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FTLEE\"/>
    </mc:Choice>
  </mc:AlternateContent>
  <bookViews>
    <workbookView xWindow="-276" yWindow="-300" windowWidth="19140" windowHeight="7836"/>
  </bookViews>
  <sheets>
    <sheet name="Sheet1" sheetId="1" r:id="rId1"/>
  </sheets>
  <definedNames>
    <definedName name="_xlnm._FilterDatabase" localSheetId="0" hidden="1">Sheet1!$A$3:$M$3</definedName>
  </definedNames>
  <calcPr calcId="152511"/>
</workbook>
</file>

<file path=xl/calcChain.xml><?xml version="1.0" encoding="utf-8"?>
<calcChain xmlns="http://schemas.openxmlformats.org/spreadsheetml/2006/main">
  <c r="K9355" i="1" l="1"/>
  <c r="L9355" i="1" s="1"/>
  <c r="K9354" i="1"/>
  <c r="L9354" i="1" s="1"/>
  <c r="K9353" i="1"/>
  <c r="L9353" i="1" s="1"/>
  <c r="K9352" i="1"/>
  <c r="K9351" i="1"/>
  <c r="L9351" i="1" s="1"/>
  <c r="K9350" i="1"/>
  <c r="L9350" i="1" s="1"/>
  <c r="K9349" i="1"/>
  <c r="L9349" i="1" s="1"/>
  <c r="K9348" i="1"/>
  <c r="L9348" i="1" s="1"/>
  <c r="K9347" i="1"/>
  <c r="L9347" i="1" s="1"/>
  <c r="K9346" i="1"/>
  <c r="L9346" i="1" s="1"/>
  <c r="K9345" i="1"/>
  <c r="L9345" i="1" s="1"/>
  <c r="K9344" i="1"/>
  <c r="L9344" i="1" s="1"/>
  <c r="K9343" i="1"/>
  <c r="L9343" i="1" s="1"/>
  <c r="K9342" i="1"/>
  <c r="L9342" i="1" s="1"/>
  <c r="K9341" i="1"/>
  <c r="L9341" i="1" s="1"/>
  <c r="K9340" i="1"/>
  <c r="K9339" i="1"/>
  <c r="L9339" i="1" s="1"/>
  <c r="K9338" i="1"/>
  <c r="L9338" i="1" s="1"/>
  <c r="K9337" i="1"/>
  <c r="L9337" i="1" s="1"/>
  <c r="K9336" i="1"/>
  <c r="L9336" i="1" s="1"/>
  <c r="K9335" i="1"/>
  <c r="L9335" i="1" s="1"/>
  <c r="K9334" i="1"/>
  <c r="K9333" i="1"/>
  <c r="L9333" i="1" s="1"/>
  <c r="K9332" i="1"/>
  <c r="K9331" i="1"/>
  <c r="L9331" i="1" s="1"/>
  <c r="K9330" i="1"/>
  <c r="K9329" i="1"/>
  <c r="L9329" i="1" s="1"/>
  <c r="K9328" i="1"/>
  <c r="L9328" i="1" s="1"/>
  <c r="K9327" i="1"/>
  <c r="L9327" i="1" s="1"/>
  <c r="K9326" i="1"/>
  <c r="L9326" i="1" s="1"/>
  <c r="K9325" i="1"/>
  <c r="L9325" i="1" s="1"/>
  <c r="K9324" i="1"/>
  <c r="L9324" i="1" s="1"/>
  <c r="K9323" i="1"/>
  <c r="L9323" i="1" s="1"/>
  <c r="K9322" i="1"/>
  <c r="L9322" i="1" s="1"/>
  <c r="K9321" i="1"/>
  <c r="L9321" i="1" s="1"/>
  <c r="K9320" i="1"/>
  <c r="L9320" i="1" s="1"/>
  <c r="K9319" i="1"/>
  <c r="L9319" i="1" s="1"/>
  <c r="K9318" i="1"/>
  <c r="L9318" i="1" s="1"/>
  <c r="K9317" i="1"/>
  <c r="L9317" i="1" s="1"/>
  <c r="K9316" i="1"/>
  <c r="K9315" i="1"/>
  <c r="L9315" i="1" s="1"/>
  <c r="K9314" i="1"/>
  <c r="K9313" i="1"/>
  <c r="L9313" i="1" s="1"/>
  <c r="K9312" i="1"/>
  <c r="L9312" i="1" s="1"/>
  <c r="K9311" i="1"/>
  <c r="K9310" i="1"/>
  <c r="L9310" i="1" s="1"/>
  <c r="K9309" i="1"/>
  <c r="L9309" i="1" s="1"/>
  <c r="K9308" i="1"/>
  <c r="L9308" i="1" s="1"/>
  <c r="K9307" i="1"/>
  <c r="K9305" i="1"/>
  <c r="K9304" i="1"/>
  <c r="K9303" i="1"/>
  <c r="K9306" i="1"/>
  <c r="K9302" i="1"/>
  <c r="K9301" i="1"/>
  <c r="K9300" i="1"/>
  <c r="L9300" i="1" s="1"/>
  <c r="K9299" i="1"/>
  <c r="L9299" i="1" s="1"/>
  <c r="K9298" i="1"/>
  <c r="L9298" i="1" s="1"/>
  <c r="K9297" i="1"/>
  <c r="L9297" i="1" s="1"/>
  <c r="K9296" i="1"/>
  <c r="K9295" i="1"/>
  <c r="L9295" i="1" s="1"/>
  <c r="K9294" i="1"/>
  <c r="L9294" i="1" s="1"/>
  <c r="K9293" i="1"/>
  <c r="K9292" i="1"/>
  <c r="K9291" i="1"/>
  <c r="L9291" i="1" s="1"/>
  <c r="K9290" i="1"/>
  <c r="L9290" i="1" s="1"/>
  <c r="K9289" i="1"/>
  <c r="L9289" i="1" s="1"/>
  <c r="K9288" i="1"/>
  <c r="K9287" i="1"/>
  <c r="L9287" i="1" s="1"/>
  <c r="K9286" i="1"/>
  <c r="L9286" i="1" s="1"/>
  <c r="K9285" i="1"/>
  <c r="L9285" i="1" s="1"/>
  <c r="K9284" i="1"/>
  <c r="L9284" i="1" s="1"/>
  <c r="K9283" i="1"/>
  <c r="L9283" i="1" s="1"/>
  <c r="K9282" i="1"/>
  <c r="L9282" i="1" s="1"/>
  <c r="K9281" i="1"/>
  <c r="L9281" i="1" s="1"/>
  <c r="K9280" i="1"/>
  <c r="L9280" i="1" s="1"/>
  <c r="K9279" i="1"/>
  <c r="L9279" i="1" s="1"/>
  <c r="K9278" i="1"/>
  <c r="L9278" i="1" s="1"/>
  <c r="K9277" i="1"/>
  <c r="L9277" i="1" s="1"/>
  <c r="K9276" i="1"/>
  <c r="L9276" i="1" s="1"/>
  <c r="K9275" i="1"/>
  <c r="K9274" i="1"/>
  <c r="K9273" i="1"/>
  <c r="L9273" i="1" s="1"/>
  <c r="K9272" i="1"/>
  <c r="L9272" i="1" s="1"/>
  <c r="K9271" i="1"/>
  <c r="L9271" i="1" s="1"/>
  <c r="K9270" i="1"/>
  <c r="L9270" i="1" s="1"/>
  <c r="K9269" i="1"/>
  <c r="L9269" i="1" s="1"/>
  <c r="K9268" i="1"/>
  <c r="L9268" i="1" s="1"/>
  <c r="K9267" i="1"/>
  <c r="L9267" i="1" s="1"/>
  <c r="K9266" i="1"/>
  <c r="L9266" i="1" s="1"/>
  <c r="K9265" i="1"/>
  <c r="L9265" i="1" s="1"/>
  <c r="K9264" i="1"/>
  <c r="L9264" i="1" s="1"/>
  <c r="K9263" i="1"/>
  <c r="L9263" i="1" s="1"/>
  <c r="K9262" i="1"/>
  <c r="L9262" i="1" s="1"/>
  <c r="K9261" i="1"/>
  <c r="K9260" i="1"/>
  <c r="L9260" i="1" s="1"/>
  <c r="K9259" i="1"/>
  <c r="L9259" i="1" s="1"/>
  <c r="K9258" i="1"/>
  <c r="L9258" i="1" s="1"/>
  <c r="K9257" i="1"/>
  <c r="L9257" i="1" s="1"/>
  <c r="K9256" i="1"/>
  <c r="L9256" i="1" s="1"/>
  <c r="K9255" i="1"/>
  <c r="L9255" i="1" s="1"/>
  <c r="K9254" i="1"/>
  <c r="L9254" i="1" s="1"/>
  <c r="K9253" i="1"/>
  <c r="L9253" i="1" s="1"/>
  <c r="K9252" i="1"/>
  <c r="L9252" i="1" s="1"/>
  <c r="K9251" i="1"/>
  <c r="L9251" i="1" s="1"/>
  <c r="K9250" i="1"/>
  <c r="L9250" i="1" s="1"/>
  <c r="K9249" i="1"/>
  <c r="L9249" i="1" s="1"/>
  <c r="K9248" i="1"/>
  <c r="L9248" i="1" s="1"/>
  <c r="K9247" i="1"/>
  <c r="L9247" i="1" s="1"/>
  <c r="K9246" i="1"/>
  <c r="K9245" i="1"/>
  <c r="L9245" i="1" s="1"/>
  <c r="K9244" i="1"/>
  <c r="K9243" i="1"/>
  <c r="L9243" i="1" s="1"/>
  <c r="K9242" i="1"/>
  <c r="L9242" i="1" s="1"/>
  <c r="K9241" i="1"/>
  <c r="L9241" i="1" s="1"/>
  <c r="K9240" i="1"/>
  <c r="L9240" i="1" s="1"/>
  <c r="K9239" i="1"/>
  <c r="L9239" i="1" s="1"/>
  <c r="K9238" i="1"/>
  <c r="L9238" i="1" s="1"/>
  <c r="K9237" i="1"/>
  <c r="L9237" i="1" s="1"/>
  <c r="K9236" i="1"/>
  <c r="L9236" i="1" s="1"/>
  <c r="K9235" i="1"/>
  <c r="L9235" i="1" s="1"/>
  <c r="K9234" i="1"/>
  <c r="L9234" i="1" s="1"/>
  <c r="K9233" i="1"/>
  <c r="K9232" i="1"/>
  <c r="L9232" i="1" s="1"/>
  <c r="K9231" i="1"/>
  <c r="K9230" i="1"/>
  <c r="K9229" i="1"/>
  <c r="L9229" i="1" s="1"/>
  <c r="K9228" i="1"/>
  <c r="L9228" i="1" s="1"/>
  <c r="K9227" i="1"/>
  <c r="L9227" i="1" s="1"/>
  <c r="K9226" i="1"/>
  <c r="L9226" i="1" s="1"/>
  <c r="K9225" i="1"/>
  <c r="L9225" i="1" s="1"/>
  <c r="K9224" i="1"/>
  <c r="L9224" i="1" s="1"/>
  <c r="K9223" i="1"/>
  <c r="L9223" i="1" s="1"/>
  <c r="K9222" i="1"/>
  <c r="L9222" i="1" s="1"/>
  <c r="K9221" i="1"/>
  <c r="L9221" i="1" s="1"/>
  <c r="K9220" i="1"/>
  <c r="L9220" i="1" s="1"/>
  <c r="K9219" i="1"/>
  <c r="L9219" i="1" s="1"/>
  <c r="K9218" i="1"/>
  <c r="L9218" i="1" s="1"/>
  <c r="K9217" i="1"/>
  <c r="L9217" i="1" s="1"/>
  <c r="K9216" i="1"/>
  <c r="L9216" i="1" s="1"/>
  <c r="K9215" i="1"/>
  <c r="L9215" i="1" s="1"/>
  <c r="K9214" i="1"/>
  <c r="L9214" i="1" s="1"/>
  <c r="K9213" i="1"/>
  <c r="L9213" i="1" s="1"/>
  <c r="K9212" i="1"/>
  <c r="L9212" i="1" s="1"/>
  <c r="K9211" i="1"/>
  <c r="L9211" i="1" s="1"/>
  <c r="K9210" i="1"/>
  <c r="L9210" i="1" s="1"/>
  <c r="K9209" i="1"/>
  <c r="L9209" i="1" s="1"/>
  <c r="K9208" i="1"/>
  <c r="L9208" i="1" s="1"/>
  <c r="K9207" i="1"/>
  <c r="K9206" i="1"/>
  <c r="K9205" i="1"/>
  <c r="L9205" i="1" s="1"/>
  <c r="K9204" i="1"/>
  <c r="L9204" i="1" s="1"/>
  <c r="K9203" i="1"/>
  <c r="K9202" i="1"/>
  <c r="L9202" i="1" s="1"/>
  <c r="K9201" i="1"/>
  <c r="L9201" i="1" s="1"/>
  <c r="K9200" i="1"/>
  <c r="L9200" i="1" s="1"/>
  <c r="K9199" i="1"/>
  <c r="L9199" i="1" s="1"/>
  <c r="K9198" i="1"/>
  <c r="K9197" i="1"/>
  <c r="L9197" i="1" s="1"/>
  <c r="K9196" i="1"/>
  <c r="K9195" i="1"/>
  <c r="L9195" i="1" s="1"/>
  <c r="K9194" i="1"/>
  <c r="L9194" i="1" s="1"/>
  <c r="K9193" i="1"/>
  <c r="L9193" i="1" s="1"/>
  <c r="K9192" i="1"/>
  <c r="L9192" i="1" s="1"/>
  <c r="K9191" i="1"/>
  <c r="L9191" i="1" s="1"/>
  <c r="K9190" i="1"/>
  <c r="L9190" i="1" s="1"/>
  <c r="K9189" i="1"/>
  <c r="L9189" i="1" s="1"/>
  <c r="K9188" i="1"/>
  <c r="K9187" i="1"/>
  <c r="L9187" i="1" s="1"/>
  <c r="K9186" i="1"/>
  <c r="L9186" i="1" s="1"/>
  <c r="K9185" i="1"/>
  <c r="L9185" i="1" s="1"/>
  <c r="K9184" i="1"/>
  <c r="K9183" i="1"/>
  <c r="L9183" i="1" s="1"/>
  <c r="K9182" i="1"/>
  <c r="L9182" i="1" s="1"/>
  <c r="K9181" i="1"/>
  <c r="L9181" i="1" s="1"/>
  <c r="K9180" i="1"/>
  <c r="L9180" i="1" s="1"/>
  <c r="K9179" i="1"/>
  <c r="L9179" i="1" s="1"/>
  <c r="K9178" i="1"/>
  <c r="L9178" i="1" s="1"/>
  <c r="K9177" i="1"/>
  <c r="L9177" i="1" s="1"/>
  <c r="K9176" i="1"/>
  <c r="L9176" i="1" s="1"/>
  <c r="K9175" i="1"/>
  <c r="L9175" i="1" s="1"/>
  <c r="K9174" i="1"/>
  <c r="L9174" i="1" s="1"/>
  <c r="K9173" i="1"/>
  <c r="L9173" i="1" s="1"/>
  <c r="K9172" i="1"/>
  <c r="L9172" i="1" s="1"/>
  <c r="K9171" i="1"/>
  <c r="L9171" i="1" s="1"/>
  <c r="K9170" i="1"/>
  <c r="L9170" i="1" s="1"/>
  <c r="K9169" i="1"/>
  <c r="L9169" i="1" s="1"/>
  <c r="K9168" i="1"/>
  <c r="L9168" i="1" s="1"/>
  <c r="K9167" i="1"/>
  <c r="L9167" i="1" s="1"/>
  <c r="K9166" i="1"/>
  <c r="L9166" i="1" s="1"/>
  <c r="K9165" i="1"/>
  <c r="L9165" i="1" s="1"/>
  <c r="K9164" i="1"/>
  <c r="L9164" i="1" s="1"/>
  <c r="K9163" i="1"/>
  <c r="L9163" i="1" s="1"/>
  <c r="K9162" i="1"/>
  <c r="L9162" i="1" s="1"/>
  <c r="K9161" i="1"/>
  <c r="L9161" i="1" s="1"/>
  <c r="K9160" i="1"/>
  <c r="L9160" i="1" s="1"/>
  <c r="K9159" i="1"/>
  <c r="L9159" i="1" s="1"/>
  <c r="K9158" i="1"/>
  <c r="L9158" i="1" s="1"/>
  <c r="K9157" i="1"/>
  <c r="L9157" i="1" s="1"/>
  <c r="K9156" i="1"/>
  <c r="L9156" i="1" s="1"/>
  <c r="K9155" i="1"/>
  <c r="L9155" i="1" s="1"/>
  <c r="K9154" i="1"/>
  <c r="K9153" i="1"/>
  <c r="L9153" i="1" s="1"/>
  <c r="K9152" i="1"/>
  <c r="L9152" i="1" s="1"/>
  <c r="K9151" i="1"/>
  <c r="L9151" i="1" s="1"/>
  <c r="K9150" i="1"/>
  <c r="L9150" i="1" s="1"/>
  <c r="K9149" i="1"/>
  <c r="L9149" i="1" s="1"/>
  <c r="K9148" i="1"/>
  <c r="L9148" i="1" s="1"/>
  <c r="K9147" i="1"/>
  <c r="L9147" i="1" s="1"/>
  <c r="K9146" i="1"/>
  <c r="K9145" i="1"/>
  <c r="L9145" i="1" s="1"/>
  <c r="K9144" i="1"/>
  <c r="L9144" i="1" s="1"/>
  <c r="K9143" i="1"/>
  <c r="L9143" i="1" s="1"/>
  <c r="K9142" i="1"/>
  <c r="L9142" i="1" s="1"/>
  <c r="K9141" i="1"/>
  <c r="L9141" i="1" s="1"/>
  <c r="K9140" i="1"/>
  <c r="L9140" i="1" s="1"/>
  <c r="K9139" i="1"/>
  <c r="L9139" i="1" s="1"/>
  <c r="K9138" i="1"/>
  <c r="L9138" i="1" s="1"/>
  <c r="K9137" i="1"/>
  <c r="L9137" i="1" s="1"/>
  <c r="K9136" i="1"/>
  <c r="L9136" i="1" s="1"/>
  <c r="K9135" i="1"/>
  <c r="L9135" i="1" s="1"/>
  <c r="K9134" i="1"/>
  <c r="L9134" i="1" s="1"/>
  <c r="K9133" i="1"/>
  <c r="L9133" i="1" s="1"/>
  <c r="K9132" i="1"/>
  <c r="L9132" i="1" s="1"/>
  <c r="K9131" i="1"/>
  <c r="L9131" i="1" s="1"/>
  <c r="K9130" i="1"/>
  <c r="L9130" i="1" s="1"/>
  <c r="K9129" i="1"/>
  <c r="L9129" i="1" s="1"/>
  <c r="K9128" i="1"/>
  <c r="L9128" i="1" s="1"/>
  <c r="K9127" i="1"/>
  <c r="L9127" i="1" s="1"/>
  <c r="K9126" i="1"/>
  <c r="L9126" i="1" s="1"/>
  <c r="K9125" i="1"/>
  <c r="L9125" i="1" s="1"/>
  <c r="K9124" i="1"/>
  <c r="L9124" i="1" s="1"/>
  <c r="K9123" i="1"/>
  <c r="L9123" i="1" s="1"/>
  <c r="K9122" i="1"/>
  <c r="L9122" i="1" s="1"/>
  <c r="K9121" i="1"/>
  <c r="L9121" i="1" s="1"/>
  <c r="K9120" i="1"/>
  <c r="L9120" i="1" s="1"/>
  <c r="K9119" i="1"/>
  <c r="K9118" i="1"/>
  <c r="L9118" i="1" s="1"/>
  <c r="K9117" i="1"/>
  <c r="L9117" i="1" s="1"/>
  <c r="K9116" i="1"/>
  <c r="L9116" i="1" s="1"/>
  <c r="K9115" i="1"/>
  <c r="L9115" i="1" s="1"/>
  <c r="K9114" i="1"/>
  <c r="L9114" i="1" s="1"/>
  <c r="K9113" i="1"/>
  <c r="L9113" i="1" s="1"/>
  <c r="K9112" i="1"/>
  <c r="L9112" i="1" s="1"/>
  <c r="K9111" i="1"/>
  <c r="L9111" i="1" s="1"/>
  <c r="K9110" i="1"/>
  <c r="K9109" i="1"/>
  <c r="K9108" i="1"/>
  <c r="K9107" i="1"/>
  <c r="L9107" i="1" s="1"/>
  <c r="K9106" i="1"/>
  <c r="L9106" i="1" s="1"/>
  <c r="K9105" i="1"/>
  <c r="L9105" i="1" s="1"/>
  <c r="K9104" i="1"/>
  <c r="L9104" i="1" s="1"/>
  <c r="K9103" i="1"/>
  <c r="L9103" i="1" s="1"/>
  <c r="K9102" i="1"/>
  <c r="L9102" i="1" s="1"/>
  <c r="K9101" i="1"/>
  <c r="L9101" i="1" s="1"/>
  <c r="K9100" i="1"/>
  <c r="L9100" i="1" s="1"/>
  <c r="K9099" i="1"/>
  <c r="L9099" i="1" s="1"/>
  <c r="K9098" i="1"/>
  <c r="L9098" i="1" s="1"/>
  <c r="K9097" i="1"/>
  <c r="L9097" i="1" s="1"/>
  <c r="K9096" i="1"/>
  <c r="L9096" i="1" s="1"/>
  <c r="K9095" i="1"/>
  <c r="L9095" i="1" s="1"/>
  <c r="K9094" i="1"/>
  <c r="L9094" i="1" s="1"/>
  <c r="K9093" i="1"/>
  <c r="L9093" i="1" s="1"/>
  <c r="K9092" i="1"/>
  <c r="L9092" i="1" s="1"/>
  <c r="K9091" i="1"/>
  <c r="L9091" i="1" s="1"/>
  <c r="K9090" i="1"/>
  <c r="L9090" i="1" s="1"/>
  <c r="K9089" i="1"/>
  <c r="K9088" i="1"/>
  <c r="L9088" i="1" s="1"/>
  <c r="K9087" i="1"/>
  <c r="L9087" i="1" s="1"/>
  <c r="K9086" i="1"/>
  <c r="L9086" i="1" s="1"/>
  <c r="K9085" i="1"/>
  <c r="L9085" i="1" s="1"/>
  <c r="K9084" i="1"/>
  <c r="L9084" i="1" s="1"/>
  <c r="K9083" i="1"/>
  <c r="L9083" i="1" s="1"/>
  <c r="K9082" i="1"/>
  <c r="L9082" i="1" s="1"/>
  <c r="K9081" i="1"/>
  <c r="L9081" i="1" s="1"/>
  <c r="K9080" i="1"/>
  <c r="L9080" i="1" s="1"/>
  <c r="K9079" i="1"/>
  <c r="L9079" i="1" s="1"/>
  <c r="K9078" i="1"/>
  <c r="L9078" i="1" s="1"/>
  <c r="K9077" i="1"/>
  <c r="K9076" i="1"/>
  <c r="L9076" i="1" s="1"/>
  <c r="K9075" i="1"/>
  <c r="L9075" i="1" s="1"/>
  <c r="K9074" i="1"/>
  <c r="L9074" i="1" s="1"/>
  <c r="K9073" i="1"/>
  <c r="L9073" i="1" s="1"/>
  <c r="K9072" i="1"/>
  <c r="L9072" i="1" s="1"/>
  <c r="K9071" i="1"/>
  <c r="L9071" i="1" s="1"/>
  <c r="K9070" i="1"/>
  <c r="K9069" i="1"/>
  <c r="L9069" i="1" s="1"/>
  <c r="K9068" i="1"/>
  <c r="K9067" i="1"/>
  <c r="L9067" i="1" s="1"/>
  <c r="K9066" i="1"/>
  <c r="K9065" i="1"/>
  <c r="L9065" i="1" s="1"/>
  <c r="K9064" i="1"/>
  <c r="L9064" i="1" s="1"/>
  <c r="K9063" i="1"/>
  <c r="L9063" i="1" s="1"/>
  <c r="K9062" i="1"/>
  <c r="L9062" i="1" s="1"/>
  <c r="K9061" i="1"/>
  <c r="L9061" i="1" s="1"/>
  <c r="K9060" i="1"/>
  <c r="L9060" i="1" s="1"/>
  <c r="K9059" i="1"/>
  <c r="L9059" i="1" s="1"/>
  <c r="K9058" i="1"/>
  <c r="L9058" i="1" s="1"/>
  <c r="K9057" i="1"/>
  <c r="L9057" i="1" s="1"/>
  <c r="K9056" i="1"/>
  <c r="L9056" i="1" s="1"/>
  <c r="K9055" i="1"/>
  <c r="L9055" i="1" s="1"/>
  <c r="K9054" i="1"/>
  <c r="L9054" i="1" s="1"/>
  <c r="K9053" i="1"/>
  <c r="L9053" i="1" s="1"/>
  <c r="K9052" i="1"/>
  <c r="K9051" i="1"/>
  <c r="L9051" i="1" s="1"/>
  <c r="K9050" i="1"/>
  <c r="K9049" i="1"/>
  <c r="L9049" i="1" s="1"/>
  <c r="K9048" i="1"/>
  <c r="L9048" i="1" s="1"/>
  <c r="K9047" i="1"/>
  <c r="K9046" i="1"/>
  <c r="L9046" i="1" s="1"/>
  <c r="K9045" i="1"/>
  <c r="L9045" i="1" s="1"/>
  <c r="K9044" i="1"/>
  <c r="L9044" i="1" s="1"/>
  <c r="K9043" i="1"/>
  <c r="K9041" i="1"/>
  <c r="K9040" i="1"/>
  <c r="K9039" i="1"/>
  <c r="K9042" i="1"/>
  <c r="K9038" i="1"/>
  <c r="K9037" i="1"/>
  <c r="K9036" i="1"/>
  <c r="L9036" i="1" s="1"/>
  <c r="K9035" i="1"/>
  <c r="L9035" i="1" s="1"/>
  <c r="K9034" i="1"/>
  <c r="L9034" i="1" s="1"/>
  <c r="K9033" i="1"/>
  <c r="L9033" i="1" s="1"/>
  <c r="K9032" i="1"/>
  <c r="K9031" i="1"/>
  <c r="L9031" i="1" s="1"/>
  <c r="K9030" i="1"/>
  <c r="L9030" i="1" s="1"/>
  <c r="K9029" i="1"/>
  <c r="K9028" i="1"/>
  <c r="K9027" i="1"/>
  <c r="L9027" i="1" s="1"/>
  <c r="K9026" i="1"/>
  <c r="L9026" i="1" s="1"/>
  <c r="K9025" i="1"/>
  <c r="L9025" i="1" s="1"/>
  <c r="K9024" i="1"/>
  <c r="K9023" i="1"/>
  <c r="L9023" i="1" s="1"/>
  <c r="K9022" i="1"/>
  <c r="L9022" i="1" s="1"/>
  <c r="K9021" i="1"/>
  <c r="L9021" i="1" s="1"/>
  <c r="K9020" i="1"/>
  <c r="L9020" i="1" s="1"/>
  <c r="K9019" i="1"/>
  <c r="L9019" i="1" s="1"/>
  <c r="K9018" i="1"/>
  <c r="L9018" i="1" s="1"/>
  <c r="K9017" i="1"/>
  <c r="L9017" i="1" s="1"/>
  <c r="K9016" i="1"/>
  <c r="L9016" i="1" s="1"/>
  <c r="K9015" i="1"/>
  <c r="L9015" i="1" s="1"/>
  <c r="K9014" i="1"/>
  <c r="L9014" i="1" s="1"/>
  <c r="K9013" i="1"/>
  <c r="L9013" i="1" s="1"/>
  <c r="K9012" i="1"/>
  <c r="L9012" i="1" s="1"/>
  <c r="K9011" i="1"/>
  <c r="L9011" i="1" s="1"/>
  <c r="K9010" i="1"/>
  <c r="K9009" i="1"/>
  <c r="K9008" i="1"/>
  <c r="L9008" i="1" s="1"/>
  <c r="K9007" i="1"/>
  <c r="L9007" i="1" s="1"/>
  <c r="K9006" i="1"/>
  <c r="L9006" i="1" s="1"/>
  <c r="K9005" i="1"/>
  <c r="L9005" i="1" s="1"/>
  <c r="K9004" i="1"/>
  <c r="L9004" i="1" s="1"/>
  <c r="K9003" i="1"/>
  <c r="L9003" i="1" s="1"/>
  <c r="K9002" i="1"/>
  <c r="L9002" i="1" s="1"/>
  <c r="K9001" i="1"/>
  <c r="L9001" i="1" s="1"/>
  <c r="K9000" i="1"/>
  <c r="L9000" i="1" s="1"/>
  <c r="K8999" i="1"/>
  <c r="L8999" i="1" s="1"/>
  <c r="K8998" i="1"/>
  <c r="L8998" i="1" s="1"/>
  <c r="K8997" i="1"/>
  <c r="L8997" i="1" s="1"/>
  <c r="K8996" i="1"/>
  <c r="K8995" i="1"/>
  <c r="L8995" i="1" s="1"/>
  <c r="K8994" i="1"/>
  <c r="L8994" i="1" s="1"/>
  <c r="K8993" i="1"/>
  <c r="L8993" i="1" s="1"/>
  <c r="K8992" i="1"/>
  <c r="L8992" i="1" s="1"/>
  <c r="K8991" i="1"/>
  <c r="L8991" i="1" s="1"/>
  <c r="K8990" i="1"/>
  <c r="L8990" i="1" s="1"/>
  <c r="K8989" i="1"/>
  <c r="L8989" i="1" s="1"/>
  <c r="K8988" i="1"/>
  <c r="L8988" i="1" s="1"/>
  <c r="K8987" i="1"/>
  <c r="L8987" i="1" s="1"/>
  <c r="K8986" i="1"/>
  <c r="L8986" i="1" s="1"/>
  <c r="K8985" i="1"/>
  <c r="L8985" i="1" s="1"/>
  <c r="K8984" i="1"/>
  <c r="L8984" i="1" s="1"/>
  <c r="K8983" i="1"/>
  <c r="L8983" i="1" s="1"/>
  <c r="K8982" i="1"/>
  <c r="L8982" i="1" s="1"/>
  <c r="K8981" i="1"/>
  <c r="K8980" i="1"/>
  <c r="L8980" i="1" s="1"/>
  <c r="K8979" i="1"/>
  <c r="K8978" i="1"/>
  <c r="L8978" i="1" s="1"/>
  <c r="K8977" i="1"/>
  <c r="L8977" i="1" s="1"/>
  <c r="K8976" i="1"/>
  <c r="L8976" i="1" s="1"/>
  <c r="K8975" i="1"/>
  <c r="L8975" i="1" s="1"/>
  <c r="K8974" i="1"/>
  <c r="L8974" i="1" s="1"/>
  <c r="K8973" i="1"/>
  <c r="L8973" i="1" s="1"/>
  <c r="K8972" i="1"/>
  <c r="L8972" i="1" s="1"/>
  <c r="K8971" i="1"/>
  <c r="L8971" i="1" s="1"/>
  <c r="K8970" i="1"/>
  <c r="L8970" i="1" s="1"/>
  <c r="K8969" i="1"/>
  <c r="L8969" i="1" s="1"/>
  <c r="K8968" i="1"/>
  <c r="K8967" i="1"/>
  <c r="L8967" i="1" s="1"/>
  <c r="K8966" i="1"/>
  <c r="K8965" i="1"/>
  <c r="K8964" i="1"/>
  <c r="L8964" i="1" s="1"/>
  <c r="K8963" i="1"/>
  <c r="L8963" i="1" s="1"/>
  <c r="K8962" i="1"/>
  <c r="L8962" i="1" s="1"/>
  <c r="K8961" i="1"/>
  <c r="L8961" i="1" s="1"/>
  <c r="K8960" i="1"/>
  <c r="L8960" i="1" s="1"/>
  <c r="K8959" i="1"/>
  <c r="L8959" i="1" s="1"/>
  <c r="K8958" i="1"/>
  <c r="L8958" i="1" s="1"/>
  <c r="K8957" i="1"/>
  <c r="L8957" i="1" s="1"/>
  <c r="K8956" i="1"/>
  <c r="L8956" i="1" s="1"/>
  <c r="K8955" i="1"/>
  <c r="L8955" i="1" s="1"/>
  <c r="K8954" i="1"/>
  <c r="L8954" i="1" s="1"/>
  <c r="K8953" i="1"/>
  <c r="L8953" i="1" s="1"/>
  <c r="K8952" i="1"/>
  <c r="L8952" i="1" s="1"/>
  <c r="K8951" i="1"/>
  <c r="L8951" i="1" s="1"/>
  <c r="K8950" i="1"/>
  <c r="L8950" i="1" s="1"/>
  <c r="K8949" i="1"/>
  <c r="L8949" i="1" s="1"/>
  <c r="K8948" i="1"/>
  <c r="L8948" i="1" s="1"/>
  <c r="K8947" i="1"/>
  <c r="L8947" i="1" s="1"/>
  <c r="K8946" i="1"/>
  <c r="L8946" i="1" s="1"/>
  <c r="K8945" i="1"/>
  <c r="L8945" i="1" s="1"/>
  <c r="K8944" i="1"/>
  <c r="L8944" i="1" s="1"/>
  <c r="K8943" i="1"/>
  <c r="L8943" i="1" s="1"/>
  <c r="K8942" i="1"/>
  <c r="K8941" i="1"/>
  <c r="K8940" i="1"/>
  <c r="L8940" i="1" s="1"/>
  <c r="K8939" i="1"/>
  <c r="L8939" i="1" s="1"/>
  <c r="K8938" i="1"/>
  <c r="K8937" i="1"/>
  <c r="L8937" i="1" s="1"/>
  <c r="K8936" i="1"/>
  <c r="L8936" i="1" s="1"/>
  <c r="K8935" i="1"/>
  <c r="L8935" i="1" s="1"/>
  <c r="K8934" i="1"/>
  <c r="L8934" i="1" s="1"/>
  <c r="K8933" i="1"/>
  <c r="K8932" i="1"/>
  <c r="L8932" i="1" s="1"/>
  <c r="K8931" i="1"/>
  <c r="K8930" i="1"/>
  <c r="L8930" i="1" s="1"/>
  <c r="K8929" i="1"/>
  <c r="L8929" i="1" s="1"/>
  <c r="K8928" i="1"/>
  <c r="L8928" i="1" s="1"/>
  <c r="K8927" i="1"/>
  <c r="L8927" i="1" s="1"/>
  <c r="K8926" i="1"/>
  <c r="L8926" i="1" s="1"/>
  <c r="K8925" i="1"/>
  <c r="L8925" i="1" s="1"/>
  <c r="K8924" i="1"/>
  <c r="L8924" i="1" s="1"/>
  <c r="K8923" i="1"/>
  <c r="K8922" i="1"/>
  <c r="L8922" i="1" s="1"/>
  <c r="K8921" i="1"/>
  <c r="L8921" i="1" s="1"/>
  <c r="K8920" i="1"/>
  <c r="L8920" i="1" s="1"/>
  <c r="K8919" i="1"/>
  <c r="L8919" i="1" s="1"/>
  <c r="K8918" i="1"/>
  <c r="K8917" i="1"/>
  <c r="L8917" i="1" s="1"/>
  <c r="K8916" i="1"/>
  <c r="L8916" i="1" s="1"/>
  <c r="K8915" i="1"/>
  <c r="L8915" i="1" s="1"/>
  <c r="K8914" i="1"/>
  <c r="L8914" i="1" s="1"/>
  <c r="K8913" i="1"/>
  <c r="L8913" i="1" s="1"/>
  <c r="K8912" i="1"/>
  <c r="L8912" i="1" s="1"/>
  <c r="K8911" i="1"/>
  <c r="L8911" i="1" s="1"/>
  <c r="K8910" i="1"/>
  <c r="L8910" i="1" s="1"/>
  <c r="K8909" i="1"/>
  <c r="L8909" i="1" s="1"/>
  <c r="K8908" i="1"/>
  <c r="L8908" i="1" s="1"/>
  <c r="K8907" i="1"/>
  <c r="L8907" i="1" s="1"/>
  <c r="K8906" i="1"/>
  <c r="L8906" i="1" s="1"/>
  <c r="K8905" i="1"/>
  <c r="L8905" i="1" s="1"/>
  <c r="K8904" i="1"/>
  <c r="L8904" i="1" s="1"/>
  <c r="K8903" i="1"/>
  <c r="L8903" i="1" s="1"/>
  <c r="K8902" i="1"/>
  <c r="L8902" i="1" s="1"/>
  <c r="K8901" i="1"/>
  <c r="L8901" i="1" s="1"/>
  <c r="K8900" i="1"/>
  <c r="L8900" i="1" s="1"/>
  <c r="K8899" i="1"/>
  <c r="L8899" i="1" s="1"/>
  <c r="K8898" i="1"/>
  <c r="L8898" i="1" s="1"/>
  <c r="K8897" i="1"/>
  <c r="L8897" i="1" s="1"/>
  <c r="K8896" i="1"/>
  <c r="L8896" i="1" s="1"/>
  <c r="K8895" i="1"/>
  <c r="L8895" i="1" s="1"/>
  <c r="K8894" i="1"/>
  <c r="L8894" i="1" s="1"/>
  <c r="K8893" i="1"/>
  <c r="L8893" i="1" s="1"/>
  <c r="K8892" i="1"/>
  <c r="L8892" i="1" s="1"/>
  <c r="K8891" i="1"/>
  <c r="L8891" i="1" s="1"/>
  <c r="K8890" i="1"/>
  <c r="L8890" i="1" s="1"/>
  <c r="K8889" i="1"/>
  <c r="L8889" i="1" s="1"/>
  <c r="K8888" i="1"/>
  <c r="K8887" i="1"/>
  <c r="L8887" i="1" s="1"/>
  <c r="K8886" i="1"/>
  <c r="L8886" i="1" s="1"/>
  <c r="K8885" i="1"/>
  <c r="L8885" i="1" s="1"/>
  <c r="K8884" i="1"/>
  <c r="L8884" i="1" s="1"/>
  <c r="K8883" i="1"/>
  <c r="L8883" i="1" s="1"/>
  <c r="K8882" i="1"/>
  <c r="L8882" i="1" s="1"/>
  <c r="K8881" i="1"/>
  <c r="L8881" i="1" s="1"/>
  <c r="K8880" i="1"/>
  <c r="K8879" i="1"/>
  <c r="L8879" i="1" s="1"/>
  <c r="K8878" i="1"/>
  <c r="L8878" i="1" s="1"/>
  <c r="K8877" i="1"/>
  <c r="L8877" i="1" s="1"/>
  <c r="K8876" i="1"/>
  <c r="L8876" i="1" s="1"/>
  <c r="K8875" i="1"/>
  <c r="L8875" i="1" s="1"/>
  <c r="K8874" i="1"/>
  <c r="L8874" i="1" s="1"/>
  <c r="K8873" i="1"/>
  <c r="L8873" i="1" s="1"/>
  <c r="K8872" i="1"/>
  <c r="L8872" i="1" s="1"/>
  <c r="K8871" i="1"/>
  <c r="L8871" i="1" s="1"/>
  <c r="K8870" i="1"/>
  <c r="L8870" i="1" s="1"/>
  <c r="K8869" i="1"/>
  <c r="L8869" i="1" s="1"/>
  <c r="K8868" i="1"/>
  <c r="L8868" i="1" s="1"/>
  <c r="K8867" i="1"/>
  <c r="L8867" i="1" s="1"/>
  <c r="K8866" i="1"/>
  <c r="L8866" i="1" s="1"/>
  <c r="K8865" i="1"/>
  <c r="L8865" i="1" s="1"/>
  <c r="K8864" i="1"/>
  <c r="L8864" i="1" s="1"/>
  <c r="K8863" i="1"/>
  <c r="L8863" i="1" s="1"/>
  <c r="K8862" i="1"/>
  <c r="L8862" i="1" s="1"/>
  <c r="K8861" i="1"/>
  <c r="L8861" i="1" s="1"/>
  <c r="K8860" i="1"/>
  <c r="L8860" i="1" s="1"/>
  <c r="K8859" i="1"/>
  <c r="L8859" i="1" s="1"/>
  <c r="K8858" i="1"/>
  <c r="L8858" i="1" s="1"/>
  <c r="K8857" i="1"/>
  <c r="L8857" i="1" s="1"/>
  <c r="K8856" i="1"/>
  <c r="L8856" i="1" s="1"/>
  <c r="K8855" i="1"/>
  <c r="L8855" i="1" s="1"/>
  <c r="K8854" i="1"/>
  <c r="L8854" i="1" s="1"/>
  <c r="K8853" i="1"/>
  <c r="L8853" i="1" s="1"/>
  <c r="K8852" i="1"/>
  <c r="K8851" i="1"/>
  <c r="L8851" i="1" s="1"/>
  <c r="K8850" i="1"/>
  <c r="L8850" i="1" s="1"/>
  <c r="K8849" i="1"/>
  <c r="L8849" i="1" s="1"/>
  <c r="K8848" i="1"/>
  <c r="L8848" i="1" s="1"/>
  <c r="K8847" i="1"/>
  <c r="L8847" i="1" s="1"/>
  <c r="K8846" i="1"/>
  <c r="L8846" i="1" s="1"/>
  <c r="K8845" i="1"/>
  <c r="L8845" i="1" s="1"/>
  <c r="K8844" i="1"/>
  <c r="L8844" i="1" s="1"/>
  <c r="K8843" i="1"/>
  <c r="K8842" i="1"/>
  <c r="K8841" i="1"/>
  <c r="K8840" i="1"/>
  <c r="L8840" i="1" s="1"/>
  <c r="K8839" i="1"/>
  <c r="L8839" i="1" s="1"/>
  <c r="K8838" i="1"/>
  <c r="L8838" i="1" s="1"/>
  <c r="K8837" i="1"/>
  <c r="L8837" i="1" s="1"/>
  <c r="K8836" i="1"/>
  <c r="L8836" i="1" s="1"/>
  <c r="K8835" i="1"/>
  <c r="L8835" i="1" s="1"/>
  <c r="K8834" i="1"/>
  <c r="L8834" i="1" s="1"/>
  <c r="K8833" i="1"/>
  <c r="L8833" i="1" s="1"/>
  <c r="K8832" i="1"/>
  <c r="L8832" i="1" s="1"/>
  <c r="K8831" i="1"/>
  <c r="L8831" i="1" s="1"/>
  <c r="K8830" i="1"/>
  <c r="L8830" i="1" s="1"/>
  <c r="K8829" i="1"/>
  <c r="L8829" i="1" s="1"/>
  <c r="K8828" i="1"/>
  <c r="L8828" i="1" s="1"/>
  <c r="K8827" i="1"/>
  <c r="L8827" i="1" s="1"/>
  <c r="K8826" i="1"/>
  <c r="L8826" i="1" s="1"/>
  <c r="K8825" i="1"/>
  <c r="L8825" i="1" s="1"/>
  <c r="K8824" i="1"/>
  <c r="L8824" i="1" s="1"/>
  <c r="K8823" i="1"/>
  <c r="L8823" i="1" s="1"/>
  <c r="K8822" i="1"/>
  <c r="K8821" i="1"/>
  <c r="L8821" i="1" s="1"/>
  <c r="K8820" i="1"/>
  <c r="L8820" i="1" s="1"/>
  <c r="K8819" i="1"/>
  <c r="L8819" i="1" s="1"/>
  <c r="K8818" i="1"/>
  <c r="L8818" i="1" s="1"/>
  <c r="K8817" i="1"/>
  <c r="L8817" i="1" s="1"/>
  <c r="K8816" i="1"/>
  <c r="L8816" i="1" s="1"/>
  <c r="K8815" i="1"/>
  <c r="L8815" i="1" s="1"/>
  <c r="K8814" i="1"/>
  <c r="L8814" i="1" s="1"/>
  <c r="K8813" i="1"/>
  <c r="L8813" i="1" s="1"/>
  <c r="K8812" i="1"/>
  <c r="L8812" i="1" s="1"/>
  <c r="K8811" i="1"/>
  <c r="L8811" i="1" s="1"/>
  <c r="K8810" i="1"/>
  <c r="K8809" i="1"/>
  <c r="L8809" i="1" s="1"/>
  <c r="K8808" i="1"/>
  <c r="L8808" i="1" s="1"/>
  <c r="K8807" i="1"/>
  <c r="L8807" i="1" s="1"/>
  <c r="K8806" i="1"/>
  <c r="L8806" i="1" s="1"/>
  <c r="K8805" i="1"/>
  <c r="L8805" i="1" s="1"/>
  <c r="K8804" i="1"/>
  <c r="L8804" i="1" s="1"/>
  <c r="K8803" i="1"/>
  <c r="K8802" i="1"/>
  <c r="L8802" i="1" s="1"/>
  <c r="K8801" i="1"/>
  <c r="K8800" i="1"/>
  <c r="L8800" i="1" s="1"/>
  <c r="K8799" i="1"/>
  <c r="K8798" i="1"/>
  <c r="L8798" i="1" s="1"/>
  <c r="K8797" i="1"/>
  <c r="L8797" i="1" s="1"/>
  <c r="K8796" i="1"/>
  <c r="L8796" i="1" s="1"/>
  <c r="K8795" i="1"/>
  <c r="L8795" i="1" s="1"/>
  <c r="K8794" i="1"/>
  <c r="L8794" i="1" s="1"/>
  <c r="K8793" i="1"/>
  <c r="L8793" i="1" s="1"/>
  <c r="K8792" i="1"/>
  <c r="L8792" i="1" s="1"/>
  <c r="K8791" i="1"/>
  <c r="L8791" i="1" s="1"/>
  <c r="K8790" i="1"/>
  <c r="L8790" i="1" s="1"/>
  <c r="K8789" i="1"/>
  <c r="L8789" i="1" s="1"/>
  <c r="K8788" i="1"/>
  <c r="L8788" i="1" s="1"/>
  <c r="K8787" i="1"/>
  <c r="L8787" i="1" s="1"/>
  <c r="K8786" i="1"/>
  <c r="L8786" i="1" s="1"/>
  <c r="K8785" i="1"/>
  <c r="K8784" i="1"/>
  <c r="L8784" i="1" s="1"/>
  <c r="K8783" i="1"/>
  <c r="K8782" i="1"/>
  <c r="L8782" i="1" s="1"/>
  <c r="K8781" i="1"/>
  <c r="L8781" i="1" s="1"/>
  <c r="K8780" i="1"/>
  <c r="K8779" i="1"/>
  <c r="L8779" i="1" s="1"/>
  <c r="K8778" i="1"/>
  <c r="L8778" i="1" s="1"/>
  <c r="K8777" i="1"/>
  <c r="L8777" i="1" s="1"/>
  <c r="K8776" i="1"/>
  <c r="K8772" i="1"/>
  <c r="K8775" i="1"/>
  <c r="K8773" i="1"/>
  <c r="K8774" i="1"/>
  <c r="K8771" i="1"/>
  <c r="K8770" i="1"/>
  <c r="K8769" i="1"/>
  <c r="L8769" i="1" s="1"/>
  <c r="K8768" i="1"/>
  <c r="L8768" i="1" s="1"/>
  <c r="K8767" i="1"/>
  <c r="L8767" i="1" s="1"/>
  <c r="K8766" i="1"/>
  <c r="L8766" i="1" s="1"/>
  <c r="K8765" i="1"/>
  <c r="K8764" i="1"/>
  <c r="L8764" i="1" s="1"/>
  <c r="K8763" i="1"/>
  <c r="L8763" i="1" s="1"/>
  <c r="K8762" i="1"/>
  <c r="K8761" i="1"/>
  <c r="K8760" i="1"/>
  <c r="L8760" i="1" s="1"/>
  <c r="K8759" i="1"/>
  <c r="L8759" i="1" s="1"/>
  <c r="K8758" i="1"/>
  <c r="L8758" i="1" s="1"/>
  <c r="K8757" i="1"/>
  <c r="K8756" i="1"/>
  <c r="L8756" i="1" s="1"/>
  <c r="K8755" i="1"/>
  <c r="L8755" i="1" s="1"/>
  <c r="K8754" i="1"/>
  <c r="L8754" i="1" s="1"/>
  <c r="K8753" i="1"/>
  <c r="L8753" i="1" s="1"/>
  <c r="K8752" i="1"/>
  <c r="L8752" i="1" s="1"/>
  <c r="K8751" i="1"/>
  <c r="L8751" i="1" s="1"/>
  <c r="K8750" i="1"/>
  <c r="L8750" i="1" s="1"/>
  <c r="K8749" i="1"/>
  <c r="L8749" i="1" s="1"/>
  <c r="K8748" i="1"/>
  <c r="L8748" i="1" s="1"/>
  <c r="K8747" i="1"/>
  <c r="L8747" i="1" s="1"/>
  <c r="K8746" i="1"/>
  <c r="L8746" i="1" s="1"/>
  <c r="K8745" i="1"/>
  <c r="L8745" i="1" s="1"/>
  <c r="K8744" i="1"/>
  <c r="L8744" i="1" s="1"/>
  <c r="K8743" i="1"/>
  <c r="K8742" i="1"/>
  <c r="K8741" i="1"/>
  <c r="L8741" i="1" s="1"/>
  <c r="K8740" i="1"/>
  <c r="L8740" i="1" s="1"/>
  <c r="K8739" i="1"/>
  <c r="L8739" i="1" s="1"/>
  <c r="K8738" i="1"/>
  <c r="L8738" i="1" s="1"/>
  <c r="K8737" i="1"/>
  <c r="L8737" i="1" s="1"/>
  <c r="K8736" i="1"/>
  <c r="L8736" i="1" s="1"/>
  <c r="K8735" i="1"/>
  <c r="L8735" i="1" s="1"/>
  <c r="K8734" i="1"/>
  <c r="L8734" i="1" s="1"/>
  <c r="K8733" i="1"/>
  <c r="L8733" i="1" s="1"/>
  <c r="K8732" i="1"/>
  <c r="L8732" i="1" s="1"/>
  <c r="K8731" i="1"/>
  <c r="L8731" i="1" s="1"/>
  <c r="K8730" i="1"/>
  <c r="L8730" i="1" s="1"/>
  <c r="K8729" i="1"/>
  <c r="K8728" i="1"/>
  <c r="L8728" i="1" s="1"/>
  <c r="K8727" i="1"/>
  <c r="L8727" i="1" s="1"/>
  <c r="K8726" i="1"/>
  <c r="L8726" i="1" s="1"/>
  <c r="K8725" i="1"/>
  <c r="L8725" i="1" s="1"/>
  <c r="K8724" i="1"/>
  <c r="L8724" i="1" s="1"/>
  <c r="K8723" i="1"/>
  <c r="L8723" i="1" s="1"/>
  <c r="K8722" i="1"/>
  <c r="L8722" i="1" s="1"/>
  <c r="K8721" i="1"/>
  <c r="L8721" i="1" s="1"/>
  <c r="K8720" i="1"/>
  <c r="L8720" i="1" s="1"/>
  <c r="K8719" i="1"/>
  <c r="L8719" i="1" s="1"/>
  <c r="K8718" i="1"/>
  <c r="L8718" i="1" s="1"/>
  <c r="K8717" i="1"/>
  <c r="L8717" i="1" s="1"/>
  <c r="K8716" i="1"/>
  <c r="L8716" i="1" s="1"/>
  <c r="K8715" i="1"/>
  <c r="L8715" i="1" s="1"/>
  <c r="K8714" i="1"/>
  <c r="K8713" i="1"/>
  <c r="L8713" i="1" s="1"/>
  <c r="K8712" i="1"/>
  <c r="K8711" i="1"/>
  <c r="L8711" i="1" s="1"/>
  <c r="K8710" i="1"/>
  <c r="L8710" i="1" s="1"/>
  <c r="K8709" i="1"/>
  <c r="L8709" i="1" s="1"/>
  <c r="K8708" i="1"/>
  <c r="L8708" i="1" s="1"/>
  <c r="K8707" i="1"/>
  <c r="L8707" i="1" s="1"/>
  <c r="K8706" i="1"/>
  <c r="L8706" i="1" s="1"/>
  <c r="K8705" i="1"/>
  <c r="L8705" i="1" s="1"/>
  <c r="K8704" i="1"/>
  <c r="L8704" i="1" s="1"/>
  <c r="K8703" i="1"/>
  <c r="L8703" i="1" s="1"/>
  <c r="K8702" i="1"/>
  <c r="L8702" i="1" s="1"/>
  <c r="K8701" i="1"/>
  <c r="K8700" i="1"/>
  <c r="L8700" i="1" s="1"/>
  <c r="K8699" i="1"/>
  <c r="K8698" i="1"/>
  <c r="K8697" i="1"/>
  <c r="L8697" i="1" s="1"/>
  <c r="K8696" i="1"/>
  <c r="L8696" i="1" s="1"/>
  <c r="K8695" i="1"/>
  <c r="L8695" i="1" s="1"/>
  <c r="K8694" i="1"/>
  <c r="L8694" i="1" s="1"/>
  <c r="K8693" i="1"/>
  <c r="L8693" i="1" s="1"/>
  <c r="K8692" i="1"/>
  <c r="L8692" i="1" s="1"/>
  <c r="K8691" i="1"/>
  <c r="L8691" i="1" s="1"/>
  <c r="K8690" i="1"/>
  <c r="L8690" i="1" s="1"/>
  <c r="K8689" i="1"/>
  <c r="L8689" i="1" s="1"/>
  <c r="K8688" i="1"/>
  <c r="L8688" i="1" s="1"/>
  <c r="K8687" i="1"/>
  <c r="L8687" i="1" s="1"/>
  <c r="K8686" i="1"/>
  <c r="L8686" i="1" s="1"/>
  <c r="K8685" i="1"/>
  <c r="L8685" i="1" s="1"/>
  <c r="K8684" i="1"/>
  <c r="L8684" i="1" s="1"/>
  <c r="K8683" i="1"/>
  <c r="L8683" i="1" s="1"/>
  <c r="K8682" i="1"/>
  <c r="L8682" i="1" s="1"/>
  <c r="K8681" i="1"/>
  <c r="L8681" i="1" s="1"/>
  <c r="K8680" i="1"/>
  <c r="L8680" i="1" s="1"/>
  <c r="K8679" i="1"/>
  <c r="L8679" i="1" s="1"/>
  <c r="K8678" i="1"/>
  <c r="L8678" i="1" s="1"/>
  <c r="K8677" i="1"/>
  <c r="L8677" i="1" s="1"/>
  <c r="K8676" i="1"/>
  <c r="L8676" i="1" s="1"/>
  <c r="K8675" i="1"/>
  <c r="L8675" i="1" s="1"/>
  <c r="K8674" i="1"/>
  <c r="K8673" i="1"/>
  <c r="K8672" i="1"/>
  <c r="L8672" i="1" s="1"/>
  <c r="K8671" i="1"/>
  <c r="L8671" i="1" s="1"/>
  <c r="K8670" i="1"/>
  <c r="K8669" i="1"/>
  <c r="L8669" i="1" s="1"/>
  <c r="K8668" i="1"/>
  <c r="L8668" i="1" s="1"/>
  <c r="K8667" i="1"/>
  <c r="L8667" i="1" s="1"/>
  <c r="K8666" i="1"/>
  <c r="L8666" i="1" s="1"/>
  <c r="K8665" i="1"/>
  <c r="K8664" i="1"/>
  <c r="L8664" i="1" s="1"/>
  <c r="K8663" i="1"/>
  <c r="K8662" i="1"/>
  <c r="L8662" i="1" s="1"/>
  <c r="K8661" i="1"/>
  <c r="L8661" i="1" s="1"/>
  <c r="K8660" i="1"/>
  <c r="L8660" i="1" s="1"/>
  <c r="K8659" i="1"/>
  <c r="L8659" i="1" s="1"/>
  <c r="K8658" i="1"/>
  <c r="L8658" i="1" s="1"/>
  <c r="K8657" i="1"/>
  <c r="L8657" i="1" s="1"/>
  <c r="K8656" i="1"/>
  <c r="L8656" i="1" s="1"/>
  <c r="K8655" i="1"/>
  <c r="K8654" i="1"/>
  <c r="L8654" i="1" s="1"/>
  <c r="K8653" i="1"/>
  <c r="L8653" i="1" s="1"/>
  <c r="K8652" i="1"/>
  <c r="L8652" i="1" s="1"/>
  <c r="K8651" i="1"/>
  <c r="L8651" i="1" s="1"/>
  <c r="K8650" i="1"/>
  <c r="K8649" i="1"/>
  <c r="L8649" i="1" s="1"/>
  <c r="K8648" i="1"/>
  <c r="L8648" i="1" s="1"/>
  <c r="K8647" i="1"/>
  <c r="L8647" i="1" s="1"/>
  <c r="K8646" i="1"/>
  <c r="L8646" i="1" s="1"/>
  <c r="K8645" i="1"/>
  <c r="L8645" i="1" s="1"/>
  <c r="K8644" i="1"/>
  <c r="L8644" i="1" s="1"/>
  <c r="K8643" i="1"/>
  <c r="L8643" i="1" s="1"/>
  <c r="K8642" i="1"/>
  <c r="L8642" i="1" s="1"/>
  <c r="K8641" i="1"/>
  <c r="L8641" i="1" s="1"/>
  <c r="K8640" i="1"/>
  <c r="L8640" i="1" s="1"/>
  <c r="K8639" i="1"/>
  <c r="L8639" i="1" s="1"/>
  <c r="K8638" i="1"/>
  <c r="L8638" i="1" s="1"/>
  <c r="K8637" i="1"/>
  <c r="L8637" i="1" s="1"/>
  <c r="K8636" i="1"/>
  <c r="L8636" i="1" s="1"/>
  <c r="K8635" i="1"/>
  <c r="L8635" i="1" s="1"/>
  <c r="K8634" i="1"/>
  <c r="L8634" i="1" s="1"/>
  <c r="K8633" i="1"/>
  <c r="L8633" i="1" s="1"/>
  <c r="K8632" i="1"/>
  <c r="L8632" i="1" s="1"/>
  <c r="K8631" i="1"/>
  <c r="L8631" i="1" s="1"/>
  <c r="K8630" i="1"/>
  <c r="L8630" i="1" s="1"/>
  <c r="K8629" i="1"/>
  <c r="L8629" i="1" s="1"/>
  <c r="K8628" i="1"/>
  <c r="L8628" i="1" s="1"/>
  <c r="K8627" i="1"/>
  <c r="L8627" i="1" s="1"/>
  <c r="K8626" i="1"/>
  <c r="L8626" i="1" s="1"/>
  <c r="K8625" i="1"/>
  <c r="L8625" i="1" s="1"/>
  <c r="K8624" i="1"/>
  <c r="L8624" i="1" s="1"/>
  <c r="K8623" i="1"/>
  <c r="L8623" i="1" s="1"/>
  <c r="K8622" i="1"/>
  <c r="L8622" i="1" s="1"/>
  <c r="K8621" i="1"/>
  <c r="L8621" i="1" s="1"/>
  <c r="K8620" i="1"/>
  <c r="K8619" i="1"/>
  <c r="L8619" i="1" s="1"/>
  <c r="K8618" i="1"/>
  <c r="L8618" i="1" s="1"/>
  <c r="K8617" i="1"/>
  <c r="L8617" i="1" s="1"/>
  <c r="K8616" i="1"/>
  <c r="L8616" i="1" s="1"/>
  <c r="K8615" i="1"/>
  <c r="L8615" i="1" s="1"/>
  <c r="K8614" i="1"/>
  <c r="L8614" i="1" s="1"/>
  <c r="K8613" i="1"/>
  <c r="L8613" i="1" s="1"/>
  <c r="K8612" i="1"/>
  <c r="K8611" i="1"/>
  <c r="L8611" i="1" s="1"/>
  <c r="K8610" i="1"/>
  <c r="L8610" i="1" s="1"/>
  <c r="K8609" i="1"/>
  <c r="L8609" i="1" s="1"/>
  <c r="K8608" i="1"/>
  <c r="L8608" i="1" s="1"/>
  <c r="K8607" i="1"/>
  <c r="L8607" i="1" s="1"/>
  <c r="K8606" i="1"/>
  <c r="L8606" i="1" s="1"/>
  <c r="K8605" i="1"/>
  <c r="L8605" i="1" s="1"/>
  <c r="K8604" i="1"/>
  <c r="L8604" i="1" s="1"/>
  <c r="K8603" i="1"/>
  <c r="L8603" i="1" s="1"/>
  <c r="K8602" i="1"/>
  <c r="L8602" i="1" s="1"/>
  <c r="K8601" i="1"/>
  <c r="L8601" i="1" s="1"/>
  <c r="K8600" i="1"/>
  <c r="L8600" i="1" s="1"/>
  <c r="K8599" i="1"/>
  <c r="L8599" i="1" s="1"/>
  <c r="K8598" i="1"/>
  <c r="L8598" i="1" s="1"/>
  <c r="K8597" i="1"/>
  <c r="L8597" i="1" s="1"/>
  <c r="K8596" i="1"/>
  <c r="L8596" i="1" s="1"/>
  <c r="K8595" i="1"/>
  <c r="L8595" i="1" s="1"/>
  <c r="K8594" i="1"/>
  <c r="L8594" i="1" s="1"/>
  <c r="K8593" i="1"/>
  <c r="L8593" i="1" s="1"/>
  <c r="K8592" i="1"/>
  <c r="L8592" i="1" s="1"/>
  <c r="K8591" i="1"/>
  <c r="L8591" i="1" s="1"/>
  <c r="K8590" i="1"/>
  <c r="L8590" i="1" s="1"/>
  <c r="K8589" i="1"/>
  <c r="L8589" i="1" s="1"/>
  <c r="K8588" i="1"/>
  <c r="L8588" i="1" s="1"/>
  <c r="K8587" i="1"/>
  <c r="L8587" i="1" s="1"/>
  <c r="K8586" i="1"/>
  <c r="L8586" i="1" s="1"/>
  <c r="K8585" i="1"/>
  <c r="L8585" i="1" s="1"/>
  <c r="K8584" i="1"/>
  <c r="K8583" i="1"/>
  <c r="L8583" i="1" s="1"/>
  <c r="K8582" i="1"/>
  <c r="L8582" i="1" s="1"/>
  <c r="K8581" i="1"/>
  <c r="L8581" i="1" s="1"/>
  <c r="K8580" i="1"/>
  <c r="L8580" i="1" s="1"/>
  <c r="K8579" i="1"/>
  <c r="L8579" i="1" s="1"/>
  <c r="K8578" i="1"/>
  <c r="L8578" i="1" s="1"/>
  <c r="K8577" i="1"/>
  <c r="L8577" i="1" s="1"/>
  <c r="K8576" i="1"/>
  <c r="L8576" i="1" s="1"/>
  <c r="K8575" i="1"/>
  <c r="K8574" i="1"/>
  <c r="K8573" i="1"/>
  <c r="K8572" i="1"/>
  <c r="L8572" i="1" s="1"/>
  <c r="K8571" i="1"/>
  <c r="L8571" i="1" s="1"/>
  <c r="K8570" i="1"/>
  <c r="L8570" i="1" s="1"/>
  <c r="K8569" i="1"/>
  <c r="L8569" i="1" s="1"/>
  <c r="K8568" i="1"/>
  <c r="L8568" i="1" s="1"/>
  <c r="K8567" i="1"/>
  <c r="L8567" i="1" s="1"/>
  <c r="K8566" i="1"/>
  <c r="L8566" i="1" s="1"/>
  <c r="K8565" i="1"/>
  <c r="L8565" i="1" s="1"/>
  <c r="K8564" i="1"/>
  <c r="L8564" i="1" s="1"/>
  <c r="K8563" i="1"/>
  <c r="L8563" i="1" s="1"/>
  <c r="K8562" i="1"/>
  <c r="L8562" i="1" s="1"/>
  <c r="K8561" i="1"/>
  <c r="L8561" i="1" s="1"/>
  <c r="K8560" i="1"/>
  <c r="L8560" i="1" s="1"/>
  <c r="K8559" i="1"/>
  <c r="L8559" i="1" s="1"/>
  <c r="K8558" i="1"/>
  <c r="L8558" i="1" s="1"/>
  <c r="K8557" i="1"/>
  <c r="L8557" i="1" s="1"/>
  <c r="K8556" i="1"/>
  <c r="L8556" i="1" s="1"/>
  <c r="K8555" i="1"/>
  <c r="L8555" i="1" s="1"/>
  <c r="K8554" i="1"/>
  <c r="K8553" i="1"/>
  <c r="L8553" i="1" s="1"/>
  <c r="K8552" i="1"/>
  <c r="L8552" i="1" s="1"/>
  <c r="K8551" i="1"/>
  <c r="L8551" i="1" s="1"/>
  <c r="K8550" i="1"/>
  <c r="L8550" i="1" s="1"/>
  <c r="K8549" i="1"/>
  <c r="L8549" i="1" s="1"/>
  <c r="K8548" i="1"/>
  <c r="L8548" i="1" s="1"/>
  <c r="K8547" i="1"/>
  <c r="L8547" i="1" s="1"/>
  <c r="K8546" i="1"/>
  <c r="L8546" i="1" s="1"/>
  <c r="K8545" i="1"/>
  <c r="L8545" i="1" s="1"/>
  <c r="K8544" i="1"/>
  <c r="L8544" i="1" s="1"/>
  <c r="K8543" i="1"/>
  <c r="L8543" i="1" s="1"/>
  <c r="K8542" i="1"/>
  <c r="K8541" i="1"/>
  <c r="L8541" i="1" s="1"/>
  <c r="K8540" i="1"/>
  <c r="L8540" i="1" s="1"/>
  <c r="K8539" i="1"/>
  <c r="L8539" i="1" s="1"/>
  <c r="K8538" i="1"/>
  <c r="L8538" i="1" s="1"/>
  <c r="K8537" i="1"/>
  <c r="L8537" i="1" s="1"/>
  <c r="K8536" i="1"/>
  <c r="L8536" i="1" s="1"/>
  <c r="K8535" i="1"/>
  <c r="K8534" i="1"/>
  <c r="L8534" i="1" s="1"/>
  <c r="K8533" i="1"/>
  <c r="K8532" i="1"/>
  <c r="L8532" i="1" s="1"/>
  <c r="K8531" i="1"/>
  <c r="K8530" i="1"/>
  <c r="L8530" i="1" s="1"/>
  <c r="K8529" i="1"/>
  <c r="L8529" i="1" s="1"/>
  <c r="K8528" i="1"/>
  <c r="L8528" i="1" s="1"/>
  <c r="K8527" i="1"/>
  <c r="L8527" i="1" s="1"/>
  <c r="K8526" i="1"/>
  <c r="L8526" i="1" s="1"/>
  <c r="K8525" i="1"/>
  <c r="L8525" i="1" s="1"/>
  <c r="K8524" i="1"/>
  <c r="L8524" i="1" s="1"/>
  <c r="K8523" i="1"/>
  <c r="L8523" i="1" s="1"/>
  <c r="K8522" i="1"/>
  <c r="L8522" i="1" s="1"/>
  <c r="K8521" i="1"/>
  <c r="L8521" i="1" s="1"/>
  <c r="K8520" i="1"/>
  <c r="L8520" i="1" s="1"/>
  <c r="K8519" i="1"/>
  <c r="L8519" i="1" s="1"/>
  <c r="K8518" i="1"/>
  <c r="L8518" i="1" s="1"/>
  <c r="K8517" i="1"/>
  <c r="K8516" i="1"/>
  <c r="L8516" i="1" s="1"/>
  <c r="K8515" i="1"/>
  <c r="K8514" i="1"/>
  <c r="L8514" i="1" s="1"/>
  <c r="K8513" i="1"/>
  <c r="L8513" i="1" s="1"/>
  <c r="K8512" i="1"/>
  <c r="K8511" i="1"/>
  <c r="L8511" i="1" s="1"/>
  <c r="K8510" i="1"/>
  <c r="L8510" i="1" s="1"/>
  <c r="K8509" i="1"/>
  <c r="L8509" i="1" s="1"/>
  <c r="K8508" i="1"/>
  <c r="K8507" i="1"/>
  <c r="K8506" i="1"/>
  <c r="L8506" i="1" s="1"/>
  <c r="K8505" i="1"/>
  <c r="L8505" i="1" s="1"/>
  <c r="K8504" i="1"/>
  <c r="L8504" i="1" s="1"/>
  <c r="K8503" i="1"/>
  <c r="L8503" i="1" s="1"/>
  <c r="K8502" i="1"/>
  <c r="K8501" i="1"/>
  <c r="L8501" i="1" s="1"/>
  <c r="K8500" i="1"/>
  <c r="L8500" i="1" s="1"/>
  <c r="K8499" i="1"/>
  <c r="K8498" i="1"/>
  <c r="K8497" i="1"/>
  <c r="L8497" i="1" s="1"/>
  <c r="K8496" i="1"/>
  <c r="L8496" i="1" s="1"/>
  <c r="K8495" i="1"/>
  <c r="L8495" i="1" s="1"/>
  <c r="K8494" i="1"/>
  <c r="K8493" i="1"/>
  <c r="L8493" i="1" s="1"/>
  <c r="K8492" i="1"/>
  <c r="L8492" i="1" s="1"/>
  <c r="K8491" i="1"/>
  <c r="L8491" i="1" s="1"/>
  <c r="K8490" i="1"/>
  <c r="L8490" i="1" s="1"/>
  <c r="K8489" i="1"/>
  <c r="L8489" i="1" s="1"/>
  <c r="K8488" i="1"/>
  <c r="L8488" i="1" s="1"/>
  <c r="K8487" i="1"/>
  <c r="L8487" i="1" s="1"/>
  <c r="K8486" i="1"/>
  <c r="L8486" i="1" s="1"/>
  <c r="K8485" i="1"/>
  <c r="L8485" i="1" s="1"/>
  <c r="K8484" i="1"/>
  <c r="L8484" i="1" s="1"/>
  <c r="K8483" i="1"/>
  <c r="L8483" i="1" s="1"/>
  <c r="K8482" i="1"/>
  <c r="L8482" i="1" s="1"/>
  <c r="K8481" i="1"/>
  <c r="L8481" i="1" s="1"/>
  <c r="K8480" i="1"/>
  <c r="K8479" i="1"/>
  <c r="K8478" i="1"/>
  <c r="L8478" i="1" s="1"/>
  <c r="K8477" i="1"/>
  <c r="L8477" i="1" s="1"/>
  <c r="K8476" i="1"/>
  <c r="L8476" i="1" s="1"/>
  <c r="K8475" i="1"/>
  <c r="L8475" i="1" s="1"/>
  <c r="K8474" i="1"/>
  <c r="L8474" i="1" s="1"/>
  <c r="K8473" i="1"/>
  <c r="L8473" i="1" s="1"/>
  <c r="K8472" i="1"/>
  <c r="L8472" i="1" s="1"/>
  <c r="K8471" i="1"/>
  <c r="L8471" i="1" s="1"/>
  <c r="K8470" i="1"/>
  <c r="L8470" i="1" s="1"/>
  <c r="K8469" i="1"/>
  <c r="L8469" i="1" s="1"/>
  <c r="K8468" i="1"/>
  <c r="L8468" i="1" s="1"/>
  <c r="K8467" i="1"/>
  <c r="L8467" i="1" s="1"/>
  <c r="K8466" i="1"/>
  <c r="K8465" i="1"/>
  <c r="L8465" i="1" s="1"/>
  <c r="K8464" i="1"/>
  <c r="L8464" i="1" s="1"/>
  <c r="K8463" i="1"/>
  <c r="L8463" i="1" s="1"/>
  <c r="K8462" i="1"/>
  <c r="L8462" i="1" s="1"/>
  <c r="K8461" i="1"/>
  <c r="L8461" i="1" s="1"/>
  <c r="K8460" i="1"/>
  <c r="L8460" i="1" s="1"/>
  <c r="K8459" i="1"/>
  <c r="L8459" i="1" s="1"/>
  <c r="K8458" i="1"/>
  <c r="L8458" i="1" s="1"/>
  <c r="K8457" i="1"/>
  <c r="L8457" i="1" s="1"/>
  <c r="K8456" i="1"/>
  <c r="L8456" i="1" s="1"/>
  <c r="K8455" i="1"/>
  <c r="L8455" i="1" s="1"/>
  <c r="K8454" i="1"/>
  <c r="L8454" i="1" s="1"/>
  <c r="K8453" i="1"/>
  <c r="L8453" i="1" s="1"/>
  <c r="K8452" i="1"/>
  <c r="L8452" i="1" s="1"/>
  <c r="K8451" i="1"/>
  <c r="K8450" i="1"/>
  <c r="L8450" i="1" s="1"/>
  <c r="K8449" i="1"/>
  <c r="K8448" i="1"/>
  <c r="L8448" i="1" s="1"/>
  <c r="K8447" i="1"/>
  <c r="L8447" i="1" s="1"/>
  <c r="K8446" i="1"/>
  <c r="L8446" i="1" s="1"/>
  <c r="K8445" i="1"/>
  <c r="L8445" i="1" s="1"/>
  <c r="K8444" i="1"/>
  <c r="L8444" i="1" s="1"/>
  <c r="K8443" i="1"/>
  <c r="L8443" i="1" s="1"/>
  <c r="K8442" i="1"/>
  <c r="L8442" i="1" s="1"/>
  <c r="K8441" i="1"/>
  <c r="L8441" i="1" s="1"/>
  <c r="K8440" i="1"/>
  <c r="L8440" i="1" s="1"/>
  <c r="K8439" i="1"/>
  <c r="L8439" i="1" s="1"/>
  <c r="K8438" i="1"/>
  <c r="L8438" i="1" s="1"/>
  <c r="K8437" i="1"/>
  <c r="L8437" i="1" s="1"/>
  <c r="K8436" i="1"/>
  <c r="L8436" i="1" s="1"/>
  <c r="K8435" i="1"/>
  <c r="K8434" i="1"/>
  <c r="K8433" i="1"/>
  <c r="L8433" i="1" s="1"/>
  <c r="K8432" i="1"/>
  <c r="L8432" i="1" s="1"/>
  <c r="K8431" i="1"/>
  <c r="L8431" i="1" s="1"/>
  <c r="K8430" i="1"/>
  <c r="L8430" i="1" s="1"/>
  <c r="K8429" i="1"/>
  <c r="L8429" i="1" s="1"/>
  <c r="K8428" i="1"/>
  <c r="L8428" i="1" s="1"/>
  <c r="K8427" i="1"/>
  <c r="L8427" i="1" s="1"/>
  <c r="K8426" i="1"/>
  <c r="L8426" i="1" s="1"/>
  <c r="K8425" i="1"/>
  <c r="L8425" i="1" s="1"/>
  <c r="K8424" i="1"/>
  <c r="L8424" i="1" s="1"/>
  <c r="K8423" i="1"/>
  <c r="L8423" i="1" s="1"/>
  <c r="K8422" i="1"/>
  <c r="L8422" i="1" s="1"/>
  <c r="K8421" i="1"/>
  <c r="L8421" i="1" s="1"/>
  <c r="K8420" i="1"/>
  <c r="L8420" i="1" s="1"/>
  <c r="K8419" i="1"/>
  <c r="L8419" i="1" s="1"/>
  <c r="K8418" i="1"/>
  <c r="L8418" i="1" s="1"/>
  <c r="K8417" i="1"/>
  <c r="L8417" i="1" s="1"/>
  <c r="K8416" i="1"/>
  <c r="L8416" i="1" s="1"/>
  <c r="K8415" i="1"/>
  <c r="L8415" i="1" s="1"/>
  <c r="K8414" i="1"/>
  <c r="L8414" i="1" s="1"/>
  <c r="K8413" i="1"/>
  <c r="L8413" i="1" s="1"/>
  <c r="K8412" i="1"/>
  <c r="L8412" i="1" s="1"/>
  <c r="K8411" i="1"/>
  <c r="L8411" i="1" s="1"/>
  <c r="K8410" i="1"/>
  <c r="L8410" i="1" s="1"/>
  <c r="K8409" i="1"/>
  <c r="K8408" i="1"/>
  <c r="K8407" i="1"/>
  <c r="L8407" i="1" s="1"/>
  <c r="K8406" i="1"/>
  <c r="L8406" i="1" s="1"/>
  <c r="K8405" i="1"/>
  <c r="K8404" i="1"/>
  <c r="L8404" i="1" s="1"/>
  <c r="K8403" i="1"/>
  <c r="L8403" i="1" s="1"/>
  <c r="K8402" i="1"/>
  <c r="L8402" i="1" s="1"/>
  <c r="K8401" i="1"/>
  <c r="L8401" i="1" s="1"/>
  <c r="K8400" i="1"/>
  <c r="K8399" i="1"/>
  <c r="L8399" i="1" s="1"/>
  <c r="K8398" i="1"/>
  <c r="L8398" i="1" s="1"/>
  <c r="K8397" i="1"/>
  <c r="L8397" i="1" s="1"/>
  <c r="K8396" i="1"/>
  <c r="L8396" i="1" s="1"/>
  <c r="K8395" i="1"/>
  <c r="L8395" i="1" s="1"/>
  <c r="K8394" i="1"/>
  <c r="L8394" i="1" s="1"/>
  <c r="K8393" i="1"/>
  <c r="L8393" i="1" s="1"/>
  <c r="K8392" i="1"/>
  <c r="L8392" i="1" s="1"/>
  <c r="K8391" i="1"/>
  <c r="K8390" i="1"/>
  <c r="L8390" i="1" s="1"/>
  <c r="K8389" i="1"/>
  <c r="L8389" i="1" s="1"/>
  <c r="K8388" i="1"/>
  <c r="L8388" i="1" s="1"/>
  <c r="K8387" i="1"/>
  <c r="L8387" i="1" s="1"/>
  <c r="K8386" i="1"/>
  <c r="K8385" i="1"/>
  <c r="L8385" i="1" s="1"/>
  <c r="K8384" i="1"/>
  <c r="L8384" i="1" s="1"/>
  <c r="K8383" i="1"/>
  <c r="L8383" i="1" s="1"/>
  <c r="K8382" i="1"/>
  <c r="L8382" i="1" s="1"/>
  <c r="K8381" i="1"/>
  <c r="L8381" i="1" s="1"/>
  <c r="K8380" i="1"/>
  <c r="L8380" i="1" s="1"/>
  <c r="K8379" i="1"/>
  <c r="L8379" i="1" s="1"/>
  <c r="K8378" i="1"/>
  <c r="L8378" i="1" s="1"/>
  <c r="K8377" i="1"/>
  <c r="L8377" i="1" s="1"/>
  <c r="K8376" i="1"/>
  <c r="L8376" i="1" s="1"/>
  <c r="K8375" i="1"/>
  <c r="L8375" i="1" s="1"/>
  <c r="K8374" i="1"/>
  <c r="L8374" i="1" s="1"/>
  <c r="K8373" i="1"/>
  <c r="L8373" i="1" s="1"/>
  <c r="K8372" i="1"/>
  <c r="L8372" i="1" s="1"/>
  <c r="K8371" i="1"/>
  <c r="L8371" i="1" s="1"/>
  <c r="K8370" i="1"/>
  <c r="L8370" i="1" s="1"/>
  <c r="K8369" i="1"/>
  <c r="L8369" i="1" s="1"/>
  <c r="K8368" i="1"/>
  <c r="L8368" i="1" s="1"/>
  <c r="K8367" i="1"/>
  <c r="L8367" i="1" s="1"/>
  <c r="K8366" i="1"/>
  <c r="L8366" i="1" s="1"/>
  <c r="K8365" i="1"/>
  <c r="L8365" i="1" s="1"/>
  <c r="K8364" i="1"/>
  <c r="L8364" i="1" s="1"/>
  <c r="K8363" i="1"/>
  <c r="L8363" i="1" s="1"/>
  <c r="K8362" i="1"/>
  <c r="L8362" i="1" s="1"/>
  <c r="K8361" i="1"/>
  <c r="L8361" i="1" s="1"/>
  <c r="K8360" i="1"/>
  <c r="L8360" i="1" s="1"/>
  <c r="K8359" i="1"/>
  <c r="L8359" i="1" s="1"/>
  <c r="K8358" i="1"/>
  <c r="L8358" i="1" s="1"/>
  <c r="K8357" i="1"/>
  <c r="L8357" i="1" s="1"/>
  <c r="K8356" i="1"/>
  <c r="K8355" i="1"/>
  <c r="L8355" i="1" s="1"/>
  <c r="K8354" i="1"/>
  <c r="L8354" i="1" s="1"/>
  <c r="K8353" i="1"/>
  <c r="L8353" i="1" s="1"/>
  <c r="K8352" i="1"/>
  <c r="L8352" i="1" s="1"/>
  <c r="K8351" i="1"/>
  <c r="L8351" i="1" s="1"/>
  <c r="K8350" i="1"/>
  <c r="L8350" i="1" s="1"/>
  <c r="K8349" i="1"/>
  <c r="L8349" i="1" s="1"/>
  <c r="K8348" i="1"/>
  <c r="K8347" i="1"/>
  <c r="L8347" i="1" s="1"/>
  <c r="K8346" i="1"/>
  <c r="L8346" i="1" s="1"/>
  <c r="K8345" i="1"/>
  <c r="L8345" i="1" s="1"/>
  <c r="K8344" i="1"/>
  <c r="L8344" i="1" s="1"/>
  <c r="K8343" i="1"/>
  <c r="L8343" i="1" s="1"/>
  <c r="K8342" i="1"/>
  <c r="L8342" i="1" s="1"/>
  <c r="K8341" i="1"/>
  <c r="L8341" i="1" s="1"/>
  <c r="K8340" i="1"/>
  <c r="L8340" i="1" s="1"/>
  <c r="K8339" i="1"/>
  <c r="L8339" i="1" s="1"/>
  <c r="K8338" i="1"/>
  <c r="L8338" i="1" s="1"/>
  <c r="K8337" i="1"/>
  <c r="L8337" i="1" s="1"/>
  <c r="K8336" i="1"/>
  <c r="L8336" i="1" s="1"/>
  <c r="K8335" i="1"/>
  <c r="L8335" i="1" s="1"/>
  <c r="K8334" i="1"/>
  <c r="L8334" i="1" s="1"/>
  <c r="K8333" i="1"/>
  <c r="L8333" i="1" s="1"/>
  <c r="K8332" i="1"/>
  <c r="L8332" i="1" s="1"/>
  <c r="K8331" i="1"/>
  <c r="L8331" i="1" s="1"/>
  <c r="K8330" i="1"/>
  <c r="L8330" i="1" s="1"/>
  <c r="K8329" i="1"/>
  <c r="L8329" i="1" s="1"/>
  <c r="K8328" i="1"/>
  <c r="L8328" i="1" s="1"/>
  <c r="K8327" i="1"/>
  <c r="L8327" i="1" s="1"/>
  <c r="K8326" i="1"/>
  <c r="L8326" i="1" s="1"/>
  <c r="K8325" i="1"/>
  <c r="L8325" i="1" s="1"/>
  <c r="K8324" i="1"/>
  <c r="L8324" i="1" s="1"/>
  <c r="K8323" i="1"/>
  <c r="L8323" i="1" s="1"/>
  <c r="K8322" i="1"/>
  <c r="L8322" i="1" s="1"/>
  <c r="K8321" i="1"/>
  <c r="L8321" i="1" s="1"/>
  <c r="K8320" i="1"/>
  <c r="K8319" i="1"/>
  <c r="L8319" i="1" s="1"/>
  <c r="K8318" i="1"/>
  <c r="L8318" i="1" s="1"/>
  <c r="K8317" i="1"/>
  <c r="L8317" i="1" s="1"/>
  <c r="K8316" i="1"/>
  <c r="L8316" i="1" s="1"/>
  <c r="K8315" i="1"/>
  <c r="L8315" i="1" s="1"/>
  <c r="K8314" i="1"/>
  <c r="L8314" i="1" s="1"/>
  <c r="K8313" i="1"/>
  <c r="L8313" i="1" s="1"/>
  <c r="K8312" i="1"/>
  <c r="K8311" i="1"/>
  <c r="L8311" i="1" s="1"/>
  <c r="K8310" i="1"/>
  <c r="K8309" i="1"/>
  <c r="K8308" i="1"/>
  <c r="L8308" i="1" s="1"/>
  <c r="K8307" i="1"/>
  <c r="L8307" i="1" s="1"/>
  <c r="K8306" i="1"/>
  <c r="L8306" i="1" s="1"/>
  <c r="K8305" i="1"/>
  <c r="L8305" i="1" s="1"/>
  <c r="K8304" i="1"/>
  <c r="L8304" i="1" s="1"/>
  <c r="K8303" i="1"/>
  <c r="L8303" i="1" s="1"/>
  <c r="K8302" i="1"/>
  <c r="L8302" i="1" s="1"/>
  <c r="K8301" i="1"/>
  <c r="L8301" i="1" s="1"/>
  <c r="K8300" i="1"/>
  <c r="L8300" i="1" s="1"/>
  <c r="K8299" i="1"/>
  <c r="L8299" i="1" s="1"/>
  <c r="K8298" i="1"/>
  <c r="L8298" i="1" s="1"/>
  <c r="K8297" i="1"/>
  <c r="L8297" i="1" s="1"/>
  <c r="K8296" i="1"/>
  <c r="L8296" i="1" s="1"/>
  <c r="K8295" i="1"/>
  <c r="L8295" i="1" s="1"/>
  <c r="K8294" i="1"/>
  <c r="L8294" i="1" s="1"/>
  <c r="K8293" i="1"/>
  <c r="L8293" i="1" s="1"/>
  <c r="K8292" i="1"/>
  <c r="L8292" i="1" s="1"/>
  <c r="K8291" i="1"/>
  <c r="L8291" i="1" s="1"/>
  <c r="K8290" i="1"/>
  <c r="K8289" i="1"/>
  <c r="L8289" i="1" s="1"/>
  <c r="K8288" i="1"/>
  <c r="L8288" i="1" s="1"/>
  <c r="K8287" i="1"/>
  <c r="L8287" i="1" s="1"/>
  <c r="K8286" i="1"/>
  <c r="L8286" i="1" s="1"/>
  <c r="K8285" i="1"/>
  <c r="L8285" i="1" s="1"/>
  <c r="K8284" i="1"/>
  <c r="L8284" i="1" s="1"/>
  <c r="K8283" i="1"/>
  <c r="L8283" i="1" s="1"/>
  <c r="K8282" i="1"/>
  <c r="L8282" i="1" s="1"/>
  <c r="K8281" i="1"/>
  <c r="L8281" i="1" s="1"/>
  <c r="K8280" i="1"/>
  <c r="L8280" i="1" s="1"/>
  <c r="K8279" i="1"/>
  <c r="L8279" i="1" s="1"/>
  <c r="K8278" i="1"/>
  <c r="K8277" i="1"/>
  <c r="L8277" i="1" s="1"/>
  <c r="K8276" i="1"/>
  <c r="L8276" i="1" s="1"/>
  <c r="K8275" i="1"/>
  <c r="L8275" i="1" s="1"/>
  <c r="K8274" i="1"/>
  <c r="L8274" i="1" s="1"/>
  <c r="K8273" i="1"/>
  <c r="L8273" i="1" s="1"/>
  <c r="K8272" i="1"/>
  <c r="L8272" i="1" s="1"/>
  <c r="K8271" i="1"/>
  <c r="K8270" i="1"/>
  <c r="L8270" i="1" s="1"/>
  <c r="K8269" i="1"/>
  <c r="K8268" i="1"/>
  <c r="L8268" i="1" s="1"/>
  <c r="K8267" i="1"/>
  <c r="K8266" i="1"/>
  <c r="L8266" i="1" s="1"/>
  <c r="K8265" i="1"/>
  <c r="L8265" i="1" s="1"/>
  <c r="K8264" i="1"/>
  <c r="L8264" i="1" s="1"/>
  <c r="K8263" i="1"/>
  <c r="L8263" i="1" s="1"/>
  <c r="K8262" i="1"/>
  <c r="L8262" i="1" s="1"/>
  <c r="K8261" i="1"/>
  <c r="L8261" i="1" s="1"/>
  <c r="K8260" i="1"/>
  <c r="L8260" i="1" s="1"/>
  <c r="K8259" i="1"/>
  <c r="L8259" i="1" s="1"/>
  <c r="K8258" i="1"/>
  <c r="L8258" i="1" s="1"/>
  <c r="K8257" i="1"/>
  <c r="L8257" i="1" s="1"/>
  <c r="K8256" i="1"/>
  <c r="L8256" i="1" s="1"/>
  <c r="K8255" i="1"/>
  <c r="L8255" i="1" s="1"/>
  <c r="K8254" i="1"/>
  <c r="L8254" i="1" s="1"/>
  <c r="K8253" i="1"/>
  <c r="K8252" i="1"/>
  <c r="L8252" i="1" s="1"/>
  <c r="K8251" i="1"/>
  <c r="K8250" i="1"/>
  <c r="L8250" i="1" s="1"/>
  <c r="K8249" i="1"/>
  <c r="L8249" i="1" s="1"/>
  <c r="K8248" i="1"/>
  <c r="K8247" i="1"/>
  <c r="L8247" i="1" s="1"/>
  <c r="K8246" i="1"/>
  <c r="L8246" i="1" s="1"/>
  <c r="K8245" i="1"/>
  <c r="L8245" i="1" s="1"/>
  <c r="K8244" i="1"/>
  <c r="K8243" i="1"/>
  <c r="K8242" i="1"/>
  <c r="L8242" i="1" s="1"/>
  <c r="K8241" i="1"/>
  <c r="L8241" i="1" s="1"/>
  <c r="K8240" i="1"/>
  <c r="L8240" i="1" s="1"/>
  <c r="K8239" i="1"/>
  <c r="L8239" i="1" s="1"/>
  <c r="K8238" i="1"/>
  <c r="K8237" i="1"/>
  <c r="L8237" i="1" s="1"/>
  <c r="K8236" i="1"/>
  <c r="L8236" i="1" s="1"/>
  <c r="K8235" i="1"/>
  <c r="K8234" i="1"/>
  <c r="K8233" i="1"/>
  <c r="L8233" i="1" s="1"/>
  <c r="K8232" i="1"/>
  <c r="L8232" i="1" s="1"/>
  <c r="K8231" i="1"/>
  <c r="L8231" i="1" s="1"/>
  <c r="K8230" i="1"/>
  <c r="K8229" i="1"/>
  <c r="L8229" i="1" s="1"/>
  <c r="K8228" i="1"/>
  <c r="L8228" i="1" s="1"/>
  <c r="K8227" i="1"/>
  <c r="L8227" i="1" s="1"/>
  <c r="K8226" i="1"/>
  <c r="L8226" i="1" s="1"/>
  <c r="K8225" i="1"/>
  <c r="L8225" i="1" s="1"/>
  <c r="K8224" i="1"/>
  <c r="L8224" i="1" s="1"/>
  <c r="K8223" i="1"/>
  <c r="L8223" i="1" s="1"/>
  <c r="K8222" i="1"/>
  <c r="L8222" i="1" s="1"/>
  <c r="K8221" i="1"/>
  <c r="L8221" i="1" s="1"/>
  <c r="K8220" i="1"/>
  <c r="L8220" i="1" s="1"/>
  <c r="K8219" i="1"/>
  <c r="L8219" i="1" s="1"/>
  <c r="K8218" i="1"/>
  <c r="L8218" i="1" s="1"/>
  <c r="K8217" i="1"/>
  <c r="L8217" i="1" s="1"/>
  <c r="K8216" i="1"/>
  <c r="K8215" i="1"/>
  <c r="K8214" i="1"/>
  <c r="L8214" i="1" s="1"/>
  <c r="K8213" i="1"/>
  <c r="L8213" i="1" s="1"/>
  <c r="K8212" i="1"/>
  <c r="L8212" i="1" s="1"/>
  <c r="K8211" i="1"/>
  <c r="L8211" i="1" s="1"/>
  <c r="K8210" i="1"/>
  <c r="L8210" i="1" s="1"/>
  <c r="K8209" i="1"/>
  <c r="L8209" i="1" s="1"/>
  <c r="K8208" i="1"/>
  <c r="L8208" i="1" s="1"/>
  <c r="K8207" i="1"/>
  <c r="L8207" i="1" s="1"/>
  <c r="K8206" i="1"/>
  <c r="L8206" i="1" s="1"/>
  <c r="K8205" i="1"/>
  <c r="L8205" i="1" s="1"/>
  <c r="K8204" i="1"/>
  <c r="L8204" i="1" s="1"/>
  <c r="K8203" i="1"/>
  <c r="L8203" i="1" s="1"/>
  <c r="K8202" i="1"/>
  <c r="K8201" i="1"/>
  <c r="L8201" i="1" s="1"/>
  <c r="K8200" i="1"/>
  <c r="L8200" i="1" s="1"/>
  <c r="K8199" i="1"/>
  <c r="L8199" i="1" s="1"/>
  <c r="K8198" i="1"/>
  <c r="L8198" i="1" s="1"/>
  <c r="K8197" i="1"/>
  <c r="L8197" i="1" s="1"/>
  <c r="K8196" i="1"/>
  <c r="L8196" i="1" s="1"/>
  <c r="K8195" i="1"/>
  <c r="L8195" i="1" s="1"/>
  <c r="K8194" i="1"/>
  <c r="L8194" i="1" s="1"/>
  <c r="K8193" i="1"/>
  <c r="L8193" i="1" s="1"/>
  <c r="K8192" i="1"/>
  <c r="L8192" i="1" s="1"/>
  <c r="K8191" i="1"/>
  <c r="L8191" i="1" s="1"/>
  <c r="K8190" i="1"/>
  <c r="L8190" i="1" s="1"/>
  <c r="K8189" i="1"/>
  <c r="L8189" i="1" s="1"/>
  <c r="K8188" i="1"/>
  <c r="L8188" i="1" s="1"/>
  <c r="K8187" i="1"/>
  <c r="K8186" i="1"/>
  <c r="L8186" i="1" s="1"/>
  <c r="K8185" i="1"/>
  <c r="K8184" i="1"/>
  <c r="L8184" i="1" s="1"/>
  <c r="K8183" i="1"/>
  <c r="L8183" i="1" s="1"/>
  <c r="K8182" i="1"/>
  <c r="L8182" i="1" s="1"/>
  <c r="K8181" i="1"/>
  <c r="L8181" i="1" s="1"/>
  <c r="K8180" i="1"/>
  <c r="L8180" i="1" s="1"/>
  <c r="K8179" i="1"/>
  <c r="L8179" i="1" s="1"/>
  <c r="K8178" i="1"/>
  <c r="L8178" i="1" s="1"/>
  <c r="K8177" i="1"/>
  <c r="L8177" i="1" s="1"/>
  <c r="K8176" i="1"/>
  <c r="L8176" i="1" s="1"/>
  <c r="K8175" i="1"/>
  <c r="L8175" i="1" s="1"/>
  <c r="K8174" i="1"/>
  <c r="K8173" i="1"/>
  <c r="L8173" i="1" s="1"/>
  <c r="K8172" i="1"/>
  <c r="K8171" i="1"/>
  <c r="K8170" i="1"/>
  <c r="L8170" i="1" s="1"/>
  <c r="K8169" i="1"/>
  <c r="L8169" i="1" s="1"/>
  <c r="K8168" i="1"/>
  <c r="L8168" i="1" s="1"/>
  <c r="K8167" i="1"/>
  <c r="L8167" i="1" s="1"/>
  <c r="K8166" i="1"/>
  <c r="L8166" i="1" s="1"/>
  <c r="K8165" i="1"/>
  <c r="L8165" i="1" s="1"/>
  <c r="K8164" i="1"/>
  <c r="L8164" i="1" s="1"/>
  <c r="K8163" i="1"/>
  <c r="L8163" i="1" s="1"/>
  <c r="K8162" i="1"/>
  <c r="L8162" i="1" s="1"/>
  <c r="K8161" i="1"/>
  <c r="L8161" i="1" s="1"/>
  <c r="K8160" i="1"/>
  <c r="L8160" i="1" s="1"/>
  <c r="K8159" i="1"/>
  <c r="L8159" i="1" s="1"/>
  <c r="K8158" i="1"/>
  <c r="L8158" i="1" s="1"/>
  <c r="K8157" i="1"/>
  <c r="L8157" i="1" s="1"/>
  <c r="K8156" i="1"/>
  <c r="L8156" i="1" s="1"/>
  <c r="K8155" i="1"/>
  <c r="L8155" i="1" s="1"/>
  <c r="K8154" i="1"/>
  <c r="L8154" i="1" s="1"/>
  <c r="K8153" i="1"/>
  <c r="L8153" i="1" s="1"/>
  <c r="K8152" i="1"/>
  <c r="L8152" i="1" s="1"/>
  <c r="K8151" i="1"/>
  <c r="L8151" i="1" s="1"/>
  <c r="K8150" i="1"/>
  <c r="L8150" i="1" s="1"/>
  <c r="K8149" i="1"/>
  <c r="L8149" i="1" s="1"/>
  <c r="K8148" i="1"/>
  <c r="L8148" i="1" s="1"/>
  <c r="K8147" i="1"/>
  <c r="L8147" i="1" s="1"/>
  <c r="K8146" i="1"/>
  <c r="K8145" i="1"/>
  <c r="K8144" i="1"/>
  <c r="L8144" i="1" s="1"/>
  <c r="K8143" i="1"/>
  <c r="L8143" i="1" s="1"/>
  <c r="K8142" i="1"/>
  <c r="K8141" i="1"/>
  <c r="L8141" i="1" s="1"/>
  <c r="K8140" i="1"/>
  <c r="L8140" i="1" s="1"/>
  <c r="K8139" i="1"/>
  <c r="L8139" i="1" s="1"/>
  <c r="K8138" i="1"/>
  <c r="L8138" i="1" s="1"/>
  <c r="K8137" i="1"/>
  <c r="K8136" i="1"/>
  <c r="L8136" i="1" s="1"/>
  <c r="K8135" i="1"/>
  <c r="L8135" i="1" s="1"/>
  <c r="K8134" i="1"/>
  <c r="L8134" i="1" s="1"/>
  <c r="K8133" i="1"/>
  <c r="L8133" i="1" s="1"/>
  <c r="K8132" i="1"/>
  <c r="L8132" i="1" s="1"/>
  <c r="K8131" i="1"/>
  <c r="L8131" i="1" s="1"/>
  <c r="K8130" i="1"/>
  <c r="L8130" i="1" s="1"/>
  <c r="K8129" i="1"/>
  <c r="L8129" i="1" s="1"/>
  <c r="K8128" i="1"/>
  <c r="K8127" i="1"/>
  <c r="L8127" i="1" s="1"/>
  <c r="K8126" i="1"/>
  <c r="L8126" i="1" s="1"/>
  <c r="K8125" i="1"/>
  <c r="L8125" i="1" s="1"/>
  <c r="K8124" i="1"/>
  <c r="L8124" i="1" s="1"/>
  <c r="K8123" i="1"/>
  <c r="K8122" i="1"/>
  <c r="L8122" i="1" s="1"/>
  <c r="K8121" i="1"/>
  <c r="L8121" i="1" s="1"/>
  <c r="K8120" i="1"/>
  <c r="L8120" i="1" s="1"/>
  <c r="K8119" i="1"/>
  <c r="L8119" i="1" s="1"/>
  <c r="K8118" i="1"/>
  <c r="L8118" i="1" s="1"/>
  <c r="K8117" i="1"/>
  <c r="L8117" i="1" s="1"/>
  <c r="K8116" i="1"/>
  <c r="L8116" i="1" s="1"/>
  <c r="K8115" i="1"/>
  <c r="L8115" i="1" s="1"/>
  <c r="K8114" i="1"/>
  <c r="L8114" i="1" s="1"/>
  <c r="K8113" i="1"/>
  <c r="L8113" i="1" s="1"/>
  <c r="K8112" i="1"/>
  <c r="L8112" i="1" s="1"/>
  <c r="K8111" i="1"/>
  <c r="L8111" i="1" s="1"/>
  <c r="K8110" i="1"/>
  <c r="L8110" i="1" s="1"/>
  <c r="K8109" i="1"/>
  <c r="L8109" i="1" s="1"/>
  <c r="K8108" i="1"/>
  <c r="L8108" i="1" s="1"/>
  <c r="K8107" i="1"/>
  <c r="L8107" i="1" s="1"/>
  <c r="K8106" i="1"/>
  <c r="L8106" i="1" s="1"/>
  <c r="K8105" i="1"/>
  <c r="L8105" i="1" s="1"/>
  <c r="K8104" i="1"/>
  <c r="L8104" i="1" s="1"/>
  <c r="K8103" i="1"/>
  <c r="L8103" i="1" s="1"/>
  <c r="K8102" i="1"/>
  <c r="L8102" i="1" s="1"/>
  <c r="K8101" i="1"/>
  <c r="L8101" i="1" s="1"/>
  <c r="K8100" i="1"/>
  <c r="L8100" i="1" s="1"/>
  <c r="K8099" i="1"/>
  <c r="L8099" i="1" s="1"/>
  <c r="K8098" i="1"/>
  <c r="L8098" i="1" s="1"/>
  <c r="K8097" i="1"/>
  <c r="L8097" i="1" s="1"/>
  <c r="K8096" i="1"/>
  <c r="L8096" i="1" s="1"/>
  <c r="K8095" i="1"/>
  <c r="L8095" i="1" s="1"/>
  <c r="K8094" i="1"/>
  <c r="L8094" i="1" s="1"/>
  <c r="K8093" i="1"/>
  <c r="K8092" i="1"/>
  <c r="L8092" i="1" s="1"/>
  <c r="K8091" i="1"/>
  <c r="L8091" i="1" s="1"/>
  <c r="K8090" i="1"/>
  <c r="L8090" i="1" s="1"/>
  <c r="K8089" i="1"/>
  <c r="L8089" i="1" s="1"/>
  <c r="K8088" i="1"/>
  <c r="L8088" i="1" s="1"/>
  <c r="K8087" i="1"/>
  <c r="L8087" i="1" s="1"/>
  <c r="K8086" i="1"/>
  <c r="L8086" i="1" s="1"/>
  <c r="K8085" i="1"/>
  <c r="K8084" i="1"/>
  <c r="L8084" i="1" s="1"/>
  <c r="K8083" i="1"/>
  <c r="L8083" i="1" s="1"/>
  <c r="K8082" i="1"/>
  <c r="L8082" i="1" s="1"/>
  <c r="K8081" i="1"/>
  <c r="L8081" i="1" s="1"/>
  <c r="K8080" i="1"/>
  <c r="L8080" i="1" s="1"/>
  <c r="K8079" i="1"/>
  <c r="L8079" i="1" s="1"/>
  <c r="K8078" i="1"/>
  <c r="L8078" i="1" s="1"/>
  <c r="K8077" i="1"/>
  <c r="L8077" i="1" s="1"/>
  <c r="K8076" i="1"/>
  <c r="L8076" i="1" s="1"/>
  <c r="K8075" i="1"/>
  <c r="L8075" i="1" s="1"/>
  <c r="K8074" i="1"/>
  <c r="L8074" i="1" s="1"/>
  <c r="K8073" i="1"/>
  <c r="L8073" i="1" s="1"/>
  <c r="K8072" i="1"/>
  <c r="L8072" i="1" s="1"/>
  <c r="K8071" i="1"/>
  <c r="L8071" i="1" s="1"/>
  <c r="K8070" i="1"/>
  <c r="L8070" i="1" s="1"/>
  <c r="K8069" i="1"/>
  <c r="L8069" i="1" s="1"/>
  <c r="K8068" i="1"/>
  <c r="L8068" i="1" s="1"/>
  <c r="K8067" i="1"/>
  <c r="L8067" i="1" s="1"/>
  <c r="K8066" i="1"/>
  <c r="L8066" i="1" s="1"/>
  <c r="K8065" i="1"/>
  <c r="L8065" i="1" s="1"/>
  <c r="K8064" i="1"/>
  <c r="L8064" i="1" s="1"/>
  <c r="K8063" i="1"/>
  <c r="L8063" i="1" s="1"/>
  <c r="K8062" i="1"/>
  <c r="L8062" i="1" s="1"/>
  <c r="K8061" i="1"/>
  <c r="L8061" i="1" s="1"/>
  <c r="K8060" i="1"/>
  <c r="L8060" i="1" s="1"/>
  <c r="K8059" i="1"/>
  <c r="L8059" i="1" s="1"/>
  <c r="K8058" i="1"/>
  <c r="L8058" i="1" s="1"/>
  <c r="K8057" i="1"/>
  <c r="K8056" i="1"/>
  <c r="L8056" i="1" s="1"/>
  <c r="K8055" i="1"/>
  <c r="L8055" i="1" s="1"/>
  <c r="K8054" i="1"/>
  <c r="L8054" i="1" s="1"/>
  <c r="K8053" i="1"/>
  <c r="L8053" i="1" s="1"/>
  <c r="K8052" i="1"/>
  <c r="L8052" i="1" s="1"/>
  <c r="K8051" i="1"/>
  <c r="L8051" i="1" s="1"/>
  <c r="K8050" i="1"/>
  <c r="L8050" i="1" s="1"/>
  <c r="K8049" i="1"/>
  <c r="K8048" i="1"/>
  <c r="L8048" i="1" s="1"/>
  <c r="K8047" i="1"/>
  <c r="K8046" i="1"/>
  <c r="K8045" i="1"/>
  <c r="K8044" i="1"/>
  <c r="L8044" i="1" s="1"/>
  <c r="K8043" i="1"/>
  <c r="L8043" i="1" s="1"/>
  <c r="K8042" i="1"/>
  <c r="L8042" i="1" s="1"/>
  <c r="K8041" i="1"/>
  <c r="L8041" i="1" s="1"/>
  <c r="K8040" i="1"/>
  <c r="L8040" i="1" s="1"/>
  <c r="K8039" i="1"/>
  <c r="L8039" i="1" s="1"/>
  <c r="K8038" i="1"/>
  <c r="L8038" i="1" s="1"/>
  <c r="K8037" i="1"/>
  <c r="L8037" i="1" s="1"/>
  <c r="K8036" i="1"/>
  <c r="L8036" i="1" s="1"/>
  <c r="K8035" i="1"/>
  <c r="L8035" i="1" s="1"/>
  <c r="K8034" i="1"/>
  <c r="L8034" i="1" s="1"/>
  <c r="K8033" i="1"/>
  <c r="L8033" i="1" s="1"/>
  <c r="K8032" i="1"/>
  <c r="L8032" i="1" s="1"/>
  <c r="K8031" i="1"/>
  <c r="L8031" i="1" s="1"/>
  <c r="K8030" i="1"/>
  <c r="L8030" i="1" s="1"/>
  <c r="K8029" i="1"/>
  <c r="L8029" i="1" s="1"/>
  <c r="K8028" i="1"/>
  <c r="L8028" i="1" s="1"/>
  <c r="K8027" i="1"/>
  <c r="L8027" i="1" s="1"/>
  <c r="K8026" i="1"/>
  <c r="K8025" i="1"/>
  <c r="L8025" i="1" s="1"/>
  <c r="K8024" i="1"/>
  <c r="L8024" i="1" s="1"/>
  <c r="K8023" i="1"/>
  <c r="L8023" i="1" s="1"/>
  <c r="K8022" i="1"/>
  <c r="L8022" i="1" s="1"/>
  <c r="K8021" i="1"/>
  <c r="L8021" i="1" s="1"/>
  <c r="K8020" i="1"/>
  <c r="L8020" i="1" s="1"/>
  <c r="K8019" i="1"/>
  <c r="L8019" i="1" s="1"/>
  <c r="K8018" i="1"/>
  <c r="L8018" i="1" s="1"/>
  <c r="K8017" i="1"/>
  <c r="L8017" i="1" s="1"/>
  <c r="K8016" i="1"/>
  <c r="L8016" i="1" s="1"/>
  <c r="K8015" i="1"/>
  <c r="L8015" i="1" s="1"/>
  <c r="K8014" i="1"/>
  <c r="K8013" i="1"/>
  <c r="L8013" i="1" s="1"/>
  <c r="K8012" i="1"/>
  <c r="L8012" i="1" s="1"/>
  <c r="K8011" i="1"/>
  <c r="L8011" i="1" s="1"/>
  <c r="K8010" i="1"/>
  <c r="L8010" i="1" s="1"/>
  <c r="K8009" i="1"/>
  <c r="L8009" i="1" s="1"/>
  <c r="K8008" i="1"/>
  <c r="L8008" i="1" s="1"/>
  <c r="K8007" i="1"/>
  <c r="K8006" i="1"/>
  <c r="L8006" i="1" s="1"/>
  <c r="K8005" i="1"/>
  <c r="K8004" i="1"/>
  <c r="L8004" i="1" s="1"/>
  <c r="K8003" i="1"/>
  <c r="K8002" i="1"/>
  <c r="L8002" i="1" s="1"/>
  <c r="K8001" i="1"/>
  <c r="L8001" i="1" s="1"/>
  <c r="K8000" i="1"/>
  <c r="L8000" i="1" s="1"/>
  <c r="K7999" i="1"/>
  <c r="L7999" i="1" s="1"/>
  <c r="K7998" i="1"/>
  <c r="L7998" i="1" s="1"/>
  <c r="K7997" i="1"/>
  <c r="L7997" i="1" s="1"/>
  <c r="K7996" i="1"/>
  <c r="L7996" i="1" s="1"/>
  <c r="K7995" i="1"/>
  <c r="L7995" i="1" s="1"/>
  <c r="K7994" i="1"/>
  <c r="L7994" i="1" s="1"/>
  <c r="K7993" i="1"/>
  <c r="L7993" i="1" s="1"/>
  <c r="K7992" i="1"/>
  <c r="L7992" i="1" s="1"/>
  <c r="K7991" i="1"/>
  <c r="L7991" i="1" s="1"/>
  <c r="K7990" i="1"/>
  <c r="L7990" i="1" s="1"/>
  <c r="K7989" i="1"/>
  <c r="K7988" i="1"/>
  <c r="L7988" i="1" s="1"/>
  <c r="K7987" i="1"/>
  <c r="K7986" i="1"/>
  <c r="L7986" i="1" s="1"/>
  <c r="K7985" i="1"/>
  <c r="L7985" i="1" s="1"/>
  <c r="K7984" i="1"/>
  <c r="K7983" i="1"/>
  <c r="L7983" i="1" s="1"/>
  <c r="K7982" i="1"/>
  <c r="L7982" i="1" s="1"/>
  <c r="K7981" i="1"/>
  <c r="L7981" i="1" s="1"/>
  <c r="K7980" i="1"/>
  <c r="K7979" i="1"/>
  <c r="K7978" i="1"/>
  <c r="L7978" i="1" s="1"/>
  <c r="K7977" i="1"/>
  <c r="L7977" i="1" s="1"/>
  <c r="K7976" i="1"/>
  <c r="L7976" i="1" s="1"/>
  <c r="K7975" i="1"/>
  <c r="L7975" i="1" s="1"/>
  <c r="K7974" i="1"/>
  <c r="K7973" i="1"/>
  <c r="L7973" i="1" s="1"/>
  <c r="K7972" i="1"/>
  <c r="L7972" i="1" s="1"/>
  <c r="K7971" i="1"/>
  <c r="K7970" i="1"/>
  <c r="K7969" i="1"/>
  <c r="L7969" i="1" s="1"/>
  <c r="K7968" i="1"/>
  <c r="L7968" i="1" s="1"/>
  <c r="K7967" i="1"/>
  <c r="L7967" i="1" s="1"/>
  <c r="K7966" i="1"/>
  <c r="K7965" i="1"/>
  <c r="L7965" i="1" s="1"/>
  <c r="K7964" i="1"/>
  <c r="L7964" i="1" s="1"/>
  <c r="K7963" i="1"/>
  <c r="L7963" i="1" s="1"/>
  <c r="K7962" i="1"/>
  <c r="L7962" i="1" s="1"/>
  <c r="K7961" i="1"/>
  <c r="L7961" i="1" s="1"/>
  <c r="K7960" i="1"/>
  <c r="L7960" i="1" s="1"/>
  <c r="K7959" i="1"/>
  <c r="L7959" i="1" s="1"/>
  <c r="K7958" i="1"/>
  <c r="L7958" i="1" s="1"/>
  <c r="K7957" i="1"/>
  <c r="L7957" i="1" s="1"/>
  <c r="K7956" i="1"/>
  <c r="L7956" i="1" s="1"/>
  <c r="K7955" i="1"/>
  <c r="L7955" i="1" s="1"/>
  <c r="K7954" i="1"/>
  <c r="L7954" i="1" s="1"/>
  <c r="K7953" i="1"/>
  <c r="L7953" i="1" s="1"/>
  <c r="K7952" i="1"/>
  <c r="K7951" i="1"/>
  <c r="K7950" i="1"/>
  <c r="L7950" i="1" s="1"/>
  <c r="K7949" i="1"/>
  <c r="L7949" i="1" s="1"/>
  <c r="K7948" i="1"/>
  <c r="L7948" i="1" s="1"/>
  <c r="K7947" i="1"/>
  <c r="L7947" i="1" s="1"/>
  <c r="K7946" i="1"/>
  <c r="L7946" i="1" s="1"/>
  <c r="K7945" i="1"/>
  <c r="L7945" i="1" s="1"/>
  <c r="K7944" i="1"/>
  <c r="L7944" i="1" s="1"/>
  <c r="K7943" i="1"/>
  <c r="L7943" i="1" s="1"/>
  <c r="K7942" i="1"/>
  <c r="L7942" i="1" s="1"/>
  <c r="K7941" i="1"/>
  <c r="L7941" i="1" s="1"/>
  <c r="K7940" i="1"/>
  <c r="L7940" i="1" s="1"/>
  <c r="K7939" i="1"/>
  <c r="L7939" i="1" s="1"/>
  <c r="K7938" i="1"/>
  <c r="K7937" i="1"/>
  <c r="L7937" i="1" s="1"/>
  <c r="K7936" i="1"/>
  <c r="L7936" i="1" s="1"/>
  <c r="K7935" i="1"/>
  <c r="L7935" i="1" s="1"/>
  <c r="K7934" i="1"/>
  <c r="L7934" i="1" s="1"/>
  <c r="K7933" i="1"/>
  <c r="L7933" i="1" s="1"/>
  <c r="K7932" i="1"/>
  <c r="L7932" i="1" s="1"/>
  <c r="K7931" i="1"/>
  <c r="L7931" i="1" s="1"/>
  <c r="K7930" i="1"/>
  <c r="L7930" i="1" s="1"/>
  <c r="K7929" i="1"/>
  <c r="L7929" i="1" s="1"/>
  <c r="K7928" i="1"/>
  <c r="L7928" i="1" s="1"/>
  <c r="K7927" i="1"/>
  <c r="L7927" i="1" s="1"/>
  <c r="K7926" i="1"/>
  <c r="L7926" i="1" s="1"/>
  <c r="K7925" i="1"/>
  <c r="L7925" i="1" s="1"/>
  <c r="K7924" i="1"/>
  <c r="L7924" i="1" s="1"/>
  <c r="K7923" i="1"/>
  <c r="K7922" i="1"/>
  <c r="L7922" i="1" s="1"/>
  <c r="K7921" i="1"/>
  <c r="K7920" i="1"/>
  <c r="L7920" i="1" s="1"/>
  <c r="K7919" i="1"/>
  <c r="L7919" i="1" s="1"/>
  <c r="K7918" i="1"/>
  <c r="L7918" i="1" s="1"/>
  <c r="K7917" i="1"/>
  <c r="L7917" i="1" s="1"/>
  <c r="K7916" i="1"/>
  <c r="L7916" i="1" s="1"/>
  <c r="K7915" i="1"/>
  <c r="L7915" i="1" s="1"/>
  <c r="K7914" i="1"/>
  <c r="L7914" i="1" s="1"/>
  <c r="K7913" i="1"/>
  <c r="L7913" i="1" s="1"/>
  <c r="K7912" i="1"/>
  <c r="L7912" i="1" s="1"/>
  <c r="K7911" i="1"/>
  <c r="L7911" i="1" s="1"/>
  <c r="K7910" i="1"/>
  <c r="L7910" i="1" s="1"/>
  <c r="K7909" i="1"/>
  <c r="K7908" i="1"/>
  <c r="L7908" i="1" s="1"/>
  <c r="K7907" i="1"/>
  <c r="K7906" i="1"/>
  <c r="K7905" i="1"/>
  <c r="L7905" i="1" s="1"/>
  <c r="K7904" i="1"/>
  <c r="L7904" i="1" s="1"/>
  <c r="K7903" i="1"/>
  <c r="L7903" i="1" s="1"/>
  <c r="K7902" i="1"/>
  <c r="L7902" i="1" s="1"/>
  <c r="K7901" i="1"/>
  <c r="L7901" i="1" s="1"/>
  <c r="K7900" i="1"/>
  <c r="L7900" i="1" s="1"/>
  <c r="K7899" i="1"/>
  <c r="L7899" i="1" s="1"/>
  <c r="K7898" i="1"/>
  <c r="L7898" i="1" s="1"/>
  <c r="K7897" i="1"/>
  <c r="L7897" i="1" s="1"/>
  <c r="K7896" i="1"/>
  <c r="L7896" i="1" s="1"/>
  <c r="K7895" i="1"/>
  <c r="L7895" i="1" s="1"/>
  <c r="K7894" i="1"/>
  <c r="L7894" i="1" s="1"/>
  <c r="K7893" i="1"/>
  <c r="L7893" i="1" s="1"/>
  <c r="K7892" i="1"/>
  <c r="L7892" i="1" s="1"/>
  <c r="K7891" i="1"/>
  <c r="L7891" i="1" s="1"/>
  <c r="K7890" i="1"/>
  <c r="L7890" i="1" s="1"/>
  <c r="K7889" i="1"/>
  <c r="L7889" i="1" s="1"/>
  <c r="K7888" i="1"/>
  <c r="L7888" i="1" s="1"/>
  <c r="K7887" i="1"/>
  <c r="L7887" i="1" s="1"/>
  <c r="K7886" i="1"/>
  <c r="L7886" i="1" s="1"/>
  <c r="K7885" i="1"/>
  <c r="L7885" i="1" s="1"/>
  <c r="K7884" i="1"/>
  <c r="L7884" i="1" s="1"/>
  <c r="K7883" i="1"/>
  <c r="L7883" i="1" s="1"/>
  <c r="K7882" i="1"/>
  <c r="L7882" i="1" s="1"/>
  <c r="K7881" i="1"/>
  <c r="K7880" i="1"/>
  <c r="K7879" i="1"/>
  <c r="L7879" i="1" s="1"/>
  <c r="K7878" i="1"/>
  <c r="L7878" i="1" s="1"/>
  <c r="K7877" i="1"/>
  <c r="K7876" i="1"/>
  <c r="L7876" i="1" s="1"/>
  <c r="K7875" i="1"/>
  <c r="L7875" i="1" s="1"/>
  <c r="K7874" i="1"/>
  <c r="L7874" i="1" s="1"/>
  <c r="K7873" i="1"/>
  <c r="L7873" i="1" s="1"/>
  <c r="K7872" i="1"/>
  <c r="K7871" i="1"/>
  <c r="L7871" i="1" s="1"/>
  <c r="K7870" i="1"/>
  <c r="L7870" i="1" s="1"/>
  <c r="K7869" i="1"/>
  <c r="L7869" i="1" s="1"/>
  <c r="K7868" i="1"/>
  <c r="L7868" i="1" s="1"/>
  <c r="K7867" i="1"/>
  <c r="L7867" i="1" s="1"/>
  <c r="K7866" i="1"/>
  <c r="L7866" i="1" s="1"/>
  <c r="K7865" i="1"/>
  <c r="L7865" i="1" s="1"/>
  <c r="K7864" i="1"/>
  <c r="L7864" i="1" s="1"/>
  <c r="K7863" i="1"/>
  <c r="K7862" i="1"/>
  <c r="L7862" i="1" s="1"/>
  <c r="K7861" i="1"/>
  <c r="L7861" i="1" s="1"/>
  <c r="K7860" i="1"/>
  <c r="L7860" i="1" s="1"/>
  <c r="K7859" i="1"/>
  <c r="L7859" i="1" s="1"/>
  <c r="K7858" i="1"/>
  <c r="K7857" i="1"/>
  <c r="L7857" i="1" s="1"/>
  <c r="K7856" i="1"/>
  <c r="L7856" i="1" s="1"/>
  <c r="K7855" i="1"/>
  <c r="L7855" i="1" s="1"/>
  <c r="K7854" i="1"/>
  <c r="L7854" i="1" s="1"/>
  <c r="K7853" i="1"/>
  <c r="L7853" i="1" s="1"/>
  <c r="K7852" i="1"/>
  <c r="L7852" i="1" s="1"/>
  <c r="K7851" i="1"/>
  <c r="L7851" i="1" s="1"/>
  <c r="K7850" i="1"/>
  <c r="L7850" i="1" s="1"/>
  <c r="K7849" i="1"/>
  <c r="L7849" i="1" s="1"/>
  <c r="K7848" i="1"/>
  <c r="L7848" i="1" s="1"/>
  <c r="K7847" i="1"/>
  <c r="L7847" i="1" s="1"/>
  <c r="K7846" i="1"/>
  <c r="L7846" i="1" s="1"/>
  <c r="K7845" i="1"/>
  <c r="L7845" i="1" s="1"/>
  <c r="K7844" i="1"/>
  <c r="L7844" i="1" s="1"/>
  <c r="K7843" i="1"/>
  <c r="L7843" i="1" s="1"/>
  <c r="K7842" i="1"/>
  <c r="L7842" i="1" s="1"/>
  <c r="K7841" i="1"/>
  <c r="L7841" i="1" s="1"/>
  <c r="K7840" i="1"/>
  <c r="L7840" i="1" s="1"/>
  <c r="K7839" i="1"/>
  <c r="L7839" i="1" s="1"/>
  <c r="K7838" i="1"/>
  <c r="L7838" i="1" s="1"/>
  <c r="K7837" i="1"/>
  <c r="L7837" i="1" s="1"/>
  <c r="K7836" i="1"/>
  <c r="L7836" i="1" s="1"/>
  <c r="K7835" i="1"/>
  <c r="L7835" i="1" s="1"/>
  <c r="K7834" i="1"/>
  <c r="L7834" i="1" s="1"/>
  <c r="K7833" i="1"/>
  <c r="L7833" i="1" s="1"/>
  <c r="K7832" i="1"/>
  <c r="L7832" i="1" s="1"/>
  <c r="K7831" i="1"/>
  <c r="L7831" i="1" s="1"/>
  <c r="K7830" i="1"/>
  <c r="L7830" i="1" s="1"/>
  <c r="K7829" i="1"/>
  <c r="L7829" i="1" s="1"/>
  <c r="K7828" i="1"/>
  <c r="K7827" i="1"/>
  <c r="L7827" i="1" s="1"/>
  <c r="K7826" i="1"/>
  <c r="L7826" i="1" s="1"/>
  <c r="K7825" i="1"/>
  <c r="L7825" i="1" s="1"/>
  <c r="K7824" i="1"/>
  <c r="L7824" i="1" s="1"/>
  <c r="K7823" i="1"/>
  <c r="L7823" i="1" s="1"/>
  <c r="K7822" i="1"/>
  <c r="L7822" i="1" s="1"/>
  <c r="K7821" i="1"/>
  <c r="L7821" i="1" s="1"/>
  <c r="K7820" i="1"/>
  <c r="K7819" i="1"/>
  <c r="L7819" i="1" s="1"/>
  <c r="K7818" i="1"/>
  <c r="L7818" i="1" s="1"/>
  <c r="K7817" i="1"/>
  <c r="L7817" i="1" s="1"/>
  <c r="K7816" i="1"/>
  <c r="L7816" i="1" s="1"/>
  <c r="K7815" i="1"/>
  <c r="L7815" i="1" s="1"/>
  <c r="K7814" i="1"/>
  <c r="L7814" i="1" s="1"/>
  <c r="K7813" i="1"/>
  <c r="L7813" i="1" s="1"/>
  <c r="K7812" i="1"/>
  <c r="L7812" i="1" s="1"/>
  <c r="K7811" i="1"/>
  <c r="L7811" i="1" s="1"/>
  <c r="K7810" i="1"/>
  <c r="L7810" i="1" s="1"/>
  <c r="K7809" i="1"/>
  <c r="L7809" i="1" s="1"/>
  <c r="K7808" i="1"/>
  <c r="L7808" i="1" s="1"/>
  <c r="K7807" i="1"/>
  <c r="L7807" i="1" s="1"/>
  <c r="K7806" i="1"/>
  <c r="L7806" i="1" s="1"/>
  <c r="K7805" i="1"/>
  <c r="L7805" i="1" s="1"/>
  <c r="K7804" i="1"/>
  <c r="L7804" i="1" s="1"/>
  <c r="K7803" i="1"/>
  <c r="L7803" i="1" s="1"/>
  <c r="K7802" i="1"/>
  <c r="L7802" i="1" s="1"/>
  <c r="K7801" i="1"/>
  <c r="L7801" i="1" s="1"/>
  <c r="K7800" i="1"/>
  <c r="L7800" i="1" s="1"/>
  <c r="K7799" i="1"/>
  <c r="L7799" i="1" s="1"/>
  <c r="K7798" i="1"/>
  <c r="L7798" i="1" s="1"/>
  <c r="K7797" i="1"/>
  <c r="L7797" i="1" s="1"/>
  <c r="K7796" i="1"/>
  <c r="L7796" i="1" s="1"/>
  <c r="K7795" i="1"/>
  <c r="L7795" i="1" s="1"/>
  <c r="K7794" i="1"/>
  <c r="L7794" i="1" s="1"/>
  <c r="K7793" i="1"/>
  <c r="L7793" i="1" s="1"/>
  <c r="K7792" i="1"/>
  <c r="K7791" i="1"/>
  <c r="L7791" i="1" s="1"/>
  <c r="K7790" i="1"/>
  <c r="L7790" i="1" s="1"/>
  <c r="K7789" i="1"/>
  <c r="L7789" i="1" s="1"/>
  <c r="K7788" i="1"/>
  <c r="L7788" i="1" s="1"/>
  <c r="K7787" i="1"/>
  <c r="L7787" i="1" s="1"/>
  <c r="K7786" i="1"/>
  <c r="L7786" i="1" s="1"/>
  <c r="K7785" i="1"/>
  <c r="L7785" i="1" s="1"/>
  <c r="K7784" i="1"/>
  <c r="K7783" i="1"/>
  <c r="L7783" i="1" s="1"/>
  <c r="K7782" i="1"/>
  <c r="K7781" i="1"/>
  <c r="K7780" i="1"/>
  <c r="K7779" i="1"/>
  <c r="L7779" i="1" s="1"/>
  <c r="K7778" i="1"/>
  <c r="L7778" i="1" s="1"/>
  <c r="K7777" i="1"/>
  <c r="L7777" i="1" s="1"/>
  <c r="K7776" i="1"/>
  <c r="L7776" i="1" s="1"/>
  <c r="K7775" i="1"/>
  <c r="L7775" i="1" s="1"/>
  <c r="K7774" i="1"/>
  <c r="L7774" i="1" s="1"/>
  <c r="K7773" i="1"/>
  <c r="L7773" i="1" s="1"/>
  <c r="K7772" i="1"/>
  <c r="L7772" i="1" s="1"/>
  <c r="K7771" i="1"/>
  <c r="L7771" i="1" s="1"/>
  <c r="K7770" i="1"/>
  <c r="L7770" i="1" s="1"/>
  <c r="K7769" i="1"/>
  <c r="L7769" i="1" s="1"/>
  <c r="K7768" i="1"/>
  <c r="L7768" i="1" s="1"/>
  <c r="K7767" i="1"/>
  <c r="L7767" i="1" s="1"/>
  <c r="K7766" i="1"/>
  <c r="L7766" i="1" s="1"/>
  <c r="K7765" i="1"/>
  <c r="L7765" i="1" s="1"/>
  <c r="K7764" i="1"/>
  <c r="L7764" i="1" s="1"/>
  <c r="K7763" i="1"/>
  <c r="L7763" i="1" s="1"/>
  <c r="K7762" i="1"/>
  <c r="L7762" i="1" s="1"/>
  <c r="K7761" i="1"/>
  <c r="K7760" i="1"/>
  <c r="L7760" i="1" s="1"/>
  <c r="K7759" i="1"/>
  <c r="L7759" i="1" s="1"/>
  <c r="K7758" i="1"/>
  <c r="L7758" i="1" s="1"/>
  <c r="K7757" i="1"/>
  <c r="L7757" i="1" s="1"/>
  <c r="K7756" i="1"/>
  <c r="L7756" i="1" s="1"/>
  <c r="K7755" i="1"/>
  <c r="L7755" i="1" s="1"/>
  <c r="K7754" i="1"/>
  <c r="L7754" i="1" s="1"/>
  <c r="K7753" i="1"/>
  <c r="L7753" i="1" s="1"/>
  <c r="K7752" i="1"/>
  <c r="L7752" i="1" s="1"/>
  <c r="K7751" i="1"/>
  <c r="L7751" i="1" s="1"/>
  <c r="K7750" i="1"/>
  <c r="L7750" i="1" s="1"/>
  <c r="K7749" i="1"/>
  <c r="K7748" i="1"/>
  <c r="L7748" i="1" s="1"/>
  <c r="K7747" i="1"/>
  <c r="L7747" i="1" s="1"/>
  <c r="K7746" i="1"/>
  <c r="L7746" i="1" s="1"/>
  <c r="K7745" i="1"/>
  <c r="L7745" i="1" s="1"/>
  <c r="K7744" i="1"/>
  <c r="L7744" i="1" s="1"/>
  <c r="K7743" i="1"/>
  <c r="L7743" i="1" s="1"/>
  <c r="K7742" i="1"/>
  <c r="L7742" i="1" s="1"/>
  <c r="K7741" i="1"/>
  <c r="K7740" i="1"/>
  <c r="L7740" i="1" s="1"/>
  <c r="K7739" i="1"/>
  <c r="K7738" i="1"/>
  <c r="L7738" i="1" s="1"/>
  <c r="K7737" i="1"/>
  <c r="K7736" i="1"/>
  <c r="L7736" i="1" s="1"/>
  <c r="K7735" i="1"/>
  <c r="L7735" i="1" s="1"/>
  <c r="K7734" i="1"/>
  <c r="L7734" i="1" s="1"/>
  <c r="K7733" i="1"/>
  <c r="L7733" i="1" s="1"/>
  <c r="K7732" i="1"/>
  <c r="L7732" i="1" s="1"/>
  <c r="K7731" i="1"/>
  <c r="L7731" i="1" s="1"/>
  <c r="K7730" i="1"/>
  <c r="L7730" i="1" s="1"/>
  <c r="K7729" i="1"/>
  <c r="L7729" i="1" s="1"/>
  <c r="K7728" i="1"/>
  <c r="L7728" i="1" s="1"/>
  <c r="K7727" i="1"/>
  <c r="L7727" i="1" s="1"/>
  <c r="K7726" i="1"/>
  <c r="L7726" i="1" s="1"/>
  <c r="K7725" i="1"/>
  <c r="L7725" i="1" s="1"/>
  <c r="K7724" i="1"/>
  <c r="L7724" i="1" s="1"/>
  <c r="K7723" i="1"/>
  <c r="K7722" i="1"/>
  <c r="L7722" i="1" s="1"/>
  <c r="K7721" i="1"/>
  <c r="K7720" i="1"/>
  <c r="L7720" i="1" s="1"/>
  <c r="K7719" i="1"/>
  <c r="L7719" i="1" s="1"/>
  <c r="K7718" i="1"/>
  <c r="K7717" i="1"/>
  <c r="L7717" i="1" s="1"/>
  <c r="K7716" i="1"/>
  <c r="L7716" i="1" s="1"/>
  <c r="K7715" i="1"/>
  <c r="L7715" i="1" s="1"/>
  <c r="K7714" i="1"/>
  <c r="K7713" i="1"/>
  <c r="L7713" i="1" s="1"/>
  <c r="K7712" i="1"/>
  <c r="L7712" i="1" s="1"/>
  <c r="K7711" i="1"/>
  <c r="L7711" i="1" s="1"/>
  <c r="K7710" i="1"/>
  <c r="L7710" i="1" s="1"/>
  <c r="K7709" i="1"/>
  <c r="L7709" i="1" s="1"/>
  <c r="K7708" i="1"/>
  <c r="K7707" i="1"/>
  <c r="L7707" i="1" s="1"/>
  <c r="K7706" i="1"/>
  <c r="L7706" i="1" s="1"/>
  <c r="K7705" i="1"/>
  <c r="K7704" i="1"/>
  <c r="L7704" i="1" s="1"/>
  <c r="K7703" i="1"/>
  <c r="K7702" i="1"/>
  <c r="L7702" i="1" s="1"/>
  <c r="K7701" i="1"/>
  <c r="L7701" i="1" s="1"/>
  <c r="K7700" i="1"/>
  <c r="L7700" i="1" s="1"/>
  <c r="K7699" i="1"/>
  <c r="K7698" i="1"/>
  <c r="L7698" i="1" s="1"/>
  <c r="K7697" i="1"/>
  <c r="L7697" i="1" s="1"/>
  <c r="K7696" i="1"/>
  <c r="L7696" i="1" s="1"/>
  <c r="K7695" i="1"/>
  <c r="L7695" i="1" s="1"/>
  <c r="K7694" i="1"/>
  <c r="L7694" i="1" s="1"/>
  <c r="K7693" i="1"/>
  <c r="L7693" i="1" s="1"/>
  <c r="K7692" i="1"/>
  <c r="L7692" i="1" s="1"/>
  <c r="K7691" i="1"/>
  <c r="L7691" i="1" s="1"/>
  <c r="K7690" i="1"/>
  <c r="L7690" i="1" s="1"/>
  <c r="K7689" i="1"/>
  <c r="L7689" i="1" s="1"/>
  <c r="K7688" i="1"/>
  <c r="L7688" i="1" s="1"/>
  <c r="K7687" i="1"/>
  <c r="L7687" i="1" s="1"/>
  <c r="K7686" i="1"/>
  <c r="L7686" i="1" s="1"/>
  <c r="K7685" i="1"/>
  <c r="L7685" i="1" s="1"/>
  <c r="K7684" i="1"/>
  <c r="K7683" i="1"/>
  <c r="K7682" i="1"/>
  <c r="L7682" i="1" s="1"/>
  <c r="K7681" i="1"/>
  <c r="L7681" i="1" s="1"/>
  <c r="K7680" i="1"/>
  <c r="L7680" i="1" s="1"/>
  <c r="K7679" i="1"/>
  <c r="L7679" i="1" s="1"/>
  <c r="K7678" i="1"/>
  <c r="L7678" i="1" s="1"/>
  <c r="K7677" i="1"/>
  <c r="L7677" i="1" s="1"/>
  <c r="K7676" i="1"/>
  <c r="L7676" i="1" s="1"/>
  <c r="K7675" i="1"/>
  <c r="L7675" i="1" s="1"/>
  <c r="K7674" i="1"/>
  <c r="L7674" i="1" s="1"/>
  <c r="K7673" i="1"/>
  <c r="L7673" i="1" s="1"/>
  <c r="K7672" i="1"/>
  <c r="L7672" i="1" s="1"/>
  <c r="K7671" i="1"/>
  <c r="L7671" i="1" s="1"/>
  <c r="K7670" i="1"/>
  <c r="K7669" i="1"/>
  <c r="L7669" i="1" s="1"/>
  <c r="K7668" i="1"/>
  <c r="L7668" i="1" s="1"/>
  <c r="K7667" i="1"/>
  <c r="L7667" i="1" s="1"/>
  <c r="K7666" i="1"/>
  <c r="L7666" i="1" s="1"/>
  <c r="K7665" i="1"/>
  <c r="L7665" i="1" s="1"/>
  <c r="K7664" i="1"/>
  <c r="L7664" i="1" s="1"/>
  <c r="K7663" i="1"/>
  <c r="L7663" i="1" s="1"/>
  <c r="K7662" i="1"/>
  <c r="L7662" i="1" s="1"/>
  <c r="K7661" i="1"/>
  <c r="L7661" i="1" s="1"/>
  <c r="K7660" i="1"/>
  <c r="L7660" i="1" s="1"/>
  <c r="K7659" i="1"/>
  <c r="L7659" i="1" s="1"/>
  <c r="K7658" i="1"/>
  <c r="L7658" i="1" s="1"/>
  <c r="K7657" i="1"/>
  <c r="L7657" i="1" s="1"/>
  <c r="K7656" i="1"/>
  <c r="L7656" i="1" s="1"/>
  <c r="K7655" i="1"/>
  <c r="K7654" i="1"/>
  <c r="L7654" i="1" s="1"/>
  <c r="K7653" i="1"/>
  <c r="K7652" i="1"/>
  <c r="L7652" i="1" s="1"/>
  <c r="K7651" i="1"/>
  <c r="L7651" i="1" s="1"/>
  <c r="K7650" i="1"/>
  <c r="L7650" i="1" s="1"/>
  <c r="K7649" i="1"/>
  <c r="L7649" i="1" s="1"/>
  <c r="K7648" i="1"/>
  <c r="L7648" i="1" s="1"/>
  <c r="K7647" i="1"/>
  <c r="L7647" i="1" s="1"/>
  <c r="K7646" i="1"/>
  <c r="L7646" i="1" s="1"/>
  <c r="K7645" i="1"/>
  <c r="L7645" i="1" s="1"/>
  <c r="K7644" i="1"/>
  <c r="L7644" i="1" s="1"/>
  <c r="K7642" i="1"/>
  <c r="L7642" i="1" s="1"/>
  <c r="K7643" i="1"/>
  <c r="L7643" i="1" s="1"/>
  <c r="K7641" i="1"/>
  <c r="K7640" i="1"/>
  <c r="L7640" i="1" s="1"/>
  <c r="K7639" i="1"/>
  <c r="K7638" i="1"/>
  <c r="K7637" i="1"/>
  <c r="L7637" i="1" s="1"/>
  <c r="K7636" i="1"/>
  <c r="L7636" i="1" s="1"/>
  <c r="K7635" i="1"/>
  <c r="L7635" i="1" s="1"/>
  <c r="K7634" i="1"/>
  <c r="L7634" i="1" s="1"/>
  <c r="K7633" i="1"/>
  <c r="L7633" i="1" s="1"/>
  <c r="K7632" i="1"/>
  <c r="L7632" i="1" s="1"/>
  <c r="K7631" i="1"/>
  <c r="L7631" i="1" s="1"/>
  <c r="K7630" i="1"/>
  <c r="L7630" i="1" s="1"/>
  <c r="K7629" i="1"/>
  <c r="L7629" i="1" s="1"/>
  <c r="K7628" i="1"/>
  <c r="L7628" i="1" s="1"/>
  <c r="K7627" i="1"/>
  <c r="L7627" i="1" s="1"/>
  <c r="K7626" i="1"/>
  <c r="L7626" i="1" s="1"/>
  <c r="K7625" i="1"/>
  <c r="L7625" i="1" s="1"/>
  <c r="K7624" i="1"/>
  <c r="L7624" i="1" s="1"/>
  <c r="K7623" i="1"/>
  <c r="L7623" i="1" s="1"/>
  <c r="K7622" i="1"/>
  <c r="L7622" i="1" s="1"/>
  <c r="K7621" i="1"/>
  <c r="L7621" i="1" s="1"/>
  <c r="K7620" i="1"/>
  <c r="L7620" i="1" s="1"/>
  <c r="K7619" i="1"/>
  <c r="L7619" i="1" s="1"/>
  <c r="K7618" i="1"/>
  <c r="L7618" i="1" s="1"/>
  <c r="K7617" i="1"/>
  <c r="L7617" i="1" s="1"/>
  <c r="K7616" i="1"/>
  <c r="L7616" i="1" s="1"/>
  <c r="K7615" i="1"/>
  <c r="L7615" i="1" s="1"/>
  <c r="K7614" i="1"/>
  <c r="L7614" i="1" s="1"/>
  <c r="K7613" i="1"/>
  <c r="K7612" i="1"/>
  <c r="K7611" i="1"/>
  <c r="L7611" i="1" s="1"/>
  <c r="K7610" i="1"/>
  <c r="L7610" i="1" s="1"/>
  <c r="K7609" i="1"/>
  <c r="K7608" i="1"/>
  <c r="L7608" i="1" s="1"/>
  <c r="K7607" i="1"/>
  <c r="L7607" i="1" s="1"/>
  <c r="K7606" i="1"/>
  <c r="L7606" i="1" s="1"/>
  <c r="K7605" i="1"/>
  <c r="L7605" i="1" s="1"/>
  <c r="K7604" i="1"/>
  <c r="K7603" i="1"/>
  <c r="L7603" i="1" s="1"/>
  <c r="K7602" i="1"/>
  <c r="L7602" i="1" s="1"/>
  <c r="K7601" i="1"/>
  <c r="L7601" i="1" s="1"/>
  <c r="K7600" i="1"/>
  <c r="L7600" i="1" s="1"/>
  <c r="K7599" i="1"/>
  <c r="L7599" i="1" s="1"/>
  <c r="K7598" i="1"/>
  <c r="L7598" i="1" s="1"/>
  <c r="K7597" i="1"/>
  <c r="L7597" i="1" s="1"/>
  <c r="K7596" i="1"/>
  <c r="L7596" i="1" s="1"/>
  <c r="K7595" i="1"/>
  <c r="K7594" i="1"/>
  <c r="L7594" i="1" s="1"/>
  <c r="K7593" i="1"/>
  <c r="L7593" i="1" s="1"/>
  <c r="K7592" i="1"/>
  <c r="L7592" i="1" s="1"/>
  <c r="K7591" i="1"/>
  <c r="L7591" i="1" s="1"/>
  <c r="K7590" i="1"/>
  <c r="K7589" i="1"/>
  <c r="L7589" i="1" s="1"/>
  <c r="K7588" i="1"/>
  <c r="L7588" i="1" s="1"/>
  <c r="K7587" i="1"/>
  <c r="L7587" i="1" s="1"/>
  <c r="K7586" i="1"/>
  <c r="L7586" i="1" s="1"/>
  <c r="K7585" i="1"/>
  <c r="L7585" i="1" s="1"/>
  <c r="K7584" i="1"/>
  <c r="L7584" i="1" s="1"/>
  <c r="K7583" i="1"/>
  <c r="L7583" i="1" s="1"/>
  <c r="K7582" i="1"/>
  <c r="L7582" i="1" s="1"/>
  <c r="K7581" i="1"/>
  <c r="L7581" i="1" s="1"/>
  <c r="K7580" i="1"/>
  <c r="L7580" i="1" s="1"/>
  <c r="K7579" i="1"/>
  <c r="L7579" i="1" s="1"/>
  <c r="K7578" i="1"/>
  <c r="L7578" i="1" s="1"/>
  <c r="K7577" i="1"/>
  <c r="L7577" i="1" s="1"/>
  <c r="K7576" i="1"/>
  <c r="L7576" i="1" s="1"/>
  <c r="K7575" i="1"/>
  <c r="L7575" i="1" s="1"/>
  <c r="K7574" i="1"/>
  <c r="L7574" i="1" s="1"/>
  <c r="K7573" i="1"/>
  <c r="L7573" i="1" s="1"/>
  <c r="K7572" i="1"/>
  <c r="L7572" i="1" s="1"/>
  <c r="K7571" i="1"/>
  <c r="L7571" i="1" s="1"/>
  <c r="K7570" i="1"/>
  <c r="L7570" i="1" s="1"/>
  <c r="K7569" i="1"/>
  <c r="L7569" i="1" s="1"/>
  <c r="K7568" i="1"/>
  <c r="L7568" i="1" s="1"/>
  <c r="K7567" i="1"/>
  <c r="L7567" i="1" s="1"/>
  <c r="K7566" i="1"/>
  <c r="L7566" i="1" s="1"/>
  <c r="K7565" i="1"/>
  <c r="L7565" i="1" s="1"/>
  <c r="K7564" i="1"/>
  <c r="L7564" i="1" s="1"/>
  <c r="K7563" i="1"/>
  <c r="L7563" i="1" s="1"/>
  <c r="K7562" i="1"/>
  <c r="L7562" i="1" s="1"/>
  <c r="K7561" i="1"/>
  <c r="L7561" i="1" s="1"/>
  <c r="K7560" i="1"/>
  <c r="K7559" i="1"/>
  <c r="L7559" i="1" s="1"/>
  <c r="K7558" i="1"/>
  <c r="L7558" i="1" s="1"/>
  <c r="K7557" i="1"/>
  <c r="L7557" i="1" s="1"/>
  <c r="K7556" i="1"/>
  <c r="L7556" i="1" s="1"/>
  <c r="K7555" i="1"/>
  <c r="L7555" i="1" s="1"/>
  <c r="K7554" i="1"/>
  <c r="L7554" i="1" s="1"/>
  <c r="K7553" i="1"/>
  <c r="L7553" i="1" s="1"/>
  <c r="K7552" i="1"/>
  <c r="K7551" i="1"/>
  <c r="L7551" i="1" s="1"/>
  <c r="K7550" i="1"/>
  <c r="L7550" i="1" s="1"/>
  <c r="K7549" i="1"/>
  <c r="L7549" i="1" s="1"/>
  <c r="K7548" i="1"/>
  <c r="L7548" i="1" s="1"/>
  <c r="K7547" i="1"/>
  <c r="L7547" i="1" s="1"/>
  <c r="K7546" i="1"/>
  <c r="L7546" i="1" s="1"/>
  <c r="K7545" i="1"/>
  <c r="L7545" i="1" s="1"/>
  <c r="K7544" i="1"/>
  <c r="L7544" i="1" s="1"/>
  <c r="K7543" i="1"/>
  <c r="L7543" i="1" s="1"/>
  <c r="K7542" i="1"/>
  <c r="L7542" i="1" s="1"/>
  <c r="K7541" i="1"/>
  <c r="L7541" i="1" s="1"/>
  <c r="K7540" i="1"/>
  <c r="L7540" i="1" s="1"/>
  <c r="K7539" i="1"/>
  <c r="L7539" i="1" s="1"/>
  <c r="K7538" i="1"/>
  <c r="L7538" i="1" s="1"/>
  <c r="K7537" i="1"/>
  <c r="L7537" i="1" s="1"/>
  <c r="K7536" i="1"/>
  <c r="L7536" i="1" s="1"/>
  <c r="K7535" i="1"/>
  <c r="L7535" i="1" s="1"/>
  <c r="K7534" i="1"/>
  <c r="L7534" i="1" s="1"/>
  <c r="K7533" i="1"/>
  <c r="L7533" i="1" s="1"/>
  <c r="K7532" i="1"/>
  <c r="L7532" i="1" s="1"/>
  <c r="K7531" i="1"/>
  <c r="L7531" i="1" s="1"/>
  <c r="K7530" i="1"/>
  <c r="L7530" i="1" s="1"/>
  <c r="K7529" i="1"/>
  <c r="L7529" i="1" s="1"/>
  <c r="K7528" i="1"/>
  <c r="L7528" i="1" s="1"/>
  <c r="K7527" i="1"/>
  <c r="L7527" i="1" s="1"/>
  <c r="K7526" i="1"/>
  <c r="L7526" i="1" s="1"/>
  <c r="K7525" i="1"/>
  <c r="L7525" i="1" s="1"/>
  <c r="K7524" i="1"/>
  <c r="K7523" i="1"/>
  <c r="L7523" i="1" s="1"/>
  <c r="K7522" i="1"/>
  <c r="L7522" i="1" s="1"/>
  <c r="K7521" i="1"/>
  <c r="L7521" i="1" s="1"/>
  <c r="K7520" i="1"/>
  <c r="L7520" i="1" s="1"/>
  <c r="K7519" i="1"/>
  <c r="L7519" i="1" s="1"/>
  <c r="K7518" i="1"/>
  <c r="L7518" i="1" s="1"/>
  <c r="K7517" i="1"/>
  <c r="L7517" i="1" s="1"/>
  <c r="K7516" i="1"/>
  <c r="K7515" i="1"/>
  <c r="L7515" i="1" s="1"/>
  <c r="K7514" i="1"/>
  <c r="K7513" i="1"/>
  <c r="K7512" i="1"/>
  <c r="K7511" i="1"/>
  <c r="L7511" i="1" s="1"/>
  <c r="K7510" i="1"/>
  <c r="L7510" i="1" s="1"/>
  <c r="K7509" i="1"/>
  <c r="L7509" i="1" s="1"/>
  <c r="K7508" i="1"/>
  <c r="L7508" i="1" s="1"/>
  <c r="K7507" i="1"/>
  <c r="L7507" i="1" s="1"/>
  <c r="K7506" i="1"/>
  <c r="L7506" i="1" s="1"/>
  <c r="K7505" i="1"/>
  <c r="L7505" i="1" s="1"/>
  <c r="K7504" i="1"/>
  <c r="L7504" i="1" s="1"/>
  <c r="K7503" i="1"/>
  <c r="L7503" i="1" s="1"/>
  <c r="K7502" i="1"/>
  <c r="L7502" i="1" s="1"/>
  <c r="K7501" i="1"/>
  <c r="L7501" i="1" s="1"/>
  <c r="K7500" i="1"/>
  <c r="L7500" i="1" s="1"/>
  <c r="K7499" i="1"/>
  <c r="L7499" i="1" s="1"/>
  <c r="K7498" i="1"/>
  <c r="L7498" i="1" s="1"/>
  <c r="K7497" i="1"/>
  <c r="L7497" i="1" s="1"/>
  <c r="K7496" i="1"/>
  <c r="L7496" i="1" s="1"/>
  <c r="K7495" i="1"/>
  <c r="L7495" i="1" s="1"/>
  <c r="K7494" i="1"/>
  <c r="L7494" i="1" s="1"/>
  <c r="K7493" i="1"/>
  <c r="K7492" i="1"/>
  <c r="L7492" i="1" s="1"/>
  <c r="K7491" i="1"/>
  <c r="L7491" i="1" s="1"/>
  <c r="K7490" i="1"/>
  <c r="L7490" i="1" s="1"/>
  <c r="K7489" i="1"/>
  <c r="L7489" i="1" s="1"/>
  <c r="K7488" i="1"/>
  <c r="L7488" i="1" s="1"/>
  <c r="K7487" i="1"/>
  <c r="L7487" i="1" s="1"/>
  <c r="K7486" i="1"/>
  <c r="L7486" i="1" s="1"/>
  <c r="K7485" i="1"/>
  <c r="L7485" i="1" s="1"/>
  <c r="K7484" i="1"/>
  <c r="L7484" i="1" s="1"/>
  <c r="K7483" i="1"/>
  <c r="L7483" i="1" s="1"/>
  <c r="K7482" i="1"/>
  <c r="L7482" i="1" s="1"/>
  <c r="K7481" i="1"/>
  <c r="K7480" i="1"/>
  <c r="L7480" i="1" s="1"/>
  <c r="K7479" i="1"/>
  <c r="L7479" i="1" s="1"/>
  <c r="K7478" i="1"/>
  <c r="L7478" i="1" s="1"/>
  <c r="K7477" i="1"/>
  <c r="L7477" i="1" s="1"/>
  <c r="K7476" i="1"/>
  <c r="L7476" i="1" s="1"/>
  <c r="K7475" i="1"/>
  <c r="L7475" i="1" s="1"/>
  <c r="K7474" i="1"/>
  <c r="L7474" i="1" s="1"/>
  <c r="K7473" i="1"/>
  <c r="L7473" i="1" s="1"/>
  <c r="K7472" i="1"/>
  <c r="L7472" i="1" s="1"/>
  <c r="K7471" i="1"/>
  <c r="K7470" i="1"/>
  <c r="L7470" i="1" s="1"/>
  <c r="K7469" i="1"/>
  <c r="K7468" i="1"/>
  <c r="L7468" i="1" s="1"/>
  <c r="K7467" i="1"/>
  <c r="K7466" i="1"/>
  <c r="L7466" i="1" s="1"/>
  <c r="K7465" i="1"/>
  <c r="L7465" i="1" s="1"/>
  <c r="K7464" i="1"/>
  <c r="L7464" i="1" s="1"/>
  <c r="K7463" i="1"/>
  <c r="L7463" i="1" s="1"/>
  <c r="K7462" i="1"/>
  <c r="L7462" i="1" s="1"/>
  <c r="K7461" i="1"/>
  <c r="L7461" i="1" s="1"/>
  <c r="K7460" i="1"/>
  <c r="L7460" i="1" s="1"/>
  <c r="K7459" i="1"/>
  <c r="L7459" i="1" s="1"/>
  <c r="K7458" i="1"/>
  <c r="L7458" i="1" s="1"/>
  <c r="K7457" i="1"/>
  <c r="L7457" i="1" s="1"/>
  <c r="K7456" i="1"/>
  <c r="L7456" i="1" s="1"/>
  <c r="K7455" i="1"/>
  <c r="L7455" i="1" s="1"/>
  <c r="K7454" i="1"/>
  <c r="L7454" i="1" s="1"/>
  <c r="K7453" i="1"/>
  <c r="K7452" i="1"/>
  <c r="L7452" i="1" s="1"/>
  <c r="K7451" i="1"/>
  <c r="K7450" i="1"/>
  <c r="L7450" i="1" s="1"/>
  <c r="K7449" i="1"/>
  <c r="L7449" i="1" s="1"/>
  <c r="K7448" i="1"/>
  <c r="K7447" i="1"/>
  <c r="L7447" i="1" s="1"/>
  <c r="K7446" i="1"/>
  <c r="L7446" i="1" s="1"/>
  <c r="K7445" i="1"/>
  <c r="L7445" i="1" s="1"/>
  <c r="K7444" i="1"/>
  <c r="K7443" i="1"/>
  <c r="L7443" i="1" s="1"/>
  <c r="K7442" i="1"/>
  <c r="L7442" i="1" s="1"/>
  <c r="K7441" i="1"/>
  <c r="L7441" i="1" s="1"/>
  <c r="K7440" i="1"/>
  <c r="L7440" i="1" s="1"/>
  <c r="K7439" i="1"/>
  <c r="L7439" i="1" s="1"/>
  <c r="K7438" i="1"/>
  <c r="K7437" i="1"/>
  <c r="L7437" i="1" s="1"/>
  <c r="K7436" i="1"/>
  <c r="L7436" i="1" s="1"/>
  <c r="K7435" i="1"/>
  <c r="K7434" i="1"/>
  <c r="L7434" i="1" s="1"/>
  <c r="K7433" i="1"/>
  <c r="K7432" i="1"/>
  <c r="L7432" i="1" s="1"/>
  <c r="K7431" i="1"/>
  <c r="L7431" i="1" s="1"/>
  <c r="K7430" i="1"/>
  <c r="L7430" i="1" s="1"/>
  <c r="K7429" i="1"/>
  <c r="K7428" i="1"/>
  <c r="L7428" i="1" s="1"/>
  <c r="K7427" i="1"/>
  <c r="L7427" i="1" s="1"/>
  <c r="K7426" i="1"/>
  <c r="L7426" i="1" s="1"/>
  <c r="K7425" i="1"/>
  <c r="L7425" i="1" s="1"/>
  <c r="K7424" i="1"/>
  <c r="L7424" i="1" s="1"/>
  <c r="K7423" i="1"/>
  <c r="L7423" i="1" s="1"/>
  <c r="K7422" i="1"/>
  <c r="L7422" i="1" s="1"/>
  <c r="K7421" i="1"/>
  <c r="L7421" i="1" s="1"/>
  <c r="K7420" i="1"/>
  <c r="L7420" i="1" s="1"/>
  <c r="K7419" i="1"/>
  <c r="L7419" i="1" s="1"/>
  <c r="K7418" i="1"/>
  <c r="L7418" i="1" s="1"/>
  <c r="K7417" i="1"/>
  <c r="L7417" i="1" s="1"/>
  <c r="K7416" i="1"/>
  <c r="L7416" i="1" s="1"/>
  <c r="K7415" i="1"/>
  <c r="L7415" i="1" s="1"/>
  <c r="K7414" i="1"/>
  <c r="K7413" i="1"/>
  <c r="K7412" i="1"/>
  <c r="L7412" i="1" s="1"/>
  <c r="K7411" i="1"/>
  <c r="L7411" i="1" s="1"/>
  <c r="K7410" i="1"/>
  <c r="L7410" i="1" s="1"/>
  <c r="K7409" i="1"/>
  <c r="L7409" i="1" s="1"/>
  <c r="K7408" i="1"/>
  <c r="L7408" i="1" s="1"/>
  <c r="K7407" i="1"/>
  <c r="L7407" i="1" s="1"/>
  <c r="K7406" i="1"/>
  <c r="L7406" i="1" s="1"/>
  <c r="K7405" i="1"/>
  <c r="L7405" i="1" s="1"/>
  <c r="K7404" i="1"/>
  <c r="L7404" i="1" s="1"/>
  <c r="K7403" i="1"/>
  <c r="L7403" i="1" s="1"/>
  <c r="K7402" i="1"/>
  <c r="L7402" i="1" s="1"/>
  <c r="K7401" i="1"/>
  <c r="L7401" i="1" s="1"/>
  <c r="K7400" i="1"/>
  <c r="K7399" i="1"/>
  <c r="L7399" i="1" s="1"/>
  <c r="K7398" i="1"/>
  <c r="L7398" i="1" s="1"/>
  <c r="K7397" i="1"/>
  <c r="L7397" i="1" s="1"/>
  <c r="K7396" i="1"/>
  <c r="L7396" i="1" s="1"/>
  <c r="K7395" i="1"/>
  <c r="L7395" i="1" s="1"/>
  <c r="K7394" i="1"/>
  <c r="L7394" i="1" s="1"/>
  <c r="K7393" i="1"/>
  <c r="L7393" i="1" s="1"/>
  <c r="K7392" i="1"/>
  <c r="L7392" i="1" s="1"/>
  <c r="K7391" i="1"/>
  <c r="L7391" i="1" s="1"/>
  <c r="K7390" i="1"/>
  <c r="L7390" i="1" s="1"/>
  <c r="K7389" i="1"/>
  <c r="L7389" i="1" s="1"/>
  <c r="K7388" i="1"/>
  <c r="L7388" i="1" s="1"/>
  <c r="K7387" i="1"/>
  <c r="L7387" i="1" s="1"/>
  <c r="K7386" i="1"/>
  <c r="L7386" i="1" s="1"/>
  <c r="K7385" i="1"/>
  <c r="K7384" i="1"/>
  <c r="L7384" i="1" s="1"/>
  <c r="K7383" i="1"/>
  <c r="K7382" i="1"/>
  <c r="L7382" i="1" s="1"/>
  <c r="K7381" i="1"/>
  <c r="L7381" i="1" s="1"/>
  <c r="K7380" i="1"/>
  <c r="L7380" i="1" s="1"/>
  <c r="K7379" i="1"/>
  <c r="L7379" i="1" s="1"/>
  <c r="K7378" i="1"/>
  <c r="L7378" i="1" s="1"/>
  <c r="K7377" i="1"/>
  <c r="L7377" i="1" s="1"/>
  <c r="K7376" i="1"/>
  <c r="L7376" i="1" s="1"/>
  <c r="K7375" i="1"/>
  <c r="L7375" i="1" s="1"/>
  <c r="K7374" i="1"/>
  <c r="L7374" i="1" s="1"/>
  <c r="K7373" i="1"/>
  <c r="L7373" i="1" s="1"/>
  <c r="K7372" i="1"/>
  <c r="L7372" i="1" s="1"/>
  <c r="K7371" i="1"/>
  <c r="K7370" i="1"/>
  <c r="L7370" i="1" s="1"/>
  <c r="K7369" i="1"/>
  <c r="K7368" i="1"/>
  <c r="K7367" i="1"/>
  <c r="L7367" i="1" s="1"/>
  <c r="K7366" i="1"/>
  <c r="L7366" i="1" s="1"/>
  <c r="K7365" i="1"/>
  <c r="L7365" i="1" s="1"/>
  <c r="K7364" i="1"/>
  <c r="L7364" i="1" s="1"/>
  <c r="K7363" i="1"/>
  <c r="L7363" i="1" s="1"/>
  <c r="K7362" i="1"/>
  <c r="L7362" i="1" s="1"/>
  <c r="K7361" i="1"/>
  <c r="L7361" i="1" s="1"/>
  <c r="K7360" i="1"/>
  <c r="L7360" i="1" s="1"/>
  <c r="K7359" i="1"/>
  <c r="L7359" i="1" s="1"/>
  <c r="K7358" i="1"/>
  <c r="L7358" i="1" s="1"/>
  <c r="K7357" i="1"/>
  <c r="L7357" i="1" s="1"/>
  <c r="K7356" i="1"/>
  <c r="L7356" i="1" s="1"/>
  <c r="K7355" i="1"/>
  <c r="L7355" i="1" s="1"/>
  <c r="K7354" i="1"/>
  <c r="L7354" i="1" s="1"/>
  <c r="K7353" i="1"/>
  <c r="L7353" i="1" s="1"/>
  <c r="K7352" i="1"/>
  <c r="L7352" i="1" s="1"/>
  <c r="K7351" i="1"/>
  <c r="L7351" i="1" s="1"/>
  <c r="K7350" i="1"/>
  <c r="L7350" i="1" s="1"/>
  <c r="K7349" i="1"/>
  <c r="L7349" i="1" s="1"/>
  <c r="K7348" i="1"/>
  <c r="L7348" i="1" s="1"/>
  <c r="K7347" i="1"/>
  <c r="L7347" i="1" s="1"/>
  <c r="K7346" i="1"/>
  <c r="L7346" i="1" s="1"/>
  <c r="K7345" i="1"/>
  <c r="L7345" i="1" s="1"/>
  <c r="K7344" i="1"/>
  <c r="L7344" i="1" s="1"/>
  <c r="K7343" i="1"/>
  <c r="K7342" i="1"/>
  <c r="K7341" i="1"/>
  <c r="L7341" i="1" s="1"/>
  <c r="K7340" i="1"/>
  <c r="L7340" i="1" s="1"/>
  <c r="K7339" i="1"/>
  <c r="K7338" i="1"/>
  <c r="L7338" i="1" s="1"/>
  <c r="K7337" i="1"/>
  <c r="L7337" i="1" s="1"/>
  <c r="K7336" i="1"/>
  <c r="L7336" i="1" s="1"/>
  <c r="K7335" i="1"/>
  <c r="L7335" i="1" s="1"/>
  <c r="K7334" i="1"/>
  <c r="K7333" i="1"/>
  <c r="L7333" i="1" s="1"/>
  <c r="K7332" i="1"/>
  <c r="L7332" i="1" s="1"/>
  <c r="K7331" i="1"/>
  <c r="L7331" i="1" s="1"/>
  <c r="K7330" i="1"/>
  <c r="L7330" i="1" s="1"/>
  <c r="K7329" i="1"/>
  <c r="L7329" i="1" s="1"/>
  <c r="K7328" i="1"/>
  <c r="L7328" i="1" s="1"/>
  <c r="K7327" i="1"/>
  <c r="L7327" i="1" s="1"/>
  <c r="K7326" i="1"/>
  <c r="L7326" i="1" s="1"/>
  <c r="K7325" i="1"/>
  <c r="K7324" i="1"/>
  <c r="L7324" i="1" s="1"/>
  <c r="K7323" i="1"/>
  <c r="L7323" i="1" s="1"/>
  <c r="K7322" i="1"/>
  <c r="L7322" i="1" s="1"/>
  <c r="K7321" i="1"/>
  <c r="L7321" i="1" s="1"/>
  <c r="K7320" i="1"/>
  <c r="K7319" i="1"/>
  <c r="L7319" i="1" s="1"/>
  <c r="K7318" i="1"/>
  <c r="L7318" i="1" s="1"/>
  <c r="K7317" i="1"/>
  <c r="L7317" i="1" s="1"/>
  <c r="K7316" i="1"/>
  <c r="L7316" i="1" s="1"/>
  <c r="K7315" i="1"/>
  <c r="L7315" i="1" s="1"/>
  <c r="K7314" i="1"/>
  <c r="L7314" i="1" s="1"/>
  <c r="K7313" i="1"/>
  <c r="L7313" i="1" s="1"/>
  <c r="K7312" i="1"/>
  <c r="L7312" i="1" s="1"/>
  <c r="K7311" i="1"/>
  <c r="L7311" i="1" s="1"/>
  <c r="K7310" i="1"/>
  <c r="L7310" i="1" s="1"/>
  <c r="K7309" i="1"/>
  <c r="L7309" i="1" s="1"/>
  <c r="K7308" i="1"/>
  <c r="L7308" i="1" s="1"/>
  <c r="K7307" i="1"/>
  <c r="L7307" i="1" s="1"/>
  <c r="K7306" i="1"/>
  <c r="L7306" i="1" s="1"/>
  <c r="K7305" i="1"/>
  <c r="L7305" i="1" s="1"/>
  <c r="K7304" i="1"/>
  <c r="L7304" i="1" s="1"/>
  <c r="K7303" i="1"/>
  <c r="L7303" i="1" s="1"/>
  <c r="K7302" i="1"/>
  <c r="L7302" i="1" s="1"/>
  <c r="K7301" i="1"/>
  <c r="L7301" i="1" s="1"/>
  <c r="K7300" i="1"/>
  <c r="L7300" i="1" s="1"/>
  <c r="K7299" i="1"/>
  <c r="L7299" i="1" s="1"/>
  <c r="K7298" i="1"/>
  <c r="L7298" i="1" s="1"/>
  <c r="K7297" i="1"/>
  <c r="L7297" i="1" s="1"/>
  <c r="K7296" i="1"/>
  <c r="L7296" i="1" s="1"/>
  <c r="K7295" i="1"/>
  <c r="L7295" i="1" s="1"/>
  <c r="K7294" i="1"/>
  <c r="L7294" i="1" s="1"/>
  <c r="K7293" i="1"/>
  <c r="L7293" i="1" s="1"/>
  <c r="K7292" i="1"/>
  <c r="L7292" i="1" s="1"/>
  <c r="K7291" i="1"/>
  <c r="L7291" i="1" s="1"/>
  <c r="K7290" i="1"/>
  <c r="K7289" i="1"/>
  <c r="L7289" i="1" s="1"/>
  <c r="K7288" i="1"/>
  <c r="L7288" i="1" s="1"/>
  <c r="K7287" i="1"/>
  <c r="L7287" i="1" s="1"/>
  <c r="K7286" i="1"/>
  <c r="L7286" i="1" s="1"/>
  <c r="K7285" i="1"/>
  <c r="L7285" i="1" s="1"/>
  <c r="K7284" i="1"/>
  <c r="L7284" i="1" s="1"/>
  <c r="K7283" i="1"/>
  <c r="L7283" i="1" s="1"/>
  <c r="K7282" i="1"/>
  <c r="K7281" i="1"/>
  <c r="L7281" i="1" s="1"/>
  <c r="K7280" i="1"/>
  <c r="L7280" i="1" s="1"/>
  <c r="K7279" i="1"/>
  <c r="L7279" i="1" s="1"/>
  <c r="K7278" i="1"/>
  <c r="L7278" i="1" s="1"/>
  <c r="K7277" i="1"/>
  <c r="L7277" i="1" s="1"/>
  <c r="K7276" i="1"/>
  <c r="L7276" i="1" s="1"/>
  <c r="K7275" i="1"/>
  <c r="L7275" i="1" s="1"/>
  <c r="K7274" i="1"/>
  <c r="L7274" i="1" s="1"/>
  <c r="K7273" i="1"/>
  <c r="L7273" i="1" s="1"/>
  <c r="K7272" i="1"/>
  <c r="L7272" i="1" s="1"/>
  <c r="K7271" i="1"/>
  <c r="L7271" i="1" s="1"/>
  <c r="K7270" i="1"/>
  <c r="L7270" i="1" s="1"/>
  <c r="K7269" i="1"/>
  <c r="L7269" i="1" s="1"/>
  <c r="K7268" i="1"/>
  <c r="L7268" i="1" s="1"/>
  <c r="K7267" i="1"/>
  <c r="L7267" i="1" s="1"/>
  <c r="K7266" i="1"/>
  <c r="L7266" i="1" s="1"/>
  <c r="K7265" i="1"/>
  <c r="L7265" i="1" s="1"/>
  <c r="K7264" i="1"/>
  <c r="L7264" i="1" s="1"/>
  <c r="K7263" i="1"/>
  <c r="L7263" i="1" s="1"/>
  <c r="K7262" i="1"/>
  <c r="L7262" i="1" s="1"/>
  <c r="K7261" i="1"/>
  <c r="L7261" i="1" s="1"/>
  <c r="K7260" i="1"/>
  <c r="L7260" i="1" s="1"/>
  <c r="K7259" i="1"/>
  <c r="L7259" i="1" s="1"/>
  <c r="K7258" i="1"/>
  <c r="L7258" i="1" s="1"/>
  <c r="K7257" i="1"/>
  <c r="L7257" i="1" s="1"/>
  <c r="K7256" i="1"/>
  <c r="L7256" i="1" s="1"/>
  <c r="K7255" i="1"/>
  <c r="L7255" i="1" s="1"/>
  <c r="K7254" i="1"/>
  <c r="K7253" i="1"/>
  <c r="L7253" i="1" s="1"/>
  <c r="K7252" i="1"/>
  <c r="L7252" i="1" s="1"/>
  <c r="K7251" i="1"/>
  <c r="L7251" i="1" s="1"/>
  <c r="K7250" i="1"/>
  <c r="L7250" i="1" s="1"/>
  <c r="K7249" i="1"/>
  <c r="L7249" i="1" s="1"/>
  <c r="K7248" i="1"/>
  <c r="L7248" i="1" s="1"/>
  <c r="K7247" i="1"/>
  <c r="L7247" i="1" s="1"/>
  <c r="K7246" i="1"/>
  <c r="K7245" i="1"/>
  <c r="L7245" i="1" s="1"/>
  <c r="K7244" i="1"/>
  <c r="K7243" i="1"/>
  <c r="K7242" i="1"/>
  <c r="K7241" i="1"/>
  <c r="L7241" i="1" s="1"/>
  <c r="K7240" i="1"/>
  <c r="L7240" i="1" s="1"/>
  <c r="K7239" i="1"/>
  <c r="L7239" i="1" s="1"/>
  <c r="K7238" i="1"/>
  <c r="L7238" i="1" s="1"/>
  <c r="K7237" i="1"/>
  <c r="L7237" i="1" s="1"/>
  <c r="K7236" i="1"/>
  <c r="L7236" i="1" s="1"/>
  <c r="K7235" i="1"/>
  <c r="L7235" i="1" s="1"/>
  <c r="K7234" i="1"/>
  <c r="L7234" i="1" s="1"/>
  <c r="K7233" i="1"/>
  <c r="L7233" i="1" s="1"/>
  <c r="K7232" i="1"/>
  <c r="L7232" i="1" s="1"/>
  <c r="K7231" i="1"/>
  <c r="L7231" i="1" s="1"/>
  <c r="K7230" i="1"/>
  <c r="L7230" i="1" s="1"/>
  <c r="K7229" i="1"/>
  <c r="L7229" i="1" s="1"/>
  <c r="K7228" i="1"/>
  <c r="L7228" i="1" s="1"/>
  <c r="K7227" i="1"/>
  <c r="L7227" i="1" s="1"/>
  <c r="K7226" i="1"/>
  <c r="L7226" i="1" s="1"/>
  <c r="K7225" i="1"/>
  <c r="L7225" i="1" s="1"/>
  <c r="K7224" i="1"/>
  <c r="L7224" i="1" s="1"/>
  <c r="K7223" i="1"/>
  <c r="K7222" i="1"/>
  <c r="L7222" i="1" s="1"/>
  <c r="K7221" i="1"/>
  <c r="L7221" i="1" s="1"/>
  <c r="K7220" i="1"/>
  <c r="L7220" i="1" s="1"/>
  <c r="K7219" i="1"/>
  <c r="L7219" i="1" s="1"/>
  <c r="K7218" i="1"/>
  <c r="L7218" i="1" s="1"/>
  <c r="K7217" i="1"/>
  <c r="L7217" i="1" s="1"/>
  <c r="K7216" i="1"/>
  <c r="L7216" i="1" s="1"/>
  <c r="K7215" i="1"/>
  <c r="L7215" i="1" s="1"/>
  <c r="K7214" i="1"/>
  <c r="L7214" i="1" s="1"/>
  <c r="K7213" i="1"/>
  <c r="L7213" i="1" s="1"/>
  <c r="K7212" i="1"/>
  <c r="L7212" i="1" s="1"/>
  <c r="K7211" i="1"/>
  <c r="K7210" i="1"/>
  <c r="L7210" i="1" s="1"/>
  <c r="K7209" i="1"/>
  <c r="L7209" i="1" s="1"/>
  <c r="K7208" i="1"/>
  <c r="L7208" i="1" s="1"/>
  <c r="K7207" i="1"/>
  <c r="L7207" i="1" s="1"/>
  <c r="K7206" i="1"/>
  <c r="L7206" i="1" s="1"/>
  <c r="K7205" i="1"/>
  <c r="L7205" i="1" s="1"/>
  <c r="K7204" i="1"/>
  <c r="L7204" i="1" s="1"/>
  <c r="K7203" i="1"/>
  <c r="L7203" i="1" s="1"/>
  <c r="K7202" i="1"/>
  <c r="L7202" i="1" s="1"/>
  <c r="K7201" i="1"/>
  <c r="K7200" i="1"/>
  <c r="L7200" i="1" s="1"/>
  <c r="K7199" i="1"/>
  <c r="K7198" i="1"/>
  <c r="L7198" i="1" s="1"/>
  <c r="K7197" i="1"/>
  <c r="K7196" i="1"/>
  <c r="L7196" i="1" s="1"/>
  <c r="K7195" i="1"/>
  <c r="L7195" i="1" s="1"/>
  <c r="K7194" i="1"/>
  <c r="L7194" i="1" s="1"/>
  <c r="K7193" i="1"/>
  <c r="L7193" i="1" s="1"/>
  <c r="K7192" i="1"/>
  <c r="L7192" i="1" s="1"/>
  <c r="K7191" i="1"/>
  <c r="L7191" i="1" s="1"/>
  <c r="K7190" i="1"/>
  <c r="L7190" i="1" s="1"/>
  <c r="K7189" i="1"/>
  <c r="L7189" i="1" s="1"/>
  <c r="K7188" i="1"/>
  <c r="L7188" i="1" s="1"/>
  <c r="K7187" i="1"/>
  <c r="L7187" i="1" s="1"/>
  <c r="K7186" i="1"/>
  <c r="L7186" i="1" s="1"/>
  <c r="K7185" i="1"/>
  <c r="L7185" i="1" s="1"/>
  <c r="K7184" i="1"/>
  <c r="L7184" i="1" s="1"/>
  <c r="K7183" i="1"/>
  <c r="K7182" i="1"/>
  <c r="L7182" i="1" s="1"/>
  <c r="K7181" i="1"/>
  <c r="K7180" i="1"/>
  <c r="L7180" i="1" s="1"/>
  <c r="K7179" i="1"/>
  <c r="L7179" i="1" s="1"/>
  <c r="K7178" i="1"/>
  <c r="K7177" i="1"/>
  <c r="L7177" i="1" s="1"/>
  <c r="K7176" i="1"/>
  <c r="L7176" i="1" s="1"/>
  <c r="K7175" i="1"/>
  <c r="L7175" i="1" s="1"/>
  <c r="K7174" i="1"/>
  <c r="K7173" i="1"/>
  <c r="L7173" i="1" s="1"/>
  <c r="K7172" i="1"/>
  <c r="L7172" i="1" s="1"/>
  <c r="K7171" i="1"/>
  <c r="L7171" i="1" s="1"/>
  <c r="K7170" i="1"/>
  <c r="L7170" i="1" s="1"/>
  <c r="K7169" i="1"/>
  <c r="L7169" i="1" s="1"/>
  <c r="K7168" i="1"/>
  <c r="K7167" i="1"/>
  <c r="L7167" i="1" s="1"/>
  <c r="K7166" i="1"/>
  <c r="L7166" i="1" s="1"/>
  <c r="K7165" i="1"/>
  <c r="K7164" i="1"/>
  <c r="L7164" i="1" s="1"/>
  <c r="K7163" i="1"/>
  <c r="K7162" i="1"/>
  <c r="L7162" i="1" s="1"/>
  <c r="K7161" i="1"/>
  <c r="L7161" i="1" s="1"/>
  <c r="K7160" i="1"/>
  <c r="L7160" i="1" s="1"/>
  <c r="K7159" i="1"/>
  <c r="K7158" i="1"/>
  <c r="L7158" i="1" s="1"/>
  <c r="K7157" i="1"/>
  <c r="L7157" i="1" s="1"/>
  <c r="K7156" i="1"/>
  <c r="L7156" i="1" s="1"/>
  <c r="K7155" i="1"/>
  <c r="L7155" i="1" s="1"/>
  <c r="K7154" i="1"/>
  <c r="L7154" i="1" s="1"/>
  <c r="K7153" i="1"/>
  <c r="L7153" i="1" s="1"/>
  <c r="K7152" i="1"/>
  <c r="L7152" i="1" s="1"/>
  <c r="K7151" i="1"/>
  <c r="L7151" i="1" s="1"/>
  <c r="K7150" i="1"/>
  <c r="L7150" i="1" s="1"/>
  <c r="K7149" i="1"/>
  <c r="L7149" i="1" s="1"/>
  <c r="K7148" i="1"/>
  <c r="L7148" i="1" s="1"/>
  <c r="K7147" i="1"/>
  <c r="L7147" i="1" s="1"/>
  <c r="K7146" i="1"/>
  <c r="L7146" i="1" s="1"/>
  <c r="K7145" i="1"/>
  <c r="L7145" i="1" s="1"/>
  <c r="K7144" i="1"/>
  <c r="K7143" i="1"/>
  <c r="K7142" i="1"/>
  <c r="L7142" i="1" s="1"/>
  <c r="K7141" i="1"/>
  <c r="L7141" i="1" s="1"/>
  <c r="K7140" i="1"/>
  <c r="L7140" i="1" s="1"/>
  <c r="K7139" i="1"/>
  <c r="L7139" i="1" s="1"/>
  <c r="K7138" i="1"/>
  <c r="L7138" i="1" s="1"/>
  <c r="K7137" i="1"/>
  <c r="L7137" i="1" s="1"/>
  <c r="K7136" i="1"/>
  <c r="L7136" i="1" s="1"/>
  <c r="K7135" i="1"/>
  <c r="L7135" i="1" s="1"/>
  <c r="K7134" i="1"/>
  <c r="L7134" i="1" s="1"/>
  <c r="K7133" i="1"/>
  <c r="L7133" i="1" s="1"/>
  <c r="K7132" i="1"/>
  <c r="L7132" i="1" s="1"/>
  <c r="K7131" i="1"/>
  <c r="L7131" i="1" s="1"/>
  <c r="K7130" i="1"/>
  <c r="K7129" i="1"/>
  <c r="L7129" i="1" s="1"/>
  <c r="K7128" i="1"/>
  <c r="L7128" i="1" s="1"/>
  <c r="K7127" i="1"/>
  <c r="K7126" i="1"/>
  <c r="L7126" i="1" s="1"/>
  <c r="K7125" i="1"/>
  <c r="L7125" i="1" s="1"/>
  <c r="K7124" i="1"/>
  <c r="L7124" i="1" s="1"/>
  <c r="K7123" i="1"/>
  <c r="L7123" i="1" s="1"/>
  <c r="K7122" i="1"/>
  <c r="L7122" i="1" s="1"/>
  <c r="K7121" i="1"/>
  <c r="L7121" i="1" s="1"/>
  <c r="K7120" i="1"/>
  <c r="L7120" i="1" s="1"/>
  <c r="K7119" i="1"/>
  <c r="L7119" i="1" s="1"/>
  <c r="K7118" i="1"/>
  <c r="L7118" i="1" s="1"/>
  <c r="K7117" i="1"/>
  <c r="L7117" i="1" s="1"/>
  <c r="K7116" i="1"/>
  <c r="L7116" i="1" s="1"/>
  <c r="K7115" i="1"/>
  <c r="K7114" i="1"/>
  <c r="L7114" i="1" s="1"/>
  <c r="K7113" i="1"/>
  <c r="K7112" i="1"/>
  <c r="L7112" i="1" s="1"/>
  <c r="K7111" i="1"/>
  <c r="L7111" i="1" s="1"/>
  <c r="K7110" i="1"/>
  <c r="L7110" i="1" s="1"/>
  <c r="K7109" i="1"/>
  <c r="L7109" i="1" s="1"/>
  <c r="K7108" i="1"/>
  <c r="L7108" i="1" s="1"/>
  <c r="K7107" i="1"/>
  <c r="L7107" i="1" s="1"/>
  <c r="K7106" i="1"/>
  <c r="L7106" i="1" s="1"/>
  <c r="K7105" i="1"/>
  <c r="L7105" i="1" s="1"/>
  <c r="K7104" i="1"/>
  <c r="L7104" i="1" s="1"/>
  <c r="K7103" i="1"/>
  <c r="L7103" i="1" s="1"/>
  <c r="K7102" i="1"/>
  <c r="K7101" i="1"/>
  <c r="L7101" i="1" s="1"/>
  <c r="K7100" i="1"/>
  <c r="K7099" i="1"/>
  <c r="K7098" i="1"/>
  <c r="L7098" i="1" s="1"/>
  <c r="K7097" i="1"/>
  <c r="L7097" i="1" s="1"/>
  <c r="K7096" i="1"/>
  <c r="L7096" i="1" s="1"/>
  <c r="K7095" i="1"/>
  <c r="L7095" i="1" s="1"/>
  <c r="K7094" i="1"/>
  <c r="L7094" i="1" s="1"/>
  <c r="K7093" i="1"/>
  <c r="L7093" i="1" s="1"/>
  <c r="K7092" i="1"/>
  <c r="L7092" i="1" s="1"/>
  <c r="K7091" i="1"/>
  <c r="L7091" i="1" s="1"/>
  <c r="K7090" i="1"/>
  <c r="L7090" i="1" s="1"/>
  <c r="K7089" i="1"/>
  <c r="L7089" i="1" s="1"/>
  <c r="K7088" i="1"/>
  <c r="L7088" i="1" s="1"/>
  <c r="K7087" i="1"/>
  <c r="L7087" i="1" s="1"/>
  <c r="K7086" i="1"/>
  <c r="L7086" i="1" s="1"/>
  <c r="K7085" i="1"/>
  <c r="L7085" i="1" s="1"/>
  <c r="K7084" i="1"/>
  <c r="L7084" i="1" s="1"/>
  <c r="K7083" i="1"/>
  <c r="L7083" i="1" s="1"/>
  <c r="K7082" i="1"/>
  <c r="L7082" i="1" s="1"/>
  <c r="K7081" i="1"/>
  <c r="L7081" i="1" s="1"/>
  <c r="K7080" i="1"/>
  <c r="L7080" i="1" s="1"/>
  <c r="K7079" i="1"/>
  <c r="L7079" i="1" s="1"/>
  <c r="K7078" i="1"/>
  <c r="L7078" i="1" s="1"/>
  <c r="K7077" i="1"/>
  <c r="L7077" i="1" s="1"/>
  <c r="K7076" i="1"/>
  <c r="L7076" i="1" s="1"/>
  <c r="K7075" i="1"/>
  <c r="L7075" i="1" s="1"/>
  <c r="K7074" i="1"/>
  <c r="K7073" i="1"/>
  <c r="K7072" i="1"/>
  <c r="L7072" i="1" s="1"/>
  <c r="K7071" i="1"/>
  <c r="L7071" i="1" s="1"/>
  <c r="K7070" i="1"/>
  <c r="K7069" i="1"/>
  <c r="L7069" i="1" s="1"/>
  <c r="K7068" i="1"/>
  <c r="L7068" i="1" s="1"/>
  <c r="K7067" i="1"/>
  <c r="L7067" i="1" s="1"/>
  <c r="K7066" i="1"/>
  <c r="L7066" i="1" s="1"/>
  <c r="K7065" i="1"/>
  <c r="K7064" i="1"/>
  <c r="L7064" i="1" s="1"/>
  <c r="K7063" i="1"/>
  <c r="L7063" i="1" s="1"/>
  <c r="K7062" i="1"/>
  <c r="L7062" i="1" s="1"/>
  <c r="K7061" i="1"/>
  <c r="L7061" i="1" s="1"/>
  <c r="K7060" i="1"/>
  <c r="L7060" i="1" s="1"/>
  <c r="K7059" i="1"/>
  <c r="L7059" i="1" s="1"/>
  <c r="K7058" i="1"/>
  <c r="L7058" i="1" s="1"/>
  <c r="K7057" i="1"/>
  <c r="L7057" i="1" s="1"/>
  <c r="K7056" i="1"/>
  <c r="K7055" i="1"/>
  <c r="L7055" i="1" s="1"/>
  <c r="K7054" i="1"/>
  <c r="L7054" i="1" s="1"/>
  <c r="K7053" i="1"/>
  <c r="L7053" i="1" s="1"/>
  <c r="K7052" i="1"/>
  <c r="L7052" i="1" s="1"/>
  <c r="K7051" i="1"/>
  <c r="K7050" i="1"/>
  <c r="L7050" i="1" s="1"/>
  <c r="K7049" i="1"/>
  <c r="L7049" i="1" s="1"/>
  <c r="K7048" i="1"/>
  <c r="L7048" i="1" s="1"/>
  <c r="K7047" i="1"/>
  <c r="L7047" i="1" s="1"/>
  <c r="K7046" i="1"/>
  <c r="L7046" i="1" s="1"/>
  <c r="K7045" i="1"/>
  <c r="L7045" i="1" s="1"/>
  <c r="K7044" i="1"/>
  <c r="L7044" i="1" s="1"/>
  <c r="K7043" i="1"/>
  <c r="L7043" i="1" s="1"/>
  <c r="K7042" i="1"/>
  <c r="L7042" i="1" s="1"/>
  <c r="K7041" i="1"/>
  <c r="L7041" i="1" s="1"/>
  <c r="K7040" i="1"/>
  <c r="L7040" i="1" s="1"/>
  <c r="K7039" i="1"/>
  <c r="L7039" i="1" s="1"/>
  <c r="K7038" i="1"/>
  <c r="L7038" i="1" s="1"/>
  <c r="K7037" i="1"/>
  <c r="L7037" i="1" s="1"/>
  <c r="K7036" i="1"/>
  <c r="L7036" i="1" s="1"/>
  <c r="K7035" i="1"/>
  <c r="L7035" i="1" s="1"/>
  <c r="K7034" i="1"/>
  <c r="L7034" i="1" s="1"/>
  <c r="K7033" i="1"/>
  <c r="L7033" i="1" s="1"/>
  <c r="K7032" i="1"/>
  <c r="L7032" i="1" s="1"/>
  <c r="K7031" i="1"/>
  <c r="L7031" i="1" s="1"/>
  <c r="K7030" i="1"/>
  <c r="L7030" i="1" s="1"/>
  <c r="K7029" i="1"/>
  <c r="L7029" i="1" s="1"/>
  <c r="K7028" i="1"/>
  <c r="L7028" i="1" s="1"/>
  <c r="K7027" i="1"/>
  <c r="L7027" i="1" s="1"/>
  <c r="K7026" i="1"/>
  <c r="L7026" i="1" s="1"/>
  <c r="K7025" i="1"/>
  <c r="L7025" i="1" s="1"/>
  <c r="K7024" i="1"/>
  <c r="L7024" i="1" s="1"/>
  <c r="K7023" i="1"/>
  <c r="L7023" i="1" s="1"/>
  <c r="K7022" i="1"/>
  <c r="L7022" i="1" s="1"/>
  <c r="K7021" i="1"/>
  <c r="K7020" i="1"/>
  <c r="L7020" i="1" s="1"/>
  <c r="K7019" i="1"/>
  <c r="L7019" i="1" s="1"/>
  <c r="K7018" i="1"/>
  <c r="L7018" i="1" s="1"/>
  <c r="K7017" i="1"/>
  <c r="L7017" i="1" s="1"/>
  <c r="K7016" i="1"/>
  <c r="L7016" i="1" s="1"/>
  <c r="K7015" i="1"/>
  <c r="L7015" i="1" s="1"/>
  <c r="K7014" i="1"/>
  <c r="L7014" i="1" s="1"/>
  <c r="K7013" i="1"/>
  <c r="K7012" i="1"/>
  <c r="L7012" i="1" s="1"/>
  <c r="K7011" i="1"/>
  <c r="L7011" i="1" s="1"/>
  <c r="K7010" i="1"/>
  <c r="L7010" i="1" s="1"/>
  <c r="K7009" i="1"/>
  <c r="L7009" i="1" s="1"/>
  <c r="K7008" i="1"/>
  <c r="L7008" i="1" s="1"/>
  <c r="K7007" i="1"/>
  <c r="L7007" i="1" s="1"/>
  <c r="K7006" i="1"/>
  <c r="L7006" i="1" s="1"/>
  <c r="K7005" i="1"/>
  <c r="L7005" i="1" s="1"/>
  <c r="K7004" i="1"/>
  <c r="L7004" i="1" s="1"/>
  <c r="K7003" i="1"/>
  <c r="L7003" i="1" s="1"/>
  <c r="K7002" i="1"/>
  <c r="L7002" i="1" s="1"/>
  <c r="K7001" i="1"/>
  <c r="L7001" i="1" s="1"/>
  <c r="K7000" i="1"/>
  <c r="L7000" i="1" s="1"/>
  <c r="K6999" i="1"/>
  <c r="L6999" i="1" s="1"/>
  <c r="K6998" i="1"/>
  <c r="L6998" i="1" s="1"/>
  <c r="K6997" i="1"/>
  <c r="L6997" i="1" s="1"/>
  <c r="K6996" i="1"/>
  <c r="L6996" i="1" s="1"/>
  <c r="K6995" i="1"/>
  <c r="L6995" i="1" s="1"/>
  <c r="K6994" i="1"/>
  <c r="L6994" i="1" s="1"/>
  <c r="K6993" i="1"/>
  <c r="L6993" i="1" s="1"/>
  <c r="K6992" i="1"/>
  <c r="L6992" i="1" s="1"/>
  <c r="K6991" i="1"/>
  <c r="L6991" i="1" s="1"/>
  <c r="K6990" i="1"/>
  <c r="L6990" i="1" s="1"/>
  <c r="K6989" i="1"/>
  <c r="L6989" i="1" s="1"/>
  <c r="K6988" i="1"/>
  <c r="L6988" i="1" s="1"/>
  <c r="K6987" i="1"/>
  <c r="L6987" i="1" s="1"/>
  <c r="K6986" i="1"/>
  <c r="L6986" i="1" s="1"/>
  <c r="K6985" i="1"/>
  <c r="K6984" i="1"/>
  <c r="L6984" i="1" s="1"/>
  <c r="K6983" i="1"/>
  <c r="L6983" i="1" s="1"/>
  <c r="K6982" i="1"/>
  <c r="L6982" i="1" s="1"/>
  <c r="K6981" i="1"/>
  <c r="L6981" i="1" s="1"/>
  <c r="K6980" i="1"/>
  <c r="L6980" i="1" s="1"/>
  <c r="K6979" i="1"/>
  <c r="L6979" i="1" s="1"/>
  <c r="K6978" i="1"/>
  <c r="L6978" i="1" s="1"/>
  <c r="K6977" i="1"/>
  <c r="K6976" i="1"/>
  <c r="L6976" i="1" s="1"/>
  <c r="K6975" i="1"/>
  <c r="K6974" i="1"/>
  <c r="K6973" i="1"/>
  <c r="K6972" i="1"/>
  <c r="L6972" i="1" s="1"/>
  <c r="K6971" i="1"/>
  <c r="L6971" i="1" s="1"/>
  <c r="K6970" i="1"/>
  <c r="L6970" i="1" s="1"/>
  <c r="K6969" i="1"/>
  <c r="L6969" i="1" s="1"/>
  <c r="K6968" i="1"/>
  <c r="L6968" i="1" s="1"/>
  <c r="K6967" i="1"/>
  <c r="L6967" i="1" s="1"/>
  <c r="K6966" i="1"/>
  <c r="L6966" i="1" s="1"/>
  <c r="K6965" i="1"/>
  <c r="L6965" i="1" s="1"/>
  <c r="K6964" i="1"/>
  <c r="L6964" i="1" s="1"/>
  <c r="K6963" i="1"/>
  <c r="L6963" i="1" s="1"/>
  <c r="K6962" i="1"/>
  <c r="L6962" i="1" s="1"/>
  <c r="K6961" i="1"/>
  <c r="L6961" i="1" s="1"/>
  <c r="K6960" i="1"/>
  <c r="L6960" i="1" s="1"/>
  <c r="K6959" i="1"/>
  <c r="L6959" i="1" s="1"/>
  <c r="K6958" i="1"/>
  <c r="L6958" i="1" s="1"/>
  <c r="K6957" i="1"/>
  <c r="L6957" i="1" s="1"/>
  <c r="K6956" i="1"/>
  <c r="L6956" i="1" s="1"/>
  <c r="K6955" i="1"/>
  <c r="L6955" i="1" s="1"/>
  <c r="K6954" i="1"/>
  <c r="K6953" i="1"/>
  <c r="L6953" i="1" s="1"/>
  <c r="K6952" i="1"/>
  <c r="L6952" i="1" s="1"/>
  <c r="K6951" i="1"/>
  <c r="L6951" i="1" s="1"/>
  <c r="K6950" i="1"/>
  <c r="L6950" i="1" s="1"/>
  <c r="K6949" i="1"/>
  <c r="L6949" i="1" s="1"/>
  <c r="K6948" i="1"/>
  <c r="L6948" i="1" s="1"/>
  <c r="K6947" i="1"/>
  <c r="L6947" i="1" s="1"/>
  <c r="K6946" i="1"/>
  <c r="L6946" i="1" s="1"/>
  <c r="K6945" i="1"/>
  <c r="L6945" i="1" s="1"/>
  <c r="K6944" i="1"/>
  <c r="L6944" i="1" s="1"/>
  <c r="K6943" i="1"/>
  <c r="L6943" i="1" s="1"/>
  <c r="K6942" i="1"/>
  <c r="K6941" i="1"/>
  <c r="L6941" i="1" s="1"/>
  <c r="K6940" i="1"/>
  <c r="L6940" i="1" s="1"/>
  <c r="K6939" i="1"/>
  <c r="L6939" i="1" s="1"/>
  <c r="K6938" i="1"/>
  <c r="L6938" i="1" s="1"/>
  <c r="K6937" i="1"/>
  <c r="L6937" i="1" s="1"/>
  <c r="K6936" i="1"/>
  <c r="L6936" i="1" s="1"/>
  <c r="K6935" i="1"/>
  <c r="L6935" i="1" s="1"/>
  <c r="K6934" i="1"/>
  <c r="L6934" i="1" s="1"/>
  <c r="K6933" i="1"/>
  <c r="K6932" i="1"/>
  <c r="L6932" i="1" s="1"/>
  <c r="K6931" i="1"/>
  <c r="K6930" i="1"/>
  <c r="L6930" i="1" s="1"/>
  <c r="K6929" i="1"/>
  <c r="K6928" i="1"/>
  <c r="L6928" i="1" s="1"/>
  <c r="K6927" i="1"/>
  <c r="L6927" i="1" s="1"/>
  <c r="K6926" i="1"/>
  <c r="L6926" i="1" s="1"/>
  <c r="K6925" i="1"/>
  <c r="L6925" i="1" s="1"/>
  <c r="K6924" i="1"/>
  <c r="L6924" i="1" s="1"/>
  <c r="K6923" i="1"/>
  <c r="L6923" i="1" s="1"/>
  <c r="K6922" i="1"/>
  <c r="L6922" i="1" s="1"/>
  <c r="K6921" i="1"/>
  <c r="L6921" i="1" s="1"/>
  <c r="K6920" i="1"/>
  <c r="L6920" i="1" s="1"/>
  <c r="K6919" i="1"/>
  <c r="L6919" i="1" s="1"/>
  <c r="K6918" i="1"/>
  <c r="L6918" i="1" s="1"/>
  <c r="K6917" i="1"/>
  <c r="L6917" i="1" s="1"/>
  <c r="K6916" i="1"/>
  <c r="L6916" i="1" s="1"/>
  <c r="K6915" i="1"/>
  <c r="K6914" i="1"/>
  <c r="L6914" i="1" s="1"/>
  <c r="K6913" i="1"/>
  <c r="K6912" i="1"/>
  <c r="L6912" i="1" s="1"/>
  <c r="K6911" i="1"/>
  <c r="L6911" i="1" s="1"/>
  <c r="K6910" i="1"/>
  <c r="K6909" i="1"/>
  <c r="L6909" i="1" s="1"/>
  <c r="K6908" i="1"/>
  <c r="L6908" i="1" s="1"/>
  <c r="K6907" i="1"/>
  <c r="L6907" i="1" s="1"/>
  <c r="K6906" i="1"/>
  <c r="K6905" i="1"/>
  <c r="L6905" i="1" s="1"/>
  <c r="K6904" i="1"/>
  <c r="L6904" i="1" s="1"/>
  <c r="K6903" i="1"/>
  <c r="L6903" i="1" s="1"/>
  <c r="K6902" i="1"/>
  <c r="L6902" i="1" s="1"/>
  <c r="K6901" i="1"/>
  <c r="L6901" i="1" s="1"/>
  <c r="K6900" i="1"/>
  <c r="K6899" i="1"/>
  <c r="L6899" i="1" s="1"/>
  <c r="K6898" i="1"/>
  <c r="L6898" i="1" s="1"/>
  <c r="K6897" i="1"/>
  <c r="K6896" i="1"/>
  <c r="L6896" i="1" s="1"/>
  <c r="K6895" i="1"/>
  <c r="K6894" i="1"/>
  <c r="L6894" i="1" s="1"/>
  <c r="K6893" i="1"/>
  <c r="L6893" i="1" s="1"/>
  <c r="K6892" i="1"/>
  <c r="L6892" i="1" s="1"/>
  <c r="K6891" i="1"/>
  <c r="K6890" i="1"/>
  <c r="L6890" i="1" s="1"/>
  <c r="K6889" i="1"/>
  <c r="L6889" i="1" s="1"/>
  <c r="K6888" i="1"/>
  <c r="L6888" i="1" s="1"/>
  <c r="K6887" i="1"/>
  <c r="L6887" i="1" s="1"/>
  <c r="K6886" i="1"/>
  <c r="L6886" i="1" s="1"/>
  <c r="K6885" i="1"/>
  <c r="L6885" i="1" s="1"/>
  <c r="K6884" i="1"/>
  <c r="L6884" i="1" s="1"/>
  <c r="K6883" i="1"/>
  <c r="L6883" i="1" s="1"/>
  <c r="K6882" i="1"/>
  <c r="L6882" i="1" s="1"/>
  <c r="K6881" i="1"/>
  <c r="L6881" i="1" s="1"/>
  <c r="K6880" i="1"/>
  <c r="L6880" i="1" s="1"/>
  <c r="K6879" i="1"/>
  <c r="L6879" i="1" s="1"/>
  <c r="K6878" i="1"/>
  <c r="L6878" i="1" s="1"/>
  <c r="K6877" i="1"/>
  <c r="L6877" i="1" s="1"/>
  <c r="K6876" i="1"/>
  <c r="K6875" i="1"/>
  <c r="K6874" i="1"/>
  <c r="L6874" i="1" s="1"/>
  <c r="K6873" i="1"/>
  <c r="L6873" i="1" s="1"/>
  <c r="K6872" i="1"/>
  <c r="L6872" i="1" s="1"/>
  <c r="K6871" i="1"/>
  <c r="L6871" i="1" s="1"/>
  <c r="K6870" i="1"/>
  <c r="L6870" i="1" s="1"/>
  <c r="K6869" i="1"/>
  <c r="L6869" i="1" s="1"/>
  <c r="K6868" i="1"/>
  <c r="L6868" i="1" s="1"/>
  <c r="K6867" i="1"/>
  <c r="L6867" i="1" s="1"/>
  <c r="K6866" i="1"/>
  <c r="L6866" i="1" s="1"/>
  <c r="K6865" i="1"/>
  <c r="L6865" i="1" s="1"/>
  <c r="K6864" i="1"/>
  <c r="L6864" i="1" s="1"/>
  <c r="K6863" i="1"/>
  <c r="L6863" i="1" s="1"/>
  <c r="K6862" i="1"/>
  <c r="K6861" i="1"/>
  <c r="L6861" i="1" s="1"/>
  <c r="K6860" i="1"/>
  <c r="L6860" i="1" s="1"/>
  <c r="K6859" i="1"/>
  <c r="L6859" i="1" s="1"/>
  <c r="K6858" i="1"/>
  <c r="L6858" i="1" s="1"/>
  <c r="K6857" i="1"/>
  <c r="L6857" i="1" s="1"/>
  <c r="K6856" i="1"/>
  <c r="L6856" i="1" s="1"/>
  <c r="K6855" i="1"/>
  <c r="L6855" i="1" s="1"/>
  <c r="K6854" i="1"/>
  <c r="L6854" i="1" s="1"/>
  <c r="K6853" i="1"/>
  <c r="L6853" i="1" s="1"/>
  <c r="K6852" i="1"/>
  <c r="L6852" i="1" s="1"/>
  <c r="K6851" i="1"/>
  <c r="L6851" i="1" s="1"/>
  <c r="K6850" i="1"/>
  <c r="L6850" i="1" s="1"/>
  <c r="K6849" i="1"/>
  <c r="L6849" i="1" s="1"/>
  <c r="K6848" i="1"/>
  <c r="L6848" i="1" s="1"/>
  <c r="K6847" i="1"/>
  <c r="L6847" i="1" s="1"/>
  <c r="K6846" i="1"/>
  <c r="K6845" i="1"/>
  <c r="L6845" i="1" s="1"/>
  <c r="K6844" i="1"/>
  <c r="K6843" i="1"/>
  <c r="L6843" i="1" s="1"/>
  <c r="K6842" i="1"/>
  <c r="L6842" i="1" s="1"/>
  <c r="K6841" i="1"/>
  <c r="L6841" i="1" s="1"/>
  <c r="K6840" i="1"/>
  <c r="L6840" i="1" s="1"/>
  <c r="K6839" i="1"/>
  <c r="L6839" i="1" s="1"/>
  <c r="K6838" i="1"/>
  <c r="L6838" i="1" s="1"/>
  <c r="K6837" i="1"/>
  <c r="L6837" i="1" s="1"/>
  <c r="K6836" i="1"/>
  <c r="L6836" i="1" s="1"/>
  <c r="K6835" i="1"/>
  <c r="L6835" i="1" s="1"/>
  <c r="K6834" i="1"/>
  <c r="L6834" i="1" s="1"/>
  <c r="K6833" i="1"/>
  <c r="K6832" i="1"/>
  <c r="L6832" i="1" s="1"/>
  <c r="K6831" i="1"/>
  <c r="K6830" i="1"/>
  <c r="K6829" i="1"/>
  <c r="L6829" i="1" s="1"/>
  <c r="K6828" i="1"/>
  <c r="L6828" i="1" s="1"/>
  <c r="K6827" i="1"/>
  <c r="L6827" i="1" s="1"/>
  <c r="K6826" i="1"/>
  <c r="K6825" i="1"/>
  <c r="L6825" i="1" s="1"/>
  <c r="K6824" i="1"/>
  <c r="L6824" i="1" s="1"/>
  <c r="K6823" i="1"/>
  <c r="L6823" i="1" s="1"/>
  <c r="K6822" i="1"/>
  <c r="L6822" i="1" s="1"/>
  <c r="K6821" i="1"/>
  <c r="L6821" i="1" s="1"/>
  <c r="K6820" i="1"/>
  <c r="L6820" i="1" s="1"/>
  <c r="K6819" i="1"/>
  <c r="L6819" i="1" s="1"/>
  <c r="K6818" i="1"/>
  <c r="L6818" i="1" s="1"/>
  <c r="K6817" i="1"/>
  <c r="L6817" i="1" s="1"/>
  <c r="K6816" i="1"/>
  <c r="L6816" i="1" s="1"/>
  <c r="K6815" i="1"/>
  <c r="L6815" i="1" s="1"/>
  <c r="K6814" i="1"/>
  <c r="L6814" i="1" s="1"/>
  <c r="K6813" i="1"/>
  <c r="L6813" i="1" s="1"/>
  <c r="K6812" i="1"/>
  <c r="L6812" i="1" s="1"/>
  <c r="K6811" i="1"/>
  <c r="L6811" i="1" s="1"/>
  <c r="K6810" i="1"/>
  <c r="L6810" i="1" s="1"/>
  <c r="K6809" i="1"/>
  <c r="L6809" i="1" s="1"/>
  <c r="K6808" i="1"/>
  <c r="L6808" i="1" s="1"/>
  <c r="K6807" i="1"/>
  <c r="L6807" i="1" s="1"/>
  <c r="K6806" i="1"/>
  <c r="L6806" i="1" s="1"/>
  <c r="K6805" i="1"/>
  <c r="K6804" i="1"/>
  <c r="K6803" i="1"/>
  <c r="L6803" i="1" s="1"/>
  <c r="K6802" i="1"/>
  <c r="L6802" i="1" s="1"/>
  <c r="K6801" i="1"/>
  <c r="K6800" i="1"/>
  <c r="L6800" i="1" s="1"/>
  <c r="K6799" i="1"/>
  <c r="L6799" i="1" s="1"/>
  <c r="K6798" i="1"/>
  <c r="L6798" i="1" s="1"/>
  <c r="K6797" i="1"/>
  <c r="L6797" i="1" s="1"/>
  <c r="K6796" i="1"/>
  <c r="K6795" i="1"/>
  <c r="L6795" i="1" s="1"/>
  <c r="K6794" i="1"/>
  <c r="L6794" i="1" s="1"/>
  <c r="K6793" i="1"/>
  <c r="L6793" i="1" s="1"/>
  <c r="K6792" i="1"/>
  <c r="L6792" i="1" s="1"/>
  <c r="K6791" i="1"/>
  <c r="L6791" i="1" s="1"/>
  <c r="K6790" i="1"/>
  <c r="L6790" i="1" s="1"/>
  <c r="K6789" i="1"/>
  <c r="L6789" i="1" s="1"/>
  <c r="K6788" i="1"/>
  <c r="L6788" i="1" s="1"/>
  <c r="K6787" i="1"/>
  <c r="K6786" i="1"/>
  <c r="L6786" i="1" s="1"/>
  <c r="K6785" i="1"/>
  <c r="L6785" i="1" s="1"/>
  <c r="K6784" i="1"/>
  <c r="L6784" i="1" s="1"/>
  <c r="K6783" i="1"/>
  <c r="L6783" i="1" s="1"/>
  <c r="K6782" i="1"/>
  <c r="K6781" i="1"/>
  <c r="L6781" i="1" s="1"/>
  <c r="K6780" i="1"/>
  <c r="L6780" i="1" s="1"/>
  <c r="K6779" i="1"/>
  <c r="L6779" i="1" s="1"/>
  <c r="K6778" i="1"/>
  <c r="L6778" i="1" s="1"/>
  <c r="K6777" i="1"/>
  <c r="L6777" i="1" s="1"/>
  <c r="K6776" i="1"/>
  <c r="L6776" i="1" s="1"/>
  <c r="K6775" i="1"/>
  <c r="L6775" i="1" s="1"/>
  <c r="K6774" i="1"/>
  <c r="L6774" i="1" s="1"/>
  <c r="K6773" i="1"/>
  <c r="L6773" i="1" s="1"/>
  <c r="K6772" i="1"/>
  <c r="L6772" i="1" s="1"/>
  <c r="K6771" i="1"/>
  <c r="L6771" i="1" s="1"/>
  <c r="K6770" i="1"/>
  <c r="L6770" i="1" s="1"/>
  <c r="K6769" i="1"/>
  <c r="L6769" i="1" s="1"/>
  <c r="K6768" i="1"/>
  <c r="L6768" i="1" s="1"/>
  <c r="K6767" i="1"/>
  <c r="L6767" i="1" s="1"/>
  <c r="K6766" i="1"/>
  <c r="L6766" i="1" s="1"/>
  <c r="K6765" i="1"/>
  <c r="L6765" i="1" s="1"/>
  <c r="K6764" i="1"/>
  <c r="L6764" i="1" s="1"/>
  <c r="K6763" i="1"/>
  <c r="L6763" i="1" s="1"/>
  <c r="K6762" i="1"/>
  <c r="L6762" i="1" s="1"/>
  <c r="K6761" i="1"/>
  <c r="L6761" i="1" s="1"/>
  <c r="K6760" i="1"/>
  <c r="L6760" i="1" s="1"/>
  <c r="K6759" i="1"/>
  <c r="L6759" i="1" s="1"/>
  <c r="K6758" i="1"/>
  <c r="L6758" i="1" s="1"/>
  <c r="K6757" i="1"/>
  <c r="L6757" i="1" s="1"/>
  <c r="K6756" i="1"/>
  <c r="L6756" i="1" s="1"/>
  <c r="K6755" i="1"/>
  <c r="L6755" i="1" s="1"/>
  <c r="K6754" i="1"/>
  <c r="L6754" i="1" s="1"/>
  <c r="K6753" i="1"/>
  <c r="L6753" i="1" s="1"/>
  <c r="K6752" i="1"/>
  <c r="K6751" i="1"/>
  <c r="L6751" i="1" s="1"/>
  <c r="K6750" i="1"/>
  <c r="L6750" i="1" s="1"/>
  <c r="K6749" i="1"/>
  <c r="L6749" i="1" s="1"/>
  <c r="K6748" i="1"/>
  <c r="L6748" i="1" s="1"/>
  <c r="K6747" i="1"/>
  <c r="L6747" i="1" s="1"/>
  <c r="K6746" i="1"/>
  <c r="L6746" i="1" s="1"/>
  <c r="K6745" i="1"/>
  <c r="L6745" i="1" s="1"/>
  <c r="K6744" i="1"/>
  <c r="L6744" i="1" s="1"/>
  <c r="K6743" i="1"/>
  <c r="K6742" i="1"/>
  <c r="L6742" i="1" s="1"/>
  <c r="K6741" i="1"/>
  <c r="L6741" i="1" s="1"/>
  <c r="K6740" i="1"/>
  <c r="L6740" i="1" s="1"/>
  <c r="K6739" i="1"/>
  <c r="L6739" i="1" s="1"/>
  <c r="K6738" i="1"/>
  <c r="L6738" i="1" s="1"/>
  <c r="K6737" i="1"/>
  <c r="L6737" i="1" s="1"/>
  <c r="K6736" i="1"/>
  <c r="L6736" i="1" s="1"/>
  <c r="K6735" i="1"/>
  <c r="L6735" i="1" s="1"/>
  <c r="K6734" i="1"/>
  <c r="L6734" i="1" s="1"/>
  <c r="K6733" i="1"/>
  <c r="L6733" i="1" s="1"/>
  <c r="K6732" i="1"/>
  <c r="L6732" i="1" s="1"/>
  <c r="K6731" i="1"/>
  <c r="L6731" i="1" s="1"/>
  <c r="K6730" i="1"/>
  <c r="L6730" i="1" s="1"/>
  <c r="K6729" i="1"/>
  <c r="L6729" i="1" s="1"/>
  <c r="K6728" i="1"/>
  <c r="L6728" i="1" s="1"/>
  <c r="K6727" i="1"/>
  <c r="L6727" i="1" s="1"/>
  <c r="K6726" i="1"/>
  <c r="L6726" i="1" s="1"/>
  <c r="K6725" i="1"/>
  <c r="L6725" i="1" s="1"/>
  <c r="K6724" i="1"/>
  <c r="L6724" i="1" s="1"/>
  <c r="K6723" i="1"/>
  <c r="L6723" i="1" s="1"/>
  <c r="K6722" i="1"/>
  <c r="L6722" i="1" s="1"/>
  <c r="K6721" i="1"/>
  <c r="L6721" i="1" s="1"/>
  <c r="K6720" i="1"/>
  <c r="L6720" i="1" s="1"/>
  <c r="K6719" i="1"/>
  <c r="L6719" i="1" s="1"/>
  <c r="K6718" i="1"/>
  <c r="L6718" i="1" s="1"/>
  <c r="K6717" i="1"/>
  <c r="L6717" i="1" s="1"/>
  <c r="K6716" i="1"/>
  <c r="L6716" i="1" s="1"/>
  <c r="K6715" i="1"/>
  <c r="K6714" i="1"/>
  <c r="L6714" i="1" s="1"/>
  <c r="K6713" i="1"/>
  <c r="L6713" i="1" s="1"/>
  <c r="K6712" i="1"/>
  <c r="L6712" i="1" s="1"/>
  <c r="K6711" i="1"/>
  <c r="L6711" i="1" s="1"/>
  <c r="K6710" i="1"/>
  <c r="L6710" i="1" s="1"/>
  <c r="K6709" i="1"/>
  <c r="L6709" i="1" s="1"/>
  <c r="K6708" i="1"/>
  <c r="L6708" i="1" s="1"/>
  <c r="K6707" i="1"/>
  <c r="K6706" i="1"/>
  <c r="L6706" i="1" s="1"/>
  <c r="K6705" i="1"/>
  <c r="K6704" i="1"/>
  <c r="K6703" i="1"/>
  <c r="K6702" i="1"/>
  <c r="L6702" i="1" s="1"/>
  <c r="K6701" i="1"/>
  <c r="L6701" i="1" s="1"/>
  <c r="K6700" i="1"/>
  <c r="L6700" i="1" s="1"/>
  <c r="K6699" i="1"/>
  <c r="L6699" i="1" s="1"/>
  <c r="K6698" i="1"/>
  <c r="L6698" i="1" s="1"/>
  <c r="K6697" i="1"/>
  <c r="L6697" i="1" s="1"/>
  <c r="K6696" i="1"/>
  <c r="L6696" i="1" s="1"/>
  <c r="K6695" i="1"/>
  <c r="L6695" i="1" s="1"/>
  <c r="K6694" i="1"/>
  <c r="L6694" i="1" s="1"/>
  <c r="K6693" i="1"/>
  <c r="L6693" i="1" s="1"/>
  <c r="K6692" i="1"/>
  <c r="L6692" i="1" s="1"/>
  <c r="K6691" i="1"/>
  <c r="L6691" i="1" s="1"/>
  <c r="K6690" i="1"/>
  <c r="L6690" i="1" s="1"/>
  <c r="K6689" i="1"/>
  <c r="L6689" i="1" s="1"/>
  <c r="K6688" i="1"/>
  <c r="L6688" i="1" s="1"/>
  <c r="K6687" i="1"/>
  <c r="L6687" i="1" s="1"/>
  <c r="K6686" i="1"/>
  <c r="L6686" i="1" s="1"/>
  <c r="K6685" i="1"/>
  <c r="L6685" i="1" s="1"/>
  <c r="K6684" i="1"/>
  <c r="K6683" i="1"/>
  <c r="L6683" i="1" s="1"/>
  <c r="K6682" i="1"/>
  <c r="L6682" i="1" s="1"/>
  <c r="K6681" i="1"/>
  <c r="L6681" i="1" s="1"/>
  <c r="K6680" i="1"/>
  <c r="L6680" i="1" s="1"/>
  <c r="K6679" i="1"/>
  <c r="L6679" i="1" s="1"/>
  <c r="K6678" i="1"/>
  <c r="L6678" i="1" s="1"/>
  <c r="K6677" i="1"/>
  <c r="L6677" i="1" s="1"/>
  <c r="K6676" i="1"/>
  <c r="L6676" i="1" s="1"/>
  <c r="K6675" i="1"/>
  <c r="L6675" i="1" s="1"/>
  <c r="K6674" i="1"/>
  <c r="L6674" i="1" s="1"/>
  <c r="K6673" i="1"/>
  <c r="L6673" i="1" s="1"/>
  <c r="K6672" i="1"/>
  <c r="K6671" i="1"/>
  <c r="L6671" i="1" s="1"/>
  <c r="K6670" i="1"/>
  <c r="L6670" i="1" s="1"/>
  <c r="K6669" i="1"/>
  <c r="L6669" i="1" s="1"/>
  <c r="K6668" i="1"/>
  <c r="L6668" i="1" s="1"/>
  <c r="K6667" i="1"/>
  <c r="L6667" i="1" s="1"/>
  <c r="K6666" i="1"/>
  <c r="L6666" i="1" s="1"/>
  <c r="K6665" i="1"/>
  <c r="L6665" i="1" s="1"/>
  <c r="K6664" i="1"/>
  <c r="L6664" i="1" s="1"/>
  <c r="K6663" i="1"/>
  <c r="K6662" i="1"/>
  <c r="L6662" i="1" s="1"/>
  <c r="K6661" i="1"/>
  <c r="K6660" i="1"/>
  <c r="L6660" i="1" s="1"/>
  <c r="K6659" i="1"/>
  <c r="K6658" i="1"/>
  <c r="L6658" i="1" s="1"/>
  <c r="K6657" i="1"/>
  <c r="L6657" i="1" s="1"/>
  <c r="K6656" i="1"/>
  <c r="L6656" i="1" s="1"/>
  <c r="K6655" i="1"/>
  <c r="L6655" i="1" s="1"/>
  <c r="K6654" i="1"/>
  <c r="L6654" i="1" s="1"/>
  <c r="K6653" i="1"/>
  <c r="L6653" i="1" s="1"/>
  <c r="K6652" i="1"/>
  <c r="L6652" i="1" s="1"/>
  <c r="K6651" i="1"/>
  <c r="L6651" i="1" s="1"/>
  <c r="K6650" i="1"/>
  <c r="L6650" i="1" s="1"/>
  <c r="K6649" i="1"/>
  <c r="L6649" i="1" s="1"/>
  <c r="K6648" i="1"/>
  <c r="L6648" i="1" s="1"/>
  <c r="K6647" i="1"/>
  <c r="L6647" i="1" s="1"/>
  <c r="K6646" i="1"/>
  <c r="L6646" i="1" s="1"/>
  <c r="K6645" i="1"/>
  <c r="K6644" i="1"/>
  <c r="L6644" i="1" s="1"/>
  <c r="K6643" i="1"/>
  <c r="K6642" i="1"/>
  <c r="L6642" i="1" s="1"/>
  <c r="K6641" i="1"/>
  <c r="L6641" i="1" s="1"/>
  <c r="K6640" i="1"/>
  <c r="K6639" i="1"/>
  <c r="L6639" i="1" s="1"/>
  <c r="K6638" i="1"/>
  <c r="L6638" i="1" s="1"/>
  <c r="K6637" i="1"/>
  <c r="L6637" i="1" s="1"/>
  <c r="K6636" i="1"/>
  <c r="K6635" i="1"/>
  <c r="L6635" i="1" s="1"/>
  <c r="K6634" i="1"/>
  <c r="L6634" i="1" s="1"/>
  <c r="K6633" i="1"/>
  <c r="L6633" i="1" s="1"/>
  <c r="K6632" i="1"/>
  <c r="L6632" i="1" s="1"/>
  <c r="K6631" i="1"/>
  <c r="L6631" i="1" s="1"/>
  <c r="K6630" i="1"/>
  <c r="K6629" i="1"/>
  <c r="L6629" i="1" s="1"/>
  <c r="K6628" i="1"/>
  <c r="L6628" i="1" s="1"/>
  <c r="K6627" i="1"/>
  <c r="K6626" i="1"/>
  <c r="L6626" i="1" s="1"/>
  <c r="K6625" i="1"/>
  <c r="K6624" i="1"/>
  <c r="L6624" i="1" s="1"/>
  <c r="K6623" i="1"/>
  <c r="L6623" i="1" s="1"/>
  <c r="K6622" i="1"/>
  <c r="L6622" i="1" s="1"/>
  <c r="K6621" i="1"/>
  <c r="K6620" i="1"/>
  <c r="L6620" i="1" s="1"/>
  <c r="K6619" i="1"/>
  <c r="L6619" i="1" s="1"/>
  <c r="K6618" i="1"/>
  <c r="L6618" i="1" s="1"/>
  <c r="K6617" i="1"/>
  <c r="L6617" i="1" s="1"/>
  <c r="K6616" i="1"/>
  <c r="L6616" i="1" s="1"/>
  <c r="K6615" i="1"/>
  <c r="L6615" i="1" s="1"/>
  <c r="K6614" i="1"/>
  <c r="L6614" i="1" s="1"/>
  <c r="K6613" i="1"/>
  <c r="L6613" i="1" s="1"/>
  <c r="K6612" i="1"/>
  <c r="L6612" i="1" s="1"/>
  <c r="K6611" i="1"/>
  <c r="L6611" i="1" s="1"/>
  <c r="K6610" i="1"/>
  <c r="L6610" i="1" s="1"/>
  <c r="K6609" i="1"/>
  <c r="L6609" i="1" s="1"/>
  <c r="K6608" i="1"/>
  <c r="L6608" i="1" s="1"/>
  <c r="K6607" i="1"/>
  <c r="L6607" i="1" s="1"/>
  <c r="K6606" i="1"/>
  <c r="K6605" i="1"/>
  <c r="K6604" i="1"/>
  <c r="L6604" i="1" s="1"/>
  <c r="K6603" i="1"/>
  <c r="L6603" i="1" s="1"/>
  <c r="K6602" i="1"/>
  <c r="L6602" i="1" s="1"/>
  <c r="K6601" i="1"/>
  <c r="L6601" i="1" s="1"/>
  <c r="K6600" i="1"/>
  <c r="L6600" i="1" s="1"/>
  <c r="K6599" i="1"/>
  <c r="L6599" i="1" s="1"/>
  <c r="K6598" i="1"/>
  <c r="L6598" i="1" s="1"/>
  <c r="K6597" i="1"/>
  <c r="L6597" i="1" s="1"/>
  <c r="K6596" i="1"/>
  <c r="L6596" i="1" s="1"/>
  <c r="K6595" i="1"/>
  <c r="L6595" i="1" s="1"/>
  <c r="K6594" i="1"/>
  <c r="L6594" i="1" s="1"/>
  <c r="K6593" i="1"/>
  <c r="L6593" i="1" s="1"/>
  <c r="K6592" i="1"/>
  <c r="K6591" i="1"/>
  <c r="L6591" i="1" s="1"/>
  <c r="K6590" i="1"/>
  <c r="L6590" i="1" s="1"/>
  <c r="K6589" i="1"/>
  <c r="L6589" i="1" s="1"/>
  <c r="K6588" i="1"/>
  <c r="L6588" i="1" s="1"/>
  <c r="K6587" i="1"/>
  <c r="L6587" i="1" s="1"/>
  <c r="K6586" i="1"/>
  <c r="L6586" i="1" s="1"/>
  <c r="K6585" i="1"/>
  <c r="L6585" i="1" s="1"/>
  <c r="K6584" i="1"/>
  <c r="L6584" i="1" s="1"/>
  <c r="K6583" i="1"/>
  <c r="L6583" i="1" s="1"/>
  <c r="K6582" i="1"/>
  <c r="L6582" i="1" s="1"/>
  <c r="K6581" i="1"/>
  <c r="L6581" i="1" s="1"/>
  <c r="K6580" i="1"/>
  <c r="L6580" i="1" s="1"/>
  <c r="K6579" i="1"/>
  <c r="L6579" i="1" s="1"/>
  <c r="K6578" i="1"/>
  <c r="L6578" i="1" s="1"/>
  <c r="K6577" i="1"/>
  <c r="L6577" i="1" s="1"/>
  <c r="K6576" i="1"/>
  <c r="K6575" i="1"/>
  <c r="L6575" i="1" s="1"/>
  <c r="K6574" i="1"/>
  <c r="K6573" i="1"/>
  <c r="L6573" i="1" s="1"/>
  <c r="K6572" i="1"/>
  <c r="L6572" i="1" s="1"/>
  <c r="K6571" i="1"/>
  <c r="L6571" i="1" s="1"/>
  <c r="K6570" i="1"/>
  <c r="L6570" i="1" s="1"/>
  <c r="K6569" i="1"/>
  <c r="L6569" i="1" s="1"/>
  <c r="K6568" i="1"/>
  <c r="L6568" i="1" s="1"/>
  <c r="K6567" i="1"/>
  <c r="L6567" i="1" s="1"/>
  <c r="K6566" i="1"/>
  <c r="L6566" i="1" s="1"/>
  <c r="K6565" i="1"/>
  <c r="L6565" i="1" s="1"/>
  <c r="K6564" i="1"/>
  <c r="L6564" i="1" s="1"/>
  <c r="K6563" i="1"/>
  <c r="L6563" i="1" s="1"/>
  <c r="K6562" i="1"/>
  <c r="K6561" i="1"/>
  <c r="L6561" i="1" s="1"/>
  <c r="K6560" i="1"/>
  <c r="K6559" i="1"/>
  <c r="K6558" i="1"/>
  <c r="L6558" i="1" s="1"/>
  <c r="K6557" i="1"/>
  <c r="L6557" i="1" s="1"/>
  <c r="K6556" i="1"/>
  <c r="L6556" i="1" s="1"/>
  <c r="K6555" i="1"/>
  <c r="L6555" i="1" s="1"/>
  <c r="K6554" i="1"/>
  <c r="L6554" i="1" s="1"/>
  <c r="K6553" i="1"/>
  <c r="L6553" i="1" s="1"/>
  <c r="K6552" i="1"/>
  <c r="L6552" i="1" s="1"/>
  <c r="K6551" i="1"/>
  <c r="L6551" i="1" s="1"/>
  <c r="K6550" i="1"/>
  <c r="L6550" i="1" s="1"/>
  <c r="K6549" i="1"/>
  <c r="L6549" i="1" s="1"/>
  <c r="K6548" i="1"/>
  <c r="L6548" i="1" s="1"/>
  <c r="K6547" i="1"/>
  <c r="L6547" i="1" s="1"/>
  <c r="K6546" i="1"/>
  <c r="L6546" i="1" s="1"/>
  <c r="K6545" i="1"/>
  <c r="L6545" i="1" s="1"/>
  <c r="K6544" i="1"/>
  <c r="L6544" i="1" s="1"/>
  <c r="K6543" i="1"/>
  <c r="L6543" i="1" s="1"/>
  <c r="K6542" i="1"/>
  <c r="L6542" i="1" s="1"/>
  <c r="K6541" i="1"/>
  <c r="L6541" i="1" s="1"/>
  <c r="K6540" i="1"/>
  <c r="L6540" i="1" s="1"/>
  <c r="K6539" i="1"/>
  <c r="L6539" i="1" s="1"/>
  <c r="K6538" i="1"/>
  <c r="L6538" i="1" s="1"/>
  <c r="K6537" i="1"/>
  <c r="L6537" i="1" s="1"/>
  <c r="K6536" i="1"/>
  <c r="L6536" i="1" s="1"/>
  <c r="K6535" i="1"/>
  <c r="L6535" i="1" s="1"/>
  <c r="K6534" i="1"/>
  <c r="K6533" i="1"/>
  <c r="K6532" i="1"/>
  <c r="L6532" i="1" s="1"/>
  <c r="K6531" i="1"/>
  <c r="L6531" i="1" s="1"/>
  <c r="K6530" i="1"/>
  <c r="K6529" i="1"/>
  <c r="L6529" i="1" s="1"/>
  <c r="K6528" i="1"/>
  <c r="L6528" i="1" s="1"/>
  <c r="K6527" i="1"/>
  <c r="L6527" i="1" s="1"/>
  <c r="K6526" i="1"/>
  <c r="L6526" i="1" s="1"/>
  <c r="K6525" i="1"/>
  <c r="K6524" i="1"/>
  <c r="L6524" i="1" s="1"/>
  <c r="K6523" i="1"/>
  <c r="L6523" i="1" s="1"/>
  <c r="K6522" i="1"/>
  <c r="L6522" i="1" s="1"/>
  <c r="K6521" i="1"/>
  <c r="L6521" i="1" s="1"/>
  <c r="K6520" i="1"/>
  <c r="L6520" i="1" s="1"/>
  <c r="K6519" i="1"/>
  <c r="L6519" i="1" s="1"/>
  <c r="K6518" i="1"/>
  <c r="L6518" i="1" s="1"/>
  <c r="K6517" i="1"/>
  <c r="L6517" i="1" s="1"/>
  <c r="K6516" i="1"/>
  <c r="K6515" i="1"/>
  <c r="L6515" i="1" s="1"/>
  <c r="K6514" i="1"/>
  <c r="L6514" i="1" s="1"/>
  <c r="K6513" i="1"/>
  <c r="L6513" i="1" s="1"/>
  <c r="K6512" i="1"/>
  <c r="L6512" i="1" s="1"/>
  <c r="K6511" i="1"/>
  <c r="K6510" i="1"/>
  <c r="L6510" i="1" s="1"/>
  <c r="K6509" i="1"/>
  <c r="L6509" i="1" s="1"/>
  <c r="K6508" i="1"/>
  <c r="L6508" i="1" s="1"/>
  <c r="K6507" i="1"/>
  <c r="L6507" i="1" s="1"/>
  <c r="K6506" i="1"/>
  <c r="L6506" i="1" s="1"/>
  <c r="K6505" i="1"/>
  <c r="L6505" i="1" s="1"/>
  <c r="K6504" i="1"/>
  <c r="L6504" i="1" s="1"/>
  <c r="K6503" i="1"/>
  <c r="L6503" i="1" s="1"/>
  <c r="K6502" i="1"/>
  <c r="L6502" i="1" s="1"/>
  <c r="K6501" i="1"/>
  <c r="L6501" i="1" s="1"/>
  <c r="K6500" i="1"/>
  <c r="L6500" i="1" s="1"/>
  <c r="K6499" i="1"/>
  <c r="L6499" i="1" s="1"/>
  <c r="K6498" i="1"/>
  <c r="L6498" i="1" s="1"/>
  <c r="K6497" i="1"/>
  <c r="L6497" i="1" s="1"/>
  <c r="K6496" i="1"/>
  <c r="L6496" i="1" s="1"/>
  <c r="K6495" i="1"/>
  <c r="L6495" i="1" s="1"/>
  <c r="K6494" i="1"/>
  <c r="L6494" i="1" s="1"/>
  <c r="K6493" i="1"/>
  <c r="L6493" i="1" s="1"/>
  <c r="K6492" i="1"/>
  <c r="L6492" i="1" s="1"/>
  <c r="K6491" i="1"/>
  <c r="L6491" i="1" s="1"/>
  <c r="K6490" i="1"/>
  <c r="L6490" i="1" s="1"/>
  <c r="K6489" i="1"/>
  <c r="L6489" i="1" s="1"/>
  <c r="K6488" i="1"/>
  <c r="L6488" i="1" s="1"/>
  <c r="K6487" i="1"/>
  <c r="L6487" i="1" s="1"/>
  <c r="K6486" i="1"/>
  <c r="L6486" i="1" s="1"/>
  <c r="K6485" i="1"/>
  <c r="L6485" i="1" s="1"/>
  <c r="K6484" i="1"/>
  <c r="L6484" i="1" s="1"/>
  <c r="K6483" i="1"/>
  <c r="L6483" i="1" s="1"/>
  <c r="K6482" i="1"/>
  <c r="L6482" i="1" s="1"/>
  <c r="K6481" i="1"/>
  <c r="K6480" i="1"/>
  <c r="L6480" i="1" s="1"/>
  <c r="K6479" i="1"/>
  <c r="L6479" i="1" s="1"/>
  <c r="K6478" i="1"/>
  <c r="L6478" i="1" s="1"/>
  <c r="K6477" i="1"/>
  <c r="L6477" i="1" s="1"/>
  <c r="K6476" i="1"/>
  <c r="L6476" i="1" s="1"/>
  <c r="K6475" i="1"/>
  <c r="L6475" i="1" s="1"/>
  <c r="K6474" i="1"/>
  <c r="L6474" i="1" s="1"/>
  <c r="K6473" i="1"/>
  <c r="L6473" i="1" s="1"/>
  <c r="K6472" i="1"/>
  <c r="K6471" i="1"/>
  <c r="L6471" i="1" s="1"/>
  <c r="K6470" i="1"/>
  <c r="L6470" i="1" s="1"/>
  <c r="K6469" i="1"/>
  <c r="L6469" i="1" s="1"/>
  <c r="K6468" i="1"/>
  <c r="L6468" i="1" s="1"/>
  <c r="K6467" i="1"/>
  <c r="L6467" i="1" s="1"/>
  <c r="K6466" i="1"/>
  <c r="L6466" i="1" s="1"/>
  <c r="K6465" i="1"/>
  <c r="L6465" i="1" s="1"/>
  <c r="K6464" i="1"/>
  <c r="L6464" i="1" s="1"/>
  <c r="K6463" i="1"/>
  <c r="L6463" i="1" s="1"/>
  <c r="K6462" i="1"/>
  <c r="L6462" i="1" s="1"/>
  <c r="K6461" i="1"/>
  <c r="L6461" i="1" s="1"/>
  <c r="K6460" i="1"/>
  <c r="L6460" i="1" s="1"/>
  <c r="K6459" i="1"/>
  <c r="L6459" i="1" s="1"/>
  <c r="K6458" i="1"/>
  <c r="L6458" i="1" s="1"/>
  <c r="K6457" i="1"/>
  <c r="L6457" i="1" s="1"/>
  <c r="K6456" i="1"/>
  <c r="L6456" i="1" s="1"/>
  <c r="K6455" i="1"/>
  <c r="L6455" i="1" s="1"/>
  <c r="K6454" i="1"/>
  <c r="L6454" i="1" s="1"/>
  <c r="K6453" i="1"/>
  <c r="L6453" i="1" s="1"/>
  <c r="K6452" i="1"/>
  <c r="L6452" i="1" s="1"/>
  <c r="K6451" i="1"/>
  <c r="L6451" i="1" s="1"/>
  <c r="K6450" i="1"/>
  <c r="L6450" i="1" s="1"/>
  <c r="K6449" i="1"/>
  <c r="L6449" i="1" s="1"/>
  <c r="K6448" i="1"/>
  <c r="L6448" i="1" s="1"/>
  <c r="K6447" i="1"/>
  <c r="L6447" i="1" s="1"/>
  <c r="K6446" i="1"/>
  <c r="L6446" i="1" s="1"/>
  <c r="K6445" i="1"/>
  <c r="L6445" i="1" s="1"/>
  <c r="K6444" i="1"/>
  <c r="K6443" i="1"/>
  <c r="L6443" i="1" s="1"/>
  <c r="K6442" i="1"/>
  <c r="L6442" i="1" s="1"/>
  <c r="K6441" i="1"/>
  <c r="L6441" i="1" s="1"/>
  <c r="K6440" i="1"/>
  <c r="L6440" i="1" s="1"/>
  <c r="K6439" i="1"/>
  <c r="L6439" i="1" s="1"/>
  <c r="K6438" i="1"/>
  <c r="L6438" i="1" s="1"/>
  <c r="K6437" i="1"/>
  <c r="L6437" i="1" s="1"/>
  <c r="K6436" i="1"/>
  <c r="K6435" i="1"/>
  <c r="L6435" i="1" s="1"/>
  <c r="K6434" i="1"/>
  <c r="K6433" i="1"/>
  <c r="K6432" i="1"/>
  <c r="K6431" i="1"/>
  <c r="L6431" i="1" s="1"/>
  <c r="K6430" i="1"/>
  <c r="L6430" i="1" s="1"/>
  <c r="K6429" i="1"/>
  <c r="L6429" i="1" s="1"/>
  <c r="K6428" i="1"/>
  <c r="L6428" i="1" s="1"/>
  <c r="K6427" i="1"/>
  <c r="L6427" i="1" s="1"/>
  <c r="K6426" i="1"/>
  <c r="L6426" i="1" s="1"/>
  <c r="K6425" i="1"/>
  <c r="L6425" i="1" s="1"/>
  <c r="K6424" i="1"/>
  <c r="L6424" i="1" s="1"/>
  <c r="K6423" i="1"/>
  <c r="L6423" i="1" s="1"/>
  <c r="K6422" i="1"/>
  <c r="L6422" i="1" s="1"/>
  <c r="K6421" i="1"/>
  <c r="L6421" i="1" s="1"/>
  <c r="K6420" i="1"/>
  <c r="L6420" i="1" s="1"/>
  <c r="K6419" i="1"/>
  <c r="L6419" i="1" s="1"/>
  <c r="K6418" i="1"/>
  <c r="L6418" i="1" s="1"/>
  <c r="K6417" i="1"/>
  <c r="L6417" i="1" s="1"/>
  <c r="K6416" i="1"/>
  <c r="L6416" i="1" s="1"/>
  <c r="K6415" i="1"/>
  <c r="L6415" i="1" s="1"/>
  <c r="K6414" i="1"/>
  <c r="K6413" i="1"/>
  <c r="L6413" i="1" s="1"/>
  <c r="K6412" i="1"/>
  <c r="L6412" i="1" s="1"/>
  <c r="K6411" i="1"/>
  <c r="L6411" i="1" s="1"/>
  <c r="K6410" i="1"/>
  <c r="L6410" i="1" s="1"/>
  <c r="K6409" i="1"/>
  <c r="L6409" i="1" s="1"/>
  <c r="K6408" i="1"/>
  <c r="L6408" i="1" s="1"/>
  <c r="K6407" i="1"/>
  <c r="L6407" i="1" s="1"/>
  <c r="K6406" i="1"/>
  <c r="L6406" i="1" s="1"/>
  <c r="K6405" i="1"/>
  <c r="L6405" i="1" s="1"/>
  <c r="K6404" i="1"/>
  <c r="L6404" i="1" s="1"/>
  <c r="K6403" i="1"/>
  <c r="L6403" i="1" s="1"/>
  <c r="K6402" i="1"/>
  <c r="K6401" i="1"/>
  <c r="L6401" i="1" s="1"/>
  <c r="K6400" i="1"/>
  <c r="L6400" i="1" s="1"/>
  <c r="K6399" i="1"/>
  <c r="L6399" i="1" s="1"/>
  <c r="K6398" i="1"/>
  <c r="L6398" i="1" s="1"/>
  <c r="K6397" i="1"/>
  <c r="L6397" i="1" s="1"/>
  <c r="K6396" i="1"/>
  <c r="L6396" i="1" s="1"/>
  <c r="K6395" i="1"/>
  <c r="L6395" i="1" s="1"/>
  <c r="K6394" i="1"/>
  <c r="L6394" i="1" s="1"/>
  <c r="K6393" i="1"/>
  <c r="L6393" i="1" s="1"/>
  <c r="K6392" i="1"/>
  <c r="L6392" i="1" s="1"/>
  <c r="K6391" i="1"/>
  <c r="L6391" i="1" s="1"/>
  <c r="K6390" i="1"/>
  <c r="K6389" i="1"/>
  <c r="L6389" i="1" s="1"/>
  <c r="K6388" i="1"/>
  <c r="K6387" i="1"/>
  <c r="L6387" i="1" s="1"/>
  <c r="K6386" i="1"/>
  <c r="K6385" i="1"/>
  <c r="L6385" i="1" s="1"/>
  <c r="K6384" i="1"/>
  <c r="L6384" i="1" s="1"/>
  <c r="K6383" i="1"/>
  <c r="L6383" i="1" s="1"/>
  <c r="K6382" i="1"/>
  <c r="L6382" i="1" s="1"/>
  <c r="K6381" i="1"/>
  <c r="L6381" i="1" s="1"/>
  <c r="K6380" i="1"/>
  <c r="L6380" i="1" s="1"/>
  <c r="K6379" i="1"/>
  <c r="L6379" i="1" s="1"/>
  <c r="K6378" i="1"/>
  <c r="L6378" i="1" s="1"/>
  <c r="K6377" i="1"/>
  <c r="L6377" i="1" s="1"/>
  <c r="K6376" i="1"/>
  <c r="L6376" i="1" s="1"/>
  <c r="K6375" i="1"/>
  <c r="L6375" i="1" s="1"/>
  <c r="K6374" i="1"/>
  <c r="L6374" i="1" s="1"/>
  <c r="K6373" i="1"/>
  <c r="L6373" i="1" s="1"/>
  <c r="K6372" i="1"/>
  <c r="L6372" i="1" s="1"/>
  <c r="K6371" i="1"/>
  <c r="K6370" i="1"/>
  <c r="L6370" i="1" s="1"/>
  <c r="K6369" i="1"/>
  <c r="K6368" i="1"/>
  <c r="L6368" i="1" s="1"/>
  <c r="K6367" i="1"/>
  <c r="L6367" i="1" s="1"/>
  <c r="K6366" i="1"/>
  <c r="K6365" i="1"/>
  <c r="L6365" i="1" s="1"/>
  <c r="K6364" i="1"/>
  <c r="L6364" i="1" s="1"/>
  <c r="K6363" i="1"/>
  <c r="L6363" i="1" s="1"/>
  <c r="K6362" i="1"/>
  <c r="K6361" i="1"/>
  <c r="L6361" i="1" s="1"/>
  <c r="K6360" i="1"/>
  <c r="L6360" i="1" s="1"/>
  <c r="K6359" i="1"/>
  <c r="L6359" i="1" s="1"/>
  <c r="K6358" i="1"/>
  <c r="L6358" i="1" s="1"/>
  <c r="K6357" i="1"/>
  <c r="L6357" i="1" s="1"/>
  <c r="K6356" i="1"/>
  <c r="K6355" i="1"/>
  <c r="L6355" i="1" s="1"/>
  <c r="K6354" i="1"/>
  <c r="L6354" i="1" s="1"/>
  <c r="K6353" i="1"/>
  <c r="K6352" i="1"/>
  <c r="L6352" i="1" s="1"/>
  <c r="K6351" i="1"/>
  <c r="K6350" i="1"/>
  <c r="L6350" i="1" s="1"/>
  <c r="K6349" i="1"/>
  <c r="L6349" i="1" s="1"/>
  <c r="K6348" i="1"/>
  <c r="L6348" i="1" s="1"/>
  <c r="K6347" i="1"/>
  <c r="K6346" i="1"/>
  <c r="L6346" i="1" s="1"/>
  <c r="K6345" i="1"/>
  <c r="L6345" i="1" s="1"/>
  <c r="K6344" i="1"/>
  <c r="L6344" i="1" s="1"/>
  <c r="K6343" i="1"/>
  <c r="L6343" i="1" s="1"/>
  <c r="K6342" i="1"/>
  <c r="L6342" i="1" s="1"/>
  <c r="K6341" i="1"/>
  <c r="L6341" i="1" s="1"/>
  <c r="K6340" i="1"/>
  <c r="L6340" i="1" s="1"/>
  <c r="K6339" i="1"/>
  <c r="L6339" i="1" s="1"/>
  <c r="K6338" i="1"/>
  <c r="L6338" i="1" s="1"/>
  <c r="K6337" i="1"/>
  <c r="L6337" i="1" s="1"/>
  <c r="K6336" i="1"/>
  <c r="L6336" i="1" s="1"/>
  <c r="K6335" i="1"/>
  <c r="L6335" i="1" s="1"/>
  <c r="K6334" i="1"/>
  <c r="L6334" i="1" s="1"/>
  <c r="K6333" i="1"/>
  <c r="K6332" i="1"/>
  <c r="K6331" i="1"/>
  <c r="K6330" i="1"/>
  <c r="L6330" i="1" s="1"/>
  <c r="K6329" i="1"/>
  <c r="L6329" i="1" s="1"/>
  <c r="K6328" i="1"/>
  <c r="L6328" i="1" s="1"/>
  <c r="K6327" i="1"/>
  <c r="L6327" i="1" s="1"/>
  <c r="K6326" i="1"/>
  <c r="L6326" i="1" s="1"/>
  <c r="K6325" i="1"/>
  <c r="L6325" i="1" s="1"/>
  <c r="K6324" i="1"/>
  <c r="L6324" i="1" s="1"/>
  <c r="K6323" i="1"/>
  <c r="L6323" i="1" s="1"/>
  <c r="K6322" i="1"/>
  <c r="L6322" i="1" s="1"/>
  <c r="K6321" i="1"/>
  <c r="L6321" i="1" s="1"/>
  <c r="K6320" i="1"/>
  <c r="L6320" i="1" s="1"/>
  <c r="K6319" i="1"/>
  <c r="L6319" i="1" s="1"/>
  <c r="K6318" i="1"/>
  <c r="L6318" i="1" s="1"/>
  <c r="K6317" i="1"/>
  <c r="K6316" i="1"/>
  <c r="L6316" i="1" s="1"/>
  <c r="K6315" i="1"/>
  <c r="L6315" i="1" s="1"/>
  <c r="K6314" i="1"/>
  <c r="L6314" i="1" s="1"/>
  <c r="K6313" i="1"/>
  <c r="L6313" i="1" s="1"/>
  <c r="K6312" i="1"/>
  <c r="L6312" i="1" s="1"/>
  <c r="K6311" i="1"/>
  <c r="L6311" i="1" s="1"/>
  <c r="K6310" i="1"/>
  <c r="L6310" i="1" s="1"/>
  <c r="K6309" i="1"/>
  <c r="L6309" i="1" s="1"/>
  <c r="K6308" i="1"/>
  <c r="L6308" i="1" s="1"/>
  <c r="K6307" i="1"/>
  <c r="L6307" i="1" s="1"/>
  <c r="K6306" i="1"/>
  <c r="L6306" i="1" s="1"/>
  <c r="K6305" i="1"/>
  <c r="L6305" i="1" s="1"/>
  <c r="K6304" i="1"/>
  <c r="L6304" i="1" s="1"/>
  <c r="K6303" i="1"/>
  <c r="L6303" i="1" s="1"/>
  <c r="K6302" i="1"/>
  <c r="L6302" i="1" s="1"/>
  <c r="K6301" i="1"/>
  <c r="K6300" i="1"/>
  <c r="L6300" i="1" s="1"/>
  <c r="K6299" i="1"/>
  <c r="L6299" i="1" s="1"/>
  <c r="K6298" i="1"/>
  <c r="K6297" i="1"/>
  <c r="L6297" i="1" s="1"/>
  <c r="K6296" i="1"/>
  <c r="L6296" i="1" s="1"/>
  <c r="K6295" i="1"/>
  <c r="L6295" i="1" s="1"/>
  <c r="K6294" i="1"/>
  <c r="L6294" i="1" s="1"/>
  <c r="K6293" i="1"/>
  <c r="L6293" i="1" s="1"/>
  <c r="K6292" i="1"/>
  <c r="L6292" i="1" s="1"/>
  <c r="K6291" i="1"/>
  <c r="L6291" i="1" s="1"/>
  <c r="K6290" i="1"/>
  <c r="L6290" i="1" s="1"/>
  <c r="K6289" i="1"/>
  <c r="L6289" i="1" s="1"/>
  <c r="K6288" i="1"/>
  <c r="L6288" i="1" s="1"/>
  <c r="K6287" i="1"/>
  <c r="L6287" i="1" s="1"/>
  <c r="K6286" i="1"/>
  <c r="K6285" i="1"/>
  <c r="L6285" i="1" s="1"/>
  <c r="K6284" i="1"/>
  <c r="K6283" i="1"/>
  <c r="K6282" i="1"/>
  <c r="L6282" i="1" s="1"/>
  <c r="K6281" i="1"/>
  <c r="L6281" i="1" s="1"/>
  <c r="K6280" i="1"/>
  <c r="L6280" i="1" s="1"/>
  <c r="K6279" i="1"/>
  <c r="L6279" i="1" s="1"/>
  <c r="K6278" i="1"/>
  <c r="L6278" i="1" s="1"/>
  <c r="K6277" i="1"/>
  <c r="L6277" i="1" s="1"/>
  <c r="K6276" i="1"/>
  <c r="L6276" i="1" s="1"/>
  <c r="K6275" i="1"/>
  <c r="L6275" i="1" s="1"/>
  <c r="K6274" i="1"/>
  <c r="L6274" i="1" s="1"/>
  <c r="K6273" i="1"/>
  <c r="L6273" i="1" s="1"/>
  <c r="K6272" i="1"/>
  <c r="L6272" i="1" s="1"/>
  <c r="K6271" i="1"/>
  <c r="L6271" i="1" s="1"/>
  <c r="K6270" i="1"/>
  <c r="L6270" i="1" s="1"/>
  <c r="K6269" i="1"/>
  <c r="L6269" i="1" s="1"/>
  <c r="K6268" i="1"/>
  <c r="L6268" i="1" s="1"/>
  <c r="K6267" i="1"/>
  <c r="L6267" i="1" s="1"/>
  <c r="K6266" i="1"/>
  <c r="L6266" i="1" s="1"/>
  <c r="K6265" i="1"/>
  <c r="L6265" i="1" s="1"/>
  <c r="K6264" i="1"/>
  <c r="L6264" i="1" s="1"/>
  <c r="K6263" i="1"/>
  <c r="L6263" i="1" s="1"/>
  <c r="K6262" i="1"/>
  <c r="L6262" i="1" s="1"/>
  <c r="K6261" i="1"/>
  <c r="L6261" i="1" s="1"/>
  <c r="K6260" i="1"/>
  <c r="L6260" i="1" s="1"/>
  <c r="K6259" i="1"/>
  <c r="L6259" i="1" s="1"/>
  <c r="K6258" i="1"/>
  <c r="K6257" i="1"/>
  <c r="K6256" i="1"/>
  <c r="L6256" i="1" s="1"/>
  <c r="K6255" i="1"/>
  <c r="L6255" i="1" s="1"/>
  <c r="K6254" i="1"/>
  <c r="K6253" i="1"/>
  <c r="L6253" i="1" s="1"/>
  <c r="K6252" i="1"/>
  <c r="L6252" i="1" s="1"/>
  <c r="K6251" i="1"/>
  <c r="L6251" i="1" s="1"/>
  <c r="K6250" i="1"/>
  <c r="L6250" i="1" s="1"/>
  <c r="K6249" i="1"/>
  <c r="K6248" i="1"/>
  <c r="L6248" i="1" s="1"/>
  <c r="K6247" i="1"/>
  <c r="L6247" i="1" s="1"/>
  <c r="K6246" i="1"/>
  <c r="L6246" i="1" s="1"/>
  <c r="K6245" i="1"/>
  <c r="L6245" i="1" s="1"/>
  <c r="K6244" i="1"/>
  <c r="L6244" i="1" s="1"/>
  <c r="K6243" i="1"/>
  <c r="L6243" i="1" s="1"/>
  <c r="K6242" i="1"/>
  <c r="L6242" i="1" s="1"/>
  <c r="K6241" i="1"/>
  <c r="L6241" i="1" s="1"/>
  <c r="K6240" i="1"/>
  <c r="K6239" i="1"/>
  <c r="L6239" i="1" s="1"/>
  <c r="K6238" i="1"/>
  <c r="L6238" i="1" s="1"/>
  <c r="K6237" i="1"/>
  <c r="L6237" i="1" s="1"/>
  <c r="K6236" i="1"/>
  <c r="L6236" i="1" s="1"/>
  <c r="K6235" i="1"/>
  <c r="K6234" i="1"/>
  <c r="L6234" i="1" s="1"/>
  <c r="K6233" i="1"/>
  <c r="L6233" i="1" s="1"/>
  <c r="K6232" i="1"/>
  <c r="L6232" i="1" s="1"/>
  <c r="K6231" i="1"/>
  <c r="L6231" i="1" s="1"/>
  <c r="K6230" i="1"/>
  <c r="L6230" i="1" s="1"/>
  <c r="K6229" i="1"/>
  <c r="L6229" i="1" s="1"/>
  <c r="K6228" i="1"/>
  <c r="L6228" i="1" s="1"/>
  <c r="K6227" i="1"/>
  <c r="L6227" i="1" s="1"/>
  <c r="K6226" i="1"/>
  <c r="L6226" i="1" s="1"/>
  <c r="K6225" i="1"/>
  <c r="L6225" i="1" s="1"/>
  <c r="K6224" i="1"/>
  <c r="L6224" i="1" s="1"/>
  <c r="K6223" i="1"/>
  <c r="L6223" i="1" s="1"/>
  <c r="K6222" i="1"/>
  <c r="L6222" i="1" s="1"/>
  <c r="K6221" i="1"/>
  <c r="L6221" i="1" s="1"/>
  <c r="K6220" i="1"/>
  <c r="L6220" i="1" s="1"/>
  <c r="K6219" i="1"/>
  <c r="L6219" i="1" s="1"/>
  <c r="K6218" i="1"/>
  <c r="L6218" i="1" s="1"/>
  <c r="K6217" i="1"/>
  <c r="L6217" i="1" s="1"/>
  <c r="K6216" i="1"/>
  <c r="L6216" i="1" s="1"/>
  <c r="K6215" i="1"/>
  <c r="L6215" i="1" s="1"/>
  <c r="K6214" i="1"/>
  <c r="L6214" i="1" s="1"/>
  <c r="K6213" i="1"/>
  <c r="L6213" i="1" s="1"/>
  <c r="K6212" i="1"/>
  <c r="L6212" i="1" s="1"/>
  <c r="K6211" i="1"/>
  <c r="L6211" i="1" s="1"/>
  <c r="K6210" i="1"/>
  <c r="L6210" i="1" s="1"/>
  <c r="K6209" i="1"/>
  <c r="L6209" i="1" s="1"/>
  <c r="K6208" i="1"/>
  <c r="L6208" i="1" s="1"/>
  <c r="K6207" i="1"/>
  <c r="L6207" i="1" s="1"/>
  <c r="K6206" i="1"/>
  <c r="L6206" i="1" s="1"/>
  <c r="K6205" i="1"/>
  <c r="K6204" i="1"/>
  <c r="L6204" i="1" s="1"/>
  <c r="K6203" i="1"/>
  <c r="L6203" i="1" s="1"/>
  <c r="K6202" i="1"/>
  <c r="L6202" i="1" s="1"/>
  <c r="K6201" i="1"/>
  <c r="L6201" i="1" s="1"/>
  <c r="K6200" i="1"/>
  <c r="L6200" i="1" s="1"/>
  <c r="K6199" i="1"/>
  <c r="L6199" i="1" s="1"/>
  <c r="K6198" i="1"/>
  <c r="L6198" i="1" s="1"/>
  <c r="K6197" i="1"/>
  <c r="L6197" i="1" s="1"/>
  <c r="K6196" i="1"/>
  <c r="K6195" i="1"/>
  <c r="L6195" i="1" s="1"/>
  <c r="K6194" i="1"/>
  <c r="L6194" i="1" s="1"/>
  <c r="K6193" i="1"/>
  <c r="L6193" i="1" s="1"/>
  <c r="K6192" i="1"/>
  <c r="L6192" i="1" s="1"/>
  <c r="K6191" i="1"/>
  <c r="L6191" i="1" s="1"/>
  <c r="K6190" i="1"/>
  <c r="L6190" i="1" s="1"/>
  <c r="K6189" i="1"/>
  <c r="L6189" i="1" s="1"/>
  <c r="K6188" i="1"/>
  <c r="L6188" i="1" s="1"/>
  <c r="K6187" i="1"/>
  <c r="L6187" i="1" s="1"/>
  <c r="K6186" i="1"/>
  <c r="L6186" i="1" s="1"/>
  <c r="K6185" i="1"/>
  <c r="L6185" i="1" s="1"/>
  <c r="K6184" i="1"/>
  <c r="L6184" i="1" s="1"/>
  <c r="K6183" i="1"/>
  <c r="L6183" i="1" s="1"/>
  <c r="K6182" i="1"/>
  <c r="L6182" i="1" s="1"/>
  <c r="K6181" i="1"/>
  <c r="L6181" i="1" s="1"/>
  <c r="K6180" i="1"/>
  <c r="L6180" i="1" s="1"/>
  <c r="K6179" i="1"/>
  <c r="L6179" i="1" s="1"/>
  <c r="K6178" i="1"/>
  <c r="L6178" i="1" s="1"/>
  <c r="K6177" i="1"/>
  <c r="L6177" i="1" s="1"/>
  <c r="K6176" i="1"/>
  <c r="L6176" i="1" s="1"/>
  <c r="K6175" i="1"/>
  <c r="L6175" i="1" s="1"/>
  <c r="K6174" i="1"/>
  <c r="L6174" i="1" s="1"/>
  <c r="K6173" i="1"/>
  <c r="L6173" i="1" s="1"/>
  <c r="K6172" i="1"/>
  <c r="L6172" i="1" s="1"/>
  <c r="K6171" i="1"/>
  <c r="L6171" i="1" s="1"/>
  <c r="K6170" i="1"/>
  <c r="L6170" i="1" s="1"/>
  <c r="K6169" i="1"/>
  <c r="L6169" i="1" s="1"/>
  <c r="K6168" i="1"/>
  <c r="K6167" i="1"/>
  <c r="L6167" i="1" s="1"/>
  <c r="K6166" i="1"/>
  <c r="L6166" i="1" s="1"/>
  <c r="K6165" i="1"/>
  <c r="L6165" i="1" s="1"/>
  <c r="K6164" i="1"/>
  <c r="L6164" i="1" s="1"/>
  <c r="K6163" i="1"/>
  <c r="L6163" i="1" s="1"/>
  <c r="K6162" i="1"/>
  <c r="L6162" i="1" s="1"/>
  <c r="K6161" i="1"/>
  <c r="L6161" i="1" s="1"/>
  <c r="K6160" i="1"/>
  <c r="K6159" i="1"/>
  <c r="L6159" i="1" s="1"/>
  <c r="K6158" i="1"/>
  <c r="K6157" i="1"/>
  <c r="K6156" i="1"/>
  <c r="K6155" i="1"/>
  <c r="L6155" i="1" s="1"/>
  <c r="K6154" i="1"/>
  <c r="L6154" i="1" s="1"/>
  <c r="K6153" i="1"/>
  <c r="L6153" i="1" s="1"/>
  <c r="K6152" i="1"/>
  <c r="L6152" i="1" s="1"/>
  <c r="K6151" i="1"/>
  <c r="L6151" i="1" s="1"/>
  <c r="K6150" i="1"/>
  <c r="L6150" i="1" s="1"/>
  <c r="K6149" i="1"/>
  <c r="L6149" i="1" s="1"/>
  <c r="K6148" i="1"/>
  <c r="L6148" i="1" s="1"/>
  <c r="K6147" i="1"/>
  <c r="L6147" i="1" s="1"/>
  <c r="K6146" i="1"/>
  <c r="L6146" i="1" s="1"/>
  <c r="K6145" i="1"/>
  <c r="L6145" i="1" s="1"/>
  <c r="K6144" i="1"/>
  <c r="L6144" i="1" s="1"/>
  <c r="K6143" i="1"/>
  <c r="L6143" i="1" s="1"/>
  <c r="K6142" i="1"/>
  <c r="L6142" i="1" s="1"/>
  <c r="K6141" i="1"/>
  <c r="L6141" i="1" s="1"/>
  <c r="K6140" i="1"/>
  <c r="L6140" i="1" s="1"/>
  <c r="K6139" i="1"/>
  <c r="L6139" i="1" s="1"/>
  <c r="K6138" i="1"/>
  <c r="L6138" i="1" s="1"/>
  <c r="K6137" i="1"/>
  <c r="K6136" i="1"/>
  <c r="L6136" i="1" s="1"/>
  <c r="K6135" i="1"/>
  <c r="L6135" i="1" s="1"/>
  <c r="K6134" i="1"/>
  <c r="L6134" i="1" s="1"/>
  <c r="K6133" i="1"/>
  <c r="L6133" i="1" s="1"/>
  <c r="K6132" i="1"/>
  <c r="L6132" i="1" s="1"/>
  <c r="K6131" i="1"/>
  <c r="L6131" i="1" s="1"/>
  <c r="K6130" i="1"/>
  <c r="L6130" i="1" s="1"/>
  <c r="K6129" i="1"/>
  <c r="L6129" i="1" s="1"/>
  <c r="K6128" i="1"/>
  <c r="L6128" i="1" s="1"/>
  <c r="K6127" i="1"/>
  <c r="L6127" i="1" s="1"/>
  <c r="K6126" i="1"/>
  <c r="L6126" i="1" s="1"/>
  <c r="K6125" i="1"/>
  <c r="K6124" i="1"/>
  <c r="L6124" i="1" s="1"/>
  <c r="K6123" i="1"/>
  <c r="L6123" i="1" s="1"/>
  <c r="K6122" i="1"/>
  <c r="L6122" i="1" s="1"/>
  <c r="K6121" i="1"/>
  <c r="L6121" i="1" s="1"/>
  <c r="K6120" i="1"/>
  <c r="L6120" i="1" s="1"/>
  <c r="K6119" i="1"/>
  <c r="L6119" i="1" s="1"/>
  <c r="K6118" i="1"/>
  <c r="L6118" i="1" s="1"/>
  <c r="K6117" i="1"/>
  <c r="L6117" i="1" s="1"/>
  <c r="K6116" i="1"/>
  <c r="L6116" i="1" s="1"/>
  <c r="K6115" i="1"/>
  <c r="L6115" i="1" s="1"/>
  <c r="K6114" i="1"/>
  <c r="L6114" i="1" s="1"/>
  <c r="K6113" i="1"/>
  <c r="K6112" i="1"/>
  <c r="L6112" i="1" s="1"/>
  <c r="K6111" i="1"/>
  <c r="K6110" i="1"/>
  <c r="L6110" i="1" s="1"/>
  <c r="K6109" i="1"/>
  <c r="K6108" i="1"/>
  <c r="L6108" i="1" s="1"/>
  <c r="K6107" i="1"/>
  <c r="L6107" i="1" s="1"/>
  <c r="K6106" i="1"/>
  <c r="L6106" i="1" s="1"/>
  <c r="K6105" i="1"/>
  <c r="L6105" i="1" s="1"/>
  <c r="K6104" i="1"/>
  <c r="L6104" i="1" s="1"/>
  <c r="K6103" i="1"/>
  <c r="L6103" i="1" s="1"/>
  <c r="K6102" i="1"/>
  <c r="L6102" i="1" s="1"/>
  <c r="K6101" i="1"/>
  <c r="L6101" i="1" s="1"/>
  <c r="K6100" i="1"/>
  <c r="L6100" i="1" s="1"/>
  <c r="K6099" i="1"/>
  <c r="L6099" i="1" s="1"/>
  <c r="K6098" i="1"/>
  <c r="L6098" i="1" s="1"/>
  <c r="K6097" i="1"/>
  <c r="L6097" i="1" s="1"/>
  <c r="K6096" i="1"/>
  <c r="L6096" i="1" s="1"/>
  <c r="K6095" i="1"/>
  <c r="L6095" i="1" s="1"/>
  <c r="K6094" i="1"/>
  <c r="K6093" i="1"/>
  <c r="L6093" i="1" s="1"/>
  <c r="K6092" i="1"/>
  <c r="K6091" i="1"/>
  <c r="L6091" i="1" s="1"/>
  <c r="K6090" i="1"/>
  <c r="L6090" i="1" s="1"/>
  <c r="K6089" i="1"/>
  <c r="K6088" i="1"/>
  <c r="L6088" i="1" s="1"/>
  <c r="K6087" i="1"/>
  <c r="L6087" i="1" s="1"/>
  <c r="K6086" i="1"/>
  <c r="L6086" i="1" s="1"/>
  <c r="K6085" i="1"/>
  <c r="L6085" i="1" s="1"/>
  <c r="K6084" i="1"/>
  <c r="K6083" i="1"/>
  <c r="L6083" i="1" s="1"/>
  <c r="K6082" i="1"/>
  <c r="L6082" i="1" s="1"/>
  <c r="K6081" i="1"/>
  <c r="L6081" i="1" s="1"/>
  <c r="K6080" i="1"/>
  <c r="L6080" i="1" s="1"/>
  <c r="K6079" i="1"/>
  <c r="K6078" i="1"/>
  <c r="L6078" i="1" s="1"/>
  <c r="K6077" i="1"/>
  <c r="L6077" i="1" s="1"/>
  <c r="K6076" i="1"/>
  <c r="K6075" i="1"/>
  <c r="L6075" i="1" s="1"/>
  <c r="K6074" i="1"/>
  <c r="K6073" i="1"/>
  <c r="L6073" i="1" s="1"/>
  <c r="K6072" i="1"/>
  <c r="L6072" i="1" s="1"/>
  <c r="K6071" i="1"/>
  <c r="L6071" i="1" s="1"/>
  <c r="K6070" i="1"/>
  <c r="K6069" i="1"/>
  <c r="L6069" i="1" s="1"/>
  <c r="K6068" i="1"/>
  <c r="L6068" i="1" s="1"/>
  <c r="K6067" i="1"/>
  <c r="L6067" i="1" s="1"/>
  <c r="K6066" i="1"/>
  <c r="L6066" i="1" s="1"/>
  <c r="K6065" i="1"/>
  <c r="L6065" i="1" s="1"/>
  <c r="K6064" i="1"/>
  <c r="L6064" i="1" s="1"/>
  <c r="K6063" i="1"/>
  <c r="L6063" i="1" s="1"/>
  <c r="K6062" i="1"/>
  <c r="L6062" i="1" s="1"/>
  <c r="K6061" i="1"/>
  <c r="L6061" i="1" s="1"/>
  <c r="K6060" i="1"/>
  <c r="L6060" i="1" s="1"/>
  <c r="K6059" i="1"/>
  <c r="L6059" i="1" s="1"/>
  <c r="K6058" i="1"/>
  <c r="L6058" i="1" s="1"/>
  <c r="K6057" i="1"/>
  <c r="L6057" i="1" s="1"/>
  <c r="K6056" i="1"/>
  <c r="K6055" i="1"/>
  <c r="K6054" i="1"/>
  <c r="K6053" i="1"/>
  <c r="L6053" i="1" s="1"/>
  <c r="K6052" i="1"/>
  <c r="L6052" i="1" s="1"/>
  <c r="K6051" i="1"/>
  <c r="L6051" i="1" s="1"/>
  <c r="K6050" i="1"/>
  <c r="K6049" i="1"/>
  <c r="L6049" i="1" s="1"/>
  <c r="K6048" i="1"/>
  <c r="L6048" i="1" s="1"/>
  <c r="K6047" i="1"/>
  <c r="L6047" i="1" s="1"/>
  <c r="K6046" i="1"/>
  <c r="L6046" i="1" s="1"/>
  <c r="K6045" i="1"/>
  <c r="L6045" i="1" s="1"/>
  <c r="K6044" i="1"/>
  <c r="L6044" i="1" s="1"/>
  <c r="K6043" i="1"/>
  <c r="L6043" i="1" s="1"/>
  <c r="K6042" i="1"/>
  <c r="L6042" i="1" s="1"/>
  <c r="K6041" i="1"/>
  <c r="L6041" i="1" s="1"/>
  <c r="K6040" i="1"/>
  <c r="L6040" i="1" s="1"/>
  <c r="K6039" i="1"/>
  <c r="K6038" i="1"/>
  <c r="L6038" i="1" s="1"/>
  <c r="K6037" i="1"/>
  <c r="L6037" i="1" s="1"/>
  <c r="K6036" i="1"/>
  <c r="L6036" i="1" s="1"/>
  <c r="K6035" i="1"/>
  <c r="L6035" i="1" s="1"/>
  <c r="K6034" i="1"/>
  <c r="L6034" i="1" s="1"/>
  <c r="K6033" i="1"/>
  <c r="L6033" i="1" s="1"/>
  <c r="K6032" i="1"/>
  <c r="L6032" i="1" s="1"/>
  <c r="K6031" i="1"/>
  <c r="L6031" i="1" s="1"/>
  <c r="K6030" i="1"/>
  <c r="L6030" i="1" s="1"/>
  <c r="K6029" i="1"/>
  <c r="L6029" i="1" s="1"/>
  <c r="K6028" i="1"/>
  <c r="L6028" i="1" s="1"/>
  <c r="K6027" i="1"/>
  <c r="L6027" i="1" s="1"/>
  <c r="K6026" i="1"/>
  <c r="L6026" i="1" s="1"/>
  <c r="K6025" i="1"/>
  <c r="L6025" i="1" s="1"/>
  <c r="K6024" i="1"/>
  <c r="L6024" i="1" s="1"/>
  <c r="K6023" i="1"/>
  <c r="K6022" i="1"/>
  <c r="L6022" i="1" s="1"/>
  <c r="K6021" i="1"/>
  <c r="L6021" i="1" s="1"/>
  <c r="K6020" i="1"/>
  <c r="K6019" i="1"/>
  <c r="L6019" i="1" s="1"/>
  <c r="K6018" i="1"/>
  <c r="L6018" i="1" s="1"/>
  <c r="K6017" i="1"/>
  <c r="L6017" i="1" s="1"/>
  <c r="K6016" i="1"/>
  <c r="L6016" i="1" s="1"/>
  <c r="K6015" i="1"/>
  <c r="L6015" i="1" s="1"/>
  <c r="K6014" i="1"/>
  <c r="L6014" i="1" s="1"/>
  <c r="K6013" i="1"/>
  <c r="L6013" i="1" s="1"/>
  <c r="K6012" i="1"/>
  <c r="L6012" i="1" s="1"/>
  <c r="K6011" i="1"/>
  <c r="L6011" i="1" s="1"/>
  <c r="K6010" i="1"/>
  <c r="L6010" i="1" s="1"/>
  <c r="K6009" i="1"/>
  <c r="L6009" i="1" s="1"/>
  <c r="K6008" i="1"/>
  <c r="K6007" i="1"/>
  <c r="L6007" i="1" s="1"/>
  <c r="K6006" i="1"/>
  <c r="K6005" i="1"/>
  <c r="K6004" i="1"/>
  <c r="L6004" i="1" s="1"/>
  <c r="K6003" i="1"/>
  <c r="L6003" i="1" s="1"/>
  <c r="K6002" i="1"/>
  <c r="L6002" i="1" s="1"/>
  <c r="K6001" i="1"/>
  <c r="L6001" i="1" s="1"/>
  <c r="K6000" i="1"/>
  <c r="L6000" i="1" s="1"/>
  <c r="K5999" i="1"/>
  <c r="L5999" i="1" s="1"/>
  <c r="K5998" i="1"/>
  <c r="K5997" i="1"/>
  <c r="K5996" i="1"/>
  <c r="L5996" i="1" s="1"/>
  <c r="K5995" i="1"/>
  <c r="L5995" i="1" s="1"/>
  <c r="K5994" i="1"/>
  <c r="L5994" i="1" s="1"/>
  <c r="K5993" i="1"/>
  <c r="L5993" i="1" s="1"/>
  <c r="K5992" i="1"/>
  <c r="L5992" i="1" s="1"/>
  <c r="K5991" i="1"/>
  <c r="L5991" i="1" s="1"/>
  <c r="K5990" i="1"/>
  <c r="L5990" i="1" s="1"/>
  <c r="K5989" i="1"/>
  <c r="L5989" i="1" s="1"/>
  <c r="K5988" i="1"/>
  <c r="L5988" i="1" s="1"/>
  <c r="K5987" i="1"/>
  <c r="L5987" i="1" s="1"/>
  <c r="K5986" i="1"/>
  <c r="L5986" i="1" s="1"/>
  <c r="K5985" i="1"/>
  <c r="L5985" i="1" s="1"/>
  <c r="K5984" i="1"/>
  <c r="L5984" i="1" s="1"/>
  <c r="K5983" i="1"/>
  <c r="L5983" i="1" s="1"/>
  <c r="K5982" i="1"/>
  <c r="L5982" i="1" s="1"/>
  <c r="K5981" i="1"/>
  <c r="L5981" i="1" s="1"/>
  <c r="K5980" i="1"/>
  <c r="L5980" i="1" s="1"/>
  <c r="K5979" i="1"/>
  <c r="L5979" i="1" s="1"/>
  <c r="K5978" i="1"/>
  <c r="K5977" i="1"/>
  <c r="K5976" i="1"/>
  <c r="L5976" i="1" s="1"/>
  <c r="K5975" i="1"/>
  <c r="L5975" i="1" s="1"/>
  <c r="K5974" i="1"/>
  <c r="K5973" i="1"/>
  <c r="L5973" i="1" s="1"/>
  <c r="K5972" i="1"/>
  <c r="L5972" i="1" s="1"/>
  <c r="K5971" i="1"/>
  <c r="L5971" i="1" s="1"/>
  <c r="K5970" i="1"/>
  <c r="L5970" i="1" s="1"/>
  <c r="K5969" i="1"/>
  <c r="K5968" i="1"/>
  <c r="L5968" i="1" s="1"/>
  <c r="K5967" i="1"/>
  <c r="L5967" i="1" s="1"/>
  <c r="K5966" i="1"/>
  <c r="L5966" i="1" s="1"/>
  <c r="K5965" i="1"/>
  <c r="L5965" i="1" s="1"/>
  <c r="K5964" i="1"/>
  <c r="L5964" i="1" s="1"/>
  <c r="K5963" i="1"/>
  <c r="L5963" i="1" s="1"/>
  <c r="K5962" i="1"/>
  <c r="L5962" i="1" s="1"/>
  <c r="K5961" i="1"/>
  <c r="L5961" i="1" s="1"/>
  <c r="K5960" i="1"/>
  <c r="K5959" i="1"/>
  <c r="L5959" i="1" s="1"/>
  <c r="K5958" i="1"/>
  <c r="L5958" i="1" s="1"/>
  <c r="K5957" i="1"/>
  <c r="L5957" i="1" s="1"/>
  <c r="K5956" i="1"/>
  <c r="L5956" i="1" s="1"/>
  <c r="K5955" i="1"/>
  <c r="K5954" i="1"/>
  <c r="L5954" i="1" s="1"/>
  <c r="K5953" i="1"/>
  <c r="L5953" i="1" s="1"/>
  <c r="K5952" i="1"/>
  <c r="L5952" i="1" s="1"/>
  <c r="K5951" i="1"/>
  <c r="L5951" i="1" s="1"/>
  <c r="K5950" i="1"/>
  <c r="L5950" i="1" s="1"/>
  <c r="K5949" i="1"/>
  <c r="L5949" i="1" s="1"/>
  <c r="K5948" i="1"/>
  <c r="L5948" i="1" s="1"/>
  <c r="K5947" i="1"/>
  <c r="L5947" i="1" s="1"/>
  <c r="K5946" i="1"/>
  <c r="L5946" i="1" s="1"/>
  <c r="K5945" i="1"/>
  <c r="L5945" i="1" s="1"/>
  <c r="K5944" i="1"/>
  <c r="L5944" i="1" s="1"/>
  <c r="K5943" i="1"/>
  <c r="L5943" i="1" s="1"/>
  <c r="K5942" i="1"/>
  <c r="L5942" i="1" s="1"/>
  <c r="K5941" i="1"/>
  <c r="L5941" i="1" s="1"/>
  <c r="K5940" i="1"/>
  <c r="L5940" i="1" s="1"/>
  <c r="K5939" i="1"/>
  <c r="L5939" i="1" s="1"/>
  <c r="K5938" i="1"/>
  <c r="L5938" i="1" s="1"/>
  <c r="K5937" i="1"/>
  <c r="L5937" i="1" s="1"/>
  <c r="K5936" i="1"/>
  <c r="L5936" i="1" s="1"/>
  <c r="K5935" i="1"/>
  <c r="L5935" i="1" s="1"/>
  <c r="K5934" i="1"/>
  <c r="L5934" i="1" s="1"/>
  <c r="K5933" i="1"/>
  <c r="L5933" i="1" s="1"/>
  <c r="K5932" i="1"/>
  <c r="L5932" i="1" s="1"/>
  <c r="K5931" i="1"/>
  <c r="L5931" i="1" s="1"/>
  <c r="K5930" i="1"/>
  <c r="L5930" i="1" s="1"/>
  <c r="K5929" i="1"/>
  <c r="L5929" i="1" s="1"/>
  <c r="K5928" i="1"/>
  <c r="L5928" i="1" s="1"/>
  <c r="K5927" i="1"/>
  <c r="L5927" i="1" s="1"/>
  <c r="K5926" i="1"/>
  <c r="L5926" i="1" s="1"/>
  <c r="K5925" i="1"/>
  <c r="K5924" i="1"/>
  <c r="L5924" i="1" s="1"/>
  <c r="K5923" i="1"/>
  <c r="L5923" i="1" s="1"/>
  <c r="K5922" i="1"/>
  <c r="L5922" i="1" s="1"/>
  <c r="K5921" i="1"/>
  <c r="L5921" i="1" s="1"/>
  <c r="K5920" i="1"/>
  <c r="L5920" i="1" s="1"/>
  <c r="K5919" i="1"/>
  <c r="L5919" i="1" s="1"/>
  <c r="K5918" i="1"/>
  <c r="L5918" i="1" s="1"/>
  <c r="K5917" i="1"/>
  <c r="L5917" i="1" s="1"/>
  <c r="K5916" i="1"/>
  <c r="K5915" i="1"/>
  <c r="L5915" i="1" s="1"/>
  <c r="K5914" i="1"/>
  <c r="L5914" i="1" s="1"/>
  <c r="K5913" i="1"/>
  <c r="L5913" i="1" s="1"/>
  <c r="K5912" i="1"/>
  <c r="L5912" i="1" s="1"/>
  <c r="K5911" i="1"/>
  <c r="L5911" i="1" s="1"/>
  <c r="K5910" i="1"/>
  <c r="L5910" i="1" s="1"/>
  <c r="K5909" i="1"/>
  <c r="L5909" i="1" s="1"/>
  <c r="K5908" i="1"/>
  <c r="L5908" i="1" s="1"/>
  <c r="K5907" i="1"/>
  <c r="L5907" i="1" s="1"/>
  <c r="K5906" i="1"/>
  <c r="L5906" i="1" s="1"/>
  <c r="K5905" i="1"/>
  <c r="L5905" i="1" s="1"/>
  <c r="K5904" i="1"/>
  <c r="L5904" i="1" s="1"/>
  <c r="K5903" i="1"/>
  <c r="L5903" i="1" s="1"/>
  <c r="K5902" i="1"/>
  <c r="L5902" i="1" s="1"/>
  <c r="K5901" i="1"/>
  <c r="L5901" i="1" s="1"/>
  <c r="K5900" i="1"/>
  <c r="L5900" i="1" s="1"/>
  <c r="K5899" i="1"/>
  <c r="L5899" i="1" s="1"/>
  <c r="K5898" i="1"/>
  <c r="L5898" i="1" s="1"/>
  <c r="K5897" i="1"/>
  <c r="L5897" i="1" s="1"/>
  <c r="K5896" i="1"/>
  <c r="L5896" i="1" s="1"/>
  <c r="K5895" i="1"/>
  <c r="L5895" i="1" s="1"/>
  <c r="K5894" i="1"/>
  <c r="L5894" i="1" s="1"/>
  <c r="K5893" i="1"/>
  <c r="L5893" i="1" s="1"/>
  <c r="K5892" i="1"/>
  <c r="L5892" i="1" s="1"/>
  <c r="K5891" i="1"/>
  <c r="L5891" i="1" s="1"/>
  <c r="K5890" i="1"/>
  <c r="L5890" i="1" s="1"/>
  <c r="K5889" i="1"/>
  <c r="L5889" i="1" s="1"/>
  <c r="K5888" i="1"/>
  <c r="K5887" i="1"/>
  <c r="L5887" i="1" s="1"/>
  <c r="K5886" i="1"/>
  <c r="L5886" i="1" s="1"/>
  <c r="K5885" i="1"/>
  <c r="L5885" i="1" s="1"/>
  <c r="K5884" i="1"/>
  <c r="L5884" i="1" s="1"/>
  <c r="K5883" i="1"/>
  <c r="L5883" i="1" s="1"/>
  <c r="K5882" i="1"/>
  <c r="L5882" i="1" s="1"/>
  <c r="K5881" i="1"/>
  <c r="L5881" i="1" s="1"/>
  <c r="K5880" i="1"/>
  <c r="K5879" i="1"/>
  <c r="L5879" i="1" s="1"/>
  <c r="K5878" i="1"/>
  <c r="K5877" i="1"/>
  <c r="K5876" i="1"/>
  <c r="K5875" i="1"/>
  <c r="L5875" i="1" s="1"/>
  <c r="K5874" i="1"/>
  <c r="L5874" i="1" s="1"/>
  <c r="K5873" i="1"/>
  <c r="L5873" i="1" s="1"/>
  <c r="K5872" i="1"/>
  <c r="L5872" i="1" s="1"/>
  <c r="K5871" i="1"/>
  <c r="L5871" i="1" s="1"/>
  <c r="K5870" i="1"/>
  <c r="L5870" i="1" s="1"/>
  <c r="K5869" i="1"/>
  <c r="L5869" i="1" s="1"/>
  <c r="K5868" i="1"/>
  <c r="L5868" i="1" s="1"/>
  <c r="K5867" i="1"/>
  <c r="L5867" i="1" s="1"/>
  <c r="K5866" i="1"/>
  <c r="L5866" i="1" s="1"/>
  <c r="K5865" i="1"/>
  <c r="L5865" i="1" s="1"/>
  <c r="K5864" i="1"/>
  <c r="L5864" i="1" s="1"/>
  <c r="K5863" i="1"/>
  <c r="L5863" i="1" s="1"/>
  <c r="K5862" i="1"/>
  <c r="L5862" i="1" s="1"/>
  <c r="K5861" i="1"/>
  <c r="L5861" i="1" s="1"/>
  <c r="K5860" i="1"/>
  <c r="L5860" i="1" s="1"/>
  <c r="K5859" i="1"/>
  <c r="L5859" i="1" s="1"/>
  <c r="K5858" i="1"/>
  <c r="L5858" i="1" s="1"/>
  <c r="K5857" i="1"/>
  <c r="K5856" i="1"/>
  <c r="L5856" i="1" s="1"/>
  <c r="K5855" i="1"/>
  <c r="L5855" i="1" s="1"/>
  <c r="K5854" i="1"/>
  <c r="L5854" i="1" s="1"/>
  <c r="K5853" i="1"/>
  <c r="L5853" i="1" s="1"/>
  <c r="K5852" i="1"/>
  <c r="L5852" i="1" s="1"/>
  <c r="K5851" i="1"/>
  <c r="L5851" i="1" s="1"/>
  <c r="K5850" i="1"/>
  <c r="L5850" i="1" s="1"/>
  <c r="K5849" i="1"/>
  <c r="L5849" i="1" s="1"/>
  <c r="K5848" i="1"/>
  <c r="L5848" i="1" s="1"/>
  <c r="K5847" i="1"/>
  <c r="L5847" i="1" s="1"/>
  <c r="K5846" i="1"/>
  <c r="L5846" i="1" s="1"/>
  <c r="K5845" i="1"/>
  <c r="K5844" i="1"/>
  <c r="L5844" i="1" s="1"/>
  <c r="K5843" i="1"/>
  <c r="L5843" i="1" s="1"/>
  <c r="K5842" i="1"/>
  <c r="L5842" i="1" s="1"/>
  <c r="K5841" i="1"/>
  <c r="L5841" i="1" s="1"/>
  <c r="K5840" i="1"/>
  <c r="L5840" i="1" s="1"/>
  <c r="K5839" i="1"/>
  <c r="L5839" i="1" s="1"/>
  <c r="K5838" i="1"/>
  <c r="L5838" i="1" s="1"/>
  <c r="K5837" i="1"/>
  <c r="L5837" i="1" s="1"/>
  <c r="K5836" i="1"/>
  <c r="L5836" i="1" s="1"/>
  <c r="K5835" i="1"/>
  <c r="L5835" i="1" s="1"/>
  <c r="K5834" i="1"/>
  <c r="L5834" i="1" s="1"/>
  <c r="K5833" i="1"/>
  <c r="K5832" i="1"/>
  <c r="L5832" i="1" s="1"/>
  <c r="K5831" i="1"/>
  <c r="K5830" i="1"/>
  <c r="L5830" i="1" s="1"/>
  <c r="K5829" i="1"/>
  <c r="K5828" i="1"/>
  <c r="L5828" i="1" s="1"/>
  <c r="K5827" i="1"/>
  <c r="L5827" i="1" s="1"/>
  <c r="K5826" i="1"/>
  <c r="L5826" i="1" s="1"/>
  <c r="K5825" i="1"/>
  <c r="L5825" i="1" s="1"/>
  <c r="K5824" i="1"/>
  <c r="L5824" i="1" s="1"/>
  <c r="K5823" i="1"/>
  <c r="L5823" i="1" s="1"/>
  <c r="K5822" i="1"/>
  <c r="L5822" i="1" s="1"/>
  <c r="K5821" i="1"/>
  <c r="L5821" i="1" s="1"/>
  <c r="K5820" i="1"/>
  <c r="L5820" i="1" s="1"/>
  <c r="K5819" i="1"/>
  <c r="L5819" i="1" s="1"/>
  <c r="K5818" i="1"/>
  <c r="L5818" i="1" s="1"/>
  <c r="K5817" i="1"/>
  <c r="L5817" i="1" s="1"/>
  <c r="K5816" i="1"/>
  <c r="L5816" i="1" s="1"/>
  <c r="K5815" i="1"/>
  <c r="L5815" i="1" s="1"/>
  <c r="K5814" i="1"/>
  <c r="K5813" i="1"/>
  <c r="L5813" i="1" s="1"/>
  <c r="K5812" i="1"/>
  <c r="K5811" i="1"/>
  <c r="L5811" i="1" s="1"/>
  <c r="K5810" i="1"/>
  <c r="L5810" i="1" s="1"/>
  <c r="K5809" i="1"/>
  <c r="K5808" i="1"/>
  <c r="L5808" i="1" s="1"/>
  <c r="K5807" i="1"/>
  <c r="L5807" i="1" s="1"/>
  <c r="K5806" i="1"/>
  <c r="L5806" i="1" s="1"/>
  <c r="K5805" i="1"/>
  <c r="L5805" i="1" s="1"/>
  <c r="K5804" i="1"/>
  <c r="K5803" i="1"/>
  <c r="L5803" i="1" s="1"/>
  <c r="K5802" i="1"/>
  <c r="L5802" i="1" s="1"/>
  <c r="K5801" i="1"/>
  <c r="L5801" i="1" s="1"/>
  <c r="K5800" i="1"/>
  <c r="K5799" i="1"/>
  <c r="L5799" i="1" s="1"/>
  <c r="K5798" i="1"/>
  <c r="L5798" i="1" s="1"/>
  <c r="K5797" i="1"/>
  <c r="K5796" i="1"/>
  <c r="L5796" i="1" s="1"/>
  <c r="K5795" i="1"/>
  <c r="K5794" i="1"/>
  <c r="L5794" i="1" s="1"/>
  <c r="K5793" i="1"/>
  <c r="L5793" i="1" s="1"/>
  <c r="K5792" i="1"/>
  <c r="L5792" i="1" s="1"/>
  <c r="K5791" i="1"/>
  <c r="K5790" i="1"/>
  <c r="L5790" i="1" s="1"/>
  <c r="K5789" i="1"/>
  <c r="L5789" i="1" s="1"/>
  <c r="K5788" i="1"/>
  <c r="L5788" i="1" s="1"/>
  <c r="K5787" i="1"/>
  <c r="L5787" i="1" s="1"/>
  <c r="K5786" i="1"/>
  <c r="L5786" i="1" s="1"/>
  <c r="K5785" i="1"/>
  <c r="L5785" i="1" s="1"/>
  <c r="K5784" i="1"/>
  <c r="L5784" i="1" s="1"/>
  <c r="K5783" i="1"/>
  <c r="L5783" i="1" s="1"/>
  <c r="K5782" i="1"/>
  <c r="L5782" i="1" s="1"/>
  <c r="K5781" i="1"/>
  <c r="L5781" i="1" s="1"/>
  <c r="K5780" i="1"/>
  <c r="L5780" i="1" s="1"/>
  <c r="K5779" i="1"/>
  <c r="L5779" i="1" s="1"/>
  <c r="K5778" i="1"/>
  <c r="L5778" i="1" s="1"/>
  <c r="K5777" i="1"/>
  <c r="K5776" i="1"/>
  <c r="K5775" i="1"/>
  <c r="K5774" i="1"/>
  <c r="L5774" i="1" s="1"/>
  <c r="K5773" i="1"/>
  <c r="L5773" i="1" s="1"/>
  <c r="K5772" i="1"/>
  <c r="L5772" i="1" s="1"/>
  <c r="K5771" i="1"/>
  <c r="K5770" i="1"/>
  <c r="L5770" i="1" s="1"/>
  <c r="K5769" i="1"/>
  <c r="L5769" i="1" s="1"/>
  <c r="K5768" i="1"/>
  <c r="L5768" i="1" s="1"/>
  <c r="K5767" i="1"/>
  <c r="L5767" i="1" s="1"/>
  <c r="K5766" i="1"/>
  <c r="L5766" i="1" s="1"/>
  <c r="K5765" i="1"/>
  <c r="L5765" i="1" s="1"/>
  <c r="K5764" i="1"/>
  <c r="L5764" i="1" s="1"/>
  <c r="K5763" i="1"/>
  <c r="L5763" i="1" s="1"/>
  <c r="K5762" i="1"/>
  <c r="L5762" i="1" s="1"/>
  <c r="K5761" i="1"/>
  <c r="L5761" i="1" s="1"/>
  <c r="K5760" i="1"/>
  <c r="K5759" i="1"/>
  <c r="L5759" i="1" s="1"/>
  <c r="K5758" i="1"/>
  <c r="L5758" i="1" s="1"/>
  <c r="K5757" i="1"/>
  <c r="L5757" i="1" s="1"/>
  <c r="K5756" i="1"/>
  <c r="L5756" i="1" s="1"/>
  <c r="K5755" i="1"/>
  <c r="L5755" i="1" s="1"/>
  <c r="K5754" i="1"/>
  <c r="L5754" i="1" s="1"/>
  <c r="K5753" i="1"/>
  <c r="L5753" i="1" s="1"/>
  <c r="K5752" i="1"/>
  <c r="L5752" i="1" s="1"/>
  <c r="K5751" i="1"/>
  <c r="L5751" i="1" s="1"/>
  <c r="K5750" i="1"/>
  <c r="L5750" i="1" s="1"/>
  <c r="K5749" i="1"/>
  <c r="L5749" i="1" s="1"/>
  <c r="K5748" i="1"/>
  <c r="L5748" i="1" s="1"/>
  <c r="K5747" i="1"/>
  <c r="L5747" i="1" s="1"/>
  <c r="K5746" i="1"/>
  <c r="L5746" i="1" s="1"/>
  <c r="K5745" i="1"/>
  <c r="L5745" i="1" s="1"/>
  <c r="K5744" i="1"/>
  <c r="K5743" i="1"/>
  <c r="L5743" i="1" s="1"/>
  <c r="K5742" i="1"/>
  <c r="L5742" i="1" s="1"/>
  <c r="K5741" i="1"/>
  <c r="K5740" i="1"/>
  <c r="L5740" i="1" s="1"/>
  <c r="K5739" i="1"/>
  <c r="L5739" i="1" s="1"/>
  <c r="K5738" i="1"/>
  <c r="L5738" i="1" s="1"/>
  <c r="K5737" i="1"/>
  <c r="L5737" i="1" s="1"/>
  <c r="K5736" i="1"/>
  <c r="L5736" i="1" s="1"/>
  <c r="K5735" i="1"/>
  <c r="L5735" i="1" s="1"/>
  <c r="K5734" i="1"/>
  <c r="L5734" i="1" s="1"/>
  <c r="K5733" i="1"/>
  <c r="L5733" i="1" s="1"/>
  <c r="K5732" i="1"/>
  <c r="L5732" i="1" s="1"/>
  <c r="K5731" i="1"/>
  <c r="L5731" i="1" s="1"/>
  <c r="K5730" i="1"/>
  <c r="L5730" i="1" s="1"/>
  <c r="K5729" i="1"/>
  <c r="K5728" i="1"/>
  <c r="L5728" i="1" s="1"/>
  <c r="K5727" i="1"/>
  <c r="K5726" i="1"/>
  <c r="K5725" i="1"/>
  <c r="L5725" i="1" s="1"/>
  <c r="K5724" i="1"/>
  <c r="L5724" i="1" s="1"/>
  <c r="K5723" i="1"/>
  <c r="L5723" i="1" s="1"/>
  <c r="K5722" i="1"/>
  <c r="L5722" i="1" s="1"/>
  <c r="K5721" i="1"/>
  <c r="L5721" i="1" s="1"/>
  <c r="K5720" i="1"/>
  <c r="L5720" i="1" s="1"/>
  <c r="K5719" i="1"/>
  <c r="L5719" i="1" s="1"/>
  <c r="K5718" i="1"/>
  <c r="L5718" i="1" s="1"/>
  <c r="K5717" i="1"/>
  <c r="L5717" i="1" s="1"/>
  <c r="K5716" i="1"/>
  <c r="L5716" i="1" s="1"/>
  <c r="K5715" i="1"/>
  <c r="L5715" i="1" s="1"/>
  <c r="K5714" i="1"/>
  <c r="L5714" i="1" s="1"/>
  <c r="K5713" i="1"/>
  <c r="L5713" i="1" s="1"/>
  <c r="K5712" i="1"/>
  <c r="L5712" i="1" s="1"/>
  <c r="K5711" i="1"/>
  <c r="L5711" i="1" s="1"/>
  <c r="K5710" i="1"/>
  <c r="L5710" i="1" s="1"/>
  <c r="K5709" i="1"/>
  <c r="L5709" i="1" s="1"/>
  <c r="K5708" i="1"/>
  <c r="L5708" i="1" s="1"/>
  <c r="K5707" i="1"/>
  <c r="L5707" i="1" s="1"/>
  <c r="K5706" i="1"/>
  <c r="L5706" i="1" s="1"/>
  <c r="K5705" i="1"/>
  <c r="L5705" i="1" s="1"/>
  <c r="K5704" i="1"/>
  <c r="L5704" i="1" s="1"/>
  <c r="K5703" i="1"/>
  <c r="L5703" i="1" s="1"/>
  <c r="K5702" i="1"/>
  <c r="L5702" i="1" s="1"/>
  <c r="K5701" i="1"/>
  <c r="L5701" i="1" s="1"/>
  <c r="K5700" i="1"/>
  <c r="K5699" i="1"/>
  <c r="K5698" i="1"/>
  <c r="L5698" i="1" s="1"/>
  <c r="K5697" i="1"/>
  <c r="L5697" i="1" s="1"/>
  <c r="K5696" i="1"/>
  <c r="K5695" i="1"/>
  <c r="K5694" i="1"/>
  <c r="L5694" i="1" s="1"/>
  <c r="K5693" i="1"/>
  <c r="L5693" i="1" s="1"/>
  <c r="K5692" i="1"/>
  <c r="L5692" i="1" s="1"/>
  <c r="K5691" i="1"/>
  <c r="L5691" i="1" s="1"/>
  <c r="K5690" i="1"/>
  <c r="K5689" i="1"/>
  <c r="L5689" i="1" s="1"/>
  <c r="K5688" i="1"/>
  <c r="L5688" i="1" s="1"/>
  <c r="K5687" i="1"/>
  <c r="L5687" i="1" s="1"/>
  <c r="K5686" i="1"/>
  <c r="L5686" i="1" s="1"/>
  <c r="K5685" i="1"/>
  <c r="L5685" i="1" s="1"/>
  <c r="K5684" i="1"/>
  <c r="L5684" i="1" s="1"/>
  <c r="K5683" i="1"/>
  <c r="L5683" i="1" s="1"/>
  <c r="K5682" i="1"/>
  <c r="L5682" i="1" s="1"/>
  <c r="K5681" i="1"/>
  <c r="K5680" i="1"/>
  <c r="L5680" i="1" s="1"/>
  <c r="K5679" i="1"/>
  <c r="L5679" i="1" s="1"/>
  <c r="K5678" i="1"/>
  <c r="L5678" i="1" s="1"/>
  <c r="K5677" i="1"/>
  <c r="L5677" i="1" s="1"/>
  <c r="K5676" i="1"/>
  <c r="K5675" i="1"/>
  <c r="L5675" i="1" s="1"/>
  <c r="K5674" i="1"/>
  <c r="L5674" i="1" s="1"/>
  <c r="K5673" i="1"/>
  <c r="L5673" i="1" s="1"/>
  <c r="K5672" i="1"/>
  <c r="L5672" i="1" s="1"/>
  <c r="K5671" i="1"/>
  <c r="L5671" i="1" s="1"/>
  <c r="K5670" i="1"/>
  <c r="L5670" i="1" s="1"/>
  <c r="K5669" i="1"/>
  <c r="L5669" i="1" s="1"/>
  <c r="K5668" i="1"/>
  <c r="L5668" i="1" s="1"/>
  <c r="K5667" i="1"/>
  <c r="L5667" i="1" s="1"/>
  <c r="K5666" i="1"/>
  <c r="L5666" i="1" s="1"/>
  <c r="K5665" i="1"/>
  <c r="L5665" i="1" s="1"/>
  <c r="K5664" i="1"/>
  <c r="L5664" i="1" s="1"/>
  <c r="K5663" i="1"/>
  <c r="L5663" i="1" s="1"/>
  <c r="K5662" i="1"/>
  <c r="L5662" i="1" s="1"/>
  <c r="K5661" i="1"/>
  <c r="L5661" i="1" s="1"/>
  <c r="K5660" i="1"/>
  <c r="L5660" i="1" s="1"/>
  <c r="K5659" i="1"/>
  <c r="L5659" i="1" s="1"/>
  <c r="K5658" i="1"/>
  <c r="L5658" i="1" s="1"/>
  <c r="K5657" i="1"/>
  <c r="L5657" i="1" s="1"/>
  <c r="K5656" i="1"/>
  <c r="L5656" i="1" s="1"/>
  <c r="K5655" i="1"/>
  <c r="L5655" i="1" s="1"/>
  <c r="K5654" i="1"/>
  <c r="L5654" i="1" s="1"/>
  <c r="K5653" i="1"/>
  <c r="L5653" i="1" s="1"/>
  <c r="K5652" i="1"/>
  <c r="L5652" i="1" s="1"/>
  <c r="K5651" i="1"/>
  <c r="L5651" i="1" s="1"/>
  <c r="K5650" i="1"/>
  <c r="L5650" i="1" s="1"/>
  <c r="K5649" i="1"/>
  <c r="L5649" i="1" s="1"/>
  <c r="K5648" i="1"/>
  <c r="L5648" i="1" s="1"/>
  <c r="K5647" i="1"/>
  <c r="L5647" i="1" s="1"/>
  <c r="K5646" i="1"/>
  <c r="K5645" i="1"/>
  <c r="L5645" i="1" s="1"/>
  <c r="K5644" i="1"/>
  <c r="L5644" i="1" s="1"/>
  <c r="K5643" i="1"/>
  <c r="L5643" i="1" s="1"/>
  <c r="K5642" i="1"/>
  <c r="L5642" i="1" s="1"/>
  <c r="K5641" i="1"/>
  <c r="L5641" i="1" s="1"/>
  <c r="K5640" i="1"/>
  <c r="L5640" i="1" s="1"/>
  <c r="K5639" i="1"/>
  <c r="L5639" i="1" s="1"/>
  <c r="K5638" i="1"/>
  <c r="L5638" i="1" s="1"/>
  <c r="K5637" i="1"/>
  <c r="K5636" i="1"/>
  <c r="L5636" i="1" s="1"/>
  <c r="K5635" i="1"/>
  <c r="L5635" i="1" s="1"/>
  <c r="K5634" i="1"/>
  <c r="L5634" i="1" s="1"/>
  <c r="K5633" i="1"/>
  <c r="L5633" i="1" s="1"/>
  <c r="K5632" i="1"/>
  <c r="L5632" i="1" s="1"/>
  <c r="K5631" i="1"/>
  <c r="L5631" i="1" s="1"/>
  <c r="K5630" i="1"/>
  <c r="L5630" i="1" s="1"/>
  <c r="K5629" i="1"/>
  <c r="L5629" i="1" s="1"/>
  <c r="K5628" i="1"/>
  <c r="L5628" i="1" s="1"/>
  <c r="K5627" i="1"/>
  <c r="L5627" i="1" s="1"/>
  <c r="K5626" i="1"/>
  <c r="L5626" i="1" s="1"/>
  <c r="K5625" i="1"/>
  <c r="L5625" i="1" s="1"/>
  <c r="K5624" i="1"/>
  <c r="L5624" i="1" s="1"/>
  <c r="K5623" i="1"/>
  <c r="L5623" i="1" s="1"/>
  <c r="K5622" i="1"/>
  <c r="L5622" i="1" s="1"/>
  <c r="K5621" i="1"/>
  <c r="L5621" i="1" s="1"/>
  <c r="K5620" i="1"/>
  <c r="L5620" i="1" s="1"/>
  <c r="K5619" i="1"/>
  <c r="L5619" i="1" s="1"/>
  <c r="K5618" i="1"/>
  <c r="L5618" i="1" s="1"/>
  <c r="K5617" i="1"/>
  <c r="L5617" i="1" s="1"/>
  <c r="K5616" i="1"/>
  <c r="L5616" i="1" s="1"/>
  <c r="K5615" i="1"/>
  <c r="L5615" i="1" s="1"/>
  <c r="K5614" i="1"/>
  <c r="L5614" i="1" s="1"/>
  <c r="K5613" i="1"/>
  <c r="L5613" i="1" s="1"/>
  <c r="K5612" i="1"/>
  <c r="L5612" i="1" s="1"/>
  <c r="K5611" i="1"/>
  <c r="L5611" i="1" s="1"/>
  <c r="K5610" i="1"/>
  <c r="L5610" i="1" s="1"/>
  <c r="K5609" i="1"/>
  <c r="K5608" i="1"/>
  <c r="L5608" i="1" s="1"/>
  <c r="K5607" i="1"/>
  <c r="L5607" i="1" s="1"/>
  <c r="K5606" i="1"/>
  <c r="L5606" i="1" s="1"/>
  <c r="K5605" i="1"/>
  <c r="L5605" i="1" s="1"/>
  <c r="K5604" i="1"/>
  <c r="L5604" i="1" s="1"/>
  <c r="K5603" i="1"/>
  <c r="L5603" i="1" s="1"/>
  <c r="K5602" i="1"/>
  <c r="L5602" i="1" s="1"/>
  <c r="K5601" i="1"/>
  <c r="K5600" i="1"/>
  <c r="L5600" i="1" s="1"/>
  <c r="K5599" i="1"/>
  <c r="K5598" i="1"/>
  <c r="K5597" i="1"/>
  <c r="K5596" i="1"/>
  <c r="L5596" i="1" s="1"/>
  <c r="K5595" i="1"/>
  <c r="L5595" i="1" s="1"/>
  <c r="K5594" i="1"/>
  <c r="L5594" i="1" s="1"/>
  <c r="K5593" i="1"/>
  <c r="L5593" i="1" s="1"/>
  <c r="K5592" i="1"/>
  <c r="L5592" i="1" s="1"/>
  <c r="K5591" i="1"/>
  <c r="L5591" i="1" s="1"/>
  <c r="K5590" i="1"/>
  <c r="L5590" i="1" s="1"/>
  <c r="K5589" i="1"/>
  <c r="L5589" i="1" s="1"/>
  <c r="K5588" i="1"/>
  <c r="L5588" i="1" s="1"/>
  <c r="K5587" i="1"/>
  <c r="L5587" i="1" s="1"/>
  <c r="K5586" i="1"/>
  <c r="L5586" i="1" s="1"/>
  <c r="K5585" i="1"/>
  <c r="L5585" i="1" s="1"/>
  <c r="K5584" i="1"/>
  <c r="L5584" i="1" s="1"/>
  <c r="K5583" i="1"/>
  <c r="L5583" i="1" s="1"/>
  <c r="K5582" i="1"/>
  <c r="L5582" i="1" s="1"/>
  <c r="K5581" i="1"/>
  <c r="L5581" i="1" s="1"/>
  <c r="K5580" i="1"/>
  <c r="L5580" i="1" s="1"/>
  <c r="K5579" i="1"/>
  <c r="L5579" i="1" s="1"/>
  <c r="K5578" i="1"/>
  <c r="K5577" i="1"/>
  <c r="L5577" i="1" s="1"/>
  <c r="K5576" i="1"/>
  <c r="L5576" i="1" s="1"/>
  <c r="K5575" i="1"/>
  <c r="L5575" i="1" s="1"/>
  <c r="K5574" i="1"/>
  <c r="L5574" i="1" s="1"/>
  <c r="K5573" i="1"/>
  <c r="L5573" i="1" s="1"/>
  <c r="K5572" i="1"/>
  <c r="L5572" i="1" s="1"/>
  <c r="K5571" i="1"/>
  <c r="L5571" i="1" s="1"/>
  <c r="K5570" i="1"/>
  <c r="L5570" i="1" s="1"/>
  <c r="K5569" i="1"/>
  <c r="L5569" i="1" s="1"/>
  <c r="K5568" i="1"/>
  <c r="L5568" i="1" s="1"/>
  <c r="K5567" i="1"/>
  <c r="L5567" i="1" s="1"/>
  <c r="K5566" i="1"/>
  <c r="K5565" i="1"/>
  <c r="L5565" i="1" s="1"/>
  <c r="K5564" i="1"/>
  <c r="L5564" i="1" s="1"/>
  <c r="K5563" i="1"/>
  <c r="L5563" i="1" s="1"/>
  <c r="K5562" i="1"/>
  <c r="L5562" i="1" s="1"/>
  <c r="K5561" i="1"/>
  <c r="L5561" i="1" s="1"/>
  <c r="K5560" i="1"/>
  <c r="L5560" i="1" s="1"/>
  <c r="K5559" i="1"/>
  <c r="L5559" i="1" s="1"/>
  <c r="K5558" i="1"/>
  <c r="L5558" i="1" s="1"/>
  <c r="K5557" i="1"/>
  <c r="L5557" i="1" s="1"/>
  <c r="K5556" i="1"/>
  <c r="L5556" i="1" s="1"/>
  <c r="K5555" i="1"/>
  <c r="L5555" i="1" s="1"/>
  <c r="K5554" i="1"/>
  <c r="K5553" i="1"/>
  <c r="L5553" i="1" s="1"/>
  <c r="K5552" i="1"/>
  <c r="K5551" i="1"/>
  <c r="L5551" i="1" s="1"/>
  <c r="K5550" i="1"/>
  <c r="K5549" i="1"/>
  <c r="L5549" i="1" s="1"/>
  <c r="K5548" i="1"/>
  <c r="L5548" i="1" s="1"/>
  <c r="K5547" i="1"/>
  <c r="L5547" i="1" s="1"/>
  <c r="K5546" i="1"/>
  <c r="L5546" i="1" s="1"/>
  <c r="K5545" i="1"/>
  <c r="L5545" i="1" s="1"/>
  <c r="K5544" i="1"/>
  <c r="L5544" i="1" s="1"/>
  <c r="K5543" i="1"/>
  <c r="L5543" i="1" s="1"/>
  <c r="K5542" i="1"/>
  <c r="L5542" i="1" s="1"/>
  <c r="K5541" i="1"/>
  <c r="L5541" i="1" s="1"/>
  <c r="K5540" i="1"/>
  <c r="L5540" i="1" s="1"/>
  <c r="K5539" i="1"/>
  <c r="L5539" i="1" s="1"/>
  <c r="K5538" i="1"/>
  <c r="L5538" i="1" s="1"/>
  <c r="K5537" i="1"/>
  <c r="L5537" i="1" s="1"/>
  <c r="K5536" i="1"/>
  <c r="L5536" i="1" s="1"/>
  <c r="K5535" i="1"/>
  <c r="K5534" i="1"/>
  <c r="L5534" i="1" s="1"/>
  <c r="K5533" i="1"/>
  <c r="K5532" i="1"/>
  <c r="L5532" i="1" s="1"/>
  <c r="K5531" i="1"/>
  <c r="L5531" i="1" s="1"/>
  <c r="K5530" i="1"/>
  <c r="K5529" i="1"/>
  <c r="L5529" i="1" s="1"/>
  <c r="K5528" i="1"/>
  <c r="L5528" i="1" s="1"/>
  <c r="K5527" i="1"/>
  <c r="L5527" i="1" s="1"/>
  <c r="K5526" i="1"/>
  <c r="L5526" i="1" s="1"/>
  <c r="K5525" i="1"/>
  <c r="K5524" i="1"/>
  <c r="L5524" i="1" s="1"/>
  <c r="K5523" i="1"/>
  <c r="L5523" i="1" s="1"/>
  <c r="K5522" i="1"/>
  <c r="L5522" i="1" s="1"/>
  <c r="K5521" i="1"/>
  <c r="K5520" i="1"/>
  <c r="L5520" i="1" s="1"/>
  <c r="K5519" i="1"/>
  <c r="L5519" i="1" s="1"/>
  <c r="K5518" i="1"/>
  <c r="K5517" i="1"/>
  <c r="L5517" i="1" s="1"/>
  <c r="K5516" i="1"/>
  <c r="L5516" i="1" s="1"/>
  <c r="K5515" i="1"/>
  <c r="L5515" i="1" s="1"/>
  <c r="K5514" i="1"/>
  <c r="L5514" i="1" s="1"/>
  <c r="K5513" i="1"/>
  <c r="K5512" i="1"/>
  <c r="L5512" i="1" s="1"/>
  <c r="K5511" i="1"/>
  <c r="L5511" i="1" s="1"/>
  <c r="K5510" i="1"/>
  <c r="L5510" i="1" s="1"/>
  <c r="K5509" i="1"/>
  <c r="L5509" i="1" s="1"/>
  <c r="K5508" i="1"/>
  <c r="L5508" i="1" s="1"/>
  <c r="K5507" i="1"/>
  <c r="L5507" i="1" s="1"/>
  <c r="K5506" i="1"/>
  <c r="L5506" i="1" s="1"/>
  <c r="K5505" i="1"/>
  <c r="L5505" i="1" s="1"/>
  <c r="K5504" i="1"/>
  <c r="L5504" i="1" s="1"/>
  <c r="K5503" i="1"/>
  <c r="L5503" i="1" s="1"/>
  <c r="K5502" i="1"/>
  <c r="L5502" i="1" s="1"/>
  <c r="K5501" i="1"/>
  <c r="L5501" i="1" s="1"/>
  <c r="K5500" i="1"/>
  <c r="L5500" i="1" s="1"/>
  <c r="K5499" i="1"/>
  <c r="K5498" i="1"/>
  <c r="K5497" i="1"/>
  <c r="K5496" i="1"/>
  <c r="L5496" i="1" s="1"/>
  <c r="K5495" i="1"/>
  <c r="L5495" i="1" s="1"/>
  <c r="K5494" i="1"/>
  <c r="L5494" i="1" s="1"/>
  <c r="K5493" i="1"/>
  <c r="L5493" i="1" s="1"/>
  <c r="K5492" i="1"/>
  <c r="L5492" i="1" s="1"/>
  <c r="K5491" i="1"/>
  <c r="L5491" i="1" s="1"/>
  <c r="K5490" i="1"/>
  <c r="L5490" i="1" s="1"/>
  <c r="K5489" i="1"/>
  <c r="L5489" i="1" s="1"/>
  <c r="K5488" i="1"/>
  <c r="L5488" i="1" s="1"/>
  <c r="K5487" i="1"/>
  <c r="L5487" i="1" s="1"/>
  <c r="K5486" i="1"/>
  <c r="L5486" i="1" s="1"/>
  <c r="K5485" i="1"/>
  <c r="L5485" i="1" s="1"/>
  <c r="K5484" i="1"/>
  <c r="L5484" i="1" s="1"/>
  <c r="K5483" i="1"/>
  <c r="L5483" i="1" s="1"/>
  <c r="K5482" i="1"/>
  <c r="K5481" i="1"/>
  <c r="L5481" i="1" s="1"/>
  <c r="K5480" i="1"/>
  <c r="L5480" i="1" s="1"/>
  <c r="K5479" i="1"/>
  <c r="L5479" i="1" s="1"/>
  <c r="K5478" i="1"/>
  <c r="L5478" i="1" s="1"/>
  <c r="K5477" i="1"/>
  <c r="L5477" i="1" s="1"/>
  <c r="K5476" i="1"/>
  <c r="L5476" i="1" s="1"/>
  <c r="K5475" i="1"/>
  <c r="L5475" i="1" s="1"/>
  <c r="K5474" i="1"/>
  <c r="L5474" i="1" s="1"/>
  <c r="K5473" i="1"/>
  <c r="L5473" i="1" s="1"/>
  <c r="K5472" i="1"/>
  <c r="L5472" i="1" s="1"/>
  <c r="K5471" i="1"/>
  <c r="L5471" i="1" s="1"/>
  <c r="K5470" i="1"/>
  <c r="L5470" i="1" s="1"/>
  <c r="K5469" i="1"/>
  <c r="L5469" i="1" s="1"/>
  <c r="K5468" i="1"/>
  <c r="L5468" i="1" s="1"/>
  <c r="K5467" i="1"/>
  <c r="L5467" i="1" s="1"/>
  <c r="K5466" i="1"/>
  <c r="L5466" i="1" s="1"/>
  <c r="K5465" i="1"/>
  <c r="L5465" i="1" s="1"/>
  <c r="K5464" i="1"/>
  <c r="K5463" i="1"/>
  <c r="L5463" i="1" s="1"/>
  <c r="K5462" i="1"/>
  <c r="L5462" i="1" s="1"/>
  <c r="K5461" i="1"/>
  <c r="L5461" i="1" s="1"/>
  <c r="K5460" i="1"/>
  <c r="L5460" i="1" s="1"/>
  <c r="K5459" i="1"/>
  <c r="L5459" i="1" s="1"/>
  <c r="K5458" i="1"/>
  <c r="L5458" i="1" s="1"/>
  <c r="K5457" i="1"/>
  <c r="L5457" i="1" s="1"/>
  <c r="K5456" i="1"/>
  <c r="L5456" i="1" s="1"/>
  <c r="K5455" i="1"/>
  <c r="L5455" i="1" s="1"/>
  <c r="K5454" i="1"/>
  <c r="L5454" i="1" s="1"/>
  <c r="K5453" i="1"/>
  <c r="L5453" i="1" s="1"/>
  <c r="K5452" i="1"/>
  <c r="L5452" i="1" s="1"/>
  <c r="K5451" i="1"/>
  <c r="K5450" i="1"/>
  <c r="L5450" i="1" s="1"/>
  <c r="K5449" i="1"/>
  <c r="K5448" i="1"/>
  <c r="K5447" i="1"/>
  <c r="L5447" i="1" s="1"/>
  <c r="K5446" i="1"/>
  <c r="L5446" i="1" s="1"/>
  <c r="K5445" i="1"/>
  <c r="L5445" i="1" s="1"/>
  <c r="K5444" i="1"/>
  <c r="L5444" i="1" s="1"/>
  <c r="K5443" i="1"/>
  <c r="L5443" i="1" s="1"/>
  <c r="K5442" i="1"/>
  <c r="L5442" i="1" s="1"/>
  <c r="K5441" i="1"/>
  <c r="L5441" i="1" s="1"/>
  <c r="K5440" i="1"/>
  <c r="L5440" i="1" s="1"/>
  <c r="K5439" i="1"/>
  <c r="L5439" i="1" s="1"/>
  <c r="K5438" i="1"/>
  <c r="L5438" i="1" s="1"/>
  <c r="K5437" i="1"/>
  <c r="L5437" i="1" s="1"/>
  <c r="K5436" i="1"/>
  <c r="L5436" i="1" s="1"/>
  <c r="K5435" i="1"/>
  <c r="L5435" i="1" s="1"/>
  <c r="K5434" i="1"/>
  <c r="L5434" i="1" s="1"/>
  <c r="K5433" i="1"/>
  <c r="L5433" i="1" s="1"/>
  <c r="K5432" i="1"/>
  <c r="L5432" i="1" s="1"/>
  <c r="K5431" i="1"/>
  <c r="L5431" i="1" s="1"/>
  <c r="K5430" i="1"/>
  <c r="L5430" i="1" s="1"/>
  <c r="K5429" i="1"/>
  <c r="L5429" i="1" s="1"/>
  <c r="K5428" i="1"/>
  <c r="L5428" i="1" s="1"/>
  <c r="K5427" i="1"/>
  <c r="L5427" i="1" s="1"/>
  <c r="K5426" i="1"/>
  <c r="L5426" i="1" s="1"/>
  <c r="K5425" i="1"/>
  <c r="K5424" i="1"/>
  <c r="L5424" i="1" s="1"/>
  <c r="K5423" i="1"/>
  <c r="L5423" i="1" s="1"/>
  <c r="K5422" i="1"/>
  <c r="L5422" i="1" s="1"/>
  <c r="K5421" i="1"/>
  <c r="K5420" i="1"/>
  <c r="K5419" i="1"/>
  <c r="L5419" i="1" s="1"/>
  <c r="K5418" i="1"/>
  <c r="L5418" i="1" s="1"/>
  <c r="K5417" i="1"/>
  <c r="K5416" i="1"/>
  <c r="K5415" i="1"/>
  <c r="L5415" i="1" s="1"/>
  <c r="K5414" i="1"/>
  <c r="L5414" i="1" s="1"/>
  <c r="K5413" i="1"/>
  <c r="L5413" i="1" s="1"/>
  <c r="K5412" i="1"/>
  <c r="L5412" i="1" s="1"/>
  <c r="K5411" i="1"/>
  <c r="K5410" i="1"/>
  <c r="L5410" i="1" s="1"/>
  <c r="K5409" i="1"/>
  <c r="L5409" i="1" s="1"/>
  <c r="K5408" i="1"/>
  <c r="L5408" i="1" s="1"/>
  <c r="K5407" i="1"/>
  <c r="L5407" i="1" s="1"/>
  <c r="K5406" i="1"/>
  <c r="L5406" i="1" s="1"/>
  <c r="K5405" i="1"/>
  <c r="L5405" i="1" s="1"/>
  <c r="K5404" i="1"/>
  <c r="L5404" i="1" s="1"/>
  <c r="K5403" i="1"/>
  <c r="L5403" i="1" s="1"/>
  <c r="K5402" i="1"/>
  <c r="K5401" i="1"/>
  <c r="L5401" i="1" s="1"/>
  <c r="K5400" i="1"/>
  <c r="L5400" i="1" s="1"/>
  <c r="K5399" i="1"/>
  <c r="L5399" i="1" s="1"/>
  <c r="K5398" i="1"/>
  <c r="L5398" i="1" s="1"/>
  <c r="K5397" i="1"/>
  <c r="K5396" i="1"/>
  <c r="L5396" i="1" s="1"/>
  <c r="K5395" i="1"/>
  <c r="L5395" i="1" s="1"/>
  <c r="K5394" i="1"/>
  <c r="L5394" i="1" s="1"/>
  <c r="K5393" i="1"/>
  <c r="L5393" i="1" s="1"/>
  <c r="K5392" i="1"/>
  <c r="L5392" i="1" s="1"/>
  <c r="K5391" i="1"/>
  <c r="L5391" i="1" s="1"/>
  <c r="K5390" i="1"/>
  <c r="L5390" i="1" s="1"/>
  <c r="K5389" i="1"/>
  <c r="L5389" i="1" s="1"/>
  <c r="K5388" i="1"/>
  <c r="L5388" i="1" s="1"/>
  <c r="K5387" i="1"/>
  <c r="L5387" i="1" s="1"/>
  <c r="K5386" i="1"/>
  <c r="L5386" i="1" s="1"/>
  <c r="K5385" i="1"/>
  <c r="L5385" i="1" s="1"/>
  <c r="K5384" i="1"/>
  <c r="L5384" i="1" s="1"/>
  <c r="K5383" i="1"/>
  <c r="L5383" i="1" s="1"/>
  <c r="K5382" i="1"/>
  <c r="L5382" i="1" s="1"/>
  <c r="K5381" i="1"/>
  <c r="L5381" i="1" s="1"/>
  <c r="K5380" i="1"/>
  <c r="L5380" i="1" s="1"/>
  <c r="K5379" i="1"/>
  <c r="L5379" i="1" s="1"/>
  <c r="K5378" i="1"/>
  <c r="L5378" i="1" s="1"/>
  <c r="K5377" i="1"/>
  <c r="L5377" i="1" s="1"/>
  <c r="K5376" i="1"/>
  <c r="L5376" i="1" s="1"/>
  <c r="K5375" i="1"/>
  <c r="L5375" i="1" s="1"/>
  <c r="K5374" i="1"/>
  <c r="L5374" i="1" s="1"/>
  <c r="K5373" i="1"/>
  <c r="L5373" i="1" s="1"/>
  <c r="K5372" i="1"/>
  <c r="L5372" i="1" s="1"/>
  <c r="K5371" i="1"/>
  <c r="L5371" i="1" s="1"/>
  <c r="K5370" i="1"/>
  <c r="L5370" i="1" s="1"/>
  <c r="K5369" i="1"/>
  <c r="L5369" i="1" s="1"/>
  <c r="K5368" i="1"/>
  <c r="L5368" i="1" s="1"/>
  <c r="K5367" i="1"/>
  <c r="K5366" i="1"/>
  <c r="L5366" i="1" s="1"/>
  <c r="K5365" i="1"/>
  <c r="L5365" i="1" s="1"/>
  <c r="K5364" i="1"/>
  <c r="L5364" i="1" s="1"/>
  <c r="K5363" i="1"/>
  <c r="L5363" i="1" s="1"/>
  <c r="K5362" i="1"/>
  <c r="L5362" i="1" s="1"/>
  <c r="K5361" i="1"/>
  <c r="L5361" i="1" s="1"/>
  <c r="K5360" i="1"/>
  <c r="L5360" i="1" s="1"/>
  <c r="K5359" i="1"/>
  <c r="L5359" i="1" s="1"/>
  <c r="K5358" i="1"/>
  <c r="K5357" i="1"/>
  <c r="L5357" i="1" s="1"/>
  <c r="K5356" i="1"/>
  <c r="L5356" i="1" s="1"/>
  <c r="K5355" i="1"/>
  <c r="L5355" i="1" s="1"/>
  <c r="K5354" i="1"/>
  <c r="L5354" i="1" s="1"/>
  <c r="K5353" i="1"/>
  <c r="L5353" i="1" s="1"/>
  <c r="K5352" i="1"/>
  <c r="L5352" i="1" s="1"/>
  <c r="K5351" i="1"/>
  <c r="L5351" i="1" s="1"/>
  <c r="K5350" i="1"/>
  <c r="L5350" i="1" s="1"/>
  <c r="K5349" i="1"/>
  <c r="L5349" i="1" s="1"/>
  <c r="K5348" i="1"/>
  <c r="L5348" i="1" s="1"/>
  <c r="K5347" i="1"/>
  <c r="L5347" i="1" s="1"/>
  <c r="K5346" i="1"/>
  <c r="L5346" i="1" s="1"/>
  <c r="K5345" i="1"/>
  <c r="L5345" i="1" s="1"/>
  <c r="K5344" i="1"/>
  <c r="L5344" i="1" s="1"/>
  <c r="K5343" i="1"/>
  <c r="L5343" i="1" s="1"/>
  <c r="K5342" i="1"/>
  <c r="L5342" i="1" s="1"/>
  <c r="K5341" i="1"/>
  <c r="L5341" i="1" s="1"/>
  <c r="K5340" i="1"/>
  <c r="L5340" i="1" s="1"/>
  <c r="K5339" i="1"/>
  <c r="L5339" i="1" s="1"/>
  <c r="K5338" i="1"/>
  <c r="L5338" i="1" s="1"/>
  <c r="K5337" i="1"/>
  <c r="L5337" i="1" s="1"/>
  <c r="K5336" i="1"/>
  <c r="L5336" i="1" s="1"/>
  <c r="K5335" i="1"/>
  <c r="L5335" i="1" s="1"/>
  <c r="K5334" i="1"/>
  <c r="L5334" i="1" s="1"/>
  <c r="K5333" i="1"/>
  <c r="L5333" i="1" s="1"/>
  <c r="K5332" i="1"/>
  <c r="L5332" i="1" s="1"/>
  <c r="K5331" i="1"/>
  <c r="L5331" i="1" s="1"/>
  <c r="K5330" i="1"/>
  <c r="L5330" i="1" s="1"/>
  <c r="K5329" i="1"/>
  <c r="K5328" i="1"/>
  <c r="L5328" i="1" s="1"/>
  <c r="K5327" i="1"/>
  <c r="L5327" i="1" s="1"/>
  <c r="K5326" i="1"/>
  <c r="L5326" i="1" s="1"/>
  <c r="K5325" i="1"/>
  <c r="L5325" i="1" s="1"/>
  <c r="K5324" i="1"/>
  <c r="L5324" i="1" s="1"/>
  <c r="K5323" i="1"/>
  <c r="L5323" i="1" s="1"/>
  <c r="K5322" i="1"/>
  <c r="L5322" i="1" s="1"/>
  <c r="K5321" i="1"/>
  <c r="K5320" i="1"/>
  <c r="L5320" i="1" s="1"/>
  <c r="K5319" i="1"/>
  <c r="K5318" i="1"/>
  <c r="K5317" i="1"/>
  <c r="K5316" i="1"/>
  <c r="L5316" i="1" s="1"/>
  <c r="K5315" i="1"/>
  <c r="L5315" i="1" s="1"/>
  <c r="K5314" i="1"/>
  <c r="L5314" i="1" s="1"/>
  <c r="K5313" i="1"/>
  <c r="L5313" i="1" s="1"/>
  <c r="K5312" i="1"/>
  <c r="L5312" i="1" s="1"/>
  <c r="K5311" i="1"/>
  <c r="L5311" i="1" s="1"/>
  <c r="K5310" i="1"/>
  <c r="L5310" i="1" s="1"/>
  <c r="K5309" i="1"/>
  <c r="L5309" i="1" s="1"/>
  <c r="K5308" i="1"/>
  <c r="L5308" i="1" s="1"/>
  <c r="K5307" i="1"/>
  <c r="L5307" i="1" s="1"/>
  <c r="K5306" i="1"/>
  <c r="L5306" i="1" s="1"/>
  <c r="K5305" i="1"/>
  <c r="L5305" i="1" s="1"/>
  <c r="K5304" i="1"/>
  <c r="L5304" i="1" s="1"/>
  <c r="K5303" i="1"/>
  <c r="L5303" i="1" s="1"/>
  <c r="K5302" i="1"/>
  <c r="L5302" i="1" s="1"/>
  <c r="K5301" i="1"/>
  <c r="L5301" i="1" s="1"/>
  <c r="K5300" i="1"/>
  <c r="L5300" i="1" s="1"/>
  <c r="K5299" i="1"/>
  <c r="L5299" i="1" s="1"/>
  <c r="K5298" i="1"/>
  <c r="K5297" i="1"/>
  <c r="L5297" i="1" s="1"/>
  <c r="K5296" i="1"/>
  <c r="L5296" i="1" s="1"/>
  <c r="K5295" i="1"/>
  <c r="L5295" i="1" s="1"/>
  <c r="K5294" i="1"/>
  <c r="L5294" i="1" s="1"/>
  <c r="K5293" i="1"/>
  <c r="L5293" i="1" s="1"/>
  <c r="K5292" i="1"/>
  <c r="L5292" i="1" s="1"/>
  <c r="K5291" i="1"/>
  <c r="L5291" i="1" s="1"/>
  <c r="K5290" i="1"/>
  <c r="L5290" i="1" s="1"/>
  <c r="K5289" i="1"/>
  <c r="L5289" i="1" s="1"/>
  <c r="K5288" i="1"/>
  <c r="L5288" i="1" s="1"/>
  <c r="K5287" i="1"/>
  <c r="L5287" i="1" s="1"/>
  <c r="K5286" i="1"/>
  <c r="K5285" i="1"/>
  <c r="L5285" i="1" s="1"/>
  <c r="K5284" i="1"/>
  <c r="L5284" i="1" s="1"/>
  <c r="K5283" i="1"/>
  <c r="L5283" i="1" s="1"/>
  <c r="K5282" i="1"/>
  <c r="L5282" i="1" s="1"/>
  <c r="K5281" i="1"/>
  <c r="L5281" i="1" s="1"/>
  <c r="K5280" i="1"/>
  <c r="L5280" i="1" s="1"/>
  <c r="K5279" i="1"/>
  <c r="L5279" i="1" s="1"/>
  <c r="K5278" i="1"/>
  <c r="L5278" i="1" s="1"/>
  <c r="K5277" i="1"/>
  <c r="L5277" i="1" s="1"/>
  <c r="K5276" i="1"/>
  <c r="L5276" i="1" s="1"/>
  <c r="K5275" i="1"/>
  <c r="L5275" i="1" s="1"/>
  <c r="K5274" i="1"/>
  <c r="K5273" i="1"/>
  <c r="L5273" i="1" s="1"/>
  <c r="K5272" i="1"/>
  <c r="K5271" i="1"/>
  <c r="L5271" i="1" s="1"/>
  <c r="K5270" i="1"/>
  <c r="K5269" i="1"/>
  <c r="L5269" i="1" s="1"/>
  <c r="K5268" i="1"/>
  <c r="L5268" i="1" s="1"/>
  <c r="K5267" i="1"/>
  <c r="L5267" i="1" s="1"/>
  <c r="K5266" i="1"/>
  <c r="L5266" i="1" s="1"/>
  <c r="K5265" i="1"/>
  <c r="L5265" i="1" s="1"/>
  <c r="K5264" i="1"/>
  <c r="L5264" i="1" s="1"/>
  <c r="K5263" i="1"/>
  <c r="L5263" i="1" s="1"/>
  <c r="K5262" i="1"/>
  <c r="L5262" i="1" s="1"/>
  <c r="K5261" i="1"/>
  <c r="L5261" i="1" s="1"/>
  <c r="K5260" i="1"/>
  <c r="L5260" i="1" s="1"/>
  <c r="K5259" i="1"/>
  <c r="L5259" i="1" s="1"/>
  <c r="K5258" i="1"/>
  <c r="L5258" i="1" s="1"/>
  <c r="K5257" i="1"/>
  <c r="L5257" i="1" s="1"/>
  <c r="K5256" i="1"/>
  <c r="L5256" i="1" s="1"/>
  <c r="K5255" i="1"/>
  <c r="K5254" i="1"/>
  <c r="L5254" i="1" s="1"/>
  <c r="K5253" i="1"/>
  <c r="K5252" i="1"/>
  <c r="L5252" i="1" s="1"/>
  <c r="K5251" i="1"/>
  <c r="L5251" i="1" s="1"/>
  <c r="K5250" i="1"/>
  <c r="K5249" i="1"/>
  <c r="L5249" i="1" s="1"/>
  <c r="K5248" i="1"/>
  <c r="L5248" i="1" s="1"/>
  <c r="K5247" i="1"/>
  <c r="L5247" i="1" s="1"/>
  <c r="K5246" i="1"/>
  <c r="L5246" i="1" s="1"/>
  <c r="K5245" i="1"/>
  <c r="K5244" i="1"/>
  <c r="L5244" i="1" s="1"/>
  <c r="K5243" i="1"/>
  <c r="L5243" i="1" s="1"/>
  <c r="K5242" i="1"/>
  <c r="L5242" i="1" s="1"/>
  <c r="K5241" i="1"/>
  <c r="K5240" i="1"/>
  <c r="L5240" i="1" s="1"/>
  <c r="K5239" i="1"/>
  <c r="L5239" i="1" s="1"/>
  <c r="K5238" i="1"/>
  <c r="K5237" i="1"/>
  <c r="L5237" i="1" s="1"/>
  <c r="K5236" i="1"/>
  <c r="L5236" i="1" s="1"/>
  <c r="K5235" i="1"/>
  <c r="L5235" i="1" s="1"/>
  <c r="K5234" i="1"/>
  <c r="L5234" i="1" s="1"/>
  <c r="K5233" i="1"/>
  <c r="L5233" i="1" s="1"/>
  <c r="K5232" i="1"/>
  <c r="L5232" i="1" s="1"/>
  <c r="K5231" i="1"/>
  <c r="L5231" i="1" s="1"/>
  <c r="K5230" i="1"/>
  <c r="L5230" i="1" s="1"/>
  <c r="K5229" i="1"/>
  <c r="L5229" i="1" s="1"/>
  <c r="K5228" i="1"/>
  <c r="L5228" i="1" s="1"/>
  <c r="K5227" i="1"/>
  <c r="L5227" i="1" s="1"/>
  <c r="K5226" i="1"/>
  <c r="L5226" i="1" s="1"/>
  <c r="K5225" i="1"/>
  <c r="L5225" i="1" s="1"/>
  <c r="K5224" i="1"/>
  <c r="L5224" i="1" s="1"/>
  <c r="K5223" i="1"/>
  <c r="L5223" i="1" s="1"/>
  <c r="K5222" i="1"/>
  <c r="L5222" i="1" s="1"/>
  <c r="K5221" i="1"/>
  <c r="L5221" i="1" s="1"/>
  <c r="K5220" i="1"/>
  <c r="L5220" i="1" s="1"/>
  <c r="K5219" i="1"/>
  <c r="K5218" i="1"/>
  <c r="K5217" i="1"/>
  <c r="K5216" i="1"/>
  <c r="L5216" i="1" s="1"/>
  <c r="K5215" i="1"/>
  <c r="L5215" i="1" s="1"/>
  <c r="K5214" i="1"/>
  <c r="L5214" i="1" s="1"/>
  <c r="K5213" i="1"/>
  <c r="L5213" i="1" s="1"/>
  <c r="K5212" i="1"/>
  <c r="L5212" i="1" s="1"/>
  <c r="K5211" i="1"/>
  <c r="L5211" i="1" s="1"/>
  <c r="K5210" i="1"/>
  <c r="L5210" i="1" s="1"/>
  <c r="K5209" i="1"/>
  <c r="L5209" i="1" s="1"/>
  <c r="K5208" i="1"/>
  <c r="L5208" i="1" s="1"/>
  <c r="K5207" i="1"/>
  <c r="L5207" i="1" s="1"/>
  <c r="K5206" i="1"/>
  <c r="L5206" i="1" s="1"/>
  <c r="K5205" i="1"/>
  <c r="L5205" i="1" s="1"/>
  <c r="K5204" i="1"/>
  <c r="L5204" i="1" s="1"/>
  <c r="K5203" i="1"/>
  <c r="L5203" i="1" s="1"/>
  <c r="K5202" i="1"/>
  <c r="K5201" i="1"/>
  <c r="L5201" i="1" s="1"/>
  <c r="K5200" i="1"/>
  <c r="L5200" i="1" s="1"/>
  <c r="K5199" i="1"/>
  <c r="L5199" i="1" s="1"/>
  <c r="K5198" i="1"/>
  <c r="L5198" i="1" s="1"/>
  <c r="K5197" i="1"/>
  <c r="L5197" i="1" s="1"/>
  <c r="K5196" i="1"/>
  <c r="L5196" i="1" s="1"/>
  <c r="K5195" i="1"/>
  <c r="L5195" i="1" s="1"/>
  <c r="K5194" i="1"/>
  <c r="L5194" i="1" s="1"/>
  <c r="K5193" i="1"/>
  <c r="L5193" i="1" s="1"/>
  <c r="K5192" i="1"/>
  <c r="L5192" i="1" s="1"/>
  <c r="K5191" i="1"/>
  <c r="L5191" i="1" s="1"/>
  <c r="K5190" i="1"/>
  <c r="L5190" i="1" s="1"/>
  <c r="K5189" i="1"/>
  <c r="L5189" i="1" s="1"/>
  <c r="K5188" i="1"/>
  <c r="L5188" i="1" s="1"/>
  <c r="K5187" i="1"/>
  <c r="L5187" i="1" s="1"/>
  <c r="K5186" i="1"/>
  <c r="L5186" i="1" s="1"/>
  <c r="K5185" i="1"/>
  <c r="L5185" i="1" s="1"/>
  <c r="K5184" i="1"/>
  <c r="L5184" i="1" s="1"/>
  <c r="K5183" i="1"/>
  <c r="K5182" i="1"/>
  <c r="L5182" i="1" s="1"/>
  <c r="K5181" i="1"/>
  <c r="L5181" i="1" s="1"/>
  <c r="K5180" i="1"/>
  <c r="L5180" i="1" s="1"/>
  <c r="K5179" i="1"/>
  <c r="L5179" i="1" s="1"/>
  <c r="K5178" i="1"/>
  <c r="L5178" i="1" s="1"/>
  <c r="K5177" i="1"/>
  <c r="L5177" i="1" s="1"/>
  <c r="K5176" i="1"/>
  <c r="L5176" i="1" s="1"/>
  <c r="K5175" i="1"/>
  <c r="L5175" i="1" s="1"/>
  <c r="K5174" i="1"/>
  <c r="L5174" i="1" s="1"/>
  <c r="K5173" i="1"/>
  <c r="L5173" i="1" s="1"/>
  <c r="K5172" i="1"/>
  <c r="L5172" i="1" s="1"/>
  <c r="K5171" i="1"/>
  <c r="L5171" i="1" s="1"/>
  <c r="K5170" i="1"/>
  <c r="K5169" i="1"/>
  <c r="L5169" i="1" s="1"/>
  <c r="K5168" i="1"/>
  <c r="K5167" i="1"/>
  <c r="K5166" i="1"/>
  <c r="L5166" i="1" s="1"/>
  <c r="K5165" i="1"/>
  <c r="L5165" i="1" s="1"/>
  <c r="K5164" i="1"/>
  <c r="L5164" i="1" s="1"/>
  <c r="K5163" i="1"/>
  <c r="L5163" i="1" s="1"/>
  <c r="K5162" i="1"/>
  <c r="L5162" i="1" s="1"/>
  <c r="K5161" i="1"/>
  <c r="L5161" i="1" s="1"/>
  <c r="K5160" i="1"/>
  <c r="L5160" i="1" s="1"/>
  <c r="K5159" i="1"/>
  <c r="L5159" i="1" s="1"/>
  <c r="K5158" i="1"/>
  <c r="L5158" i="1" s="1"/>
  <c r="K5157" i="1"/>
  <c r="L5157" i="1" s="1"/>
  <c r="K5156" i="1"/>
  <c r="L5156" i="1" s="1"/>
  <c r="K5155" i="1"/>
  <c r="L5155" i="1" s="1"/>
  <c r="K5154" i="1"/>
  <c r="L5154" i="1" s="1"/>
  <c r="K5153" i="1"/>
  <c r="L5153" i="1" s="1"/>
  <c r="K5152" i="1"/>
  <c r="L5152" i="1" s="1"/>
  <c r="K5151" i="1"/>
  <c r="L5151" i="1" s="1"/>
  <c r="K5150" i="1"/>
  <c r="L5150" i="1" s="1"/>
  <c r="K5149" i="1"/>
  <c r="L5149" i="1" s="1"/>
  <c r="K5148" i="1"/>
  <c r="L5148" i="1" s="1"/>
  <c r="K5147" i="1"/>
  <c r="L5147" i="1" s="1"/>
  <c r="K5146" i="1"/>
  <c r="L5146" i="1" s="1"/>
  <c r="K5145" i="1"/>
  <c r="L5145" i="1" s="1"/>
  <c r="K5144" i="1"/>
  <c r="L5144" i="1" s="1"/>
  <c r="K5143" i="1"/>
  <c r="L5143" i="1" s="1"/>
  <c r="K5142" i="1"/>
  <c r="L5142" i="1" s="1"/>
  <c r="K5141" i="1"/>
  <c r="L5141" i="1" s="1"/>
  <c r="K5140" i="1"/>
  <c r="L5140" i="1" s="1"/>
  <c r="K5139" i="1"/>
  <c r="K5138" i="1"/>
  <c r="K5137" i="1"/>
  <c r="L5137" i="1" s="1"/>
  <c r="K5136" i="1"/>
  <c r="L5136" i="1" s="1"/>
  <c r="K5135" i="1"/>
  <c r="K5134" i="1"/>
  <c r="K5133" i="1"/>
  <c r="L5133" i="1" s="1"/>
  <c r="K5132" i="1"/>
  <c r="L5132" i="1" s="1"/>
  <c r="K5131" i="1"/>
  <c r="L5131" i="1" s="1"/>
  <c r="K5130" i="1"/>
  <c r="L5130" i="1" s="1"/>
  <c r="K5129" i="1"/>
  <c r="K5128" i="1"/>
  <c r="L5128" i="1" s="1"/>
  <c r="K5127" i="1"/>
  <c r="L5127" i="1" s="1"/>
  <c r="K5126" i="1"/>
  <c r="L5126" i="1" s="1"/>
  <c r="K5125" i="1"/>
  <c r="L5125" i="1" s="1"/>
  <c r="K5124" i="1"/>
  <c r="L5124" i="1" s="1"/>
  <c r="K5123" i="1"/>
  <c r="K5122" i="1"/>
  <c r="L5122" i="1" s="1"/>
  <c r="K5121" i="1"/>
  <c r="L5121" i="1" s="1"/>
  <c r="K5120" i="1"/>
  <c r="L5120" i="1" s="1"/>
  <c r="K5119" i="1"/>
  <c r="L5119" i="1" s="1"/>
  <c r="K5118" i="1"/>
  <c r="K5117" i="1"/>
  <c r="L5117" i="1" s="1"/>
  <c r="K5116" i="1"/>
  <c r="L5116" i="1" s="1"/>
  <c r="K5115" i="1"/>
  <c r="L5115" i="1" s="1"/>
  <c r="K5114" i="1"/>
  <c r="L5114" i="1" s="1"/>
  <c r="K5113" i="1"/>
  <c r="L5113" i="1" s="1"/>
  <c r="K5112" i="1"/>
  <c r="L5112" i="1" s="1"/>
  <c r="K5111" i="1"/>
  <c r="L5111" i="1" s="1"/>
  <c r="K5110" i="1"/>
  <c r="L5110" i="1" s="1"/>
  <c r="K5109" i="1"/>
  <c r="L5109" i="1" s="1"/>
  <c r="K5108" i="1"/>
  <c r="L5108" i="1" s="1"/>
  <c r="K5107" i="1"/>
  <c r="L5107" i="1" s="1"/>
  <c r="K5106" i="1"/>
  <c r="L5106" i="1" s="1"/>
  <c r="K5105" i="1"/>
  <c r="L5105" i="1" s="1"/>
  <c r="K5104" i="1"/>
  <c r="L5104" i="1" s="1"/>
  <c r="K5103" i="1"/>
  <c r="L5103" i="1" s="1"/>
  <c r="K5102" i="1"/>
  <c r="L5102" i="1" s="1"/>
  <c r="K5101" i="1"/>
  <c r="L5101" i="1" s="1"/>
  <c r="K5100" i="1"/>
  <c r="L5100" i="1" s="1"/>
  <c r="K5099" i="1"/>
  <c r="L5099" i="1" s="1"/>
  <c r="K5098" i="1"/>
  <c r="L5098" i="1" s="1"/>
  <c r="K5097" i="1"/>
  <c r="L5097" i="1" s="1"/>
  <c r="K5096" i="1"/>
  <c r="L5096" i="1" s="1"/>
  <c r="K5095" i="1"/>
  <c r="L5095" i="1" s="1"/>
  <c r="K5094" i="1"/>
  <c r="L5094" i="1" s="1"/>
  <c r="K5093" i="1"/>
  <c r="L5093" i="1" s="1"/>
  <c r="K5092" i="1"/>
  <c r="L5092" i="1" s="1"/>
  <c r="K5091" i="1"/>
  <c r="L5091" i="1" s="1"/>
  <c r="K5090" i="1"/>
  <c r="L5090" i="1" s="1"/>
  <c r="K5089" i="1"/>
  <c r="L5089" i="1" s="1"/>
  <c r="K5088" i="1"/>
  <c r="K5087" i="1"/>
  <c r="L5087" i="1" s="1"/>
  <c r="K5086" i="1"/>
  <c r="L5086" i="1" s="1"/>
  <c r="K5085" i="1"/>
  <c r="L5085" i="1" s="1"/>
  <c r="K5084" i="1"/>
  <c r="L5084" i="1" s="1"/>
  <c r="K5083" i="1"/>
  <c r="L5083" i="1" s="1"/>
  <c r="K5082" i="1"/>
  <c r="L5082" i="1" s="1"/>
  <c r="K5081" i="1"/>
  <c r="L5081" i="1" s="1"/>
  <c r="K5080" i="1"/>
  <c r="L5080" i="1" s="1"/>
  <c r="K5079" i="1"/>
  <c r="K5078" i="1"/>
  <c r="L5078" i="1" s="1"/>
  <c r="K5077" i="1"/>
  <c r="L5077" i="1" s="1"/>
  <c r="K5076" i="1"/>
  <c r="L5076" i="1" s="1"/>
  <c r="K5075" i="1"/>
  <c r="L5075" i="1" s="1"/>
  <c r="K5074" i="1"/>
  <c r="L5074" i="1" s="1"/>
  <c r="K5073" i="1"/>
  <c r="L5073" i="1" s="1"/>
  <c r="K5072" i="1"/>
  <c r="L5072" i="1" s="1"/>
  <c r="K5071" i="1"/>
  <c r="L5071" i="1" s="1"/>
  <c r="K5070" i="1"/>
  <c r="L5070" i="1" s="1"/>
  <c r="K5069" i="1"/>
  <c r="L5069" i="1" s="1"/>
  <c r="K5068" i="1"/>
  <c r="L5068" i="1" s="1"/>
  <c r="K5067" i="1"/>
  <c r="L5067" i="1" s="1"/>
  <c r="K5066" i="1"/>
  <c r="L5066" i="1" s="1"/>
  <c r="K5065" i="1"/>
  <c r="L5065" i="1" s="1"/>
  <c r="K5064" i="1"/>
  <c r="L5064" i="1" s="1"/>
  <c r="K5063" i="1"/>
  <c r="L5063" i="1" s="1"/>
  <c r="K5062" i="1"/>
  <c r="L5062" i="1" s="1"/>
  <c r="K5061" i="1"/>
  <c r="L5061" i="1" s="1"/>
  <c r="K5060" i="1"/>
  <c r="L5060" i="1" s="1"/>
  <c r="K5059" i="1"/>
  <c r="L5059" i="1" s="1"/>
  <c r="K5058" i="1"/>
  <c r="L5058" i="1" s="1"/>
  <c r="K5057" i="1"/>
  <c r="L5057" i="1" s="1"/>
  <c r="K5056" i="1"/>
  <c r="L5056" i="1" s="1"/>
  <c r="K5055" i="1"/>
  <c r="L5055" i="1" s="1"/>
  <c r="K5054" i="1"/>
  <c r="L5054" i="1" s="1"/>
  <c r="K5053" i="1"/>
  <c r="L5053" i="1" s="1"/>
  <c r="K5052" i="1"/>
  <c r="L5052" i="1" s="1"/>
  <c r="K5051" i="1"/>
  <c r="L5051" i="1" s="1"/>
  <c r="K5050" i="1"/>
  <c r="K5049" i="1"/>
  <c r="L5049" i="1" s="1"/>
  <c r="K5048" i="1"/>
  <c r="L5048" i="1" s="1"/>
  <c r="K5047" i="1"/>
  <c r="L5047" i="1" s="1"/>
  <c r="K5046" i="1"/>
  <c r="L5046" i="1" s="1"/>
  <c r="K5045" i="1"/>
  <c r="L5045" i="1" s="1"/>
  <c r="K5044" i="1"/>
  <c r="L5044" i="1" s="1"/>
  <c r="K5043" i="1"/>
  <c r="L5043" i="1" s="1"/>
  <c r="K5042" i="1"/>
  <c r="K5041" i="1"/>
  <c r="L5041" i="1" s="1"/>
  <c r="K5040" i="1"/>
  <c r="K5039" i="1"/>
  <c r="K5038" i="1"/>
  <c r="K5037" i="1"/>
  <c r="L5037" i="1" s="1"/>
  <c r="K5036" i="1"/>
  <c r="L5036" i="1" s="1"/>
  <c r="K5035" i="1"/>
  <c r="L5035" i="1" s="1"/>
  <c r="K5034" i="1"/>
  <c r="L5034" i="1" s="1"/>
  <c r="K5033" i="1"/>
  <c r="L5033" i="1" s="1"/>
  <c r="K5032" i="1"/>
  <c r="L5032" i="1" s="1"/>
  <c r="K5031" i="1"/>
  <c r="L5031" i="1" s="1"/>
  <c r="K5030" i="1"/>
  <c r="L5030" i="1" s="1"/>
  <c r="K5029" i="1"/>
  <c r="L5029" i="1" s="1"/>
  <c r="K5028" i="1"/>
  <c r="L5028" i="1" s="1"/>
  <c r="K5027" i="1"/>
  <c r="L5027" i="1" s="1"/>
  <c r="K5026" i="1"/>
  <c r="L5026" i="1" s="1"/>
  <c r="K5025" i="1"/>
  <c r="L5025" i="1" s="1"/>
  <c r="K5024" i="1"/>
  <c r="L5024" i="1" s="1"/>
  <c r="K5023" i="1"/>
  <c r="L5023" i="1" s="1"/>
  <c r="K5022" i="1"/>
  <c r="L5022" i="1" s="1"/>
  <c r="K5021" i="1"/>
  <c r="L5021" i="1" s="1"/>
  <c r="K5020" i="1"/>
  <c r="L5020" i="1" s="1"/>
  <c r="K5019" i="1"/>
  <c r="K5018" i="1"/>
  <c r="L5018" i="1" s="1"/>
  <c r="K5017" i="1"/>
  <c r="L5017" i="1" s="1"/>
  <c r="K5016" i="1"/>
  <c r="L5016" i="1" s="1"/>
  <c r="K5015" i="1"/>
  <c r="L5015" i="1" s="1"/>
  <c r="K5014" i="1"/>
  <c r="L5014" i="1" s="1"/>
  <c r="K5013" i="1"/>
  <c r="L5013" i="1" s="1"/>
  <c r="K5012" i="1"/>
  <c r="L5012" i="1" s="1"/>
  <c r="K5011" i="1"/>
  <c r="L5011" i="1" s="1"/>
  <c r="K5010" i="1"/>
  <c r="L5010" i="1" s="1"/>
  <c r="K5009" i="1"/>
  <c r="L5009" i="1" s="1"/>
  <c r="K5008" i="1"/>
  <c r="L5008" i="1" s="1"/>
  <c r="K5007" i="1"/>
  <c r="K5006" i="1"/>
  <c r="L5006" i="1" s="1"/>
  <c r="K5005" i="1"/>
  <c r="L5005" i="1" s="1"/>
  <c r="K5004" i="1"/>
  <c r="L5004" i="1" s="1"/>
  <c r="K5003" i="1"/>
  <c r="L5003" i="1" s="1"/>
  <c r="K5002" i="1"/>
  <c r="L5002" i="1" s="1"/>
  <c r="K5001" i="1"/>
  <c r="L5001" i="1" s="1"/>
  <c r="K5000" i="1"/>
  <c r="L5000" i="1" s="1"/>
  <c r="K4999" i="1"/>
  <c r="L4999" i="1" s="1"/>
  <c r="K4998" i="1"/>
  <c r="L4998" i="1" s="1"/>
  <c r="K4997" i="1"/>
  <c r="L4997" i="1" s="1"/>
  <c r="K4996" i="1"/>
  <c r="L4996" i="1" s="1"/>
  <c r="K4995" i="1"/>
  <c r="K4994" i="1"/>
  <c r="L4994" i="1" s="1"/>
  <c r="K4993" i="1"/>
  <c r="K4992" i="1"/>
  <c r="L4992" i="1" s="1"/>
  <c r="K4991" i="1"/>
  <c r="K4990" i="1"/>
  <c r="L4990" i="1" s="1"/>
  <c r="K4989" i="1"/>
  <c r="L4989" i="1" s="1"/>
  <c r="K4988" i="1"/>
  <c r="L4988" i="1" s="1"/>
  <c r="K4987" i="1"/>
  <c r="L4987" i="1" s="1"/>
  <c r="K4986" i="1"/>
  <c r="L4986" i="1" s="1"/>
  <c r="K4985" i="1"/>
  <c r="L4985" i="1" s="1"/>
  <c r="K4984" i="1"/>
  <c r="L4984" i="1" s="1"/>
  <c r="K4983" i="1"/>
  <c r="L4983" i="1" s="1"/>
  <c r="K4982" i="1"/>
  <c r="L4982" i="1" s="1"/>
  <c r="K4981" i="1"/>
  <c r="L4981" i="1" s="1"/>
  <c r="K4980" i="1"/>
  <c r="L4980" i="1" s="1"/>
  <c r="K4979" i="1"/>
  <c r="L4979" i="1" s="1"/>
  <c r="K4978" i="1"/>
  <c r="L4978" i="1" s="1"/>
  <c r="K4977" i="1"/>
  <c r="L4977" i="1" s="1"/>
  <c r="K4976" i="1"/>
  <c r="K4975" i="1"/>
  <c r="L4975" i="1" s="1"/>
  <c r="K4974" i="1"/>
  <c r="K4973" i="1"/>
  <c r="L4973" i="1" s="1"/>
  <c r="K4972" i="1"/>
  <c r="L4972" i="1" s="1"/>
  <c r="K4971" i="1"/>
  <c r="K4970" i="1"/>
  <c r="L4970" i="1" s="1"/>
  <c r="K4969" i="1"/>
  <c r="L4969" i="1" s="1"/>
  <c r="K4968" i="1"/>
  <c r="L4968" i="1" s="1"/>
  <c r="K4967" i="1"/>
  <c r="L4967" i="1" s="1"/>
  <c r="K4966" i="1"/>
  <c r="K4965" i="1"/>
  <c r="L4965" i="1" s="1"/>
  <c r="K4964" i="1"/>
  <c r="L4964" i="1" s="1"/>
  <c r="K4963" i="1"/>
  <c r="L4963" i="1" s="1"/>
  <c r="K4962" i="1"/>
  <c r="K4961" i="1"/>
  <c r="L4961" i="1" s="1"/>
  <c r="K4960" i="1"/>
  <c r="L4960" i="1" s="1"/>
  <c r="K4959" i="1"/>
  <c r="K4958" i="1"/>
  <c r="L4958" i="1" s="1"/>
  <c r="K4957" i="1"/>
  <c r="L4957" i="1" s="1"/>
  <c r="K4956" i="1"/>
  <c r="L4956" i="1" s="1"/>
  <c r="K4955" i="1"/>
  <c r="L4955" i="1" s="1"/>
  <c r="K4954" i="1"/>
  <c r="L4954" i="1" s="1"/>
  <c r="K4953" i="1"/>
  <c r="L4953" i="1" s="1"/>
  <c r="K4952" i="1"/>
  <c r="L4952" i="1" s="1"/>
  <c r="K4951" i="1"/>
  <c r="L4951" i="1" s="1"/>
  <c r="K4950" i="1"/>
  <c r="L4950" i="1" s="1"/>
  <c r="K4949" i="1"/>
  <c r="L4949" i="1" s="1"/>
  <c r="K4948" i="1"/>
  <c r="L4948" i="1" s="1"/>
  <c r="K4947" i="1"/>
  <c r="L4947" i="1" s="1"/>
  <c r="K4946" i="1"/>
  <c r="L4946" i="1" s="1"/>
  <c r="K4945" i="1"/>
  <c r="L4945" i="1" s="1"/>
  <c r="K4944" i="1"/>
  <c r="L4944" i="1" s="1"/>
  <c r="K4943" i="1"/>
  <c r="L4943" i="1" s="1"/>
  <c r="K4942" i="1"/>
  <c r="L4942" i="1" s="1"/>
  <c r="K4941" i="1"/>
  <c r="L4941" i="1" s="1"/>
  <c r="K4940" i="1"/>
  <c r="K4939" i="1"/>
  <c r="K4938" i="1"/>
  <c r="K4937" i="1"/>
  <c r="L4937" i="1" s="1"/>
  <c r="K4936" i="1"/>
  <c r="L4936" i="1" s="1"/>
  <c r="K4935" i="1"/>
  <c r="L4935" i="1" s="1"/>
  <c r="K4934" i="1"/>
  <c r="L4934" i="1" s="1"/>
  <c r="K4933" i="1"/>
  <c r="L4933" i="1" s="1"/>
  <c r="K4932" i="1"/>
  <c r="L4932" i="1" s="1"/>
  <c r="K4931" i="1"/>
  <c r="L4931" i="1" s="1"/>
  <c r="K4930" i="1"/>
  <c r="L4930" i="1" s="1"/>
  <c r="K4929" i="1"/>
  <c r="L4929" i="1" s="1"/>
  <c r="K4928" i="1"/>
  <c r="L4928" i="1" s="1"/>
  <c r="K4927" i="1"/>
  <c r="L4927" i="1" s="1"/>
  <c r="K4926" i="1"/>
  <c r="L4926" i="1" s="1"/>
  <c r="K4925" i="1"/>
  <c r="L4925" i="1" s="1"/>
  <c r="K4924" i="1"/>
  <c r="L4924" i="1" s="1"/>
  <c r="K4923" i="1"/>
  <c r="K4922" i="1"/>
  <c r="L4922" i="1" s="1"/>
  <c r="K4921" i="1"/>
  <c r="L4921" i="1" s="1"/>
  <c r="K4920" i="1"/>
  <c r="L4920" i="1" s="1"/>
  <c r="K4919" i="1"/>
  <c r="L4919" i="1" s="1"/>
  <c r="K4918" i="1"/>
  <c r="L4918" i="1" s="1"/>
  <c r="K4917" i="1"/>
  <c r="L4917" i="1" s="1"/>
  <c r="K4916" i="1"/>
  <c r="L4916" i="1" s="1"/>
  <c r="K4915" i="1"/>
  <c r="L4915" i="1" s="1"/>
  <c r="K4914" i="1"/>
  <c r="L4914" i="1" s="1"/>
  <c r="K4913" i="1"/>
  <c r="L4913" i="1" s="1"/>
  <c r="K4912" i="1"/>
  <c r="L4912" i="1" s="1"/>
  <c r="K4911" i="1"/>
  <c r="L4911" i="1" s="1"/>
  <c r="K4910" i="1"/>
  <c r="L4910" i="1" s="1"/>
  <c r="K4909" i="1"/>
  <c r="L4909" i="1" s="1"/>
  <c r="K4908" i="1"/>
  <c r="L4908" i="1" s="1"/>
  <c r="K4907" i="1"/>
  <c r="L4907" i="1" s="1"/>
  <c r="K4906" i="1"/>
  <c r="L4906" i="1" s="1"/>
  <c r="K4905" i="1"/>
  <c r="L4905" i="1" s="1"/>
  <c r="K4904" i="1"/>
  <c r="K4903" i="1"/>
  <c r="L4903" i="1" s="1"/>
  <c r="K4902" i="1"/>
  <c r="L4902" i="1" s="1"/>
  <c r="K4901" i="1"/>
  <c r="L4901" i="1" s="1"/>
  <c r="K4900" i="1"/>
  <c r="L4900" i="1" s="1"/>
  <c r="K4899" i="1"/>
  <c r="L4899" i="1" s="1"/>
  <c r="K4898" i="1"/>
  <c r="L4898" i="1" s="1"/>
  <c r="K4897" i="1"/>
  <c r="L4897" i="1" s="1"/>
  <c r="K4896" i="1"/>
  <c r="L4896" i="1" s="1"/>
  <c r="K4895" i="1"/>
  <c r="L4895" i="1" s="1"/>
  <c r="K4894" i="1"/>
  <c r="L4894" i="1" s="1"/>
  <c r="K4893" i="1"/>
  <c r="L4893" i="1" s="1"/>
  <c r="K4892" i="1"/>
  <c r="L4892" i="1" s="1"/>
  <c r="K4891" i="1"/>
  <c r="K4890" i="1"/>
  <c r="L4890" i="1" s="1"/>
  <c r="K4889" i="1"/>
  <c r="K4888" i="1"/>
  <c r="K4887" i="1"/>
  <c r="L4887" i="1" s="1"/>
  <c r="K4886" i="1"/>
  <c r="L4886" i="1" s="1"/>
  <c r="K4885" i="1"/>
  <c r="L4885" i="1" s="1"/>
  <c r="K4884" i="1"/>
  <c r="L4884" i="1" s="1"/>
  <c r="K4883" i="1"/>
  <c r="L4883" i="1" s="1"/>
  <c r="K4882" i="1"/>
  <c r="L4882" i="1" s="1"/>
  <c r="K4881" i="1"/>
  <c r="L4881" i="1" s="1"/>
  <c r="K4880" i="1"/>
  <c r="L4880" i="1" s="1"/>
  <c r="K4879" i="1"/>
  <c r="L4879" i="1" s="1"/>
  <c r="K4878" i="1"/>
  <c r="L4878" i="1" s="1"/>
  <c r="K4877" i="1"/>
  <c r="L4877" i="1" s="1"/>
  <c r="K4876" i="1"/>
  <c r="L4876" i="1" s="1"/>
  <c r="K4875" i="1"/>
  <c r="L4875" i="1" s="1"/>
  <c r="K4874" i="1"/>
  <c r="L4874" i="1" s="1"/>
  <c r="K4873" i="1"/>
  <c r="L4873" i="1" s="1"/>
  <c r="K4872" i="1"/>
  <c r="L4872" i="1" s="1"/>
  <c r="K4871" i="1"/>
  <c r="L4871" i="1" s="1"/>
  <c r="K4870" i="1"/>
  <c r="L4870" i="1" s="1"/>
  <c r="K4869" i="1"/>
  <c r="L4869" i="1" s="1"/>
  <c r="K4868" i="1"/>
  <c r="L4868" i="1" s="1"/>
  <c r="K4867" i="1"/>
  <c r="L4867" i="1" s="1"/>
  <c r="K4866" i="1"/>
  <c r="L4866" i="1" s="1"/>
  <c r="K4865" i="1"/>
  <c r="L4865" i="1" s="1"/>
  <c r="K4864" i="1"/>
  <c r="L4864" i="1" s="1"/>
  <c r="K4863" i="1"/>
  <c r="L4863" i="1" s="1"/>
  <c r="K4862" i="1"/>
  <c r="L4862" i="1" s="1"/>
  <c r="K4861" i="1"/>
  <c r="K4860" i="1"/>
  <c r="K4859" i="1"/>
  <c r="L4859" i="1" s="1"/>
  <c r="K4858" i="1"/>
  <c r="L4858" i="1" s="1"/>
  <c r="K4857" i="1"/>
  <c r="K4856" i="1"/>
  <c r="K4855" i="1"/>
  <c r="L4855" i="1" s="1"/>
  <c r="K4854" i="1"/>
  <c r="L4854" i="1" s="1"/>
  <c r="K4853" i="1"/>
  <c r="L4853" i="1" s="1"/>
  <c r="K4852" i="1"/>
  <c r="L4852" i="1" s="1"/>
  <c r="K4851" i="1"/>
  <c r="K4850" i="1"/>
  <c r="L4850" i="1" s="1"/>
  <c r="K4849" i="1"/>
  <c r="L4849" i="1" s="1"/>
  <c r="K4848" i="1"/>
  <c r="L4848" i="1" s="1"/>
  <c r="K4847" i="1"/>
  <c r="L4847" i="1" s="1"/>
  <c r="K4846" i="1"/>
  <c r="L4846" i="1" s="1"/>
  <c r="K4845" i="1"/>
  <c r="K4844" i="1"/>
  <c r="L4844" i="1" s="1"/>
  <c r="K4843" i="1"/>
  <c r="L4843" i="1" s="1"/>
  <c r="K4842" i="1"/>
  <c r="L4842" i="1" s="1"/>
  <c r="K4841" i="1"/>
  <c r="L4841" i="1" s="1"/>
  <c r="K4840" i="1"/>
  <c r="K4839" i="1"/>
  <c r="L4839" i="1" s="1"/>
  <c r="K4838" i="1"/>
  <c r="L4838" i="1" s="1"/>
  <c r="K4837" i="1"/>
  <c r="L4837" i="1" s="1"/>
  <c r="K4836" i="1"/>
  <c r="L4836" i="1" s="1"/>
  <c r="K4835" i="1"/>
  <c r="L4835" i="1" s="1"/>
  <c r="K4834" i="1"/>
  <c r="L4834" i="1" s="1"/>
  <c r="K4833" i="1"/>
  <c r="L4833" i="1" s="1"/>
  <c r="K4832" i="1"/>
  <c r="L4832" i="1" s="1"/>
  <c r="K4831" i="1"/>
  <c r="L4831" i="1" s="1"/>
  <c r="K4830" i="1"/>
  <c r="L4830" i="1" s="1"/>
  <c r="K4829" i="1"/>
  <c r="L4829" i="1" s="1"/>
  <c r="K4828" i="1"/>
  <c r="L4828" i="1" s="1"/>
  <c r="K4827" i="1"/>
  <c r="L4827" i="1" s="1"/>
  <c r="K4826" i="1"/>
  <c r="L4826" i="1" s="1"/>
  <c r="K4825" i="1"/>
  <c r="L4825" i="1" s="1"/>
  <c r="K4824" i="1"/>
  <c r="L4824" i="1" s="1"/>
  <c r="K4823" i="1"/>
  <c r="L4823" i="1" s="1"/>
  <c r="K4822" i="1"/>
  <c r="L4822" i="1" s="1"/>
  <c r="K4821" i="1"/>
  <c r="L4821" i="1" s="1"/>
  <c r="K4820" i="1"/>
  <c r="L4820" i="1" s="1"/>
  <c r="K4819" i="1"/>
  <c r="L4819" i="1" s="1"/>
  <c r="K4818" i="1"/>
  <c r="L4818" i="1" s="1"/>
  <c r="K4817" i="1"/>
  <c r="L4817" i="1" s="1"/>
  <c r="K4816" i="1"/>
  <c r="L4816" i="1" s="1"/>
  <c r="K4815" i="1"/>
  <c r="L4815" i="1" s="1"/>
  <c r="K4814" i="1"/>
  <c r="L4814" i="1" s="1"/>
  <c r="K4813" i="1"/>
  <c r="L4813" i="1" s="1"/>
  <c r="K4812" i="1"/>
  <c r="L4812" i="1" s="1"/>
  <c r="K4811" i="1"/>
  <c r="L4811" i="1" s="1"/>
  <c r="K4810" i="1"/>
  <c r="K4809" i="1"/>
  <c r="L4809" i="1" s="1"/>
  <c r="K4808" i="1"/>
  <c r="L4808" i="1" s="1"/>
  <c r="K4807" i="1"/>
  <c r="L4807" i="1" s="1"/>
  <c r="K4806" i="1"/>
  <c r="L4806" i="1" s="1"/>
  <c r="K4805" i="1"/>
  <c r="L4805" i="1" s="1"/>
  <c r="K4804" i="1"/>
  <c r="L4804" i="1" s="1"/>
  <c r="K4803" i="1"/>
  <c r="L4803" i="1" s="1"/>
  <c r="K4802" i="1"/>
  <c r="L4802" i="1" s="1"/>
  <c r="K4801" i="1"/>
  <c r="K4800" i="1"/>
  <c r="L4800" i="1" s="1"/>
  <c r="K4799" i="1"/>
  <c r="L4799" i="1" s="1"/>
  <c r="K4798" i="1"/>
  <c r="L4798" i="1" s="1"/>
  <c r="K4797" i="1"/>
  <c r="L4797" i="1" s="1"/>
  <c r="K4796" i="1"/>
  <c r="L4796" i="1" s="1"/>
  <c r="K4795" i="1"/>
  <c r="L4795" i="1" s="1"/>
  <c r="K4794" i="1"/>
  <c r="L4794" i="1" s="1"/>
  <c r="K4793" i="1"/>
  <c r="L4793" i="1" s="1"/>
  <c r="K4792" i="1"/>
  <c r="L4792" i="1" s="1"/>
  <c r="K4791" i="1"/>
  <c r="L4791" i="1" s="1"/>
  <c r="K4790" i="1"/>
  <c r="L4790" i="1" s="1"/>
  <c r="K4789" i="1"/>
  <c r="L4789" i="1" s="1"/>
  <c r="K4788" i="1"/>
  <c r="L4788" i="1" s="1"/>
  <c r="K4787" i="1"/>
  <c r="L4787" i="1" s="1"/>
  <c r="K4786" i="1"/>
  <c r="L4786" i="1" s="1"/>
  <c r="K4785" i="1"/>
  <c r="L4785" i="1" s="1"/>
  <c r="K4784" i="1"/>
  <c r="L4784" i="1" s="1"/>
  <c r="K4783" i="1"/>
  <c r="L4783" i="1" s="1"/>
  <c r="K4782" i="1"/>
  <c r="L4782" i="1" s="1"/>
  <c r="K4781" i="1"/>
  <c r="L4781" i="1" s="1"/>
  <c r="K4780" i="1"/>
  <c r="L4780" i="1" s="1"/>
  <c r="K4779" i="1"/>
  <c r="L4779" i="1" s="1"/>
  <c r="K4778" i="1"/>
  <c r="L4778" i="1" s="1"/>
  <c r="K4777" i="1"/>
  <c r="L4777" i="1" s="1"/>
  <c r="K4776" i="1"/>
  <c r="L4776" i="1" s="1"/>
  <c r="K4775" i="1"/>
  <c r="L4775" i="1" s="1"/>
  <c r="K4774" i="1"/>
  <c r="L4774" i="1" s="1"/>
  <c r="K4773" i="1"/>
  <c r="L4773" i="1" s="1"/>
  <c r="K4772" i="1"/>
  <c r="K4771" i="1"/>
  <c r="L4771" i="1" s="1"/>
  <c r="K4770" i="1"/>
  <c r="L4770" i="1" s="1"/>
  <c r="K4769" i="1"/>
  <c r="L4769" i="1" s="1"/>
  <c r="K4768" i="1"/>
  <c r="L4768" i="1" s="1"/>
  <c r="K4767" i="1"/>
  <c r="L4767" i="1" s="1"/>
  <c r="K4766" i="1"/>
  <c r="L4766" i="1" s="1"/>
  <c r="K4765" i="1"/>
  <c r="L4765" i="1" s="1"/>
  <c r="K4764" i="1"/>
  <c r="K4763" i="1"/>
  <c r="L4763" i="1" s="1"/>
  <c r="K4762" i="1"/>
  <c r="K4761" i="1"/>
  <c r="K4760" i="1"/>
  <c r="K4759" i="1"/>
  <c r="L4759" i="1" s="1"/>
  <c r="K4758" i="1"/>
  <c r="L4758" i="1" s="1"/>
  <c r="K4757" i="1"/>
  <c r="L4757" i="1" s="1"/>
  <c r="K4756" i="1"/>
  <c r="L4756" i="1" s="1"/>
  <c r="K4755" i="1"/>
  <c r="L4755" i="1" s="1"/>
  <c r="K4754" i="1"/>
  <c r="L4754" i="1" s="1"/>
  <c r="K4753" i="1"/>
  <c r="L4753" i="1" s="1"/>
  <c r="K4752" i="1"/>
  <c r="L4752" i="1" s="1"/>
  <c r="K4751" i="1"/>
  <c r="L4751" i="1" s="1"/>
  <c r="K4750" i="1"/>
  <c r="L4750" i="1" s="1"/>
  <c r="K4749" i="1"/>
  <c r="L4749" i="1" s="1"/>
  <c r="K4748" i="1"/>
  <c r="L4748" i="1" s="1"/>
  <c r="K4747" i="1"/>
  <c r="L4747" i="1" s="1"/>
  <c r="K4746" i="1"/>
  <c r="L4746" i="1" s="1"/>
  <c r="K4745" i="1"/>
  <c r="L4745" i="1" s="1"/>
  <c r="K4744" i="1"/>
  <c r="L4744" i="1" s="1"/>
  <c r="K4743" i="1"/>
  <c r="L4743" i="1" s="1"/>
  <c r="K4742" i="1"/>
  <c r="L4742" i="1" s="1"/>
  <c r="K4741" i="1"/>
  <c r="K4740" i="1"/>
  <c r="L4740" i="1" s="1"/>
  <c r="K4739" i="1"/>
  <c r="L4739" i="1" s="1"/>
  <c r="K4738" i="1"/>
  <c r="L4738" i="1" s="1"/>
  <c r="K4737" i="1"/>
  <c r="L4737" i="1" s="1"/>
  <c r="K4736" i="1"/>
  <c r="L4736" i="1" s="1"/>
  <c r="K4735" i="1"/>
  <c r="L4735" i="1" s="1"/>
  <c r="K4734" i="1"/>
  <c r="L4734" i="1" s="1"/>
  <c r="K4733" i="1"/>
  <c r="L4733" i="1" s="1"/>
  <c r="K4732" i="1"/>
  <c r="L4732" i="1" s="1"/>
  <c r="K4731" i="1"/>
  <c r="L4731" i="1" s="1"/>
  <c r="K4730" i="1"/>
  <c r="L4730" i="1" s="1"/>
  <c r="K4729" i="1"/>
  <c r="K4728" i="1"/>
  <c r="L4728" i="1" s="1"/>
  <c r="K4727" i="1"/>
  <c r="L4727" i="1" s="1"/>
  <c r="K4726" i="1"/>
  <c r="L4726" i="1" s="1"/>
  <c r="K4725" i="1"/>
  <c r="L4725" i="1" s="1"/>
  <c r="K4724" i="1"/>
  <c r="L4724" i="1" s="1"/>
  <c r="K4723" i="1"/>
  <c r="L4723" i="1" s="1"/>
  <c r="K4722" i="1"/>
  <c r="L4722" i="1" s="1"/>
  <c r="K4721" i="1"/>
  <c r="L4721" i="1" s="1"/>
  <c r="K4720" i="1"/>
  <c r="L4720" i="1" s="1"/>
  <c r="K4719" i="1"/>
  <c r="L4719" i="1" s="1"/>
  <c r="K4718" i="1"/>
  <c r="K4717" i="1"/>
  <c r="L4717" i="1" s="1"/>
  <c r="K4716" i="1"/>
  <c r="L4716" i="1" s="1"/>
  <c r="K4715" i="1"/>
  <c r="K4714" i="1"/>
  <c r="L4714" i="1" s="1"/>
  <c r="K4713" i="1"/>
  <c r="L4713" i="1" s="1"/>
  <c r="K4712" i="1"/>
  <c r="L4712" i="1" s="1"/>
  <c r="K4711" i="1"/>
  <c r="L4711" i="1" s="1"/>
  <c r="K4710" i="1"/>
  <c r="L4710" i="1" s="1"/>
  <c r="K4709" i="1"/>
  <c r="L4709" i="1" s="1"/>
  <c r="K4708" i="1"/>
  <c r="L4708" i="1" s="1"/>
  <c r="K4707" i="1"/>
  <c r="L4707" i="1" s="1"/>
  <c r="K4706" i="1"/>
  <c r="L4706" i="1" s="1"/>
  <c r="K4705" i="1"/>
  <c r="L4705" i="1" s="1"/>
  <c r="K4704" i="1"/>
  <c r="L4704" i="1" s="1"/>
  <c r="K4703" i="1"/>
  <c r="L4703" i="1" s="1"/>
  <c r="K4702" i="1"/>
  <c r="L4702" i="1" s="1"/>
  <c r="K4701" i="1"/>
  <c r="L4701" i="1" s="1"/>
  <c r="K4700" i="1"/>
  <c r="K4699" i="1"/>
  <c r="L4699" i="1" s="1"/>
  <c r="K4698" i="1"/>
  <c r="K4697" i="1"/>
  <c r="L4697" i="1" s="1"/>
  <c r="K4696" i="1"/>
  <c r="L4696" i="1" s="1"/>
  <c r="K4695" i="1"/>
  <c r="K4694" i="1"/>
  <c r="L4694" i="1" s="1"/>
  <c r="K4693" i="1"/>
  <c r="L4693" i="1" s="1"/>
  <c r="K4692" i="1"/>
  <c r="L4692" i="1" s="1"/>
  <c r="K4691" i="1"/>
  <c r="L4691" i="1" s="1"/>
  <c r="K4690" i="1"/>
  <c r="K4689" i="1"/>
  <c r="L4689" i="1" s="1"/>
  <c r="K4688" i="1"/>
  <c r="L4688" i="1" s="1"/>
  <c r="K4687" i="1"/>
  <c r="L4687" i="1" s="1"/>
  <c r="K4686" i="1"/>
  <c r="K4685" i="1"/>
  <c r="L4685" i="1" s="1"/>
  <c r="K4684" i="1"/>
  <c r="L4684" i="1" s="1"/>
  <c r="K4683" i="1"/>
  <c r="K4682" i="1"/>
  <c r="L4682" i="1" s="1"/>
  <c r="K4681" i="1"/>
  <c r="L4681" i="1" s="1"/>
  <c r="K4680" i="1"/>
  <c r="L4680" i="1" s="1"/>
  <c r="K4679" i="1"/>
  <c r="L4679" i="1" s="1"/>
  <c r="K4678" i="1"/>
  <c r="L4678" i="1" s="1"/>
  <c r="K4677" i="1"/>
  <c r="L4677" i="1" s="1"/>
  <c r="K4676" i="1"/>
  <c r="L4676" i="1" s="1"/>
  <c r="K4675" i="1"/>
  <c r="L4675" i="1" s="1"/>
  <c r="K4674" i="1"/>
  <c r="L4674" i="1" s="1"/>
  <c r="K4673" i="1"/>
  <c r="L4673" i="1" s="1"/>
  <c r="K4672" i="1"/>
  <c r="L4672" i="1" s="1"/>
  <c r="K4671" i="1"/>
  <c r="L4671" i="1" s="1"/>
  <c r="K4670" i="1"/>
  <c r="L4670" i="1" s="1"/>
  <c r="K4669" i="1"/>
  <c r="L4669" i="1" s="1"/>
  <c r="K4668" i="1"/>
  <c r="L4668" i="1" s="1"/>
  <c r="K4667" i="1"/>
  <c r="L4667" i="1" s="1"/>
  <c r="K4666" i="1"/>
  <c r="L4666" i="1" s="1"/>
  <c r="K4665" i="1"/>
  <c r="L4665" i="1" s="1"/>
  <c r="K4664" i="1"/>
  <c r="L4664" i="1" s="1"/>
  <c r="K4663" i="1"/>
  <c r="K4662" i="1"/>
  <c r="K4661" i="1"/>
  <c r="K4660" i="1"/>
  <c r="L4660" i="1" s="1"/>
  <c r="K4659" i="1"/>
  <c r="L4659" i="1" s="1"/>
  <c r="K4658" i="1"/>
  <c r="L4658" i="1" s="1"/>
  <c r="K4657" i="1"/>
  <c r="L4657" i="1" s="1"/>
  <c r="K4656" i="1"/>
  <c r="L4656" i="1" s="1"/>
  <c r="K4655" i="1"/>
  <c r="L4655" i="1" s="1"/>
  <c r="K4654" i="1"/>
  <c r="L4654" i="1" s="1"/>
  <c r="K4653" i="1"/>
  <c r="L4653" i="1" s="1"/>
  <c r="K4652" i="1"/>
  <c r="L4652" i="1" s="1"/>
  <c r="K4651" i="1"/>
  <c r="L4651" i="1" s="1"/>
  <c r="K4650" i="1"/>
  <c r="L4650" i="1" s="1"/>
  <c r="K4649" i="1"/>
  <c r="L4649" i="1" s="1"/>
  <c r="K4648" i="1"/>
  <c r="L4648" i="1" s="1"/>
  <c r="K4647" i="1"/>
  <c r="L4647" i="1" s="1"/>
  <c r="K4646" i="1"/>
  <c r="K4645" i="1"/>
  <c r="L4645" i="1" s="1"/>
  <c r="K4644" i="1"/>
  <c r="L4644" i="1" s="1"/>
  <c r="K4643" i="1"/>
  <c r="L4643" i="1" s="1"/>
  <c r="K4642" i="1"/>
  <c r="L4642" i="1" s="1"/>
  <c r="K4641" i="1"/>
  <c r="L4641" i="1" s="1"/>
  <c r="K4640" i="1"/>
  <c r="L4640" i="1" s="1"/>
  <c r="K4639" i="1"/>
  <c r="L4639" i="1" s="1"/>
  <c r="K4638" i="1"/>
  <c r="L4638" i="1" s="1"/>
  <c r="K4637" i="1"/>
  <c r="L4637" i="1" s="1"/>
  <c r="K4636" i="1"/>
  <c r="L4636" i="1" s="1"/>
  <c r="K4635" i="1"/>
  <c r="L4635" i="1" s="1"/>
  <c r="K4634" i="1"/>
  <c r="L4634" i="1" s="1"/>
  <c r="K4633" i="1"/>
  <c r="L4633" i="1" s="1"/>
  <c r="K4632" i="1"/>
  <c r="L4632" i="1" s="1"/>
  <c r="K4631" i="1"/>
  <c r="L4631" i="1" s="1"/>
  <c r="K4630" i="1"/>
  <c r="L4630" i="1" s="1"/>
  <c r="K4629" i="1"/>
  <c r="L4629" i="1" s="1"/>
  <c r="K4628" i="1"/>
  <c r="L4628" i="1" s="1"/>
  <c r="K4627" i="1"/>
  <c r="K4626" i="1"/>
  <c r="L4626" i="1" s="1"/>
  <c r="K4625" i="1"/>
  <c r="L4625" i="1" s="1"/>
  <c r="K4624" i="1"/>
  <c r="L4624" i="1" s="1"/>
  <c r="K4623" i="1"/>
  <c r="L4623" i="1" s="1"/>
  <c r="K4622" i="1"/>
  <c r="L4622" i="1" s="1"/>
  <c r="K4621" i="1"/>
  <c r="L4621" i="1" s="1"/>
  <c r="K4620" i="1"/>
  <c r="L4620" i="1" s="1"/>
  <c r="K4619" i="1"/>
  <c r="L4619" i="1" s="1"/>
  <c r="K4618" i="1"/>
  <c r="L4618" i="1" s="1"/>
  <c r="K4617" i="1"/>
  <c r="L4617" i="1" s="1"/>
  <c r="K4616" i="1"/>
  <c r="L4616" i="1" s="1"/>
  <c r="K4615" i="1"/>
  <c r="L4615" i="1" s="1"/>
  <c r="K4614" i="1"/>
  <c r="K4613" i="1"/>
  <c r="L4613" i="1" s="1"/>
  <c r="K4612" i="1"/>
  <c r="K4611" i="1"/>
  <c r="K4610" i="1"/>
  <c r="L4610" i="1" s="1"/>
  <c r="K4609" i="1"/>
  <c r="L4609" i="1" s="1"/>
  <c r="K4608" i="1"/>
  <c r="L4608" i="1" s="1"/>
  <c r="K4607" i="1"/>
  <c r="L4607" i="1" s="1"/>
  <c r="K4606" i="1"/>
  <c r="L4606" i="1" s="1"/>
  <c r="K4605" i="1"/>
  <c r="L4605" i="1" s="1"/>
  <c r="K4604" i="1"/>
  <c r="L4604" i="1" s="1"/>
  <c r="K4603" i="1"/>
  <c r="L4603" i="1" s="1"/>
  <c r="K4602" i="1"/>
  <c r="L4602" i="1" s="1"/>
  <c r="K4601" i="1"/>
  <c r="L4601" i="1" s="1"/>
  <c r="K4600" i="1"/>
  <c r="L4600" i="1" s="1"/>
  <c r="K4599" i="1"/>
  <c r="L4599" i="1" s="1"/>
  <c r="K4598" i="1"/>
  <c r="L4598" i="1" s="1"/>
  <c r="K4597" i="1"/>
  <c r="L4597" i="1" s="1"/>
  <c r="K4596" i="1"/>
  <c r="L4596" i="1" s="1"/>
  <c r="K4595" i="1"/>
  <c r="L4595" i="1" s="1"/>
  <c r="K4594" i="1"/>
  <c r="L4594" i="1" s="1"/>
  <c r="K4593" i="1"/>
  <c r="L4593" i="1" s="1"/>
  <c r="K4592" i="1"/>
  <c r="L4592" i="1" s="1"/>
  <c r="K4591" i="1"/>
  <c r="L4591" i="1" s="1"/>
  <c r="K4590" i="1"/>
  <c r="L4590" i="1" s="1"/>
  <c r="K4589" i="1"/>
  <c r="L4589" i="1" s="1"/>
  <c r="K4588" i="1"/>
  <c r="L4588" i="1" s="1"/>
  <c r="K4587" i="1"/>
  <c r="L4587" i="1" s="1"/>
  <c r="K4586" i="1"/>
  <c r="L4586" i="1" s="1"/>
  <c r="K4585" i="1"/>
  <c r="L4585" i="1" s="1"/>
  <c r="K4584" i="1"/>
  <c r="L4584" i="1" s="1"/>
  <c r="K4583" i="1"/>
  <c r="K4582" i="1"/>
  <c r="K4581" i="1"/>
  <c r="L4581" i="1" s="1"/>
  <c r="K4580" i="1"/>
  <c r="L4580" i="1" s="1"/>
  <c r="K4579" i="1"/>
  <c r="K4578" i="1"/>
  <c r="K4577" i="1"/>
  <c r="L4577" i="1" s="1"/>
  <c r="K4576" i="1"/>
  <c r="L4576" i="1" s="1"/>
  <c r="K4575" i="1"/>
  <c r="L4575" i="1" s="1"/>
  <c r="K4574" i="1"/>
  <c r="L4574" i="1" s="1"/>
  <c r="K4573" i="1"/>
  <c r="K4572" i="1"/>
  <c r="L4572" i="1" s="1"/>
  <c r="K4571" i="1"/>
  <c r="L4571" i="1" s="1"/>
  <c r="K4570" i="1"/>
  <c r="L4570" i="1" s="1"/>
  <c r="K4569" i="1"/>
  <c r="L4569" i="1" s="1"/>
  <c r="K4568" i="1"/>
  <c r="L4568" i="1" s="1"/>
  <c r="K4567" i="1"/>
  <c r="K4566" i="1"/>
  <c r="L4566" i="1" s="1"/>
  <c r="K4565" i="1"/>
  <c r="L4565" i="1" s="1"/>
  <c r="K4564" i="1"/>
  <c r="L4564" i="1" s="1"/>
  <c r="K4563" i="1"/>
  <c r="L4563" i="1" s="1"/>
  <c r="K4562" i="1"/>
  <c r="K4561" i="1"/>
  <c r="L4561" i="1" s="1"/>
  <c r="K4560" i="1"/>
  <c r="L4560" i="1" s="1"/>
  <c r="K4559" i="1"/>
  <c r="L4559" i="1" s="1"/>
  <c r="K4558" i="1"/>
  <c r="L4558" i="1" s="1"/>
  <c r="K4557" i="1"/>
  <c r="L4557" i="1" s="1"/>
  <c r="K4556" i="1"/>
  <c r="L4556" i="1" s="1"/>
  <c r="K4555" i="1"/>
  <c r="L4555" i="1" s="1"/>
  <c r="K4554" i="1"/>
  <c r="L4554" i="1" s="1"/>
  <c r="K4553" i="1"/>
  <c r="L4553" i="1" s="1"/>
  <c r="K4552" i="1"/>
  <c r="L4552" i="1" s="1"/>
  <c r="K4551" i="1"/>
  <c r="L4551" i="1" s="1"/>
  <c r="K4550" i="1"/>
  <c r="L4550" i="1" s="1"/>
  <c r="K4549" i="1"/>
  <c r="L4549" i="1" s="1"/>
  <c r="K4548" i="1"/>
  <c r="L4548" i="1" s="1"/>
  <c r="K4547" i="1"/>
  <c r="L4547" i="1" s="1"/>
  <c r="K4546" i="1"/>
  <c r="L4546" i="1" s="1"/>
  <c r="K4545" i="1"/>
  <c r="L4545" i="1" s="1"/>
  <c r="K4544" i="1"/>
  <c r="L4544" i="1" s="1"/>
  <c r="K4543" i="1"/>
  <c r="L4543" i="1" s="1"/>
  <c r="K4542" i="1"/>
  <c r="L4542" i="1" s="1"/>
  <c r="K4541" i="1"/>
  <c r="L4541" i="1" s="1"/>
  <c r="K4540" i="1"/>
  <c r="L4540" i="1" s="1"/>
  <c r="K4539" i="1"/>
  <c r="L4539" i="1" s="1"/>
  <c r="K4538" i="1"/>
  <c r="L4538" i="1" s="1"/>
  <c r="K4537" i="1"/>
  <c r="L4537" i="1" s="1"/>
  <c r="K4536" i="1"/>
  <c r="L4536" i="1" s="1"/>
  <c r="K4535" i="1"/>
  <c r="L4535" i="1" s="1"/>
  <c r="K4534" i="1"/>
  <c r="L4534" i="1" s="1"/>
  <c r="K4533" i="1"/>
  <c r="K4532" i="1"/>
  <c r="L4532" i="1" s="1"/>
  <c r="K4531" i="1"/>
  <c r="L4531" i="1" s="1"/>
  <c r="K4530" i="1"/>
  <c r="L4530" i="1" s="1"/>
  <c r="K4529" i="1"/>
  <c r="L4529" i="1" s="1"/>
  <c r="K4528" i="1"/>
  <c r="L4528" i="1" s="1"/>
  <c r="K4527" i="1"/>
  <c r="L4527" i="1" s="1"/>
  <c r="K4526" i="1"/>
  <c r="L4526" i="1" s="1"/>
  <c r="K4525" i="1"/>
  <c r="L4525" i="1" s="1"/>
  <c r="K4524" i="1"/>
  <c r="K4523" i="1"/>
  <c r="L4523" i="1" s="1"/>
  <c r="K4522" i="1"/>
  <c r="L4522" i="1" s="1"/>
  <c r="K4521" i="1"/>
  <c r="L4521" i="1" s="1"/>
  <c r="K4520" i="1"/>
  <c r="L4520" i="1" s="1"/>
  <c r="K4519" i="1"/>
  <c r="L4519" i="1" s="1"/>
  <c r="K4518" i="1"/>
  <c r="L4518" i="1" s="1"/>
  <c r="K4517" i="1"/>
  <c r="L4517" i="1" s="1"/>
  <c r="K4516" i="1"/>
  <c r="L4516" i="1" s="1"/>
  <c r="K4515" i="1"/>
  <c r="L4515" i="1" s="1"/>
  <c r="K4514" i="1"/>
  <c r="L4514" i="1" s="1"/>
  <c r="K4513" i="1"/>
  <c r="L4513" i="1" s="1"/>
  <c r="K4512" i="1"/>
  <c r="L4512" i="1" s="1"/>
  <c r="K4511" i="1"/>
  <c r="L4511" i="1" s="1"/>
  <c r="K4510" i="1"/>
  <c r="L4510" i="1" s="1"/>
  <c r="K4509" i="1"/>
  <c r="L4509" i="1" s="1"/>
  <c r="K4508" i="1"/>
  <c r="L4508" i="1" s="1"/>
  <c r="K4507" i="1"/>
  <c r="L4507" i="1" s="1"/>
  <c r="K4506" i="1"/>
  <c r="L4506" i="1" s="1"/>
  <c r="K4505" i="1"/>
  <c r="L4505" i="1" s="1"/>
  <c r="K4504" i="1"/>
  <c r="L4504" i="1" s="1"/>
  <c r="K4503" i="1"/>
  <c r="L4503" i="1" s="1"/>
  <c r="K4502" i="1"/>
  <c r="L4502" i="1" s="1"/>
  <c r="K4501" i="1"/>
  <c r="L4501" i="1" s="1"/>
  <c r="K4500" i="1"/>
  <c r="L4500" i="1" s="1"/>
  <c r="K4499" i="1"/>
  <c r="L4499" i="1" s="1"/>
  <c r="K4498" i="1"/>
  <c r="L4498" i="1" s="1"/>
  <c r="K4497" i="1"/>
  <c r="L4497" i="1" s="1"/>
  <c r="K4496" i="1"/>
  <c r="L4496" i="1" s="1"/>
  <c r="K4495" i="1"/>
  <c r="L4495" i="1" s="1"/>
  <c r="K4494" i="1"/>
  <c r="K4493" i="1"/>
  <c r="L4493" i="1" s="1"/>
  <c r="K4492" i="1"/>
  <c r="L4492" i="1" s="1"/>
  <c r="K4491" i="1"/>
  <c r="L4491" i="1" s="1"/>
  <c r="K4490" i="1"/>
  <c r="L4490" i="1" s="1"/>
  <c r="K4489" i="1"/>
  <c r="L4489" i="1" s="1"/>
  <c r="K4488" i="1"/>
  <c r="L4488" i="1" s="1"/>
  <c r="K4487" i="1"/>
  <c r="L4487" i="1" s="1"/>
  <c r="K4486" i="1"/>
  <c r="K4485" i="1"/>
  <c r="L4485" i="1" s="1"/>
  <c r="K4484" i="1"/>
  <c r="K4483" i="1"/>
  <c r="K4482" i="1"/>
  <c r="K4481" i="1"/>
  <c r="L4481" i="1" s="1"/>
  <c r="K4480" i="1"/>
  <c r="L4480" i="1" s="1"/>
  <c r="K4479" i="1"/>
  <c r="L4479" i="1" s="1"/>
  <c r="K4478" i="1"/>
  <c r="L4478" i="1" s="1"/>
  <c r="K4477" i="1"/>
  <c r="L4477" i="1" s="1"/>
  <c r="K4476" i="1"/>
  <c r="L4476" i="1" s="1"/>
  <c r="K4475" i="1"/>
  <c r="L4475" i="1" s="1"/>
  <c r="K4474" i="1"/>
  <c r="L4474" i="1" s="1"/>
  <c r="K4473" i="1"/>
  <c r="L4473" i="1" s="1"/>
  <c r="K4472" i="1"/>
  <c r="L4472" i="1" s="1"/>
  <c r="K4471" i="1"/>
  <c r="L4471" i="1" s="1"/>
  <c r="K4470" i="1"/>
  <c r="L4470" i="1" s="1"/>
  <c r="K4469" i="1"/>
  <c r="L4469" i="1" s="1"/>
  <c r="K4468" i="1"/>
  <c r="L4468" i="1" s="1"/>
  <c r="K4467" i="1"/>
  <c r="L4467" i="1" s="1"/>
  <c r="K4466" i="1"/>
  <c r="L4466" i="1" s="1"/>
  <c r="K4465" i="1"/>
  <c r="L4465" i="1" s="1"/>
  <c r="K4464" i="1"/>
  <c r="L4464" i="1" s="1"/>
  <c r="K4463" i="1"/>
  <c r="K4462" i="1"/>
  <c r="L4462" i="1" s="1"/>
  <c r="K4461" i="1"/>
  <c r="L4461" i="1" s="1"/>
  <c r="K4460" i="1"/>
  <c r="L4460" i="1" s="1"/>
  <c r="K4459" i="1"/>
  <c r="L4459" i="1" s="1"/>
  <c r="K4458" i="1"/>
  <c r="L4458" i="1" s="1"/>
  <c r="K4457" i="1"/>
  <c r="L4457" i="1" s="1"/>
  <c r="K4456" i="1"/>
  <c r="L4456" i="1" s="1"/>
  <c r="K4455" i="1"/>
  <c r="L4455" i="1" s="1"/>
  <c r="K4454" i="1"/>
  <c r="L4454" i="1" s="1"/>
  <c r="K4453" i="1"/>
  <c r="L4453" i="1" s="1"/>
  <c r="K4452" i="1"/>
  <c r="L4452" i="1" s="1"/>
  <c r="K4451" i="1"/>
  <c r="K4450" i="1"/>
  <c r="L4450" i="1" s="1"/>
  <c r="K4449" i="1"/>
  <c r="L4449" i="1" s="1"/>
  <c r="K4448" i="1"/>
  <c r="L4448" i="1" s="1"/>
  <c r="K4447" i="1"/>
  <c r="L4447" i="1" s="1"/>
  <c r="K4446" i="1"/>
  <c r="L4446" i="1" s="1"/>
  <c r="K4445" i="1"/>
  <c r="L4445" i="1" s="1"/>
  <c r="K4444" i="1"/>
  <c r="L4444" i="1" s="1"/>
  <c r="K4443" i="1"/>
  <c r="L4443" i="1" s="1"/>
  <c r="K4442" i="1"/>
  <c r="L4442" i="1" s="1"/>
  <c r="K4441" i="1"/>
  <c r="L4441" i="1" s="1"/>
  <c r="K4440" i="1"/>
  <c r="L4440" i="1" s="1"/>
  <c r="K4439" i="1"/>
  <c r="K4438" i="1"/>
  <c r="L4438" i="1" s="1"/>
  <c r="K4437" i="1"/>
  <c r="L4437" i="1" s="1"/>
  <c r="K4436" i="1"/>
  <c r="K4435" i="1"/>
  <c r="L4435" i="1" s="1"/>
  <c r="K4434" i="1"/>
  <c r="L4434" i="1" s="1"/>
  <c r="K4433" i="1"/>
  <c r="L4433" i="1" s="1"/>
  <c r="K4432" i="1"/>
  <c r="L4432" i="1" s="1"/>
  <c r="K4431" i="1"/>
  <c r="L4431" i="1" s="1"/>
  <c r="K4430" i="1"/>
  <c r="L4430" i="1" s="1"/>
  <c r="K4429" i="1"/>
  <c r="L4429" i="1" s="1"/>
  <c r="K4428" i="1"/>
  <c r="L4428" i="1" s="1"/>
  <c r="K4427" i="1"/>
  <c r="L4427" i="1" s="1"/>
  <c r="K4426" i="1"/>
  <c r="L4426" i="1" s="1"/>
  <c r="K4425" i="1"/>
  <c r="L4425" i="1" s="1"/>
  <c r="K4424" i="1"/>
  <c r="L4424" i="1" s="1"/>
  <c r="K4423" i="1"/>
  <c r="L4423" i="1" s="1"/>
  <c r="K4422" i="1"/>
  <c r="L4422" i="1" s="1"/>
  <c r="K4421" i="1"/>
  <c r="L4421" i="1" s="1"/>
  <c r="K4420" i="1"/>
  <c r="K4419" i="1"/>
  <c r="L4419" i="1" s="1"/>
  <c r="K4418" i="1"/>
  <c r="K4417" i="1"/>
  <c r="L4417" i="1" s="1"/>
  <c r="K4416" i="1"/>
  <c r="L4416" i="1" s="1"/>
  <c r="K4415" i="1"/>
  <c r="K4414" i="1"/>
  <c r="L4414" i="1" s="1"/>
  <c r="K4413" i="1"/>
  <c r="L4413" i="1" s="1"/>
  <c r="K4412" i="1"/>
  <c r="L4412" i="1" s="1"/>
  <c r="K4411" i="1"/>
  <c r="L4411" i="1" s="1"/>
  <c r="K4410" i="1"/>
  <c r="K4409" i="1"/>
  <c r="L4409" i="1" s="1"/>
  <c r="K4408" i="1"/>
  <c r="L4408" i="1" s="1"/>
  <c r="K4407" i="1"/>
  <c r="L4407" i="1" s="1"/>
  <c r="K4406" i="1"/>
  <c r="K4405" i="1"/>
  <c r="L4405" i="1" s="1"/>
  <c r="K4404" i="1"/>
  <c r="L4404" i="1" s="1"/>
  <c r="K4403" i="1"/>
  <c r="K4402" i="1"/>
  <c r="L4402" i="1" s="1"/>
  <c r="K4401" i="1"/>
  <c r="L4401" i="1" s="1"/>
  <c r="K4400" i="1"/>
  <c r="L4400" i="1" s="1"/>
  <c r="K4399" i="1"/>
  <c r="L4399" i="1" s="1"/>
  <c r="K4398" i="1"/>
  <c r="L4398" i="1" s="1"/>
  <c r="K4397" i="1"/>
  <c r="L4397" i="1" s="1"/>
  <c r="K4396" i="1"/>
  <c r="L4396" i="1" s="1"/>
  <c r="K4395" i="1"/>
  <c r="L4395" i="1" s="1"/>
  <c r="K4394" i="1"/>
  <c r="L4394" i="1" s="1"/>
  <c r="K4393" i="1"/>
  <c r="L4393" i="1" s="1"/>
  <c r="K4392" i="1"/>
  <c r="L4392" i="1" s="1"/>
  <c r="K4391" i="1"/>
  <c r="L4391" i="1" s="1"/>
  <c r="K4390" i="1"/>
  <c r="L4390" i="1" s="1"/>
  <c r="K4389" i="1"/>
  <c r="L4389" i="1" s="1"/>
  <c r="K4388" i="1"/>
  <c r="L4388" i="1" s="1"/>
  <c r="K4387" i="1"/>
  <c r="L4387" i="1" s="1"/>
  <c r="K4386" i="1"/>
  <c r="L4386" i="1" s="1"/>
  <c r="K4385" i="1"/>
  <c r="L4385" i="1" s="1"/>
  <c r="K4384" i="1"/>
  <c r="K4383" i="1"/>
  <c r="K4382" i="1"/>
  <c r="K4381" i="1"/>
  <c r="K4380" i="1"/>
  <c r="L4380" i="1" s="1"/>
  <c r="K4379" i="1"/>
  <c r="L4379" i="1" s="1"/>
  <c r="K4378" i="1"/>
  <c r="L4378" i="1" s="1"/>
  <c r="K4377" i="1"/>
  <c r="L4377" i="1" s="1"/>
  <c r="K4376" i="1"/>
  <c r="L4376" i="1" s="1"/>
  <c r="K4375" i="1"/>
  <c r="L4375" i="1" s="1"/>
  <c r="K4374" i="1"/>
  <c r="L4374" i="1" s="1"/>
  <c r="K4373" i="1"/>
  <c r="L4373" i="1" s="1"/>
  <c r="K4372" i="1"/>
  <c r="L4372" i="1" s="1"/>
  <c r="K4371" i="1"/>
  <c r="L4371" i="1" s="1"/>
  <c r="K4370" i="1"/>
  <c r="L4370" i="1" s="1"/>
  <c r="K4369" i="1"/>
  <c r="L4369" i="1" s="1"/>
  <c r="K4368" i="1"/>
  <c r="L4368" i="1" s="1"/>
  <c r="K4367" i="1"/>
  <c r="L4367" i="1" s="1"/>
  <c r="K4366" i="1"/>
  <c r="K4365" i="1"/>
  <c r="L4365" i="1" s="1"/>
  <c r="K4364" i="1"/>
  <c r="L4364" i="1" s="1"/>
  <c r="K4363" i="1"/>
  <c r="L4363" i="1" s="1"/>
  <c r="K4362" i="1"/>
  <c r="L4362" i="1" s="1"/>
  <c r="K4361" i="1"/>
  <c r="L4361" i="1" s="1"/>
  <c r="K4360" i="1"/>
  <c r="L4360" i="1" s="1"/>
  <c r="K4359" i="1"/>
  <c r="L4359" i="1" s="1"/>
  <c r="K4358" i="1"/>
  <c r="L4358" i="1" s="1"/>
  <c r="K4357" i="1"/>
  <c r="L4357" i="1" s="1"/>
  <c r="K4356" i="1"/>
  <c r="L4356" i="1" s="1"/>
  <c r="K4355" i="1"/>
  <c r="L4355" i="1" s="1"/>
  <c r="K4354" i="1"/>
  <c r="L4354" i="1" s="1"/>
  <c r="K4353" i="1"/>
  <c r="L4353" i="1" s="1"/>
  <c r="K4352" i="1"/>
  <c r="L4352" i="1" s="1"/>
  <c r="K4351" i="1"/>
  <c r="L4351" i="1" s="1"/>
  <c r="K4350" i="1"/>
  <c r="L4350" i="1" s="1"/>
  <c r="K4349" i="1"/>
  <c r="L4349" i="1" s="1"/>
  <c r="K4348" i="1"/>
  <c r="L4348" i="1" s="1"/>
  <c r="K4347" i="1"/>
  <c r="K4346" i="1"/>
  <c r="L4346" i="1" s="1"/>
  <c r="K4345" i="1"/>
  <c r="L4345" i="1" s="1"/>
  <c r="K4344" i="1"/>
  <c r="L4344" i="1" s="1"/>
  <c r="K4343" i="1"/>
  <c r="L4343" i="1" s="1"/>
  <c r="K4342" i="1"/>
  <c r="L4342" i="1" s="1"/>
  <c r="K4341" i="1"/>
  <c r="L4341" i="1" s="1"/>
  <c r="K4340" i="1"/>
  <c r="L4340" i="1" s="1"/>
  <c r="K4339" i="1"/>
  <c r="L4339" i="1" s="1"/>
  <c r="K4338" i="1"/>
  <c r="L4338" i="1" s="1"/>
  <c r="K4337" i="1"/>
  <c r="L4337" i="1" s="1"/>
  <c r="K4336" i="1"/>
  <c r="L4336" i="1" s="1"/>
  <c r="K4335" i="1"/>
  <c r="L4335" i="1" s="1"/>
  <c r="K4334" i="1"/>
  <c r="K4333" i="1"/>
  <c r="L4333" i="1" s="1"/>
  <c r="K4332" i="1"/>
  <c r="K4331" i="1"/>
  <c r="K4330" i="1"/>
  <c r="L4330" i="1" s="1"/>
  <c r="K4329" i="1"/>
  <c r="L4329" i="1" s="1"/>
  <c r="K4328" i="1"/>
  <c r="L4328" i="1" s="1"/>
  <c r="K4327" i="1"/>
  <c r="L4327" i="1" s="1"/>
  <c r="K4326" i="1"/>
  <c r="L4326" i="1" s="1"/>
  <c r="K4325" i="1"/>
  <c r="L4325" i="1" s="1"/>
  <c r="K4324" i="1"/>
  <c r="L4324" i="1" s="1"/>
  <c r="K4323" i="1"/>
  <c r="L4323" i="1" s="1"/>
  <c r="K4322" i="1"/>
  <c r="L4322" i="1" s="1"/>
  <c r="K4321" i="1"/>
  <c r="L4321" i="1" s="1"/>
  <c r="K4320" i="1"/>
  <c r="L4320" i="1" s="1"/>
  <c r="K4319" i="1"/>
  <c r="L4319" i="1" s="1"/>
  <c r="K4318" i="1"/>
  <c r="L4318" i="1" s="1"/>
  <c r="K4317" i="1"/>
  <c r="L4317" i="1" s="1"/>
  <c r="K4316" i="1"/>
  <c r="L4316" i="1" s="1"/>
  <c r="K4315" i="1"/>
  <c r="L4315" i="1" s="1"/>
  <c r="K4314" i="1"/>
  <c r="L4314" i="1" s="1"/>
  <c r="K4313" i="1"/>
  <c r="L4313" i="1" s="1"/>
  <c r="K4312" i="1"/>
  <c r="L4312" i="1" s="1"/>
  <c r="K4311" i="1"/>
  <c r="L4311" i="1" s="1"/>
  <c r="K4310" i="1"/>
  <c r="L4310" i="1" s="1"/>
  <c r="K4309" i="1"/>
  <c r="L4309" i="1" s="1"/>
  <c r="K4308" i="1"/>
  <c r="L4308" i="1" s="1"/>
  <c r="K4307" i="1"/>
  <c r="L4307" i="1" s="1"/>
  <c r="K4306" i="1"/>
  <c r="L4306" i="1" s="1"/>
  <c r="K4305" i="1"/>
  <c r="L4305" i="1" s="1"/>
  <c r="K4304" i="1"/>
  <c r="L4304" i="1" s="1"/>
  <c r="K4303" i="1"/>
  <c r="K4302" i="1"/>
  <c r="K4301" i="1"/>
  <c r="L4301" i="1" s="1"/>
  <c r="K4300" i="1"/>
  <c r="L4300" i="1" s="1"/>
  <c r="K4299" i="1"/>
  <c r="K4298" i="1"/>
  <c r="K4297" i="1"/>
  <c r="L4297" i="1" s="1"/>
  <c r="K4296" i="1"/>
  <c r="L4296" i="1" s="1"/>
  <c r="K4295" i="1"/>
  <c r="L4295" i="1" s="1"/>
  <c r="K4294" i="1"/>
  <c r="L4294" i="1" s="1"/>
  <c r="K4293" i="1"/>
  <c r="K4292" i="1"/>
  <c r="L4292" i="1" s="1"/>
  <c r="K4291" i="1"/>
  <c r="L4291" i="1" s="1"/>
  <c r="K4290" i="1"/>
  <c r="L4290" i="1" s="1"/>
  <c r="K4289" i="1"/>
  <c r="L4289" i="1" s="1"/>
  <c r="K4288" i="1"/>
  <c r="L4288" i="1" s="1"/>
  <c r="K4287" i="1"/>
  <c r="K4286" i="1"/>
  <c r="L4286" i="1" s="1"/>
  <c r="K4285" i="1"/>
  <c r="L4285" i="1" s="1"/>
  <c r="K4284" i="1"/>
  <c r="L4284" i="1" s="1"/>
  <c r="K4283" i="1"/>
  <c r="L4283" i="1" s="1"/>
  <c r="K4282" i="1"/>
  <c r="K4281" i="1"/>
  <c r="L4281" i="1" s="1"/>
  <c r="K4280" i="1"/>
  <c r="L4280" i="1" s="1"/>
  <c r="K4279" i="1"/>
  <c r="L4279" i="1" s="1"/>
  <c r="K4278" i="1"/>
  <c r="L4278" i="1" s="1"/>
  <c r="K4277" i="1"/>
  <c r="L4277" i="1" s="1"/>
  <c r="K4276" i="1"/>
  <c r="L4276" i="1" s="1"/>
  <c r="K4275" i="1"/>
  <c r="L4275" i="1" s="1"/>
  <c r="K4274" i="1"/>
  <c r="L4274" i="1" s="1"/>
  <c r="K4273" i="1"/>
  <c r="L4273" i="1" s="1"/>
  <c r="K4272" i="1"/>
  <c r="L4272" i="1" s="1"/>
  <c r="K4271" i="1"/>
  <c r="L4271" i="1" s="1"/>
  <c r="K4270" i="1"/>
  <c r="L4270" i="1" s="1"/>
  <c r="K4269" i="1"/>
  <c r="L4269" i="1" s="1"/>
  <c r="K4268" i="1"/>
  <c r="L4268" i="1" s="1"/>
  <c r="K4267" i="1"/>
  <c r="L4267" i="1" s="1"/>
  <c r="K4266" i="1"/>
  <c r="L4266" i="1" s="1"/>
  <c r="K4265" i="1"/>
  <c r="L4265" i="1" s="1"/>
  <c r="K4264" i="1"/>
  <c r="L4264" i="1" s="1"/>
  <c r="K4263" i="1"/>
  <c r="L4263" i="1" s="1"/>
  <c r="K4262" i="1"/>
  <c r="L4262" i="1" s="1"/>
  <c r="K4261" i="1"/>
  <c r="L4261" i="1" s="1"/>
  <c r="K4260" i="1"/>
  <c r="L4260" i="1" s="1"/>
  <c r="K4259" i="1"/>
  <c r="L4259" i="1" s="1"/>
  <c r="K4258" i="1"/>
  <c r="L4258" i="1" s="1"/>
  <c r="K4257" i="1"/>
  <c r="L4257" i="1" s="1"/>
  <c r="K4256" i="1"/>
  <c r="L4256" i="1" s="1"/>
  <c r="K4255" i="1"/>
  <c r="K4254" i="1"/>
  <c r="L4254" i="1" s="1"/>
  <c r="K4253" i="1"/>
  <c r="L4253" i="1" s="1"/>
  <c r="K4252" i="1"/>
  <c r="L4252" i="1" s="1"/>
  <c r="K4251" i="1"/>
  <c r="L4251" i="1" s="1"/>
  <c r="K4250" i="1"/>
  <c r="L4250" i="1" s="1"/>
  <c r="K4249" i="1"/>
  <c r="L4249" i="1" s="1"/>
  <c r="K4248" i="1"/>
  <c r="L4248" i="1" s="1"/>
  <c r="K4247" i="1"/>
  <c r="L4247" i="1" s="1"/>
  <c r="K4246" i="1"/>
  <c r="L4246" i="1" s="1"/>
  <c r="K4245" i="1"/>
  <c r="L4245" i="1" s="1"/>
  <c r="K4244" i="1"/>
  <c r="L4244" i="1" s="1"/>
  <c r="K4243" i="1"/>
  <c r="L4243" i="1" s="1"/>
  <c r="K4242" i="1"/>
  <c r="L4242" i="1" s="1"/>
  <c r="K4241" i="1"/>
  <c r="L4241" i="1" s="1"/>
  <c r="K4240" i="1"/>
  <c r="L4240" i="1" s="1"/>
  <c r="K4239" i="1"/>
  <c r="L4239" i="1" s="1"/>
  <c r="K4238" i="1"/>
  <c r="L4238" i="1" s="1"/>
  <c r="K4237" i="1"/>
  <c r="L4237" i="1" s="1"/>
  <c r="K4236" i="1"/>
  <c r="L4236" i="1" s="1"/>
  <c r="K4235" i="1"/>
  <c r="L4235" i="1" s="1"/>
  <c r="K4234" i="1"/>
  <c r="L4234" i="1" s="1"/>
  <c r="K4233" i="1"/>
  <c r="L4233" i="1" s="1"/>
  <c r="K4232" i="1"/>
  <c r="L4232" i="1" s="1"/>
  <c r="K4231" i="1"/>
  <c r="L4231" i="1" s="1"/>
  <c r="K4230" i="1"/>
  <c r="L4230" i="1" s="1"/>
  <c r="K4229" i="1"/>
  <c r="L4229" i="1" s="1"/>
  <c r="K4228" i="1"/>
  <c r="L4228" i="1" s="1"/>
  <c r="K4227" i="1"/>
  <c r="L4227" i="1" s="1"/>
  <c r="K4226" i="1"/>
  <c r="L4226" i="1" s="1"/>
  <c r="K4225" i="1"/>
  <c r="L4225" i="1" s="1"/>
  <c r="K4224" i="1"/>
  <c r="L4224" i="1" s="1"/>
  <c r="K4223" i="1"/>
  <c r="L4223" i="1" s="1"/>
  <c r="K4222" i="1"/>
  <c r="L4222" i="1" s="1"/>
  <c r="K4221" i="1"/>
  <c r="L4221" i="1" s="1"/>
  <c r="K4220" i="1"/>
  <c r="K4219" i="1"/>
  <c r="L4219" i="1" s="1"/>
  <c r="K4218" i="1"/>
  <c r="L4218" i="1" s="1"/>
  <c r="K4217" i="1"/>
  <c r="K4216" i="1"/>
  <c r="L4216" i="1" s="1"/>
  <c r="K4215" i="1"/>
  <c r="L4215" i="1" s="1"/>
  <c r="K4214" i="1"/>
  <c r="L4214" i="1" s="1"/>
  <c r="K4213" i="1"/>
  <c r="L4213" i="1" s="1"/>
  <c r="K4212" i="1"/>
  <c r="L4212" i="1" s="1"/>
  <c r="K4211" i="1"/>
  <c r="L4211" i="1" s="1"/>
  <c r="K4210" i="1"/>
  <c r="L4210" i="1" s="1"/>
  <c r="K4209" i="1"/>
  <c r="K4208" i="1"/>
  <c r="L4208" i="1" s="1"/>
  <c r="K4207" i="1"/>
  <c r="K4206" i="1"/>
  <c r="K4205" i="1"/>
  <c r="K4204" i="1"/>
  <c r="L4204" i="1" s="1"/>
  <c r="K4203" i="1"/>
  <c r="L4203" i="1" s="1"/>
  <c r="K4202" i="1"/>
  <c r="L4202" i="1" s="1"/>
  <c r="K4201" i="1"/>
  <c r="L4201" i="1" s="1"/>
  <c r="K4200" i="1"/>
  <c r="L4200" i="1" s="1"/>
  <c r="K4199" i="1"/>
  <c r="L4199" i="1" s="1"/>
  <c r="K4198" i="1"/>
  <c r="L4198" i="1" s="1"/>
  <c r="K4197" i="1"/>
  <c r="L4197" i="1" s="1"/>
  <c r="K4196" i="1"/>
  <c r="L4196" i="1" s="1"/>
  <c r="K4195" i="1"/>
  <c r="L4195" i="1" s="1"/>
  <c r="K4194" i="1"/>
  <c r="L4194" i="1" s="1"/>
  <c r="K4193" i="1"/>
  <c r="L4193" i="1" s="1"/>
  <c r="K4192" i="1"/>
  <c r="L4192" i="1" s="1"/>
  <c r="K4191" i="1"/>
  <c r="L4191" i="1" s="1"/>
  <c r="K4190" i="1"/>
  <c r="L4190" i="1" s="1"/>
  <c r="K4189" i="1"/>
  <c r="L4189" i="1" s="1"/>
  <c r="K4188" i="1"/>
  <c r="L4188" i="1" s="1"/>
  <c r="K4187" i="1"/>
  <c r="L4187" i="1" s="1"/>
  <c r="K4186" i="1"/>
  <c r="K4185" i="1"/>
  <c r="L4185" i="1" s="1"/>
  <c r="K4184" i="1"/>
  <c r="L4184" i="1" s="1"/>
  <c r="K4183" i="1"/>
  <c r="L4183" i="1" s="1"/>
  <c r="K4182" i="1"/>
  <c r="L4182" i="1" s="1"/>
  <c r="K4181" i="1"/>
  <c r="L4181" i="1" s="1"/>
  <c r="K4180" i="1"/>
  <c r="L4180" i="1" s="1"/>
  <c r="K4179" i="1"/>
  <c r="L4179" i="1" s="1"/>
  <c r="K4178" i="1"/>
  <c r="L4178" i="1" s="1"/>
  <c r="K4177" i="1"/>
  <c r="L4177" i="1" s="1"/>
  <c r="K4176" i="1"/>
  <c r="L4176" i="1" s="1"/>
  <c r="K4175" i="1"/>
  <c r="L4175" i="1" s="1"/>
  <c r="K4174" i="1"/>
  <c r="K4173" i="1"/>
  <c r="L4173" i="1" s="1"/>
  <c r="K4172" i="1"/>
  <c r="L4172" i="1" s="1"/>
  <c r="K4171" i="1"/>
  <c r="L4171" i="1" s="1"/>
  <c r="K4170" i="1"/>
  <c r="L4170" i="1" s="1"/>
  <c r="K4169" i="1"/>
  <c r="L4169" i="1" s="1"/>
  <c r="K4168" i="1"/>
  <c r="L4168" i="1" s="1"/>
  <c r="K4167" i="1"/>
  <c r="L4167" i="1" s="1"/>
  <c r="K4166" i="1"/>
  <c r="L4166" i="1" s="1"/>
  <c r="K4165" i="1"/>
  <c r="L4165" i="1" s="1"/>
  <c r="K4164" i="1"/>
  <c r="L4164" i="1" s="1"/>
  <c r="K4163" i="1"/>
  <c r="K4162" i="1"/>
  <c r="L4162" i="1" s="1"/>
  <c r="K4161" i="1"/>
  <c r="L4161" i="1" s="1"/>
  <c r="K4160" i="1"/>
  <c r="K4159" i="1"/>
  <c r="L4159" i="1" s="1"/>
  <c r="K4158" i="1"/>
  <c r="L4158" i="1" s="1"/>
  <c r="K4157" i="1"/>
  <c r="L4157" i="1" s="1"/>
  <c r="K4156" i="1"/>
  <c r="L4156" i="1" s="1"/>
  <c r="K4155" i="1"/>
  <c r="L4155" i="1" s="1"/>
  <c r="K4154" i="1"/>
  <c r="L4154" i="1" s="1"/>
  <c r="K4153" i="1"/>
  <c r="L4153" i="1" s="1"/>
  <c r="K4152" i="1"/>
  <c r="L4152" i="1" s="1"/>
  <c r="K4151" i="1"/>
  <c r="L4151" i="1" s="1"/>
  <c r="K4150" i="1"/>
  <c r="L4150" i="1" s="1"/>
  <c r="K4149" i="1"/>
  <c r="L4149" i="1" s="1"/>
  <c r="K4148" i="1"/>
  <c r="L4148" i="1" s="1"/>
  <c r="K4147" i="1"/>
  <c r="L4147" i="1" s="1"/>
  <c r="K4146" i="1"/>
  <c r="L4146" i="1" s="1"/>
  <c r="K4145" i="1"/>
  <c r="L4145" i="1" s="1"/>
  <c r="K4144" i="1"/>
  <c r="L4144" i="1" s="1"/>
  <c r="K4143" i="1"/>
  <c r="K4142" i="1"/>
  <c r="L4142" i="1" s="1"/>
  <c r="K4141" i="1"/>
  <c r="L4141" i="1" s="1"/>
  <c r="K4140" i="1"/>
  <c r="L4140" i="1" s="1"/>
  <c r="K4139" i="1"/>
  <c r="K4138" i="1"/>
  <c r="L4138" i="1" s="1"/>
  <c r="K4137" i="1"/>
  <c r="L4137" i="1" s="1"/>
  <c r="K4136" i="1"/>
  <c r="L4136" i="1" s="1"/>
  <c r="K4135" i="1"/>
  <c r="L4135" i="1" s="1"/>
  <c r="K4134" i="1"/>
  <c r="K4133" i="1"/>
  <c r="L4133" i="1" s="1"/>
  <c r="K4132" i="1"/>
  <c r="L4132" i="1" s="1"/>
  <c r="K4131" i="1"/>
  <c r="L4131" i="1" s="1"/>
  <c r="K4130" i="1"/>
  <c r="K4129" i="1"/>
  <c r="L4129" i="1" s="1"/>
  <c r="K4128" i="1"/>
  <c r="L4128" i="1" s="1"/>
  <c r="K4127" i="1"/>
  <c r="K4126" i="1"/>
  <c r="L4126" i="1" s="1"/>
  <c r="K4125" i="1"/>
  <c r="L4125" i="1" s="1"/>
  <c r="K4124" i="1"/>
  <c r="L4124" i="1" s="1"/>
  <c r="K4123" i="1"/>
  <c r="L4123" i="1" s="1"/>
  <c r="K4122" i="1"/>
  <c r="L4122" i="1" s="1"/>
  <c r="K4121" i="1"/>
  <c r="L4121" i="1" s="1"/>
  <c r="K4120" i="1"/>
  <c r="L4120" i="1" s="1"/>
  <c r="K4119" i="1"/>
  <c r="L4119" i="1" s="1"/>
  <c r="K4118" i="1"/>
  <c r="L4118" i="1" s="1"/>
  <c r="K4117" i="1"/>
  <c r="L4117" i="1" s="1"/>
  <c r="K4116" i="1"/>
  <c r="L4116" i="1" s="1"/>
  <c r="K4115" i="1"/>
  <c r="L4115" i="1" s="1"/>
  <c r="K4114" i="1"/>
  <c r="L4114" i="1" s="1"/>
  <c r="K4113" i="1"/>
  <c r="L4113" i="1" s="1"/>
  <c r="K4112" i="1"/>
  <c r="L4112" i="1" s="1"/>
  <c r="K4111" i="1"/>
  <c r="L4111" i="1" s="1"/>
  <c r="K4110" i="1"/>
  <c r="L4110" i="1" s="1"/>
  <c r="K4109" i="1"/>
  <c r="L4109" i="1" s="1"/>
  <c r="K4108" i="1"/>
  <c r="L4108" i="1" s="1"/>
  <c r="K4107" i="1"/>
  <c r="K4106" i="1"/>
  <c r="K4105" i="1"/>
  <c r="L4105" i="1" s="1"/>
  <c r="K4104" i="1"/>
  <c r="L4104" i="1" s="1"/>
  <c r="K4103" i="1"/>
  <c r="L4103" i="1" s="1"/>
  <c r="K4102" i="1"/>
  <c r="L4102" i="1" s="1"/>
  <c r="K4101" i="1"/>
  <c r="L4101" i="1" s="1"/>
  <c r="K4100" i="1"/>
  <c r="L4100" i="1" s="1"/>
  <c r="K4099" i="1"/>
  <c r="L4099" i="1" s="1"/>
  <c r="K4098" i="1"/>
  <c r="L4098" i="1" s="1"/>
  <c r="K4097" i="1"/>
  <c r="L4097" i="1" s="1"/>
  <c r="K4096" i="1"/>
  <c r="L4096" i="1" s="1"/>
  <c r="K4095" i="1"/>
  <c r="L4095" i="1" s="1"/>
  <c r="K4094" i="1"/>
  <c r="L4094" i="1" s="1"/>
  <c r="K4093" i="1"/>
  <c r="L4093" i="1" s="1"/>
  <c r="K4092" i="1"/>
  <c r="K4091" i="1"/>
  <c r="L4091" i="1" s="1"/>
  <c r="K4090" i="1"/>
  <c r="L4090" i="1" s="1"/>
  <c r="K4089" i="1"/>
  <c r="L4089" i="1" s="1"/>
  <c r="K4088" i="1"/>
  <c r="L4088" i="1" s="1"/>
  <c r="K4087" i="1"/>
  <c r="L4087" i="1" s="1"/>
  <c r="K4086" i="1"/>
  <c r="L4086" i="1" s="1"/>
  <c r="K4085" i="1"/>
  <c r="L4085" i="1" s="1"/>
  <c r="K4084" i="1"/>
  <c r="L4084" i="1" s="1"/>
  <c r="K4083" i="1"/>
  <c r="L4083" i="1" s="1"/>
  <c r="K4082" i="1"/>
  <c r="L4082" i="1" s="1"/>
  <c r="K4081" i="1"/>
  <c r="L4081" i="1" s="1"/>
  <c r="K4080" i="1"/>
  <c r="L4080" i="1" s="1"/>
  <c r="K4079" i="1"/>
  <c r="L4079" i="1" s="1"/>
  <c r="K4078" i="1"/>
  <c r="L4078" i="1" s="1"/>
  <c r="K4077" i="1"/>
  <c r="L4077" i="1" s="1"/>
  <c r="K4076" i="1"/>
  <c r="L4076" i="1" s="1"/>
  <c r="K4075" i="1"/>
  <c r="L4075" i="1" s="1"/>
  <c r="K4074" i="1"/>
  <c r="L4074" i="1" s="1"/>
  <c r="K4073" i="1"/>
  <c r="L4073" i="1" s="1"/>
  <c r="K4072" i="1"/>
  <c r="L4072" i="1" s="1"/>
  <c r="K4071" i="1"/>
  <c r="L4071" i="1" s="1"/>
  <c r="K4070" i="1"/>
  <c r="L4070" i="1" s="1"/>
  <c r="K4069" i="1"/>
  <c r="L4069" i="1" s="1"/>
  <c r="K4068" i="1"/>
  <c r="L4068" i="1" s="1"/>
  <c r="K4067" i="1"/>
  <c r="L4067" i="1" s="1"/>
  <c r="K4066" i="1"/>
  <c r="L4066" i="1" s="1"/>
  <c r="K4065" i="1"/>
  <c r="L4065" i="1" s="1"/>
  <c r="K4064" i="1"/>
  <c r="K4063" i="1"/>
  <c r="L4063" i="1" s="1"/>
  <c r="K4062" i="1"/>
  <c r="K4061" i="1"/>
  <c r="K4060" i="1"/>
  <c r="L4060" i="1" s="1"/>
  <c r="K4059" i="1"/>
  <c r="L4059" i="1" s="1"/>
  <c r="K4058" i="1"/>
  <c r="L4058" i="1" s="1"/>
  <c r="K4057" i="1"/>
  <c r="L4057" i="1" s="1"/>
  <c r="K4056" i="1"/>
  <c r="L4056" i="1" s="1"/>
  <c r="K4055" i="1"/>
  <c r="L4055" i="1" s="1"/>
  <c r="K4054" i="1"/>
  <c r="L4054" i="1" s="1"/>
  <c r="K4053" i="1"/>
  <c r="L4053" i="1" s="1"/>
  <c r="K4052" i="1"/>
  <c r="L4052" i="1" s="1"/>
  <c r="K4051" i="1"/>
  <c r="L4051" i="1" s="1"/>
  <c r="K4050" i="1"/>
  <c r="L4050" i="1" s="1"/>
  <c r="K4049" i="1"/>
  <c r="L4049" i="1" s="1"/>
  <c r="K4048" i="1"/>
  <c r="L4048" i="1" s="1"/>
  <c r="K4047" i="1"/>
  <c r="L4047" i="1" s="1"/>
  <c r="K4046" i="1"/>
  <c r="L4046" i="1" s="1"/>
  <c r="K4045" i="1"/>
  <c r="L4045" i="1" s="1"/>
  <c r="K4044" i="1"/>
  <c r="L4044" i="1" s="1"/>
  <c r="K4043" i="1"/>
  <c r="L4043" i="1" s="1"/>
  <c r="K4042" i="1"/>
  <c r="L4042" i="1" s="1"/>
  <c r="K4041" i="1"/>
  <c r="L4041" i="1" s="1"/>
  <c r="K4040" i="1"/>
  <c r="L4040" i="1" s="1"/>
  <c r="K4039" i="1"/>
  <c r="L4039" i="1" s="1"/>
  <c r="K4038" i="1"/>
  <c r="L4038" i="1" s="1"/>
  <c r="K4037" i="1"/>
  <c r="L4037" i="1" s="1"/>
  <c r="K4036" i="1"/>
  <c r="L4036" i="1" s="1"/>
  <c r="K4035" i="1"/>
  <c r="L4035" i="1" s="1"/>
  <c r="K4034" i="1"/>
  <c r="L4034" i="1" s="1"/>
  <c r="K4033" i="1"/>
  <c r="K4032" i="1"/>
  <c r="K4031" i="1"/>
  <c r="L4031" i="1" s="1"/>
  <c r="K4030" i="1"/>
  <c r="L4030" i="1" s="1"/>
  <c r="K4029" i="1"/>
  <c r="K4028" i="1"/>
  <c r="L4028" i="1" s="1"/>
  <c r="K4027" i="1"/>
  <c r="L4027" i="1" s="1"/>
  <c r="K4026" i="1"/>
  <c r="L4026" i="1" s="1"/>
  <c r="K4025" i="1"/>
  <c r="L4025" i="1" s="1"/>
  <c r="K4024" i="1"/>
  <c r="K4023" i="1"/>
  <c r="L4023" i="1" s="1"/>
  <c r="K4022" i="1"/>
  <c r="L4022" i="1" s="1"/>
  <c r="K4021" i="1"/>
  <c r="L4021" i="1" s="1"/>
  <c r="K4020" i="1"/>
  <c r="L4020" i="1" s="1"/>
  <c r="K4019" i="1"/>
  <c r="L4019" i="1" s="1"/>
  <c r="K4018" i="1"/>
  <c r="K4017" i="1"/>
  <c r="L4017" i="1" s="1"/>
  <c r="K4016" i="1"/>
  <c r="L4016" i="1" s="1"/>
  <c r="K4015" i="1"/>
  <c r="L4015" i="1" s="1"/>
  <c r="K4014" i="1"/>
  <c r="L4014" i="1" s="1"/>
  <c r="K4013" i="1"/>
  <c r="L4013" i="1" s="1"/>
  <c r="K4012" i="1"/>
  <c r="L4012" i="1" s="1"/>
  <c r="K4011" i="1"/>
  <c r="L4011" i="1" s="1"/>
  <c r="K4010" i="1"/>
  <c r="L4010" i="1" s="1"/>
  <c r="K4009" i="1"/>
  <c r="L4009" i="1" s="1"/>
  <c r="K4008" i="1"/>
  <c r="L4008" i="1" s="1"/>
  <c r="K4007" i="1"/>
  <c r="L4007" i="1" s="1"/>
  <c r="K4006" i="1"/>
  <c r="L4006" i="1" s="1"/>
  <c r="K4005" i="1"/>
  <c r="L4005" i="1" s="1"/>
  <c r="K4004" i="1"/>
  <c r="L4004" i="1" s="1"/>
  <c r="K4003" i="1"/>
  <c r="L4003" i="1" s="1"/>
  <c r="K4002" i="1"/>
  <c r="L4002" i="1" s="1"/>
  <c r="K4001" i="1"/>
  <c r="L4001" i="1" s="1"/>
  <c r="K4000" i="1"/>
  <c r="L4000" i="1" s="1"/>
  <c r="K3999" i="1"/>
  <c r="L3999" i="1" s="1"/>
  <c r="K3998" i="1"/>
  <c r="L3998" i="1" s="1"/>
  <c r="K3997" i="1"/>
  <c r="L3997" i="1" s="1"/>
  <c r="K3996" i="1"/>
  <c r="L3996" i="1" s="1"/>
  <c r="K3995" i="1"/>
  <c r="L3995" i="1" s="1"/>
  <c r="K3994" i="1"/>
  <c r="L3994" i="1" s="1"/>
  <c r="K3993" i="1"/>
  <c r="L3993" i="1" s="1"/>
  <c r="K3992" i="1"/>
  <c r="L3992" i="1" s="1"/>
  <c r="K3991" i="1"/>
  <c r="L3991" i="1" s="1"/>
  <c r="K3990" i="1"/>
  <c r="L3990" i="1" s="1"/>
  <c r="K3989" i="1"/>
  <c r="L3989" i="1" s="1"/>
  <c r="K3988" i="1"/>
  <c r="L3988" i="1" s="1"/>
  <c r="K3987" i="1"/>
  <c r="K3986" i="1"/>
  <c r="L3986" i="1" s="1"/>
  <c r="K3985" i="1"/>
  <c r="L3985" i="1" s="1"/>
  <c r="K3984" i="1"/>
  <c r="L3984" i="1" s="1"/>
  <c r="K3983" i="1"/>
  <c r="L3983" i="1" s="1"/>
  <c r="K3982" i="1"/>
  <c r="L3982" i="1" s="1"/>
  <c r="K3981" i="1"/>
  <c r="L3981" i="1" s="1"/>
  <c r="K3980" i="1"/>
  <c r="L3980" i="1" s="1"/>
  <c r="K3979" i="1"/>
  <c r="L3979" i="1" s="1"/>
  <c r="K3978" i="1"/>
  <c r="L3978" i="1" s="1"/>
  <c r="K3977" i="1"/>
  <c r="L3977" i="1" s="1"/>
  <c r="K3976" i="1"/>
  <c r="L3976" i="1" s="1"/>
  <c r="K3975" i="1"/>
  <c r="L3975" i="1" s="1"/>
  <c r="K3974" i="1"/>
  <c r="L3974" i="1" s="1"/>
  <c r="K3973" i="1"/>
  <c r="L3973" i="1" s="1"/>
  <c r="K3972" i="1"/>
  <c r="L3972" i="1" s="1"/>
  <c r="K3971" i="1"/>
  <c r="L3971" i="1" s="1"/>
  <c r="K3970" i="1"/>
  <c r="L3970" i="1" s="1"/>
  <c r="K3969" i="1"/>
  <c r="L3969" i="1" s="1"/>
  <c r="K3968" i="1"/>
  <c r="L3968" i="1" s="1"/>
  <c r="K3967" i="1"/>
  <c r="L3967" i="1" s="1"/>
  <c r="K3966" i="1"/>
  <c r="L3966" i="1" s="1"/>
  <c r="K3965" i="1"/>
  <c r="L3965" i="1" s="1"/>
  <c r="K3964" i="1"/>
  <c r="L3964" i="1" s="1"/>
  <c r="K3963" i="1"/>
  <c r="L3963" i="1" s="1"/>
  <c r="K3962" i="1"/>
  <c r="L3962" i="1" s="1"/>
  <c r="K3961" i="1"/>
  <c r="L3961" i="1" s="1"/>
  <c r="K3960" i="1"/>
  <c r="L3960" i="1" s="1"/>
  <c r="K3959" i="1"/>
  <c r="L3959" i="1" s="1"/>
  <c r="K3958" i="1"/>
  <c r="L3958" i="1" s="1"/>
  <c r="K3957" i="1"/>
  <c r="L3957" i="1" s="1"/>
  <c r="K3956" i="1"/>
  <c r="L3956" i="1" s="1"/>
  <c r="K3955" i="1"/>
  <c r="L3955" i="1" s="1"/>
  <c r="K3954" i="1"/>
  <c r="L3954" i="1" s="1"/>
  <c r="K3953" i="1"/>
  <c r="L3953" i="1" s="1"/>
  <c r="K3952" i="1"/>
  <c r="L3952" i="1" s="1"/>
  <c r="K3951" i="1"/>
  <c r="L3951" i="1" s="1"/>
  <c r="K3950" i="1"/>
  <c r="L3950" i="1" s="1"/>
  <c r="K3949" i="1"/>
  <c r="L3949" i="1" s="1"/>
  <c r="K3948" i="1"/>
  <c r="L3948" i="1" s="1"/>
  <c r="K3947" i="1"/>
  <c r="L3947" i="1" s="1"/>
  <c r="K3946" i="1"/>
  <c r="L3946" i="1" s="1"/>
  <c r="K3945" i="1"/>
  <c r="L3945" i="1" s="1"/>
  <c r="K3944" i="1"/>
  <c r="L3944" i="1" s="1"/>
  <c r="K3943" i="1"/>
  <c r="L3943" i="1" s="1"/>
  <c r="K3942" i="1"/>
  <c r="K3941" i="1"/>
  <c r="L3941" i="1" s="1"/>
  <c r="K3940" i="1"/>
  <c r="K3939" i="1"/>
  <c r="K3938" i="1"/>
  <c r="K3937" i="1"/>
  <c r="L3937" i="1" s="1"/>
  <c r="K3936" i="1"/>
  <c r="L3936" i="1" s="1"/>
  <c r="K3935" i="1"/>
  <c r="L3935" i="1" s="1"/>
  <c r="K3934" i="1"/>
  <c r="L3934" i="1" s="1"/>
  <c r="K3933" i="1"/>
  <c r="L3933" i="1" s="1"/>
  <c r="K3932" i="1"/>
  <c r="L3932" i="1" s="1"/>
  <c r="K3931" i="1"/>
  <c r="L3931" i="1" s="1"/>
  <c r="K3930" i="1"/>
  <c r="L3930" i="1" s="1"/>
  <c r="K3929" i="1"/>
  <c r="L3929" i="1" s="1"/>
  <c r="K3928" i="1"/>
  <c r="L3928" i="1" s="1"/>
  <c r="K3927" i="1"/>
  <c r="L3927" i="1" s="1"/>
  <c r="K3926" i="1"/>
  <c r="L3926" i="1" s="1"/>
  <c r="K3925" i="1"/>
  <c r="L3925" i="1" s="1"/>
  <c r="K3924" i="1"/>
  <c r="L3924" i="1" s="1"/>
  <c r="K3923" i="1"/>
  <c r="L3923" i="1" s="1"/>
  <c r="K3922" i="1"/>
  <c r="L3922" i="1" s="1"/>
  <c r="K3921" i="1"/>
  <c r="L3921" i="1" s="1"/>
  <c r="K3920" i="1"/>
  <c r="L3920" i="1" s="1"/>
  <c r="K3919" i="1"/>
  <c r="L3919" i="1" s="1"/>
  <c r="K3918" i="1"/>
  <c r="K3917" i="1"/>
  <c r="L3917" i="1" s="1"/>
  <c r="K3916" i="1"/>
  <c r="L3916" i="1" s="1"/>
  <c r="K3915" i="1"/>
  <c r="L3915" i="1" s="1"/>
  <c r="K3914" i="1"/>
  <c r="L3914" i="1" s="1"/>
  <c r="K3913" i="1"/>
  <c r="L3913" i="1" s="1"/>
  <c r="K3912" i="1"/>
  <c r="L3912" i="1" s="1"/>
  <c r="K3911" i="1"/>
  <c r="L3911" i="1" s="1"/>
  <c r="K3910" i="1"/>
  <c r="L3910" i="1" s="1"/>
  <c r="K3909" i="1"/>
  <c r="L3909" i="1" s="1"/>
  <c r="K3908" i="1"/>
  <c r="L3908" i="1" s="1"/>
  <c r="K3907" i="1"/>
  <c r="L3907" i="1" s="1"/>
  <c r="K3906" i="1"/>
  <c r="K3905" i="1"/>
  <c r="L3905" i="1" s="1"/>
  <c r="K3904" i="1"/>
  <c r="L3904" i="1" s="1"/>
  <c r="K3903" i="1"/>
  <c r="L3903" i="1" s="1"/>
  <c r="K3902" i="1"/>
  <c r="L3902" i="1" s="1"/>
  <c r="K3901" i="1"/>
  <c r="L3901" i="1" s="1"/>
  <c r="K3900" i="1"/>
  <c r="L3900" i="1" s="1"/>
  <c r="K3899" i="1"/>
  <c r="L3899" i="1" s="1"/>
  <c r="K3898" i="1"/>
  <c r="L3898" i="1" s="1"/>
  <c r="K3897" i="1"/>
  <c r="L3897" i="1" s="1"/>
  <c r="K3896" i="1"/>
  <c r="L3896" i="1" s="1"/>
  <c r="K3895" i="1"/>
  <c r="K3894" i="1"/>
  <c r="L3894" i="1" s="1"/>
  <c r="K3893" i="1"/>
  <c r="L3893" i="1" s="1"/>
  <c r="K3892" i="1"/>
  <c r="K3891" i="1"/>
  <c r="L3891" i="1" s="1"/>
  <c r="K3890" i="1"/>
  <c r="L3890" i="1" s="1"/>
  <c r="K3889" i="1"/>
  <c r="L3889" i="1" s="1"/>
  <c r="K3888" i="1"/>
  <c r="L3888" i="1" s="1"/>
  <c r="K3887" i="1"/>
  <c r="L3887" i="1" s="1"/>
  <c r="K3886" i="1"/>
  <c r="L3886" i="1" s="1"/>
  <c r="K3885" i="1"/>
  <c r="L3885" i="1" s="1"/>
  <c r="K3884" i="1"/>
  <c r="L3884" i="1" s="1"/>
  <c r="K3883" i="1"/>
  <c r="L3883" i="1" s="1"/>
  <c r="K3882" i="1"/>
  <c r="L3882" i="1" s="1"/>
  <c r="K3881" i="1"/>
  <c r="L3881" i="1" s="1"/>
  <c r="K3880" i="1"/>
  <c r="L3880" i="1" s="1"/>
  <c r="K3879" i="1"/>
  <c r="L3879" i="1" s="1"/>
  <c r="K3878" i="1"/>
  <c r="L3878" i="1" s="1"/>
  <c r="K3877" i="1"/>
  <c r="L3877" i="1" s="1"/>
  <c r="K3876" i="1"/>
  <c r="L3876" i="1" s="1"/>
  <c r="K3875" i="1"/>
  <c r="K3874" i="1"/>
  <c r="L3874" i="1" s="1"/>
  <c r="K3873" i="1"/>
  <c r="L3873" i="1" s="1"/>
  <c r="K3872" i="1"/>
  <c r="L3872" i="1" s="1"/>
  <c r="K3871" i="1"/>
  <c r="K3870" i="1"/>
  <c r="L3870" i="1" s="1"/>
  <c r="K3869" i="1"/>
  <c r="L3869" i="1" s="1"/>
  <c r="K3868" i="1"/>
  <c r="L3868" i="1" s="1"/>
  <c r="K3867" i="1"/>
  <c r="L3867" i="1" s="1"/>
  <c r="K3866" i="1"/>
  <c r="K3865" i="1"/>
  <c r="L3865" i="1" s="1"/>
  <c r="K3864" i="1"/>
  <c r="L3864" i="1" s="1"/>
  <c r="K3863" i="1"/>
  <c r="L3863" i="1" s="1"/>
  <c r="K3862" i="1"/>
  <c r="K3861" i="1"/>
  <c r="L3861" i="1" s="1"/>
  <c r="K3860" i="1"/>
  <c r="L3860" i="1" s="1"/>
  <c r="K3859" i="1"/>
  <c r="K3858" i="1"/>
  <c r="L3858" i="1" s="1"/>
  <c r="K3857" i="1"/>
  <c r="L3857" i="1" s="1"/>
  <c r="K3856" i="1"/>
  <c r="L3856" i="1" s="1"/>
  <c r="K3855" i="1"/>
  <c r="L3855" i="1" s="1"/>
  <c r="K3854" i="1"/>
  <c r="L3854" i="1" s="1"/>
  <c r="K3853" i="1"/>
  <c r="L3853" i="1" s="1"/>
  <c r="K3852" i="1"/>
  <c r="L3852" i="1" s="1"/>
  <c r="K3851" i="1"/>
  <c r="L3851" i="1" s="1"/>
  <c r="K3850" i="1"/>
  <c r="L3850" i="1" s="1"/>
  <c r="K3849" i="1"/>
  <c r="L3849" i="1" s="1"/>
  <c r="K3848" i="1"/>
  <c r="L3848" i="1" s="1"/>
  <c r="K3847" i="1"/>
  <c r="L3847" i="1" s="1"/>
  <c r="K3846" i="1"/>
  <c r="L3846" i="1" s="1"/>
  <c r="K3845" i="1"/>
  <c r="L3845" i="1" s="1"/>
  <c r="K3844" i="1"/>
  <c r="L3844" i="1" s="1"/>
  <c r="K3843" i="1"/>
  <c r="L3843" i="1" s="1"/>
  <c r="K3842" i="1"/>
  <c r="L3842" i="1" s="1"/>
  <c r="K3841" i="1"/>
  <c r="L3841" i="1" s="1"/>
  <c r="K3840" i="1"/>
  <c r="L3840" i="1" s="1"/>
  <c r="K3839" i="1"/>
  <c r="K3838" i="1"/>
  <c r="K3837" i="1"/>
  <c r="L3837" i="1" s="1"/>
  <c r="K3836" i="1"/>
  <c r="L3836" i="1" s="1"/>
  <c r="K3835" i="1"/>
  <c r="L3835" i="1" s="1"/>
  <c r="K3834" i="1"/>
  <c r="L3834" i="1" s="1"/>
  <c r="K3833" i="1"/>
  <c r="L3833" i="1" s="1"/>
  <c r="K3832" i="1"/>
  <c r="L3832" i="1" s="1"/>
  <c r="K3831" i="1"/>
  <c r="L3831" i="1" s="1"/>
  <c r="K3830" i="1"/>
  <c r="L3830" i="1" s="1"/>
  <c r="K3829" i="1"/>
  <c r="L3829" i="1" s="1"/>
  <c r="K3828" i="1"/>
  <c r="L3828" i="1" s="1"/>
  <c r="K3827" i="1"/>
  <c r="L3827" i="1" s="1"/>
  <c r="K3826" i="1"/>
  <c r="L3826" i="1" s="1"/>
  <c r="K3825" i="1"/>
  <c r="L3825" i="1" s="1"/>
  <c r="K3824" i="1"/>
  <c r="K3823" i="1"/>
  <c r="L3823" i="1" s="1"/>
  <c r="K3822" i="1"/>
  <c r="L3822" i="1" s="1"/>
  <c r="K3821" i="1"/>
  <c r="L3821" i="1" s="1"/>
  <c r="K3820" i="1"/>
  <c r="L3820" i="1" s="1"/>
  <c r="K3819" i="1"/>
  <c r="L3819" i="1" s="1"/>
  <c r="K3818" i="1"/>
  <c r="L3818" i="1" s="1"/>
  <c r="K3817" i="1"/>
  <c r="L3817" i="1" s="1"/>
  <c r="K3816" i="1"/>
  <c r="L3816" i="1" s="1"/>
  <c r="K3815" i="1"/>
  <c r="L3815" i="1" s="1"/>
  <c r="K3814" i="1"/>
  <c r="L3814" i="1" s="1"/>
  <c r="K3813" i="1"/>
  <c r="L3813" i="1" s="1"/>
  <c r="K3812" i="1"/>
  <c r="L3812" i="1" s="1"/>
  <c r="K3811" i="1"/>
  <c r="L3811" i="1" s="1"/>
  <c r="K3810" i="1"/>
  <c r="L3810" i="1" s="1"/>
  <c r="K3809" i="1"/>
  <c r="L3809" i="1" s="1"/>
  <c r="K3808" i="1"/>
  <c r="L3808" i="1" s="1"/>
  <c r="K3807" i="1"/>
  <c r="L3807" i="1" s="1"/>
  <c r="K3806" i="1"/>
  <c r="L3806" i="1" s="1"/>
  <c r="K3805" i="1"/>
  <c r="L3805" i="1" s="1"/>
  <c r="K3804" i="1"/>
  <c r="L3804" i="1" s="1"/>
  <c r="K3803" i="1"/>
  <c r="L3803" i="1" s="1"/>
  <c r="K3802" i="1"/>
  <c r="L3802" i="1" s="1"/>
  <c r="K3801" i="1"/>
  <c r="L3801" i="1" s="1"/>
  <c r="K3800" i="1"/>
  <c r="L3800" i="1" s="1"/>
  <c r="K3799" i="1"/>
  <c r="L3799" i="1" s="1"/>
  <c r="K3798" i="1"/>
  <c r="L3798" i="1" s="1"/>
  <c r="K3797" i="1"/>
  <c r="L3797" i="1" s="1"/>
  <c r="K3796" i="1"/>
  <c r="K3795" i="1"/>
  <c r="L3795" i="1" s="1"/>
  <c r="K3794" i="1"/>
  <c r="K3793" i="1"/>
  <c r="K3792" i="1"/>
  <c r="L3792" i="1" s="1"/>
  <c r="K3791" i="1"/>
  <c r="L3791" i="1" s="1"/>
  <c r="K3790" i="1"/>
  <c r="L3790" i="1" s="1"/>
  <c r="K3789" i="1"/>
  <c r="L3789" i="1" s="1"/>
  <c r="K3788" i="1"/>
  <c r="L3788" i="1" s="1"/>
  <c r="K3787" i="1"/>
  <c r="L3787" i="1" s="1"/>
  <c r="K3786" i="1"/>
  <c r="L3786" i="1" s="1"/>
  <c r="K3785" i="1"/>
  <c r="L3785" i="1" s="1"/>
  <c r="K3784" i="1"/>
  <c r="L3784" i="1" s="1"/>
  <c r="K3783" i="1"/>
  <c r="L3783" i="1" s="1"/>
  <c r="K3782" i="1"/>
  <c r="L3782" i="1" s="1"/>
  <c r="K3781" i="1"/>
  <c r="L3781" i="1" s="1"/>
  <c r="K3780" i="1"/>
  <c r="L3780" i="1" s="1"/>
  <c r="K3779" i="1"/>
  <c r="L3779" i="1" s="1"/>
  <c r="K3778" i="1"/>
  <c r="L3778" i="1" s="1"/>
  <c r="K3777" i="1"/>
  <c r="L3777" i="1" s="1"/>
  <c r="K3776" i="1"/>
  <c r="L3776" i="1" s="1"/>
  <c r="K3775" i="1"/>
  <c r="L3775" i="1" s="1"/>
  <c r="K3774" i="1"/>
  <c r="L3774" i="1" s="1"/>
  <c r="K3773" i="1"/>
  <c r="L3773" i="1" s="1"/>
  <c r="K3772" i="1"/>
  <c r="L3772" i="1" s="1"/>
  <c r="K3771" i="1"/>
  <c r="L3771" i="1" s="1"/>
  <c r="K3770" i="1"/>
  <c r="L3770" i="1" s="1"/>
  <c r="K3769" i="1"/>
  <c r="L3769" i="1" s="1"/>
  <c r="K3768" i="1"/>
  <c r="L3768" i="1" s="1"/>
  <c r="K3767" i="1"/>
  <c r="L3767" i="1" s="1"/>
  <c r="K3766" i="1"/>
  <c r="L3766" i="1" s="1"/>
  <c r="K3765" i="1"/>
  <c r="L3765" i="1" s="1"/>
  <c r="K3764" i="1"/>
  <c r="L3764" i="1" s="1"/>
  <c r="K3763" i="1"/>
  <c r="K3762" i="1"/>
  <c r="K3761" i="1"/>
  <c r="L3761" i="1" s="1"/>
  <c r="K3760" i="1"/>
  <c r="L3760" i="1" s="1"/>
  <c r="K3759" i="1"/>
  <c r="K3758" i="1"/>
  <c r="L3758" i="1" s="1"/>
  <c r="K3757" i="1"/>
  <c r="L3757" i="1" s="1"/>
  <c r="K3756" i="1"/>
  <c r="L3756" i="1" s="1"/>
  <c r="K3755" i="1"/>
  <c r="L3755" i="1" s="1"/>
  <c r="K3754" i="1"/>
  <c r="K3753" i="1"/>
  <c r="L3753" i="1" s="1"/>
  <c r="K3752" i="1"/>
  <c r="L3752" i="1" s="1"/>
  <c r="K3751" i="1"/>
  <c r="L3751" i="1" s="1"/>
  <c r="K3750" i="1"/>
  <c r="L3750" i="1" s="1"/>
  <c r="K3749" i="1"/>
  <c r="L3749" i="1" s="1"/>
  <c r="K3748" i="1"/>
  <c r="K3747" i="1"/>
  <c r="L3747" i="1" s="1"/>
  <c r="K3746" i="1"/>
  <c r="L3746" i="1" s="1"/>
  <c r="K3745" i="1"/>
  <c r="L3745" i="1" s="1"/>
  <c r="K3744" i="1"/>
  <c r="L3744" i="1" s="1"/>
  <c r="K3743" i="1"/>
  <c r="L3743" i="1" s="1"/>
  <c r="K3742" i="1"/>
  <c r="L3742" i="1" s="1"/>
  <c r="K3741" i="1"/>
  <c r="L3741" i="1" s="1"/>
  <c r="K3740" i="1"/>
  <c r="L3740" i="1" s="1"/>
  <c r="K3739" i="1"/>
  <c r="L3739" i="1" s="1"/>
  <c r="K3738" i="1"/>
  <c r="L3738" i="1" s="1"/>
  <c r="K3737" i="1"/>
  <c r="L3737" i="1" s="1"/>
  <c r="K3736" i="1"/>
  <c r="L3736" i="1" s="1"/>
  <c r="K3735" i="1"/>
  <c r="L3735" i="1" s="1"/>
  <c r="K3734" i="1"/>
  <c r="L3734" i="1" s="1"/>
  <c r="K3733" i="1"/>
  <c r="L3733" i="1" s="1"/>
  <c r="K3732" i="1"/>
  <c r="L3732" i="1" s="1"/>
  <c r="K3731" i="1"/>
  <c r="L3731" i="1" s="1"/>
  <c r="K3730" i="1"/>
  <c r="L3730" i="1" s="1"/>
  <c r="K3729" i="1"/>
  <c r="L3729" i="1" s="1"/>
  <c r="K3728" i="1"/>
  <c r="L3728" i="1" s="1"/>
  <c r="K3727" i="1"/>
  <c r="L3727" i="1" s="1"/>
  <c r="K3726" i="1"/>
  <c r="L3726" i="1" s="1"/>
  <c r="K3725" i="1"/>
  <c r="L3725" i="1" s="1"/>
  <c r="K3724" i="1"/>
  <c r="L3724" i="1" s="1"/>
  <c r="K3723" i="1"/>
  <c r="L3723" i="1" s="1"/>
  <c r="K3722" i="1"/>
  <c r="L3722" i="1" s="1"/>
  <c r="K3721" i="1"/>
  <c r="L3721" i="1" s="1"/>
  <c r="K3720" i="1"/>
  <c r="L3720" i="1" s="1"/>
  <c r="K3719" i="1"/>
  <c r="L3719" i="1" s="1"/>
  <c r="K3718" i="1"/>
  <c r="K3717" i="1"/>
  <c r="L3717" i="1" s="1"/>
  <c r="K3716" i="1"/>
  <c r="L3716" i="1" s="1"/>
  <c r="K3715" i="1"/>
  <c r="L3715" i="1" s="1"/>
  <c r="K3714" i="1"/>
  <c r="L3714" i="1" s="1"/>
  <c r="K3713" i="1"/>
  <c r="L3713" i="1" s="1"/>
  <c r="K3712" i="1"/>
  <c r="L3712" i="1" s="1"/>
  <c r="K3711" i="1"/>
  <c r="L3711" i="1" s="1"/>
  <c r="K3710" i="1"/>
  <c r="L3710" i="1" s="1"/>
  <c r="K3709" i="1"/>
  <c r="L3709" i="1" s="1"/>
  <c r="K3708" i="1"/>
  <c r="L3708" i="1" s="1"/>
  <c r="K3707" i="1"/>
  <c r="L3707" i="1" s="1"/>
  <c r="K3706" i="1"/>
  <c r="L3706" i="1" s="1"/>
  <c r="K3705" i="1"/>
  <c r="L3705" i="1" s="1"/>
  <c r="K3704" i="1"/>
  <c r="L3704" i="1" s="1"/>
  <c r="K3703" i="1"/>
  <c r="L3703" i="1" s="1"/>
  <c r="K3702" i="1"/>
  <c r="L3702" i="1" s="1"/>
  <c r="K3701" i="1"/>
  <c r="L3701" i="1" s="1"/>
  <c r="K3700" i="1"/>
  <c r="L3700" i="1" s="1"/>
  <c r="K3699" i="1"/>
  <c r="L3699" i="1" s="1"/>
  <c r="K3698" i="1"/>
  <c r="L3698" i="1" s="1"/>
  <c r="K3697" i="1"/>
  <c r="L3697" i="1" s="1"/>
  <c r="K3696" i="1"/>
  <c r="L3696" i="1" s="1"/>
  <c r="K3695" i="1"/>
  <c r="L3695" i="1" s="1"/>
  <c r="K3694" i="1"/>
  <c r="L3694" i="1" s="1"/>
  <c r="K3693" i="1"/>
  <c r="L3693" i="1" s="1"/>
  <c r="K3692" i="1"/>
  <c r="L3692" i="1" s="1"/>
  <c r="K3691" i="1"/>
  <c r="L3691" i="1" s="1"/>
  <c r="K3690" i="1"/>
  <c r="L3690" i="1" s="1"/>
  <c r="K3689" i="1"/>
  <c r="L3689" i="1" s="1"/>
  <c r="K3688" i="1"/>
  <c r="L3688" i="1" s="1"/>
  <c r="K3687" i="1"/>
  <c r="L3687" i="1" s="1"/>
  <c r="K3686" i="1"/>
  <c r="L3686" i="1" s="1"/>
  <c r="K3685" i="1"/>
  <c r="L3685" i="1" s="1"/>
  <c r="K3684" i="1"/>
  <c r="L3684" i="1" s="1"/>
  <c r="K3683" i="1"/>
  <c r="L3683" i="1" s="1"/>
  <c r="K3682" i="1"/>
  <c r="L3682" i="1" s="1"/>
  <c r="K3681" i="1"/>
  <c r="L3681" i="1" s="1"/>
  <c r="K3680" i="1"/>
  <c r="L3680" i="1" s="1"/>
  <c r="K3679" i="1"/>
  <c r="L3679" i="1" s="1"/>
  <c r="K3678" i="1"/>
  <c r="L3678" i="1" s="1"/>
  <c r="K3677" i="1"/>
  <c r="L3677" i="1" s="1"/>
  <c r="K3676" i="1"/>
  <c r="L3676" i="1" s="1"/>
  <c r="K3675" i="1"/>
  <c r="L3675" i="1" s="1"/>
  <c r="K3674" i="1"/>
  <c r="L3674" i="1" s="1"/>
  <c r="K3673" i="1"/>
  <c r="L3673" i="1" s="1"/>
  <c r="K3672" i="1"/>
  <c r="K3671" i="1"/>
  <c r="L3671" i="1" s="1"/>
  <c r="K3670" i="1"/>
  <c r="K3669" i="1"/>
  <c r="K3668" i="1"/>
  <c r="K3667" i="1"/>
  <c r="L3667" i="1" s="1"/>
  <c r="K3666" i="1"/>
  <c r="L3666" i="1" s="1"/>
  <c r="K3665" i="1"/>
  <c r="L3665" i="1" s="1"/>
  <c r="K3664" i="1"/>
  <c r="L3664" i="1" s="1"/>
  <c r="K3663" i="1"/>
  <c r="L3663" i="1" s="1"/>
  <c r="K3662" i="1"/>
  <c r="L3662" i="1" s="1"/>
  <c r="K3661" i="1"/>
  <c r="L3661" i="1" s="1"/>
  <c r="K3660" i="1"/>
  <c r="L3660" i="1" s="1"/>
  <c r="K3659" i="1"/>
  <c r="L3659" i="1" s="1"/>
  <c r="K3658" i="1"/>
  <c r="L3658" i="1" s="1"/>
  <c r="K3657" i="1"/>
  <c r="L3657" i="1" s="1"/>
  <c r="K3656" i="1"/>
  <c r="L3656" i="1" s="1"/>
  <c r="K3655" i="1"/>
  <c r="L3655" i="1" s="1"/>
  <c r="K3654" i="1"/>
  <c r="L3654" i="1" s="1"/>
  <c r="K3653" i="1"/>
  <c r="L3653" i="1" s="1"/>
  <c r="K3652" i="1"/>
  <c r="L3652" i="1" s="1"/>
  <c r="K3651" i="1"/>
  <c r="L3651" i="1" s="1"/>
  <c r="K3650" i="1"/>
  <c r="L3650" i="1" s="1"/>
  <c r="K3649" i="1"/>
  <c r="L3649" i="1" s="1"/>
  <c r="K3648" i="1"/>
  <c r="K3647" i="1"/>
  <c r="L3647" i="1" s="1"/>
  <c r="K3646" i="1"/>
  <c r="L3646" i="1" s="1"/>
  <c r="K3645" i="1"/>
  <c r="L3645" i="1" s="1"/>
  <c r="K3644" i="1"/>
  <c r="L3644" i="1" s="1"/>
  <c r="K3643" i="1"/>
  <c r="L3643" i="1" s="1"/>
  <c r="K3642" i="1"/>
  <c r="L3642" i="1" s="1"/>
  <c r="K3641" i="1"/>
  <c r="L3641" i="1" s="1"/>
  <c r="K3640" i="1"/>
  <c r="L3640" i="1" s="1"/>
  <c r="K3639" i="1"/>
  <c r="L3639" i="1" s="1"/>
  <c r="K3638" i="1"/>
  <c r="L3638" i="1" s="1"/>
  <c r="K3637" i="1"/>
  <c r="K3636" i="1"/>
  <c r="L3636" i="1" s="1"/>
  <c r="K3635" i="1"/>
  <c r="L3635" i="1" s="1"/>
  <c r="K3634" i="1"/>
  <c r="L3634" i="1" s="1"/>
  <c r="K3633" i="1"/>
  <c r="L3633" i="1" s="1"/>
  <c r="K3632" i="1"/>
  <c r="L3632" i="1" s="1"/>
  <c r="K3631" i="1"/>
  <c r="L3631" i="1" s="1"/>
  <c r="K3630" i="1"/>
  <c r="L3630" i="1" s="1"/>
  <c r="K3629" i="1"/>
  <c r="L3629" i="1" s="1"/>
  <c r="K3628" i="1"/>
  <c r="L3628" i="1" s="1"/>
  <c r="K3627" i="1"/>
  <c r="L3627" i="1" s="1"/>
  <c r="K3626" i="1"/>
  <c r="K3625" i="1"/>
  <c r="L3625" i="1" s="1"/>
  <c r="K3624" i="1"/>
  <c r="L3624" i="1" s="1"/>
  <c r="K3623" i="1"/>
  <c r="K3622" i="1"/>
  <c r="L3622" i="1" s="1"/>
  <c r="K3621" i="1"/>
  <c r="L3621" i="1" s="1"/>
  <c r="K3620" i="1"/>
  <c r="L3620" i="1" s="1"/>
  <c r="K3619" i="1"/>
  <c r="L3619" i="1" s="1"/>
  <c r="K3618" i="1"/>
  <c r="L3618" i="1" s="1"/>
  <c r="K3617" i="1"/>
  <c r="L3617" i="1" s="1"/>
  <c r="K3616" i="1"/>
  <c r="L3616" i="1" s="1"/>
  <c r="K3615" i="1"/>
  <c r="L3615" i="1" s="1"/>
  <c r="K3614" i="1"/>
  <c r="L3614" i="1" s="1"/>
  <c r="K3613" i="1"/>
  <c r="L3613" i="1" s="1"/>
  <c r="K3612" i="1"/>
  <c r="L3612" i="1" s="1"/>
  <c r="K3611" i="1"/>
  <c r="L3611" i="1" s="1"/>
  <c r="K3610" i="1"/>
  <c r="L3610" i="1" s="1"/>
  <c r="K3609" i="1"/>
  <c r="L3609" i="1" s="1"/>
  <c r="K3608" i="1"/>
  <c r="L3608" i="1" s="1"/>
  <c r="K3607" i="1"/>
  <c r="L3607" i="1" s="1"/>
  <c r="K3606" i="1"/>
  <c r="K3605" i="1"/>
  <c r="L3605" i="1" s="1"/>
  <c r="K3604" i="1"/>
  <c r="L3604" i="1" s="1"/>
  <c r="K3603" i="1"/>
  <c r="L3603" i="1" s="1"/>
  <c r="K3602" i="1"/>
  <c r="K3601" i="1"/>
  <c r="L3601" i="1" s="1"/>
  <c r="K3600" i="1"/>
  <c r="L3600" i="1" s="1"/>
  <c r="K3599" i="1"/>
  <c r="L3599" i="1" s="1"/>
  <c r="K3598" i="1"/>
  <c r="L3598" i="1" s="1"/>
  <c r="K3597" i="1"/>
  <c r="K3596" i="1"/>
  <c r="L3596" i="1" s="1"/>
  <c r="K3595" i="1"/>
  <c r="L3595" i="1" s="1"/>
  <c r="K3594" i="1"/>
  <c r="L3594" i="1" s="1"/>
  <c r="K3593" i="1"/>
  <c r="K3592" i="1"/>
  <c r="L3592" i="1" s="1"/>
  <c r="K3591" i="1"/>
  <c r="L3591" i="1" s="1"/>
  <c r="K3590" i="1"/>
  <c r="K3589" i="1"/>
  <c r="L3589" i="1" s="1"/>
  <c r="K3588" i="1"/>
  <c r="L3588" i="1" s="1"/>
  <c r="K3587" i="1"/>
  <c r="L3587" i="1" s="1"/>
  <c r="K3586" i="1"/>
  <c r="L3586" i="1" s="1"/>
  <c r="K3585" i="1"/>
  <c r="L3585" i="1" s="1"/>
  <c r="K3584" i="1"/>
  <c r="L3584" i="1" s="1"/>
  <c r="K3583" i="1"/>
  <c r="L3583" i="1" s="1"/>
  <c r="K3582" i="1"/>
  <c r="L3582" i="1" s="1"/>
  <c r="K3581" i="1"/>
  <c r="L3581" i="1" s="1"/>
  <c r="K3580" i="1"/>
  <c r="L3580" i="1" s="1"/>
  <c r="K3579" i="1"/>
  <c r="L3579" i="1" s="1"/>
  <c r="K3578" i="1"/>
  <c r="L3578" i="1" s="1"/>
  <c r="K3577" i="1"/>
  <c r="L3577" i="1" s="1"/>
  <c r="K3576" i="1"/>
  <c r="L3576" i="1" s="1"/>
  <c r="K3575" i="1"/>
  <c r="L3575" i="1" s="1"/>
  <c r="K3574" i="1"/>
  <c r="L3574" i="1" s="1"/>
  <c r="K3573" i="1"/>
  <c r="L3573" i="1" s="1"/>
  <c r="K3572" i="1"/>
  <c r="L3572" i="1" s="1"/>
  <c r="K3571" i="1"/>
  <c r="L3571" i="1" s="1"/>
  <c r="K3570" i="1"/>
  <c r="L3570" i="1" s="1"/>
  <c r="K3569" i="1"/>
  <c r="K3568" i="1"/>
  <c r="K3567" i="1"/>
  <c r="L3567" i="1" s="1"/>
  <c r="K3566" i="1"/>
  <c r="L3566" i="1" s="1"/>
  <c r="K3565" i="1"/>
  <c r="L3565" i="1" s="1"/>
  <c r="K3564" i="1"/>
  <c r="L3564" i="1" s="1"/>
  <c r="K3563" i="1"/>
  <c r="L3563" i="1" s="1"/>
  <c r="K3562" i="1"/>
  <c r="L3562" i="1" s="1"/>
  <c r="K3561" i="1"/>
  <c r="L3561" i="1" s="1"/>
  <c r="K3560" i="1"/>
  <c r="L3560" i="1" s="1"/>
  <c r="K3559" i="1"/>
  <c r="L3559" i="1" s="1"/>
  <c r="K3558" i="1"/>
  <c r="L3558" i="1" s="1"/>
  <c r="K3557" i="1"/>
  <c r="L3557" i="1" s="1"/>
  <c r="K3556" i="1"/>
  <c r="L3556" i="1" s="1"/>
  <c r="K3555" i="1"/>
  <c r="L3555" i="1" s="1"/>
  <c r="K3554" i="1"/>
  <c r="K3553" i="1"/>
  <c r="L3553" i="1" s="1"/>
  <c r="K3552" i="1"/>
  <c r="L3552" i="1" s="1"/>
  <c r="K3551" i="1"/>
  <c r="L3551" i="1" s="1"/>
  <c r="K3550" i="1"/>
  <c r="L3550" i="1" s="1"/>
  <c r="K3549" i="1"/>
  <c r="L3549" i="1" s="1"/>
  <c r="K3548" i="1"/>
  <c r="L3548" i="1" s="1"/>
  <c r="K3547" i="1"/>
  <c r="L3547" i="1" s="1"/>
  <c r="K3546" i="1"/>
  <c r="L3546" i="1" s="1"/>
  <c r="K3545" i="1"/>
  <c r="L3545" i="1" s="1"/>
  <c r="K3544" i="1"/>
  <c r="L3544" i="1" s="1"/>
  <c r="K3543" i="1"/>
  <c r="L3543" i="1" s="1"/>
  <c r="K3542" i="1"/>
  <c r="L3542" i="1" s="1"/>
  <c r="K3541" i="1"/>
  <c r="L3541" i="1" s="1"/>
  <c r="K3540" i="1"/>
  <c r="L3540" i="1" s="1"/>
  <c r="K3539" i="1"/>
  <c r="L3539" i="1" s="1"/>
  <c r="K3538" i="1"/>
  <c r="L3538" i="1" s="1"/>
  <c r="K3537" i="1"/>
  <c r="L3537" i="1" s="1"/>
  <c r="K3536" i="1"/>
  <c r="L3536" i="1" s="1"/>
  <c r="K3535" i="1"/>
  <c r="L3535" i="1" s="1"/>
  <c r="K3534" i="1"/>
  <c r="L3534" i="1" s="1"/>
  <c r="K3533" i="1"/>
  <c r="L3533" i="1" s="1"/>
  <c r="K3532" i="1"/>
  <c r="L3532" i="1" s="1"/>
  <c r="K3531" i="1"/>
  <c r="L3531" i="1" s="1"/>
  <c r="K3530" i="1"/>
  <c r="L3530" i="1" s="1"/>
  <c r="K3529" i="1"/>
  <c r="L3529" i="1" s="1"/>
  <c r="K3528" i="1"/>
  <c r="L3528" i="1" s="1"/>
  <c r="K3527" i="1"/>
  <c r="L3527" i="1" s="1"/>
  <c r="K3526" i="1"/>
  <c r="L3526" i="1" s="1"/>
  <c r="K3525" i="1"/>
  <c r="K3524" i="1"/>
  <c r="L3524" i="1" s="1"/>
  <c r="K3523" i="1"/>
  <c r="K3522" i="1"/>
  <c r="K3521" i="1"/>
  <c r="L3521" i="1" s="1"/>
  <c r="K3520" i="1"/>
  <c r="L3520" i="1" s="1"/>
  <c r="K3519" i="1"/>
  <c r="L3519" i="1" s="1"/>
  <c r="K3518" i="1"/>
  <c r="L3518" i="1" s="1"/>
  <c r="K3517" i="1"/>
  <c r="L3517" i="1" s="1"/>
  <c r="K3516" i="1"/>
  <c r="L3516" i="1" s="1"/>
  <c r="K3515" i="1"/>
  <c r="L3515" i="1" s="1"/>
  <c r="K3514" i="1"/>
  <c r="L3514" i="1" s="1"/>
  <c r="K3513" i="1"/>
  <c r="L3513" i="1" s="1"/>
  <c r="K3512" i="1"/>
  <c r="L3512" i="1" s="1"/>
  <c r="K3511" i="1"/>
  <c r="L3511" i="1" s="1"/>
  <c r="K3510" i="1"/>
  <c r="L3510" i="1" s="1"/>
  <c r="K3509" i="1"/>
  <c r="L3509" i="1" s="1"/>
  <c r="K3508" i="1"/>
  <c r="L3508" i="1" s="1"/>
  <c r="K3507" i="1"/>
  <c r="L3507" i="1" s="1"/>
  <c r="K3506" i="1"/>
  <c r="L3506" i="1" s="1"/>
  <c r="K3505" i="1"/>
  <c r="L3505" i="1" s="1"/>
  <c r="K3504" i="1"/>
  <c r="L3504" i="1" s="1"/>
  <c r="K3503" i="1"/>
  <c r="L3503" i="1" s="1"/>
  <c r="K3502" i="1"/>
  <c r="L3502" i="1" s="1"/>
  <c r="K3501" i="1"/>
  <c r="L3501" i="1" s="1"/>
  <c r="K3500" i="1"/>
  <c r="L3500" i="1" s="1"/>
  <c r="K3499" i="1"/>
  <c r="L3499" i="1" s="1"/>
  <c r="K3498" i="1"/>
  <c r="L3498" i="1" s="1"/>
  <c r="K3497" i="1"/>
  <c r="L3497" i="1" s="1"/>
  <c r="K3496" i="1"/>
  <c r="L3496" i="1" s="1"/>
  <c r="K3495" i="1"/>
  <c r="L3495" i="1" s="1"/>
  <c r="K3494" i="1"/>
  <c r="L3494" i="1" s="1"/>
  <c r="K3493" i="1"/>
  <c r="L3493" i="1" s="1"/>
  <c r="K3492" i="1"/>
  <c r="K3491" i="1"/>
  <c r="K3490" i="1"/>
  <c r="L3490" i="1" s="1"/>
  <c r="K3489" i="1"/>
  <c r="L3489" i="1" s="1"/>
  <c r="K3488" i="1"/>
  <c r="K3487" i="1"/>
  <c r="L3487" i="1" s="1"/>
  <c r="K3486" i="1"/>
  <c r="L3486" i="1" s="1"/>
  <c r="K3485" i="1"/>
  <c r="L3485" i="1" s="1"/>
  <c r="K3484" i="1"/>
  <c r="K3483" i="1"/>
  <c r="L3483" i="1" s="1"/>
  <c r="K3482" i="1"/>
  <c r="L3482" i="1" s="1"/>
  <c r="K3481" i="1"/>
  <c r="L3481" i="1" s="1"/>
  <c r="K3480" i="1"/>
  <c r="L3480" i="1" s="1"/>
  <c r="K3479" i="1"/>
  <c r="L3479" i="1" s="1"/>
  <c r="K3478" i="1"/>
  <c r="K3477" i="1"/>
  <c r="L3477" i="1" s="1"/>
  <c r="K3476" i="1"/>
  <c r="L3476" i="1" s="1"/>
  <c r="K3475" i="1"/>
  <c r="L3475" i="1" s="1"/>
  <c r="K3474" i="1"/>
  <c r="L3474" i="1" s="1"/>
  <c r="K3473" i="1"/>
  <c r="L3473" i="1" s="1"/>
  <c r="K3472" i="1"/>
  <c r="L3472" i="1" s="1"/>
  <c r="K3471" i="1"/>
  <c r="L3471" i="1" s="1"/>
  <c r="K3470" i="1"/>
  <c r="L3470" i="1" s="1"/>
  <c r="K3469" i="1"/>
  <c r="L3469" i="1" s="1"/>
  <c r="K3468" i="1"/>
  <c r="L3468" i="1" s="1"/>
  <c r="K3467" i="1"/>
  <c r="L3467" i="1" s="1"/>
  <c r="K3466" i="1"/>
  <c r="L3466" i="1" s="1"/>
  <c r="K3465" i="1"/>
  <c r="L3465" i="1" s="1"/>
  <c r="K3464" i="1"/>
  <c r="L3464" i="1" s="1"/>
  <c r="K3463" i="1"/>
  <c r="L3463" i="1" s="1"/>
  <c r="K3462" i="1"/>
  <c r="L3462" i="1" s="1"/>
  <c r="K3461" i="1"/>
  <c r="L3461" i="1" s="1"/>
  <c r="K3460" i="1"/>
  <c r="L3460" i="1" s="1"/>
  <c r="K3459" i="1"/>
  <c r="L3459" i="1" s="1"/>
  <c r="K3458" i="1"/>
  <c r="L3458" i="1" s="1"/>
  <c r="K3457" i="1"/>
  <c r="L3457" i="1" s="1"/>
  <c r="K3456" i="1"/>
  <c r="L3456" i="1" s="1"/>
  <c r="K3455" i="1"/>
  <c r="L3455" i="1" s="1"/>
  <c r="K3454" i="1"/>
  <c r="L3454" i="1" s="1"/>
  <c r="K3453" i="1"/>
  <c r="L3453" i="1" s="1"/>
  <c r="K3452" i="1"/>
  <c r="L3452" i="1" s="1"/>
  <c r="K3451" i="1"/>
  <c r="L3451" i="1" s="1"/>
  <c r="K3450" i="1"/>
  <c r="K3449" i="1"/>
  <c r="L3449" i="1" s="1"/>
  <c r="K3448" i="1"/>
  <c r="L3448" i="1" s="1"/>
  <c r="K3447" i="1"/>
  <c r="L3447" i="1" s="1"/>
  <c r="K3446" i="1"/>
  <c r="L3446" i="1" s="1"/>
  <c r="K3445" i="1"/>
  <c r="L3445" i="1" s="1"/>
  <c r="K3444" i="1"/>
  <c r="L3444" i="1" s="1"/>
  <c r="K3443" i="1"/>
  <c r="L3443" i="1" s="1"/>
  <c r="K3442" i="1"/>
  <c r="L3442" i="1" s="1"/>
  <c r="K3441" i="1"/>
  <c r="L3441" i="1" s="1"/>
  <c r="K3440" i="1"/>
  <c r="L3440" i="1" s="1"/>
  <c r="K3439" i="1"/>
  <c r="L3439" i="1" s="1"/>
  <c r="K3438" i="1"/>
  <c r="L3438" i="1" s="1"/>
  <c r="K3437" i="1"/>
  <c r="L3437" i="1" s="1"/>
  <c r="K3436" i="1"/>
  <c r="L3436" i="1" s="1"/>
  <c r="K3435" i="1"/>
  <c r="L3435" i="1" s="1"/>
  <c r="K3434" i="1"/>
  <c r="L3434" i="1" s="1"/>
  <c r="K3433" i="1"/>
  <c r="L3433" i="1" s="1"/>
  <c r="K3432" i="1"/>
  <c r="L3432" i="1" s="1"/>
  <c r="K3431" i="1"/>
  <c r="L3431" i="1" s="1"/>
  <c r="K3430" i="1"/>
  <c r="L3430" i="1" s="1"/>
  <c r="K3429" i="1"/>
  <c r="L3429" i="1" s="1"/>
  <c r="K3428" i="1"/>
  <c r="L3428" i="1" s="1"/>
  <c r="K3427" i="1"/>
  <c r="L3427" i="1" s="1"/>
  <c r="K3426" i="1"/>
  <c r="L3426" i="1" s="1"/>
  <c r="K3425" i="1"/>
  <c r="L3425" i="1" s="1"/>
  <c r="K3424" i="1"/>
  <c r="L3424" i="1" s="1"/>
  <c r="K3423" i="1"/>
  <c r="L3423" i="1" s="1"/>
  <c r="K3422" i="1"/>
  <c r="L3422" i="1" s="1"/>
  <c r="K3421" i="1"/>
  <c r="L3421" i="1" s="1"/>
  <c r="K3420" i="1"/>
  <c r="L3420" i="1" s="1"/>
  <c r="K3419" i="1"/>
  <c r="L3419" i="1" s="1"/>
  <c r="K3418" i="1"/>
  <c r="L3418" i="1" s="1"/>
  <c r="K3417" i="1"/>
  <c r="L3417" i="1" s="1"/>
  <c r="K3416" i="1"/>
  <c r="L3416" i="1" s="1"/>
  <c r="K3415" i="1"/>
  <c r="L3415" i="1" s="1"/>
  <c r="K3414" i="1"/>
  <c r="L3414" i="1" s="1"/>
  <c r="K3413" i="1"/>
  <c r="L3413" i="1" s="1"/>
  <c r="K3412" i="1"/>
  <c r="L3412" i="1" s="1"/>
  <c r="K3411" i="1"/>
  <c r="L3411" i="1" s="1"/>
  <c r="K3410" i="1"/>
  <c r="L3410" i="1" s="1"/>
  <c r="K3409" i="1"/>
  <c r="L3409" i="1" s="1"/>
  <c r="K3408" i="1"/>
  <c r="L3408" i="1" s="1"/>
  <c r="K3407" i="1"/>
  <c r="L3407" i="1" s="1"/>
  <c r="K3406" i="1"/>
  <c r="L3406" i="1" s="1"/>
  <c r="K3405" i="1"/>
  <c r="L3405" i="1" s="1"/>
  <c r="K3404" i="1"/>
  <c r="L3404" i="1" s="1"/>
  <c r="K3403" i="1"/>
  <c r="K3402" i="1"/>
  <c r="L3402" i="1" s="1"/>
  <c r="K3401" i="1"/>
  <c r="K3400" i="1"/>
  <c r="K3399" i="1"/>
  <c r="K3398" i="1"/>
  <c r="L3398" i="1" s="1"/>
  <c r="K3397" i="1"/>
  <c r="L3397" i="1" s="1"/>
  <c r="K3396" i="1"/>
  <c r="L3396" i="1" s="1"/>
  <c r="K3395" i="1"/>
  <c r="L3395" i="1" s="1"/>
  <c r="K3394" i="1"/>
  <c r="L3394" i="1" s="1"/>
  <c r="K3393" i="1"/>
  <c r="L3393" i="1" s="1"/>
  <c r="K3392" i="1"/>
  <c r="L3392" i="1" s="1"/>
  <c r="K3391" i="1"/>
  <c r="L3391" i="1" s="1"/>
  <c r="K3390" i="1"/>
  <c r="L3390" i="1" s="1"/>
  <c r="K3389" i="1"/>
  <c r="L3389" i="1" s="1"/>
  <c r="K3388" i="1"/>
  <c r="L3388" i="1" s="1"/>
  <c r="K3387" i="1"/>
  <c r="L3387" i="1" s="1"/>
  <c r="K3386" i="1"/>
  <c r="L3386" i="1" s="1"/>
  <c r="K3385" i="1"/>
  <c r="L3385" i="1" s="1"/>
  <c r="K3384" i="1"/>
  <c r="L3384" i="1" s="1"/>
  <c r="K3383" i="1"/>
  <c r="L3383" i="1" s="1"/>
  <c r="K3382" i="1"/>
  <c r="L3382" i="1" s="1"/>
  <c r="K3381" i="1"/>
  <c r="L3381" i="1" s="1"/>
  <c r="K3380" i="1"/>
  <c r="K3379" i="1"/>
  <c r="L3379" i="1" s="1"/>
  <c r="K3378" i="1"/>
  <c r="L3378" i="1" s="1"/>
  <c r="K3377" i="1"/>
  <c r="L3377" i="1" s="1"/>
  <c r="K3376" i="1"/>
  <c r="L3376" i="1" s="1"/>
  <c r="K3375" i="1"/>
  <c r="L3375" i="1" s="1"/>
  <c r="K3374" i="1"/>
  <c r="L3374" i="1" s="1"/>
  <c r="K3373" i="1"/>
  <c r="L3373" i="1" s="1"/>
  <c r="K3372" i="1"/>
  <c r="L3372" i="1" s="1"/>
  <c r="K3371" i="1"/>
  <c r="L3371" i="1" s="1"/>
  <c r="K3370" i="1"/>
  <c r="L3370" i="1" s="1"/>
  <c r="K3369" i="1"/>
  <c r="K3368" i="1"/>
  <c r="L3368" i="1" s="1"/>
  <c r="K3367" i="1"/>
  <c r="L3367" i="1" s="1"/>
  <c r="K3366" i="1"/>
  <c r="L3366" i="1" s="1"/>
  <c r="K3365" i="1"/>
  <c r="L3365" i="1" s="1"/>
  <c r="K3364" i="1"/>
  <c r="L3364" i="1" s="1"/>
  <c r="K3363" i="1"/>
  <c r="L3363" i="1" s="1"/>
  <c r="K3362" i="1"/>
  <c r="L3362" i="1" s="1"/>
  <c r="K3361" i="1"/>
  <c r="L3361" i="1" s="1"/>
  <c r="K3360" i="1"/>
  <c r="L3360" i="1" s="1"/>
  <c r="K3359" i="1"/>
  <c r="L3359" i="1" s="1"/>
  <c r="K3358" i="1"/>
  <c r="K3357" i="1"/>
  <c r="L3357" i="1" s="1"/>
  <c r="K3356" i="1"/>
  <c r="L3356" i="1" s="1"/>
  <c r="K3355" i="1"/>
  <c r="K3354" i="1"/>
  <c r="L3354" i="1" s="1"/>
  <c r="K3353" i="1"/>
  <c r="L3353" i="1" s="1"/>
  <c r="K3352" i="1"/>
  <c r="L3352" i="1" s="1"/>
  <c r="K3351" i="1"/>
  <c r="L3351" i="1" s="1"/>
  <c r="K3350" i="1"/>
  <c r="L3350" i="1" s="1"/>
  <c r="K3349" i="1"/>
  <c r="L3349" i="1" s="1"/>
  <c r="K3348" i="1"/>
  <c r="L3348" i="1" s="1"/>
  <c r="K3347" i="1"/>
  <c r="L3347" i="1" s="1"/>
  <c r="K3346" i="1"/>
  <c r="L3346" i="1" s="1"/>
  <c r="K3345" i="1"/>
  <c r="L3345" i="1" s="1"/>
  <c r="K3344" i="1"/>
  <c r="L3344" i="1" s="1"/>
  <c r="K3343" i="1"/>
  <c r="L3343" i="1" s="1"/>
  <c r="K3342" i="1"/>
  <c r="L3342" i="1" s="1"/>
  <c r="K3341" i="1"/>
  <c r="L3341" i="1" s="1"/>
  <c r="K3340" i="1"/>
  <c r="L3340" i="1" s="1"/>
  <c r="K3339" i="1"/>
  <c r="L3339" i="1" s="1"/>
  <c r="K3338" i="1"/>
  <c r="L3338" i="1" s="1"/>
  <c r="K3337" i="1"/>
  <c r="L3337" i="1" s="1"/>
  <c r="K3336" i="1"/>
  <c r="L3336" i="1" s="1"/>
  <c r="K3335" i="1"/>
  <c r="K3334" i="1"/>
  <c r="L3334" i="1" s="1"/>
  <c r="K3333" i="1"/>
  <c r="L3333" i="1" s="1"/>
  <c r="K3332" i="1"/>
  <c r="L3332" i="1" s="1"/>
  <c r="K3331" i="1"/>
  <c r="L3331" i="1" s="1"/>
  <c r="K3330" i="1"/>
  <c r="K3329" i="1"/>
  <c r="L3329" i="1" s="1"/>
  <c r="K3328" i="1"/>
  <c r="L3328" i="1" s="1"/>
  <c r="K3327" i="1"/>
  <c r="L3327" i="1" s="1"/>
  <c r="K3326" i="1"/>
  <c r="K3325" i="1"/>
  <c r="L3325" i="1" s="1"/>
  <c r="K3324" i="1"/>
  <c r="L3324" i="1" s="1"/>
  <c r="K3323" i="1"/>
  <c r="K3322" i="1"/>
  <c r="L3322" i="1" s="1"/>
  <c r="K3321" i="1"/>
  <c r="L3321" i="1" s="1"/>
  <c r="K3320" i="1"/>
  <c r="L3320" i="1" s="1"/>
  <c r="K3319" i="1"/>
  <c r="L3319" i="1" s="1"/>
  <c r="K3318" i="1"/>
  <c r="L3318" i="1" s="1"/>
  <c r="K3317" i="1"/>
  <c r="L3317" i="1" s="1"/>
  <c r="K3316" i="1"/>
  <c r="L3316" i="1" s="1"/>
  <c r="K3315" i="1"/>
  <c r="L3315" i="1" s="1"/>
  <c r="K3314" i="1"/>
  <c r="L3314" i="1" s="1"/>
  <c r="K3313" i="1"/>
  <c r="L3313" i="1" s="1"/>
  <c r="K3312" i="1"/>
  <c r="L3312" i="1" s="1"/>
  <c r="K3311" i="1"/>
  <c r="L3311" i="1" s="1"/>
  <c r="K3310" i="1"/>
  <c r="L3310" i="1" s="1"/>
  <c r="K3309" i="1"/>
  <c r="L3309" i="1" s="1"/>
  <c r="K3308" i="1"/>
  <c r="L3308" i="1" s="1"/>
  <c r="K3307" i="1"/>
  <c r="L3307" i="1" s="1"/>
  <c r="K3306" i="1"/>
  <c r="L3306" i="1" s="1"/>
  <c r="K3305" i="1"/>
  <c r="L3305" i="1" s="1"/>
  <c r="K3304" i="1"/>
  <c r="L3304" i="1" s="1"/>
  <c r="K3303" i="1"/>
  <c r="L3303" i="1" s="1"/>
  <c r="K3302" i="1"/>
  <c r="K3301" i="1"/>
  <c r="K3300" i="1"/>
  <c r="L3300" i="1" s="1"/>
  <c r="K3299" i="1"/>
  <c r="L3299" i="1" s="1"/>
  <c r="K3298" i="1"/>
  <c r="L3298" i="1" s="1"/>
  <c r="K3297" i="1"/>
  <c r="L3297" i="1" s="1"/>
  <c r="K3296" i="1"/>
  <c r="L3296" i="1" s="1"/>
  <c r="K3295" i="1"/>
  <c r="L3295" i="1" s="1"/>
  <c r="K3294" i="1"/>
  <c r="L3294" i="1" s="1"/>
  <c r="K3293" i="1"/>
  <c r="L3293" i="1" s="1"/>
  <c r="K3292" i="1"/>
  <c r="L3292" i="1" s="1"/>
  <c r="K3291" i="1"/>
  <c r="L3291" i="1" s="1"/>
  <c r="K3290" i="1"/>
  <c r="L3290" i="1" s="1"/>
  <c r="K3289" i="1"/>
  <c r="L3289" i="1" s="1"/>
  <c r="K3288" i="1"/>
  <c r="L3288" i="1" s="1"/>
  <c r="K3287" i="1"/>
  <c r="K3286" i="1"/>
  <c r="L3286" i="1" s="1"/>
  <c r="K3285" i="1"/>
  <c r="L3285" i="1" s="1"/>
  <c r="K3284" i="1"/>
  <c r="L3284" i="1" s="1"/>
  <c r="K3283" i="1"/>
  <c r="L3283" i="1" s="1"/>
  <c r="K3282" i="1"/>
  <c r="L3282" i="1" s="1"/>
  <c r="K3281" i="1"/>
  <c r="L3281" i="1" s="1"/>
  <c r="K3280" i="1"/>
  <c r="L3280" i="1" s="1"/>
  <c r="K3279" i="1"/>
  <c r="L3279" i="1" s="1"/>
  <c r="K3278" i="1"/>
  <c r="L3278" i="1" s="1"/>
  <c r="K3277" i="1"/>
  <c r="L3277" i="1" s="1"/>
  <c r="K3276" i="1"/>
  <c r="L3276" i="1" s="1"/>
  <c r="K3275" i="1"/>
  <c r="L3275" i="1" s="1"/>
  <c r="K3274" i="1"/>
  <c r="L3274" i="1" s="1"/>
  <c r="K3273" i="1"/>
  <c r="L3273" i="1" s="1"/>
  <c r="K3272" i="1"/>
  <c r="L3272" i="1" s="1"/>
  <c r="K3271" i="1"/>
  <c r="L3271" i="1" s="1"/>
  <c r="K3270" i="1"/>
  <c r="L3270" i="1" s="1"/>
  <c r="K3269" i="1"/>
  <c r="L3269" i="1" s="1"/>
  <c r="K3268" i="1"/>
  <c r="L3268" i="1" s="1"/>
  <c r="K3267" i="1"/>
  <c r="L3267" i="1" s="1"/>
  <c r="K3266" i="1"/>
  <c r="L3266" i="1" s="1"/>
  <c r="K3265" i="1"/>
  <c r="L3265" i="1" s="1"/>
  <c r="K3264" i="1"/>
  <c r="L3264" i="1" s="1"/>
  <c r="K3263" i="1"/>
  <c r="L3263" i="1" s="1"/>
  <c r="K3262" i="1"/>
  <c r="L3262" i="1" s="1"/>
  <c r="K3261" i="1"/>
  <c r="L3261" i="1" s="1"/>
  <c r="K3260" i="1"/>
  <c r="L3260" i="1" s="1"/>
  <c r="K3259" i="1"/>
  <c r="L3259" i="1" s="1"/>
  <c r="K3258" i="1"/>
  <c r="K3257" i="1"/>
  <c r="L3257" i="1" s="1"/>
  <c r="K3256" i="1"/>
  <c r="K3255" i="1"/>
  <c r="K3254" i="1"/>
  <c r="L3254" i="1" s="1"/>
  <c r="K3253" i="1"/>
  <c r="L3253" i="1" s="1"/>
  <c r="K3252" i="1"/>
  <c r="L3252" i="1" s="1"/>
  <c r="K3251" i="1"/>
  <c r="L3251" i="1" s="1"/>
  <c r="K3250" i="1"/>
  <c r="L3250" i="1" s="1"/>
  <c r="K3249" i="1"/>
  <c r="L3249" i="1" s="1"/>
  <c r="K3248" i="1"/>
  <c r="L3248" i="1" s="1"/>
  <c r="K3247" i="1"/>
  <c r="L3247" i="1" s="1"/>
  <c r="K3246" i="1"/>
  <c r="L3246" i="1" s="1"/>
  <c r="K3245" i="1"/>
  <c r="L3245" i="1" s="1"/>
  <c r="K3244" i="1"/>
  <c r="L3244" i="1" s="1"/>
  <c r="K3243" i="1"/>
  <c r="L3243" i="1" s="1"/>
  <c r="K3242" i="1"/>
  <c r="L3242" i="1" s="1"/>
  <c r="K3241" i="1"/>
  <c r="L3241" i="1" s="1"/>
  <c r="K3240" i="1"/>
  <c r="L3240" i="1" s="1"/>
  <c r="K3239" i="1"/>
  <c r="L3239" i="1" s="1"/>
  <c r="K3238" i="1"/>
  <c r="L3238" i="1" s="1"/>
  <c r="K3237" i="1"/>
  <c r="L3237" i="1" s="1"/>
  <c r="K3236" i="1"/>
  <c r="L3236" i="1" s="1"/>
  <c r="K3235" i="1"/>
  <c r="L3235" i="1" s="1"/>
  <c r="K3234" i="1"/>
  <c r="L3234" i="1" s="1"/>
  <c r="K3233" i="1"/>
  <c r="L3233" i="1" s="1"/>
  <c r="K3232" i="1"/>
  <c r="L3232" i="1" s="1"/>
  <c r="K3231" i="1"/>
  <c r="L3231" i="1" s="1"/>
  <c r="K3230" i="1"/>
  <c r="L3230" i="1" s="1"/>
  <c r="K3229" i="1"/>
  <c r="L3229" i="1" s="1"/>
  <c r="K3228" i="1"/>
  <c r="L3228" i="1" s="1"/>
  <c r="K3227" i="1"/>
  <c r="L3227" i="1" s="1"/>
  <c r="K3226" i="1"/>
  <c r="L3226" i="1" s="1"/>
  <c r="K3225" i="1"/>
  <c r="K3224" i="1"/>
  <c r="K3223" i="1"/>
  <c r="L3223" i="1" s="1"/>
  <c r="K3222" i="1"/>
  <c r="L3222" i="1" s="1"/>
  <c r="K3221" i="1"/>
  <c r="K3220" i="1"/>
  <c r="L3220" i="1" s="1"/>
  <c r="K3219" i="1"/>
  <c r="L3219" i="1" s="1"/>
  <c r="K3218" i="1"/>
  <c r="L3218" i="1" s="1"/>
  <c r="K3217" i="1"/>
  <c r="K3216" i="1"/>
  <c r="L3216" i="1" s="1"/>
  <c r="K3215" i="1"/>
  <c r="L3215" i="1" s="1"/>
  <c r="K3214" i="1"/>
  <c r="L3214" i="1" s="1"/>
  <c r="K3213" i="1"/>
  <c r="L3213" i="1" s="1"/>
  <c r="K3212" i="1"/>
  <c r="L3212" i="1" s="1"/>
  <c r="K3211" i="1"/>
  <c r="K3210" i="1"/>
  <c r="L3210" i="1" s="1"/>
  <c r="K3209" i="1"/>
  <c r="L3209" i="1" s="1"/>
  <c r="K3208" i="1"/>
  <c r="L3208" i="1" s="1"/>
  <c r="K3207" i="1"/>
  <c r="L3207" i="1" s="1"/>
  <c r="K3206" i="1"/>
  <c r="L3206" i="1" s="1"/>
  <c r="K3205" i="1"/>
  <c r="L3205" i="1" s="1"/>
  <c r="K3204" i="1"/>
  <c r="L3204" i="1" s="1"/>
  <c r="K3203" i="1"/>
  <c r="L3203" i="1" s="1"/>
  <c r="K3202" i="1"/>
  <c r="L3202" i="1" s="1"/>
  <c r="K3201" i="1"/>
  <c r="L3201" i="1" s="1"/>
  <c r="K3200" i="1"/>
  <c r="L3200" i="1" s="1"/>
  <c r="K3199" i="1"/>
  <c r="L3199" i="1" s="1"/>
  <c r="K3198" i="1"/>
  <c r="L3198" i="1" s="1"/>
  <c r="K3197" i="1"/>
  <c r="L3197" i="1" s="1"/>
  <c r="K3196" i="1"/>
  <c r="L3196" i="1" s="1"/>
  <c r="K3195" i="1"/>
  <c r="L3195" i="1" s="1"/>
  <c r="K3194" i="1"/>
  <c r="L3194" i="1" s="1"/>
  <c r="K3193" i="1"/>
  <c r="L3193" i="1" s="1"/>
  <c r="K3192" i="1"/>
  <c r="L3192" i="1" s="1"/>
  <c r="K3191" i="1"/>
  <c r="L3191" i="1" s="1"/>
  <c r="K3190" i="1"/>
  <c r="L3190" i="1" s="1"/>
  <c r="K3189" i="1"/>
  <c r="L3189" i="1" s="1"/>
  <c r="K3188" i="1"/>
  <c r="L3188" i="1" s="1"/>
  <c r="K3187" i="1"/>
  <c r="L3187" i="1" s="1"/>
  <c r="K3186" i="1"/>
  <c r="L3186" i="1" s="1"/>
  <c r="K3185" i="1"/>
  <c r="L3185" i="1" s="1"/>
  <c r="K3184" i="1"/>
  <c r="L3184" i="1" s="1"/>
  <c r="K3183" i="1"/>
  <c r="K3182" i="1"/>
  <c r="L3182" i="1" s="1"/>
  <c r="K3181" i="1"/>
  <c r="L3181" i="1" s="1"/>
  <c r="K3180" i="1"/>
  <c r="L3180" i="1" s="1"/>
  <c r="K3179" i="1"/>
  <c r="L3179" i="1" s="1"/>
  <c r="K3178" i="1"/>
  <c r="L3178" i="1" s="1"/>
  <c r="K3177" i="1"/>
  <c r="L3177" i="1" s="1"/>
  <c r="K3176" i="1"/>
  <c r="L3176" i="1" s="1"/>
  <c r="K3175" i="1"/>
  <c r="L3175" i="1" s="1"/>
  <c r="K3174" i="1"/>
  <c r="L3174" i="1" s="1"/>
  <c r="K3173" i="1"/>
  <c r="L3173" i="1" s="1"/>
  <c r="K3172" i="1"/>
  <c r="L3172" i="1" s="1"/>
  <c r="K3171" i="1"/>
  <c r="L3171" i="1" s="1"/>
  <c r="K3170" i="1"/>
  <c r="L3170" i="1" s="1"/>
  <c r="K3169" i="1"/>
  <c r="L3169" i="1" s="1"/>
  <c r="K3168" i="1"/>
  <c r="L3168" i="1" s="1"/>
  <c r="K3167" i="1"/>
  <c r="L3167" i="1" s="1"/>
  <c r="K3166" i="1"/>
  <c r="L3166" i="1" s="1"/>
  <c r="K3165" i="1"/>
  <c r="L3165" i="1" s="1"/>
  <c r="K3164" i="1"/>
  <c r="L3164" i="1" s="1"/>
  <c r="K3163" i="1"/>
  <c r="L3163" i="1" s="1"/>
  <c r="K3162" i="1"/>
  <c r="L3162" i="1" s="1"/>
  <c r="K3161" i="1"/>
  <c r="L3161" i="1" s="1"/>
  <c r="K3160" i="1"/>
  <c r="L3160" i="1" s="1"/>
  <c r="K3159" i="1"/>
  <c r="L3159" i="1" s="1"/>
  <c r="K3158" i="1"/>
  <c r="L3158" i="1" s="1"/>
  <c r="K3157" i="1"/>
  <c r="L3157" i="1" s="1"/>
  <c r="K3156" i="1"/>
  <c r="L3156" i="1" s="1"/>
  <c r="K3155" i="1"/>
  <c r="L3155" i="1" s="1"/>
  <c r="K3154" i="1"/>
  <c r="L3154" i="1" s="1"/>
  <c r="K3153" i="1"/>
  <c r="L3153" i="1" s="1"/>
  <c r="K3152" i="1"/>
  <c r="L3152" i="1" s="1"/>
  <c r="K3151" i="1"/>
  <c r="L3151" i="1" s="1"/>
  <c r="K3150" i="1"/>
  <c r="L3150" i="1" s="1"/>
  <c r="K3149" i="1"/>
  <c r="L3149" i="1" s="1"/>
  <c r="K3148" i="1"/>
  <c r="L3148" i="1" s="1"/>
  <c r="K3147" i="1"/>
  <c r="L3147" i="1" s="1"/>
  <c r="K3146" i="1"/>
  <c r="L3146" i="1" s="1"/>
  <c r="K3145" i="1"/>
  <c r="L3145" i="1" s="1"/>
  <c r="K3144" i="1"/>
  <c r="L3144" i="1" s="1"/>
  <c r="K3143" i="1"/>
  <c r="L3143" i="1" s="1"/>
  <c r="K3142" i="1"/>
  <c r="L3142" i="1" s="1"/>
  <c r="K3141" i="1"/>
  <c r="L3141" i="1" s="1"/>
  <c r="K3140" i="1"/>
  <c r="L3140" i="1" s="1"/>
  <c r="K3139" i="1"/>
  <c r="L3139" i="1" s="1"/>
  <c r="K3138" i="1"/>
  <c r="L3138" i="1" s="1"/>
  <c r="K3137" i="1"/>
  <c r="L3137" i="1" s="1"/>
  <c r="K3136" i="1"/>
  <c r="K3135" i="1"/>
  <c r="L3135" i="1" s="1"/>
  <c r="K3134" i="1"/>
  <c r="K3133" i="1"/>
  <c r="K3132" i="1"/>
  <c r="K3131" i="1"/>
  <c r="L3131" i="1" s="1"/>
  <c r="K3130" i="1"/>
  <c r="L3130" i="1" s="1"/>
  <c r="K3129" i="1"/>
  <c r="L3129" i="1" s="1"/>
  <c r="K3128" i="1"/>
  <c r="L3128" i="1" s="1"/>
  <c r="K3127" i="1"/>
  <c r="L3127" i="1" s="1"/>
  <c r="K3126" i="1"/>
  <c r="L3126" i="1" s="1"/>
  <c r="K3125" i="1"/>
  <c r="L3125" i="1" s="1"/>
  <c r="K3124" i="1"/>
  <c r="L3124" i="1" s="1"/>
  <c r="K3123" i="1"/>
  <c r="L3123" i="1" s="1"/>
  <c r="K3122" i="1"/>
  <c r="L3122" i="1" s="1"/>
  <c r="K3121" i="1"/>
  <c r="L3121" i="1" s="1"/>
  <c r="K3120" i="1"/>
  <c r="L3120" i="1" s="1"/>
  <c r="K3119" i="1"/>
  <c r="L3119" i="1" s="1"/>
  <c r="K3118" i="1"/>
  <c r="L3118" i="1" s="1"/>
  <c r="K3117" i="1"/>
  <c r="L3117" i="1" s="1"/>
  <c r="K3116" i="1"/>
  <c r="L3116" i="1" s="1"/>
  <c r="K3115" i="1"/>
  <c r="L3115" i="1" s="1"/>
  <c r="K3114" i="1"/>
  <c r="L3114" i="1" s="1"/>
  <c r="K3113" i="1"/>
  <c r="K3112" i="1"/>
  <c r="L3112" i="1" s="1"/>
  <c r="K3111" i="1"/>
  <c r="L3111" i="1" s="1"/>
  <c r="K3110" i="1"/>
  <c r="L3110" i="1" s="1"/>
  <c r="K3109" i="1"/>
  <c r="L3109" i="1" s="1"/>
  <c r="K3108" i="1"/>
  <c r="L3108" i="1" s="1"/>
  <c r="K3107" i="1"/>
  <c r="L3107" i="1" s="1"/>
  <c r="K3106" i="1"/>
  <c r="L3106" i="1" s="1"/>
  <c r="K3105" i="1"/>
  <c r="L3105" i="1" s="1"/>
  <c r="K3104" i="1"/>
  <c r="L3104" i="1" s="1"/>
  <c r="K3103" i="1"/>
  <c r="L3103" i="1" s="1"/>
  <c r="K3102" i="1"/>
  <c r="K3101" i="1"/>
  <c r="L3101" i="1" s="1"/>
  <c r="K3100" i="1"/>
  <c r="L3100" i="1" s="1"/>
  <c r="K3099" i="1"/>
  <c r="L3099" i="1" s="1"/>
  <c r="K3098" i="1"/>
  <c r="L3098" i="1" s="1"/>
  <c r="K3097" i="1"/>
  <c r="L3097" i="1" s="1"/>
  <c r="K3096" i="1"/>
  <c r="L3096" i="1" s="1"/>
  <c r="K3095" i="1"/>
  <c r="L3095" i="1" s="1"/>
  <c r="K3094" i="1"/>
  <c r="L3094" i="1" s="1"/>
  <c r="K3093" i="1"/>
  <c r="L3093" i="1" s="1"/>
  <c r="K3092" i="1"/>
  <c r="L3092" i="1" s="1"/>
  <c r="K3091" i="1"/>
  <c r="K3090" i="1"/>
  <c r="L3090" i="1" s="1"/>
  <c r="K3089" i="1"/>
  <c r="L3089" i="1" s="1"/>
  <c r="K3088" i="1"/>
  <c r="K3087" i="1"/>
  <c r="L3087" i="1" s="1"/>
  <c r="K3086" i="1"/>
  <c r="L3086" i="1" s="1"/>
  <c r="K3085" i="1"/>
  <c r="L3085" i="1" s="1"/>
  <c r="K3084" i="1"/>
  <c r="L3084" i="1" s="1"/>
  <c r="K3083" i="1"/>
  <c r="L3083" i="1" s="1"/>
  <c r="K3082" i="1"/>
  <c r="L3082" i="1" s="1"/>
  <c r="K3081" i="1"/>
  <c r="L3081" i="1" s="1"/>
  <c r="K3080" i="1"/>
  <c r="L3080" i="1" s="1"/>
  <c r="K3079" i="1"/>
  <c r="L3079" i="1" s="1"/>
  <c r="K3078" i="1"/>
  <c r="L3078" i="1" s="1"/>
  <c r="K3077" i="1"/>
  <c r="L3077" i="1" s="1"/>
  <c r="K3076" i="1"/>
  <c r="L3076" i="1" s="1"/>
  <c r="K3075" i="1"/>
  <c r="L3075" i="1" s="1"/>
  <c r="K3074" i="1"/>
  <c r="L3074" i="1" s="1"/>
  <c r="K3073" i="1"/>
  <c r="L3073" i="1" s="1"/>
  <c r="K3072" i="1"/>
  <c r="L3072" i="1" s="1"/>
  <c r="K3071" i="1"/>
  <c r="L3071" i="1" s="1"/>
  <c r="K3070" i="1"/>
  <c r="L3070" i="1" s="1"/>
  <c r="K3069" i="1"/>
  <c r="L3069" i="1" s="1"/>
  <c r="K3068" i="1"/>
  <c r="K3067" i="1"/>
  <c r="L3067" i="1" s="1"/>
  <c r="K3066" i="1"/>
  <c r="L3066" i="1" s="1"/>
  <c r="K3065" i="1"/>
  <c r="L3065" i="1" s="1"/>
  <c r="K3064" i="1"/>
  <c r="L3064" i="1" s="1"/>
  <c r="K3063" i="1"/>
  <c r="L3063" i="1" s="1"/>
  <c r="K3062" i="1"/>
  <c r="K3061" i="1"/>
  <c r="L3061" i="1" s="1"/>
  <c r="K3060" i="1"/>
  <c r="L3060" i="1" s="1"/>
  <c r="K3059" i="1"/>
  <c r="L3059" i="1" s="1"/>
  <c r="K3058" i="1"/>
  <c r="K3057" i="1"/>
  <c r="L3057" i="1" s="1"/>
  <c r="K3056" i="1"/>
  <c r="L3056" i="1" s="1"/>
  <c r="K3055" i="1"/>
  <c r="K3054" i="1"/>
  <c r="L3054" i="1" s="1"/>
  <c r="K3053" i="1"/>
  <c r="L3053" i="1" s="1"/>
  <c r="K3052" i="1"/>
  <c r="L3052" i="1" s="1"/>
  <c r="K3051" i="1"/>
  <c r="L3051" i="1" s="1"/>
  <c r="K3050" i="1"/>
  <c r="L3050" i="1" s="1"/>
  <c r="K3049" i="1"/>
  <c r="L3049" i="1" s="1"/>
  <c r="K3048" i="1"/>
  <c r="L3048" i="1" s="1"/>
  <c r="K3047" i="1"/>
  <c r="L3047" i="1" s="1"/>
  <c r="K3046" i="1"/>
  <c r="L3046" i="1" s="1"/>
  <c r="K3045" i="1"/>
  <c r="L3045" i="1" s="1"/>
  <c r="K3044" i="1"/>
  <c r="L3044" i="1" s="1"/>
  <c r="K3043" i="1"/>
  <c r="L3043" i="1" s="1"/>
  <c r="K3042" i="1"/>
  <c r="L3042" i="1" s="1"/>
  <c r="K3041" i="1"/>
  <c r="L3041" i="1" s="1"/>
  <c r="K3040" i="1"/>
  <c r="L3040" i="1" s="1"/>
  <c r="K3039" i="1"/>
  <c r="L3039" i="1" s="1"/>
  <c r="K3038" i="1"/>
  <c r="L3038" i="1" s="1"/>
  <c r="K3037" i="1"/>
  <c r="L3037" i="1" s="1"/>
  <c r="K3036" i="1"/>
  <c r="L3036" i="1" s="1"/>
  <c r="K3035" i="1"/>
  <c r="L3035" i="1" s="1"/>
  <c r="K3034" i="1"/>
  <c r="K3033" i="1"/>
  <c r="L3033" i="1" s="1"/>
  <c r="K3032" i="1"/>
  <c r="L3032" i="1" s="1"/>
  <c r="K3031" i="1"/>
  <c r="L3031" i="1" s="1"/>
  <c r="K3030" i="1"/>
  <c r="L3030" i="1" s="1"/>
  <c r="K3029" i="1"/>
  <c r="L3029" i="1" s="1"/>
  <c r="K3028" i="1"/>
  <c r="L3028" i="1" s="1"/>
  <c r="K3027" i="1"/>
  <c r="L3027" i="1" s="1"/>
  <c r="K3026" i="1"/>
  <c r="L3026" i="1" s="1"/>
  <c r="K3025" i="1"/>
  <c r="L3025" i="1" s="1"/>
  <c r="K3024" i="1"/>
  <c r="L3024" i="1" s="1"/>
  <c r="K3023" i="1"/>
  <c r="L3023" i="1" s="1"/>
  <c r="K3022" i="1"/>
  <c r="L3022" i="1" s="1"/>
  <c r="K3021" i="1"/>
  <c r="L3021" i="1" s="1"/>
  <c r="K3020" i="1"/>
  <c r="K3019" i="1"/>
  <c r="L3019" i="1" s="1"/>
  <c r="K3018" i="1"/>
  <c r="L3018" i="1" s="1"/>
  <c r="K3017" i="1"/>
  <c r="L3017" i="1" s="1"/>
  <c r="K3016" i="1"/>
  <c r="L3016" i="1" s="1"/>
  <c r="K3015" i="1"/>
  <c r="L3015" i="1" s="1"/>
  <c r="K3014" i="1"/>
  <c r="L3014" i="1" s="1"/>
  <c r="K3013" i="1"/>
  <c r="L3013" i="1" s="1"/>
  <c r="K3012" i="1"/>
  <c r="L3012" i="1" s="1"/>
  <c r="K3011" i="1"/>
  <c r="L3011" i="1" s="1"/>
  <c r="K3010" i="1"/>
  <c r="L3010" i="1" s="1"/>
  <c r="K3009" i="1"/>
  <c r="L3009" i="1" s="1"/>
  <c r="K3008" i="1"/>
  <c r="L3008" i="1" s="1"/>
  <c r="K3007" i="1"/>
  <c r="L3007" i="1" s="1"/>
  <c r="K3006" i="1"/>
  <c r="L3006" i="1" s="1"/>
  <c r="K3005" i="1"/>
  <c r="L3005" i="1" s="1"/>
  <c r="K3004" i="1"/>
  <c r="L3004" i="1" s="1"/>
  <c r="K3003" i="1"/>
  <c r="L3003" i="1" s="1"/>
  <c r="K3002" i="1"/>
  <c r="L3002" i="1" s="1"/>
  <c r="K3001" i="1"/>
  <c r="L3001" i="1" s="1"/>
  <c r="K3000" i="1"/>
  <c r="L3000" i="1" s="1"/>
  <c r="K2999" i="1"/>
  <c r="L2999" i="1" s="1"/>
  <c r="K2998" i="1"/>
  <c r="L2998" i="1" s="1"/>
  <c r="K2997" i="1"/>
  <c r="L2997" i="1" s="1"/>
  <c r="K2996" i="1"/>
  <c r="L2996" i="1" s="1"/>
  <c r="K2995" i="1"/>
  <c r="L2995" i="1" s="1"/>
  <c r="K2994" i="1"/>
  <c r="L2994" i="1" s="1"/>
  <c r="K2993" i="1"/>
  <c r="L2993" i="1" s="1"/>
  <c r="K2992" i="1"/>
  <c r="L2992" i="1" s="1"/>
  <c r="K2991" i="1"/>
  <c r="L2991" i="1" s="1"/>
  <c r="K2990" i="1"/>
  <c r="K2989" i="1"/>
  <c r="L2989" i="1" s="1"/>
  <c r="K2988" i="1"/>
  <c r="K2987" i="1"/>
  <c r="K2986" i="1"/>
  <c r="L2986" i="1" s="1"/>
  <c r="K2985" i="1"/>
  <c r="L2985" i="1" s="1"/>
  <c r="K2984" i="1"/>
  <c r="L2984" i="1" s="1"/>
  <c r="K2983" i="1"/>
  <c r="L2983" i="1" s="1"/>
  <c r="K2982" i="1"/>
  <c r="L2982" i="1" s="1"/>
  <c r="K2981" i="1"/>
  <c r="L2981" i="1" s="1"/>
  <c r="K2980" i="1"/>
  <c r="L2980" i="1" s="1"/>
  <c r="K2979" i="1"/>
  <c r="L2979" i="1" s="1"/>
  <c r="K2978" i="1"/>
  <c r="L2978" i="1" s="1"/>
  <c r="K2977" i="1"/>
  <c r="L2977" i="1" s="1"/>
  <c r="K2976" i="1"/>
  <c r="L2976" i="1" s="1"/>
  <c r="K2975" i="1"/>
  <c r="L2975" i="1" s="1"/>
  <c r="K2974" i="1"/>
  <c r="L2974" i="1" s="1"/>
  <c r="K2973" i="1"/>
  <c r="L2973" i="1" s="1"/>
  <c r="K2972" i="1"/>
  <c r="L2972" i="1" s="1"/>
  <c r="K2971" i="1"/>
  <c r="L2971" i="1" s="1"/>
  <c r="K2970" i="1"/>
  <c r="L2970" i="1" s="1"/>
  <c r="K2969" i="1"/>
  <c r="L2969" i="1" s="1"/>
  <c r="K2968" i="1"/>
  <c r="L2968" i="1" s="1"/>
  <c r="K2967" i="1"/>
  <c r="L2967" i="1" s="1"/>
  <c r="K2966" i="1"/>
  <c r="L2966" i="1" s="1"/>
  <c r="K2965" i="1"/>
  <c r="L2965" i="1" s="1"/>
  <c r="K2964" i="1"/>
  <c r="L2964" i="1" s="1"/>
  <c r="K2963" i="1"/>
  <c r="L2963" i="1" s="1"/>
  <c r="K2962" i="1"/>
  <c r="L2962" i="1" s="1"/>
  <c r="K2961" i="1"/>
  <c r="L2961" i="1" s="1"/>
  <c r="K2960" i="1"/>
  <c r="L2960" i="1" s="1"/>
  <c r="K2959" i="1"/>
  <c r="L2959" i="1" s="1"/>
  <c r="K2958" i="1"/>
  <c r="L2958" i="1" s="1"/>
  <c r="K2957" i="1"/>
  <c r="K2956" i="1"/>
  <c r="K2955" i="1"/>
  <c r="L2955" i="1" s="1"/>
  <c r="K2954" i="1"/>
  <c r="L2954" i="1" s="1"/>
  <c r="K2953" i="1"/>
  <c r="K2952" i="1"/>
  <c r="L2952" i="1" s="1"/>
  <c r="K2951" i="1"/>
  <c r="L2951" i="1" s="1"/>
  <c r="K2950" i="1"/>
  <c r="K2949" i="1"/>
  <c r="L2949" i="1" s="1"/>
  <c r="K2948" i="1"/>
  <c r="L2948" i="1" s="1"/>
  <c r="K2947" i="1"/>
  <c r="L2947" i="1" s="1"/>
  <c r="K2946" i="1"/>
  <c r="L2946" i="1" s="1"/>
  <c r="K2945" i="1"/>
  <c r="L2945" i="1" s="1"/>
  <c r="K2944" i="1"/>
  <c r="K2943" i="1"/>
  <c r="L2943" i="1" s="1"/>
  <c r="K2942" i="1"/>
  <c r="L2942" i="1" s="1"/>
  <c r="K2941" i="1"/>
  <c r="L2941" i="1" s="1"/>
  <c r="K2940" i="1"/>
  <c r="L2940" i="1" s="1"/>
  <c r="K2939" i="1"/>
  <c r="L2939" i="1" s="1"/>
  <c r="K2938" i="1"/>
  <c r="L2938" i="1" s="1"/>
  <c r="K2937" i="1"/>
  <c r="L2937" i="1" s="1"/>
  <c r="K2936" i="1"/>
  <c r="L2936" i="1" s="1"/>
  <c r="K2935" i="1"/>
  <c r="L2935" i="1" s="1"/>
  <c r="K2934" i="1"/>
  <c r="L2934" i="1" s="1"/>
  <c r="K2933" i="1"/>
  <c r="L2933" i="1" s="1"/>
  <c r="K2932" i="1"/>
  <c r="L2932" i="1" s="1"/>
  <c r="K2931" i="1"/>
  <c r="L2931" i="1" s="1"/>
  <c r="K2930" i="1"/>
  <c r="L2930" i="1" s="1"/>
  <c r="K2929" i="1"/>
  <c r="L2929" i="1" s="1"/>
  <c r="K2928" i="1"/>
  <c r="L2928" i="1" s="1"/>
  <c r="K2927" i="1"/>
  <c r="L2927" i="1" s="1"/>
  <c r="K2926" i="1"/>
  <c r="L2926" i="1" s="1"/>
  <c r="K2925" i="1"/>
  <c r="L2925" i="1" s="1"/>
  <c r="K2924" i="1"/>
  <c r="L2924" i="1" s="1"/>
  <c r="K2923" i="1"/>
  <c r="L2923" i="1" s="1"/>
  <c r="K2922" i="1"/>
  <c r="L2922" i="1" s="1"/>
  <c r="K2921" i="1"/>
  <c r="L2921" i="1" s="1"/>
  <c r="K2920" i="1"/>
  <c r="L2920" i="1" s="1"/>
  <c r="K2919" i="1"/>
  <c r="L2919" i="1" s="1"/>
  <c r="K2918" i="1"/>
  <c r="L2918" i="1" s="1"/>
  <c r="K2917" i="1"/>
  <c r="K2916" i="1"/>
  <c r="L2916" i="1" s="1"/>
  <c r="K2915" i="1"/>
  <c r="L2915" i="1" s="1"/>
  <c r="K2914" i="1"/>
  <c r="L2914" i="1" s="1"/>
  <c r="K2913" i="1"/>
  <c r="L2913" i="1" s="1"/>
  <c r="K2912" i="1"/>
  <c r="L2912" i="1" s="1"/>
  <c r="K2911" i="1"/>
  <c r="L2911" i="1" s="1"/>
  <c r="K2910" i="1"/>
  <c r="L2910" i="1" s="1"/>
  <c r="K2909" i="1"/>
  <c r="L2909" i="1" s="1"/>
  <c r="K2908" i="1"/>
  <c r="L2908" i="1" s="1"/>
  <c r="K2907" i="1"/>
  <c r="L2907" i="1" s="1"/>
  <c r="K2906" i="1"/>
  <c r="L2906" i="1" s="1"/>
  <c r="K2905" i="1"/>
  <c r="L2905" i="1" s="1"/>
  <c r="K2904" i="1"/>
  <c r="L2904" i="1" s="1"/>
  <c r="K2903" i="1"/>
  <c r="L2903" i="1" s="1"/>
  <c r="K2902" i="1"/>
  <c r="L2902" i="1" s="1"/>
  <c r="K2901" i="1"/>
  <c r="L2901" i="1" s="1"/>
  <c r="K2900" i="1"/>
  <c r="L2900" i="1" s="1"/>
  <c r="K2899" i="1"/>
  <c r="L2899" i="1" s="1"/>
  <c r="K2898" i="1"/>
  <c r="L2898" i="1" s="1"/>
  <c r="K2897" i="1"/>
  <c r="L2897" i="1" s="1"/>
  <c r="K2896" i="1"/>
  <c r="L2896" i="1" s="1"/>
  <c r="K2895" i="1"/>
  <c r="L2895" i="1" s="1"/>
  <c r="K2894" i="1"/>
  <c r="L2894" i="1" s="1"/>
  <c r="K2893" i="1"/>
  <c r="L2893" i="1" s="1"/>
  <c r="K2892" i="1"/>
  <c r="L2892" i="1" s="1"/>
  <c r="K2891" i="1"/>
  <c r="L2891" i="1" s="1"/>
  <c r="K2890" i="1"/>
  <c r="L2890" i="1" s="1"/>
  <c r="K2889" i="1"/>
  <c r="L2889" i="1" s="1"/>
  <c r="K2888" i="1"/>
  <c r="L2888" i="1" s="1"/>
  <c r="K2887" i="1"/>
  <c r="L2887" i="1" s="1"/>
  <c r="K2886" i="1"/>
  <c r="L2886" i="1" s="1"/>
  <c r="K2885" i="1"/>
  <c r="L2885" i="1" s="1"/>
  <c r="K2884" i="1"/>
  <c r="L2884" i="1" s="1"/>
  <c r="K2883" i="1"/>
  <c r="L2883" i="1" s="1"/>
  <c r="K2882" i="1"/>
  <c r="L2882" i="1" s="1"/>
  <c r="K2881" i="1"/>
  <c r="L2881" i="1" s="1"/>
  <c r="K2880" i="1"/>
  <c r="L2880" i="1" s="1"/>
  <c r="K2879" i="1"/>
  <c r="L2879" i="1" s="1"/>
  <c r="K2878" i="1"/>
  <c r="L2878" i="1" s="1"/>
  <c r="K2877" i="1"/>
  <c r="L2877" i="1" s="1"/>
  <c r="K2876" i="1"/>
  <c r="L2876" i="1" s="1"/>
  <c r="K2875" i="1"/>
  <c r="L2875" i="1" s="1"/>
  <c r="K2874" i="1"/>
  <c r="L2874" i="1" s="1"/>
  <c r="K2873" i="1"/>
  <c r="L2873" i="1" s="1"/>
  <c r="K2872" i="1"/>
  <c r="L2872" i="1" s="1"/>
  <c r="K2871" i="1"/>
  <c r="L2871" i="1" s="1"/>
  <c r="K2870" i="1"/>
  <c r="K2869" i="1"/>
  <c r="L2869" i="1" s="1"/>
  <c r="K2868" i="1"/>
  <c r="K2867" i="1"/>
  <c r="K2866" i="1"/>
  <c r="K2865" i="1"/>
  <c r="L2865" i="1" s="1"/>
  <c r="K2864" i="1"/>
  <c r="L2864" i="1" s="1"/>
  <c r="K2863" i="1"/>
  <c r="L2863" i="1" s="1"/>
  <c r="K2862" i="1"/>
  <c r="L2862" i="1" s="1"/>
  <c r="K2861" i="1"/>
  <c r="L2861" i="1" s="1"/>
  <c r="K2860" i="1"/>
  <c r="L2860" i="1" s="1"/>
  <c r="K2859" i="1"/>
  <c r="L2859" i="1" s="1"/>
  <c r="K2858" i="1"/>
  <c r="L2858" i="1" s="1"/>
  <c r="K2857" i="1"/>
  <c r="L2857" i="1" s="1"/>
  <c r="K2856" i="1"/>
  <c r="L2856" i="1" s="1"/>
  <c r="K2855" i="1"/>
  <c r="L2855" i="1" s="1"/>
  <c r="K2854" i="1"/>
  <c r="L2854" i="1" s="1"/>
  <c r="K2853" i="1"/>
  <c r="L2853" i="1" s="1"/>
  <c r="K2852" i="1"/>
  <c r="L2852" i="1" s="1"/>
  <c r="K2851" i="1"/>
  <c r="L2851" i="1" s="1"/>
  <c r="K2850" i="1"/>
  <c r="L2850" i="1" s="1"/>
  <c r="K2849" i="1"/>
  <c r="L2849" i="1" s="1"/>
  <c r="K2848" i="1"/>
  <c r="L2848" i="1" s="1"/>
  <c r="K2847" i="1"/>
  <c r="K2846" i="1"/>
  <c r="L2846" i="1" s="1"/>
  <c r="K2845" i="1"/>
  <c r="L2845" i="1" s="1"/>
  <c r="K2844" i="1"/>
  <c r="L2844" i="1" s="1"/>
  <c r="K2843" i="1"/>
  <c r="L2843" i="1" s="1"/>
  <c r="K2842" i="1"/>
  <c r="L2842" i="1" s="1"/>
  <c r="K2841" i="1"/>
  <c r="L2841" i="1" s="1"/>
  <c r="K2840" i="1"/>
  <c r="L2840" i="1" s="1"/>
  <c r="K2839" i="1"/>
  <c r="L2839" i="1" s="1"/>
  <c r="K2838" i="1"/>
  <c r="L2838" i="1" s="1"/>
  <c r="K2837" i="1"/>
  <c r="L2837" i="1" s="1"/>
  <c r="K2836" i="1"/>
  <c r="K2835" i="1"/>
  <c r="L2835" i="1" s="1"/>
  <c r="K2834" i="1"/>
  <c r="L2834" i="1" s="1"/>
  <c r="K2833" i="1"/>
  <c r="L2833" i="1" s="1"/>
  <c r="K2832" i="1"/>
  <c r="L2832" i="1" s="1"/>
  <c r="K2831" i="1"/>
  <c r="L2831" i="1" s="1"/>
  <c r="K2830" i="1"/>
  <c r="L2830" i="1" s="1"/>
  <c r="K2829" i="1"/>
  <c r="L2829" i="1" s="1"/>
  <c r="K2828" i="1"/>
  <c r="L2828" i="1" s="1"/>
  <c r="K2827" i="1"/>
  <c r="L2827" i="1" s="1"/>
  <c r="K2826" i="1"/>
  <c r="L2826" i="1" s="1"/>
  <c r="K2825" i="1"/>
  <c r="L2825" i="1" s="1"/>
  <c r="K2824" i="1"/>
  <c r="K2823" i="1"/>
  <c r="L2823" i="1" s="1"/>
  <c r="K2822" i="1"/>
  <c r="L2822" i="1" s="1"/>
  <c r="K2821" i="1"/>
  <c r="K2820" i="1"/>
  <c r="L2820" i="1" s="1"/>
  <c r="K2819" i="1"/>
  <c r="L2819" i="1" s="1"/>
  <c r="K2818" i="1"/>
  <c r="L2818" i="1" s="1"/>
  <c r="K2817" i="1"/>
  <c r="L2817" i="1" s="1"/>
  <c r="K2816" i="1"/>
  <c r="L2816" i="1" s="1"/>
  <c r="K2815" i="1"/>
  <c r="L2815" i="1" s="1"/>
  <c r="K2814" i="1"/>
  <c r="L2814" i="1" s="1"/>
  <c r="K2813" i="1"/>
  <c r="L2813" i="1" s="1"/>
  <c r="K2812" i="1"/>
  <c r="L2812" i="1" s="1"/>
  <c r="K2811" i="1"/>
  <c r="L2811" i="1" s="1"/>
  <c r="K2810" i="1"/>
  <c r="L2810" i="1" s="1"/>
  <c r="K2809" i="1"/>
  <c r="L2809" i="1" s="1"/>
  <c r="K2808" i="1"/>
  <c r="L2808" i="1" s="1"/>
  <c r="K2807" i="1"/>
  <c r="L2807" i="1" s="1"/>
  <c r="K2806" i="1"/>
  <c r="L2806" i="1" s="1"/>
  <c r="K2805" i="1"/>
  <c r="L2805" i="1" s="1"/>
  <c r="K2804" i="1"/>
  <c r="L2804" i="1" s="1"/>
  <c r="K2803" i="1"/>
  <c r="L2803" i="1" s="1"/>
  <c r="K2802" i="1"/>
  <c r="L2802" i="1" s="1"/>
  <c r="K2801" i="1"/>
  <c r="K2800" i="1"/>
  <c r="L2800" i="1" s="1"/>
  <c r="K2799" i="1"/>
  <c r="L2799" i="1" s="1"/>
  <c r="K2798" i="1"/>
  <c r="L2798" i="1" s="1"/>
  <c r="K2797" i="1"/>
  <c r="L2797" i="1" s="1"/>
  <c r="K2796" i="1"/>
  <c r="L2796" i="1" s="1"/>
  <c r="K2795" i="1"/>
  <c r="K2794" i="1"/>
  <c r="L2794" i="1" s="1"/>
  <c r="K2793" i="1"/>
  <c r="L2793" i="1" s="1"/>
  <c r="K2792" i="1"/>
  <c r="L2792" i="1" s="1"/>
  <c r="K2791" i="1"/>
  <c r="K2790" i="1"/>
  <c r="L2790" i="1" s="1"/>
  <c r="K2789" i="1"/>
  <c r="L2789" i="1" s="1"/>
  <c r="K2788" i="1"/>
  <c r="K2787" i="1"/>
  <c r="L2787" i="1" s="1"/>
  <c r="K2786" i="1"/>
  <c r="L2786" i="1" s="1"/>
  <c r="K2785" i="1"/>
  <c r="L2785" i="1" s="1"/>
  <c r="K2784" i="1"/>
  <c r="L2784" i="1" s="1"/>
  <c r="K2783" i="1"/>
  <c r="L2783" i="1" s="1"/>
  <c r="K2782" i="1"/>
  <c r="L2782" i="1" s="1"/>
  <c r="K2781" i="1"/>
  <c r="L2781" i="1" s="1"/>
  <c r="K2780" i="1"/>
  <c r="L2780" i="1" s="1"/>
  <c r="K2779" i="1"/>
  <c r="L2779" i="1" s="1"/>
  <c r="K2778" i="1"/>
  <c r="L2778" i="1" s="1"/>
  <c r="K2777" i="1"/>
  <c r="L2777" i="1" s="1"/>
  <c r="K2776" i="1"/>
  <c r="L2776" i="1" s="1"/>
  <c r="K2775" i="1"/>
  <c r="L2775" i="1" s="1"/>
  <c r="K2774" i="1"/>
  <c r="L2774" i="1" s="1"/>
  <c r="K2773" i="1"/>
  <c r="L2773" i="1" s="1"/>
  <c r="K2772" i="1"/>
  <c r="L2772" i="1" s="1"/>
  <c r="K2771" i="1"/>
  <c r="L2771" i="1" s="1"/>
  <c r="K2770" i="1"/>
  <c r="L2770" i="1" s="1"/>
  <c r="K2769" i="1"/>
  <c r="L2769" i="1" s="1"/>
  <c r="K2768" i="1"/>
  <c r="L2768" i="1" s="1"/>
  <c r="K2767" i="1"/>
  <c r="K2766" i="1"/>
  <c r="L2766" i="1" s="1"/>
  <c r="K2765" i="1"/>
  <c r="L2765" i="1" s="1"/>
  <c r="K2764" i="1"/>
  <c r="L2764" i="1" s="1"/>
  <c r="K2763" i="1"/>
  <c r="L2763" i="1" s="1"/>
  <c r="K2762" i="1"/>
  <c r="L2762" i="1" s="1"/>
  <c r="K2761" i="1"/>
  <c r="L2761" i="1" s="1"/>
  <c r="K2760" i="1"/>
  <c r="L2760" i="1" s="1"/>
  <c r="K2759" i="1"/>
  <c r="L2759" i="1" s="1"/>
  <c r="K2758" i="1"/>
  <c r="L2758" i="1" s="1"/>
  <c r="K2757" i="1"/>
  <c r="L2757" i="1" s="1"/>
  <c r="K2756" i="1"/>
  <c r="L2756" i="1" s="1"/>
  <c r="K2755" i="1"/>
  <c r="L2755" i="1" s="1"/>
  <c r="K2754" i="1"/>
  <c r="L2754" i="1" s="1"/>
  <c r="K2753" i="1"/>
  <c r="K2752" i="1"/>
  <c r="L2752" i="1" s="1"/>
  <c r="K2751" i="1"/>
  <c r="L2751" i="1" s="1"/>
  <c r="K2750" i="1"/>
  <c r="L2750" i="1" s="1"/>
  <c r="K2749" i="1"/>
  <c r="L2749" i="1" s="1"/>
  <c r="K2748" i="1"/>
  <c r="L2748" i="1" s="1"/>
  <c r="K2747" i="1"/>
  <c r="L2747" i="1" s="1"/>
  <c r="K2746" i="1"/>
  <c r="L2746" i="1" s="1"/>
  <c r="K2745" i="1"/>
  <c r="L2745" i="1" s="1"/>
  <c r="K2744" i="1"/>
  <c r="L2744" i="1" s="1"/>
  <c r="K2743" i="1"/>
  <c r="L2743" i="1" s="1"/>
  <c r="K2742" i="1"/>
  <c r="L2742" i="1" s="1"/>
  <c r="K2741" i="1"/>
  <c r="L2741" i="1" s="1"/>
  <c r="K2740" i="1"/>
  <c r="L2740" i="1" s="1"/>
  <c r="K2739" i="1"/>
  <c r="L2739" i="1" s="1"/>
  <c r="K2738" i="1"/>
  <c r="L2738" i="1" s="1"/>
  <c r="K2737" i="1"/>
  <c r="L2737" i="1" s="1"/>
  <c r="K2736" i="1"/>
  <c r="L2736" i="1" s="1"/>
  <c r="K2735" i="1"/>
  <c r="L2735" i="1" s="1"/>
  <c r="K2734" i="1"/>
  <c r="L2734" i="1" s="1"/>
  <c r="K2733" i="1"/>
  <c r="L2733" i="1" s="1"/>
  <c r="K2732" i="1"/>
  <c r="L2732" i="1" s="1"/>
  <c r="K2731" i="1"/>
  <c r="L2731" i="1" s="1"/>
  <c r="K2730" i="1"/>
  <c r="L2730" i="1" s="1"/>
  <c r="K2729" i="1"/>
  <c r="L2729" i="1" s="1"/>
  <c r="K2728" i="1"/>
  <c r="L2728" i="1" s="1"/>
  <c r="K2727" i="1"/>
  <c r="L2727" i="1" s="1"/>
  <c r="K2726" i="1"/>
  <c r="L2726" i="1" s="1"/>
  <c r="K2725" i="1"/>
  <c r="L2725" i="1" s="1"/>
  <c r="K2724" i="1"/>
  <c r="L2724" i="1" s="1"/>
  <c r="K2723" i="1"/>
  <c r="K2722" i="1"/>
  <c r="L2722" i="1" s="1"/>
  <c r="K2721" i="1"/>
  <c r="K2720" i="1"/>
  <c r="K2719" i="1"/>
  <c r="L2719" i="1" s="1"/>
  <c r="K2718" i="1"/>
  <c r="L2718" i="1" s="1"/>
  <c r="K2717" i="1"/>
  <c r="L2717" i="1" s="1"/>
  <c r="K2716" i="1"/>
  <c r="L2716" i="1" s="1"/>
  <c r="K2715" i="1"/>
  <c r="L2715" i="1" s="1"/>
  <c r="K2714" i="1"/>
  <c r="L2714" i="1" s="1"/>
  <c r="K2713" i="1"/>
  <c r="L2713" i="1" s="1"/>
  <c r="K2712" i="1"/>
  <c r="L2712" i="1" s="1"/>
  <c r="K2711" i="1"/>
  <c r="L2711" i="1" s="1"/>
  <c r="K2710" i="1"/>
  <c r="L2710" i="1" s="1"/>
  <c r="K2709" i="1"/>
  <c r="L2709" i="1" s="1"/>
  <c r="K2708" i="1"/>
  <c r="L2708" i="1" s="1"/>
  <c r="K2707" i="1"/>
  <c r="L2707" i="1" s="1"/>
  <c r="K2706" i="1"/>
  <c r="L2706" i="1" s="1"/>
  <c r="K2705" i="1"/>
  <c r="L2705" i="1" s="1"/>
  <c r="K2704" i="1"/>
  <c r="L2704" i="1" s="1"/>
  <c r="K2703" i="1"/>
  <c r="L2703" i="1" s="1"/>
  <c r="K2702" i="1"/>
  <c r="L2702" i="1" s="1"/>
  <c r="K2701" i="1"/>
  <c r="L2701" i="1" s="1"/>
  <c r="K2700" i="1"/>
  <c r="L2700" i="1" s="1"/>
  <c r="K2699" i="1"/>
  <c r="L2699" i="1" s="1"/>
  <c r="K2698" i="1"/>
  <c r="L2698" i="1" s="1"/>
  <c r="K2697" i="1"/>
  <c r="L2697" i="1" s="1"/>
  <c r="K2696" i="1"/>
  <c r="L2696" i="1" s="1"/>
  <c r="K2695" i="1"/>
  <c r="L2695" i="1" s="1"/>
  <c r="K2694" i="1"/>
  <c r="L2694" i="1" s="1"/>
  <c r="K2693" i="1"/>
  <c r="L2693" i="1" s="1"/>
  <c r="K2692" i="1"/>
  <c r="L2692" i="1" s="1"/>
  <c r="K2691" i="1"/>
  <c r="L2691" i="1" s="1"/>
  <c r="K2690" i="1"/>
  <c r="K2689" i="1"/>
  <c r="L2689" i="1" s="1"/>
  <c r="K2688" i="1"/>
  <c r="K2687" i="1"/>
  <c r="L2687" i="1" s="1"/>
  <c r="K2686" i="1"/>
  <c r="L2686" i="1" s="1"/>
  <c r="K2685" i="1"/>
  <c r="K2684" i="1"/>
  <c r="L2684" i="1" s="1"/>
  <c r="K2683" i="1"/>
  <c r="L2683" i="1" s="1"/>
  <c r="K2682" i="1"/>
  <c r="K2681" i="1"/>
  <c r="L2681" i="1" s="1"/>
  <c r="K2680" i="1"/>
  <c r="L2680" i="1" s="1"/>
  <c r="K2679" i="1"/>
  <c r="L2679" i="1" s="1"/>
  <c r="K2678" i="1"/>
  <c r="L2678" i="1" s="1"/>
  <c r="K2677" i="1"/>
  <c r="L2677" i="1" s="1"/>
  <c r="K2676" i="1"/>
  <c r="K2675" i="1"/>
  <c r="L2675" i="1" s="1"/>
  <c r="K2674" i="1"/>
  <c r="L2674" i="1" s="1"/>
  <c r="K2673" i="1"/>
  <c r="L2673" i="1" s="1"/>
  <c r="K2672" i="1"/>
  <c r="L2672" i="1" s="1"/>
  <c r="K2671" i="1"/>
  <c r="L2671" i="1" s="1"/>
  <c r="K2670" i="1"/>
  <c r="L2670" i="1" s="1"/>
  <c r="K2669" i="1"/>
  <c r="L2669" i="1" s="1"/>
  <c r="K2668" i="1"/>
  <c r="L2668" i="1" s="1"/>
  <c r="K2667" i="1"/>
  <c r="L2667" i="1" s="1"/>
  <c r="K2666" i="1"/>
  <c r="L2666" i="1" s="1"/>
  <c r="K2665" i="1"/>
  <c r="L2665" i="1" s="1"/>
  <c r="K2664" i="1"/>
  <c r="L2664" i="1" s="1"/>
  <c r="K2663" i="1"/>
  <c r="L2663" i="1" s="1"/>
  <c r="K2662" i="1"/>
  <c r="L2662" i="1" s="1"/>
  <c r="K2661" i="1"/>
  <c r="L2661" i="1" s="1"/>
  <c r="K2660" i="1"/>
  <c r="L2660" i="1" s="1"/>
  <c r="K2659" i="1"/>
  <c r="L2659" i="1" s="1"/>
  <c r="K2658" i="1"/>
  <c r="L2658" i="1" s="1"/>
  <c r="K2657" i="1"/>
  <c r="L2657" i="1" s="1"/>
  <c r="K2656" i="1"/>
  <c r="L2656" i="1" s="1"/>
  <c r="K2655" i="1"/>
  <c r="L2655" i="1" s="1"/>
  <c r="K2654" i="1"/>
  <c r="L2654" i="1" s="1"/>
  <c r="K2653" i="1"/>
  <c r="L2653" i="1" s="1"/>
  <c r="K2652" i="1"/>
  <c r="L2652" i="1" s="1"/>
  <c r="K2651" i="1"/>
  <c r="L2651" i="1" s="1"/>
  <c r="K2650" i="1"/>
  <c r="L2650" i="1" s="1"/>
  <c r="K2649" i="1"/>
  <c r="K2648" i="1"/>
  <c r="L2648" i="1" s="1"/>
  <c r="K2647" i="1"/>
  <c r="L2647" i="1" s="1"/>
  <c r="K2646" i="1"/>
  <c r="L2646" i="1" s="1"/>
  <c r="K2645" i="1"/>
  <c r="L2645" i="1" s="1"/>
  <c r="K2644" i="1"/>
  <c r="L2644" i="1" s="1"/>
  <c r="K2643" i="1"/>
  <c r="L2643" i="1" s="1"/>
  <c r="K2642" i="1"/>
  <c r="L2642" i="1" s="1"/>
  <c r="K2641" i="1"/>
  <c r="L2641" i="1" s="1"/>
  <c r="K2640" i="1"/>
  <c r="L2640" i="1" s="1"/>
  <c r="K2639" i="1"/>
  <c r="L2639" i="1" s="1"/>
  <c r="K2638" i="1"/>
  <c r="L2638" i="1" s="1"/>
  <c r="K2637" i="1"/>
  <c r="L2637" i="1" s="1"/>
  <c r="K2636" i="1"/>
  <c r="L2636" i="1" s="1"/>
  <c r="K2635" i="1"/>
  <c r="L2635" i="1" s="1"/>
  <c r="K2634" i="1"/>
  <c r="L2634" i="1" s="1"/>
  <c r="K2633" i="1"/>
  <c r="L2633" i="1" s="1"/>
  <c r="K2632" i="1"/>
  <c r="L2632" i="1" s="1"/>
  <c r="K2631" i="1"/>
  <c r="L2631" i="1" s="1"/>
  <c r="K2630" i="1"/>
  <c r="L2630" i="1" s="1"/>
  <c r="K2629" i="1"/>
  <c r="L2629" i="1" s="1"/>
  <c r="K2628" i="1"/>
  <c r="L2628" i="1" s="1"/>
  <c r="K2627" i="1"/>
  <c r="L2627" i="1" s="1"/>
  <c r="K2626" i="1"/>
  <c r="L2626" i="1" s="1"/>
  <c r="K2625" i="1"/>
  <c r="L2625" i="1" s="1"/>
  <c r="K2624" i="1"/>
  <c r="L2624" i="1" s="1"/>
  <c r="K2623" i="1"/>
  <c r="L2623" i="1" s="1"/>
  <c r="K2622" i="1"/>
  <c r="L2622" i="1" s="1"/>
  <c r="K2621" i="1"/>
  <c r="L2621" i="1" s="1"/>
  <c r="K2620" i="1"/>
  <c r="L2620" i="1" s="1"/>
  <c r="K2619" i="1"/>
  <c r="L2619" i="1" s="1"/>
  <c r="K2618" i="1"/>
  <c r="L2618" i="1" s="1"/>
  <c r="K2617" i="1"/>
  <c r="L2617" i="1" s="1"/>
  <c r="K2616" i="1"/>
  <c r="L2616" i="1" s="1"/>
  <c r="K2615" i="1"/>
  <c r="L2615" i="1" s="1"/>
  <c r="K2614" i="1"/>
  <c r="L2614" i="1" s="1"/>
  <c r="K2613" i="1"/>
  <c r="L2613" i="1" s="1"/>
  <c r="K2612" i="1"/>
  <c r="L2612" i="1" s="1"/>
  <c r="K2611" i="1"/>
  <c r="L2611" i="1" s="1"/>
  <c r="K2610" i="1"/>
  <c r="L2610" i="1" s="1"/>
  <c r="K2609" i="1"/>
  <c r="L2609" i="1" s="1"/>
  <c r="K2608" i="1"/>
  <c r="L2608" i="1" s="1"/>
  <c r="K2607" i="1"/>
  <c r="L2607" i="1" s="1"/>
  <c r="K2606" i="1"/>
  <c r="L2606" i="1" s="1"/>
  <c r="K2605" i="1"/>
  <c r="L2605" i="1" s="1"/>
  <c r="K2604" i="1"/>
  <c r="L2604" i="1" s="1"/>
  <c r="K2603" i="1"/>
  <c r="L2603" i="1" s="1"/>
  <c r="K2602" i="1"/>
  <c r="K2601" i="1"/>
  <c r="L2601" i="1" s="1"/>
  <c r="K2600" i="1"/>
  <c r="K2599" i="1"/>
  <c r="K2598" i="1"/>
  <c r="K2597" i="1"/>
  <c r="L2597" i="1" s="1"/>
  <c r="K2596" i="1"/>
  <c r="L2596" i="1" s="1"/>
  <c r="K2595" i="1"/>
  <c r="L2595" i="1" s="1"/>
  <c r="K2594" i="1"/>
  <c r="L2594" i="1" s="1"/>
  <c r="K2593" i="1"/>
  <c r="L2593" i="1" s="1"/>
  <c r="K2592" i="1"/>
  <c r="L2592" i="1" s="1"/>
  <c r="K2591" i="1"/>
  <c r="L2591" i="1" s="1"/>
  <c r="K2590" i="1"/>
  <c r="L2590" i="1" s="1"/>
  <c r="K2589" i="1"/>
  <c r="L2589" i="1" s="1"/>
  <c r="K2588" i="1"/>
  <c r="L2588" i="1" s="1"/>
  <c r="K2587" i="1"/>
  <c r="L2587" i="1" s="1"/>
  <c r="K2586" i="1"/>
  <c r="L2586" i="1" s="1"/>
  <c r="K2585" i="1"/>
  <c r="L2585" i="1" s="1"/>
  <c r="K2584" i="1"/>
  <c r="L2584" i="1" s="1"/>
  <c r="K2583" i="1"/>
  <c r="L2583" i="1" s="1"/>
  <c r="K2582" i="1"/>
  <c r="L2582" i="1" s="1"/>
  <c r="K2581" i="1"/>
  <c r="L2581" i="1" s="1"/>
  <c r="K2580" i="1"/>
  <c r="L2580" i="1" s="1"/>
  <c r="K2579" i="1"/>
  <c r="K2578" i="1"/>
  <c r="L2578" i="1" s="1"/>
  <c r="K2577" i="1"/>
  <c r="L2577" i="1" s="1"/>
  <c r="K2576" i="1"/>
  <c r="L2576" i="1" s="1"/>
  <c r="K2575" i="1"/>
  <c r="L2575" i="1" s="1"/>
  <c r="K2574" i="1"/>
  <c r="L2574" i="1" s="1"/>
  <c r="K2573" i="1"/>
  <c r="L2573" i="1" s="1"/>
  <c r="K2572" i="1"/>
  <c r="L2572" i="1" s="1"/>
  <c r="K2571" i="1"/>
  <c r="L2571" i="1" s="1"/>
  <c r="K2570" i="1"/>
  <c r="L2570" i="1" s="1"/>
  <c r="K2569" i="1"/>
  <c r="L2569" i="1" s="1"/>
  <c r="K2568" i="1"/>
  <c r="K2567" i="1"/>
  <c r="L2567" i="1" s="1"/>
  <c r="K2566" i="1"/>
  <c r="L2566" i="1" s="1"/>
  <c r="K2565" i="1"/>
  <c r="L2565" i="1" s="1"/>
  <c r="K2564" i="1"/>
  <c r="L2564" i="1" s="1"/>
  <c r="K2563" i="1"/>
  <c r="L2563" i="1" s="1"/>
  <c r="K2562" i="1"/>
  <c r="L2562" i="1" s="1"/>
  <c r="K2561" i="1"/>
  <c r="L2561" i="1" s="1"/>
  <c r="K2560" i="1"/>
  <c r="L2560" i="1" s="1"/>
  <c r="K2559" i="1"/>
  <c r="L2559" i="1" s="1"/>
  <c r="K2558" i="1"/>
  <c r="L2558" i="1" s="1"/>
  <c r="K2557" i="1"/>
  <c r="L2557" i="1" s="1"/>
  <c r="K2556" i="1"/>
  <c r="K2555" i="1"/>
  <c r="L2555" i="1" s="1"/>
  <c r="K2554" i="1"/>
  <c r="L2554" i="1" s="1"/>
  <c r="K2553" i="1"/>
  <c r="K2552" i="1"/>
  <c r="L2552" i="1" s="1"/>
  <c r="K2551" i="1"/>
  <c r="L2551" i="1" s="1"/>
  <c r="K2550" i="1"/>
  <c r="L2550" i="1" s="1"/>
  <c r="K2549" i="1"/>
  <c r="L2549" i="1" s="1"/>
  <c r="K2548" i="1"/>
  <c r="L2548" i="1" s="1"/>
  <c r="K2547" i="1"/>
  <c r="L2547" i="1" s="1"/>
  <c r="K2546" i="1"/>
  <c r="L2546" i="1" s="1"/>
  <c r="K2545" i="1"/>
  <c r="L2545" i="1" s="1"/>
  <c r="K2544" i="1"/>
  <c r="L2544" i="1" s="1"/>
  <c r="K2543" i="1"/>
  <c r="L2543" i="1" s="1"/>
  <c r="K2542" i="1"/>
  <c r="L2542" i="1" s="1"/>
  <c r="K2541" i="1"/>
  <c r="L2541" i="1" s="1"/>
  <c r="K2540" i="1"/>
  <c r="L2540" i="1" s="1"/>
  <c r="K2539" i="1"/>
  <c r="L2539" i="1" s="1"/>
  <c r="K2538" i="1"/>
  <c r="L2538" i="1" s="1"/>
  <c r="K2537" i="1"/>
  <c r="L2537" i="1" s="1"/>
  <c r="K2536" i="1"/>
  <c r="L2536" i="1" s="1"/>
  <c r="K2535" i="1"/>
  <c r="L2535" i="1" s="1"/>
  <c r="K2534" i="1"/>
  <c r="L2534" i="1" s="1"/>
  <c r="K2533" i="1"/>
  <c r="K2532" i="1"/>
  <c r="L2532" i="1" s="1"/>
  <c r="K2531" i="1"/>
  <c r="L2531" i="1" s="1"/>
  <c r="K2530" i="1"/>
  <c r="L2530" i="1" s="1"/>
  <c r="K2529" i="1"/>
  <c r="L2529" i="1" s="1"/>
  <c r="K2528" i="1"/>
  <c r="K2527" i="1"/>
  <c r="L2527" i="1" s="1"/>
  <c r="K2526" i="1"/>
  <c r="L2526" i="1" s="1"/>
  <c r="K2525" i="1"/>
  <c r="L2525" i="1" s="1"/>
  <c r="K2524" i="1"/>
  <c r="K2523" i="1"/>
  <c r="L2523" i="1" s="1"/>
  <c r="K2522" i="1"/>
  <c r="L2522" i="1" s="1"/>
  <c r="K2521" i="1"/>
  <c r="K2520" i="1"/>
  <c r="L2520" i="1" s="1"/>
  <c r="K2519" i="1"/>
  <c r="L2519" i="1" s="1"/>
  <c r="K2518" i="1"/>
  <c r="L2518" i="1" s="1"/>
  <c r="K2517" i="1"/>
  <c r="L2517" i="1" s="1"/>
  <c r="K2516" i="1"/>
  <c r="L2516" i="1" s="1"/>
  <c r="K2515" i="1"/>
  <c r="L2515" i="1" s="1"/>
  <c r="K2514" i="1"/>
  <c r="L2514" i="1" s="1"/>
  <c r="K2513" i="1"/>
  <c r="L2513" i="1" s="1"/>
  <c r="K2512" i="1"/>
  <c r="L2512" i="1" s="1"/>
  <c r="K2511" i="1"/>
  <c r="L2511" i="1" s="1"/>
  <c r="K2510" i="1"/>
  <c r="L2510" i="1" s="1"/>
  <c r="K2509" i="1"/>
  <c r="L2509" i="1" s="1"/>
  <c r="K2508" i="1"/>
  <c r="L2508" i="1" s="1"/>
  <c r="K2507" i="1"/>
  <c r="L2507" i="1" s="1"/>
  <c r="K2506" i="1"/>
  <c r="L2506" i="1" s="1"/>
  <c r="K2505" i="1"/>
  <c r="L2505" i="1" s="1"/>
  <c r="K2504" i="1"/>
  <c r="L2504" i="1" s="1"/>
  <c r="K2503" i="1"/>
  <c r="L2503" i="1" s="1"/>
  <c r="K2502" i="1"/>
  <c r="L2502" i="1" s="1"/>
  <c r="K2501" i="1"/>
  <c r="L2501" i="1" s="1"/>
  <c r="K2500" i="1"/>
  <c r="K2499" i="1"/>
  <c r="L2499" i="1" s="1"/>
  <c r="K2498" i="1"/>
  <c r="L2498" i="1" s="1"/>
  <c r="K2497" i="1"/>
  <c r="L2497" i="1" s="1"/>
  <c r="K2496" i="1"/>
  <c r="L2496" i="1" s="1"/>
  <c r="K2495" i="1"/>
  <c r="L2495" i="1" s="1"/>
  <c r="K2494" i="1"/>
  <c r="L2494" i="1" s="1"/>
  <c r="K2493" i="1"/>
  <c r="L2493" i="1" s="1"/>
  <c r="K2492" i="1"/>
  <c r="L2492" i="1" s="1"/>
  <c r="K2491" i="1"/>
  <c r="L2491" i="1" s="1"/>
  <c r="K2490" i="1"/>
  <c r="L2490" i="1" s="1"/>
  <c r="K2489" i="1"/>
  <c r="L2489" i="1" s="1"/>
  <c r="K2488" i="1"/>
  <c r="L2488" i="1" s="1"/>
  <c r="K2487" i="1"/>
  <c r="L2487" i="1" s="1"/>
  <c r="K2486" i="1"/>
  <c r="K2485" i="1"/>
  <c r="L2485" i="1" s="1"/>
  <c r="K2484" i="1"/>
  <c r="L2484" i="1" s="1"/>
  <c r="K2483" i="1"/>
  <c r="L2483" i="1" s="1"/>
  <c r="K2482" i="1"/>
  <c r="L2482" i="1" s="1"/>
  <c r="K2481" i="1"/>
  <c r="L2481" i="1" s="1"/>
  <c r="K2480" i="1"/>
  <c r="L2480" i="1" s="1"/>
  <c r="K2479" i="1"/>
  <c r="L2479" i="1" s="1"/>
  <c r="K2478" i="1"/>
  <c r="L2478" i="1" s="1"/>
  <c r="K2477" i="1"/>
  <c r="L2477" i="1" s="1"/>
  <c r="K2476" i="1"/>
  <c r="L2476" i="1" s="1"/>
  <c r="K2475" i="1"/>
  <c r="L2475" i="1" s="1"/>
  <c r="K2474" i="1"/>
  <c r="L2474" i="1" s="1"/>
  <c r="K2473" i="1"/>
  <c r="L2473" i="1" s="1"/>
  <c r="K2472" i="1"/>
  <c r="L2472" i="1" s="1"/>
  <c r="K2471" i="1"/>
  <c r="L2471" i="1" s="1"/>
  <c r="K2470" i="1"/>
  <c r="L2470" i="1" s="1"/>
  <c r="K2469" i="1"/>
  <c r="L2469" i="1" s="1"/>
  <c r="K2468" i="1"/>
  <c r="L2468" i="1" s="1"/>
  <c r="K2467" i="1"/>
  <c r="L2467" i="1" s="1"/>
  <c r="K2466" i="1"/>
  <c r="L2466" i="1" s="1"/>
  <c r="K2465" i="1"/>
  <c r="L2465" i="1" s="1"/>
  <c r="K2464" i="1"/>
  <c r="L2464" i="1" s="1"/>
  <c r="K2463" i="1"/>
  <c r="L2463" i="1" s="1"/>
  <c r="K2462" i="1"/>
  <c r="L2462" i="1" s="1"/>
  <c r="K2461" i="1"/>
  <c r="L2461" i="1" s="1"/>
  <c r="K2460" i="1"/>
  <c r="L2460" i="1" s="1"/>
  <c r="K2459" i="1"/>
  <c r="L2459" i="1" s="1"/>
  <c r="K2458" i="1"/>
  <c r="L2458" i="1" s="1"/>
  <c r="K2457" i="1"/>
  <c r="L2457" i="1" s="1"/>
  <c r="K2456" i="1"/>
  <c r="K2455" i="1"/>
  <c r="L2455" i="1" s="1"/>
  <c r="K2454" i="1"/>
  <c r="K2453" i="1"/>
  <c r="K2452" i="1"/>
  <c r="L2452" i="1" s="1"/>
  <c r="K2451" i="1"/>
  <c r="L2451" i="1" s="1"/>
  <c r="K2450" i="1"/>
  <c r="L2450" i="1" s="1"/>
  <c r="K2449" i="1"/>
  <c r="L2449" i="1" s="1"/>
  <c r="K2448" i="1"/>
  <c r="L2448" i="1" s="1"/>
  <c r="K2447" i="1"/>
  <c r="L2447" i="1" s="1"/>
  <c r="K2446" i="1"/>
  <c r="L2446" i="1" s="1"/>
  <c r="K2445" i="1"/>
  <c r="L2445" i="1" s="1"/>
  <c r="K2444" i="1"/>
  <c r="L2444" i="1" s="1"/>
  <c r="K2443" i="1"/>
  <c r="L2443" i="1" s="1"/>
  <c r="K2442" i="1"/>
  <c r="L2442" i="1" s="1"/>
  <c r="K2441" i="1"/>
  <c r="L2441" i="1" s="1"/>
  <c r="K2440" i="1"/>
  <c r="L2440" i="1" s="1"/>
  <c r="K2439" i="1"/>
  <c r="L2439" i="1" s="1"/>
  <c r="K2438" i="1"/>
  <c r="L2438" i="1" s="1"/>
  <c r="K2437" i="1"/>
  <c r="L2437" i="1" s="1"/>
  <c r="K2436" i="1"/>
  <c r="L2436" i="1" s="1"/>
  <c r="K2435" i="1"/>
  <c r="L2435" i="1" s="1"/>
  <c r="K2434" i="1"/>
  <c r="L2434" i="1" s="1"/>
  <c r="K2433" i="1"/>
  <c r="L2433" i="1" s="1"/>
  <c r="K2432" i="1"/>
  <c r="L2432" i="1" s="1"/>
  <c r="K2431" i="1"/>
  <c r="L2431" i="1" s="1"/>
  <c r="K2430" i="1"/>
  <c r="L2430" i="1" s="1"/>
  <c r="K2429" i="1"/>
  <c r="L2429" i="1" s="1"/>
  <c r="K2428" i="1"/>
  <c r="L2428" i="1" s="1"/>
  <c r="K2427" i="1"/>
  <c r="L2427" i="1" s="1"/>
  <c r="K2426" i="1"/>
  <c r="L2426" i="1" s="1"/>
  <c r="K2425" i="1"/>
  <c r="L2425" i="1" s="1"/>
  <c r="K2424" i="1"/>
  <c r="L2424" i="1" s="1"/>
  <c r="K2423" i="1"/>
  <c r="K2422" i="1"/>
  <c r="L2422" i="1" s="1"/>
  <c r="K2421" i="1"/>
  <c r="K2420" i="1"/>
  <c r="L2420" i="1" s="1"/>
  <c r="K2419" i="1"/>
  <c r="L2419" i="1" s="1"/>
  <c r="K2418" i="1"/>
  <c r="K2417" i="1"/>
  <c r="L2417" i="1" s="1"/>
  <c r="K2416" i="1"/>
  <c r="L2416" i="1" s="1"/>
  <c r="K2415" i="1"/>
  <c r="K2414" i="1"/>
  <c r="L2414" i="1" s="1"/>
  <c r="K2413" i="1"/>
  <c r="L2413" i="1" s="1"/>
  <c r="K2412" i="1"/>
  <c r="L2412" i="1" s="1"/>
  <c r="K2411" i="1"/>
  <c r="L2411" i="1" s="1"/>
  <c r="K2410" i="1"/>
  <c r="L2410" i="1" s="1"/>
  <c r="K2409" i="1"/>
  <c r="K2408" i="1"/>
  <c r="L2408" i="1" s="1"/>
  <c r="K2407" i="1"/>
  <c r="L2407" i="1" s="1"/>
  <c r="K2406" i="1"/>
  <c r="L2406" i="1" s="1"/>
  <c r="K2405" i="1"/>
  <c r="L2405" i="1" s="1"/>
  <c r="K2404" i="1"/>
  <c r="L2404" i="1" s="1"/>
  <c r="K2403" i="1"/>
  <c r="L2403" i="1" s="1"/>
  <c r="K2402" i="1"/>
  <c r="L2402" i="1" s="1"/>
  <c r="K2401" i="1"/>
  <c r="L2401" i="1" s="1"/>
  <c r="K2400" i="1"/>
  <c r="L2400" i="1" s="1"/>
  <c r="K2399" i="1"/>
  <c r="L2399" i="1" s="1"/>
  <c r="K2398" i="1"/>
  <c r="L2398" i="1" s="1"/>
  <c r="K2397" i="1"/>
  <c r="L2397" i="1" s="1"/>
  <c r="K2396" i="1"/>
  <c r="L2396" i="1" s="1"/>
  <c r="K2395" i="1"/>
  <c r="L2395" i="1" s="1"/>
  <c r="K2394" i="1"/>
  <c r="L2394" i="1" s="1"/>
  <c r="K2393" i="1"/>
  <c r="L2393" i="1" s="1"/>
  <c r="K2392" i="1"/>
  <c r="L2392" i="1" s="1"/>
  <c r="K2391" i="1"/>
  <c r="L2391" i="1" s="1"/>
  <c r="K2390" i="1"/>
  <c r="L2390" i="1" s="1"/>
  <c r="K2389" i="1"/>
  <c r="L2389" i="1" s="1"/>
  <c r="K2388" i="1"/>
  <c r="L2388" i="1" s="1"/>
  <c r="K2387" i="1"/>
  <c r="L2387" i="1" s="1"/>
  <c r="K2386" i="1"/>
  <c r="L2386" i="1" s="1"/>
  <c r="K2385" i="1"/>
  <c r="L2385" i="1" s="1"/>
  <c r="K2384" i="1"/>
  <c r="L2384" i="1" s="1"/>
  <c r="K2383" i="1"/>
  <c r="L2383" i="1" s="1"/>
  <c r="K2382" i="1"/>
  <c r="K2381" i="1"/>
  <c r="L2381" i="1" s="1"/>
  <c r="K2380" i="1"/>
  <c r="L2380" i="1" s="1"/>
  <c r="K2379" i="1"/>
  <c r="L2379" i="1" s="1"/>
  <c r="K2378" i="1"/>
  <c r="L2378" i="1" s="1"/>
  <c r="K2377" i="1"/>
  <c r="L2377" i="1" s="1"/>
  <c r="K2376" i="1"/>
  <c r="L2376" i="1" s="1"/>
  <c r="K2375" i="1"/>
  <c r="L2375" i="1" s="1"/>
  <c r="K2374" i="1"/>
  <c r="L2374" i="1" s="1"/>
  <c r="K2373" i="1"/>
  <c r="L2373" i="1" s="1"/>
  <c r="K2372" i="1"/>
  <c r="L2372" i="1" s="1"/>
  <c r="K2371" i="1"/>
  <c r="L2371" i="1" s="1"/>
  <c r="K2370" i="1"/>
  <c r="L2370" i="1" s="1"/>
  <c r="K2369" i="1"/>
  <c r="L2369" i="1" s="1"/>
  <c r="K2368" i="1"/>
  <c r="L2368" i="1" s="1"/>
  <c r="K2367" i="1"/>
  <c r="L2367" i="1" s="1"/>
  <c r="K2366" i="1"/>
  <c r="L2366" i="1" s="1"/>
  <c r="K2365" i="1"/>
  <c r="L2365" i="1" s="1"/>
  <c r="K2364" i="1"/>
  <c r="L2364" i="1" s="1"/>
  <c r="K2363" i="1"/>
  <c r="L2363" i="1" s="1"/>
  <c r="K2362" i="1"/>
  <c r="L2362" i="1" s="1"/>
  <c r="K2361" i="1"/>
  <c r="L2361" i="1" s="1"/>
  <c r="K2360" i="1"/>
  <c r="L2360" i="1" s="1"/>
  <c r="K2359" i="1"/>
  <c r="L2359" i="1" s="1"/>
  <c r="K2358" i="1"/>
  <c r="L2358" i="1" s="1"/>
  <c r="K2357" i="1"/>
  <c r="L2357" i="1" s="1"/>
  <c r="K2356" i="1"/>
  <c r="L2356" i="1" s="1"/>
  <c r="K2355" i="1"/>
  <c r="L2355" i="1" s="1"/>
  <c r="K2354" i="1"/>
  <c r="L2354" i="1" s="1"/>
  <c r="K2353" i="1"/>
  <c r="L2353" i="1" s="1"/>
  <c r="K2352" i="1"/>
  <c r="L2352" i="1" s="1"/>
  <c r="K2351" i="1"/>
  <c r="L2351" i="1" s="1"/>
  <c r="K2350" i="1"/>
  <c r="L2350" i="1" s="1"/>
  <c r="K2349" i="1"/>
  <c r="L2349" i="1" s="1"/>
  <c r="K2348" i="1"/>
  <c r="L2348" i="1" s="1"/>
  <c r="K2347" i="1"/>
  <c r="L2347" i="1" s="1"/>
  <c r="K2346" i="1"/>
  <c r="L2346" i="1" s="1"/>
  <c r="K2345" i="1"/>
  <c r="L2345" i="1" s="1"/>
  <c r="K2344" i="1"/>
  <c r="L2344" i="1" s="1"/>
  <c r="K2343" i="1"/>
  <c r="L2343" i="1" s="1"/>
  <c r="K2342" i="1"/>
  <c r="L2342" i="1" s="1"/>
  <c r="K2341" i="1"/>
  <c r="L2341" i="1" s="1"/>
  <c r="K2340" i="1"/>
  <c r="L2340" i="1" s="1"/>
  <c r="K2339" i="1"/>
  <c r="L2339" i="1" s="1"/>
  <c r="K2338" i="1"/>
  <c r="L2338" i="1" s="1"/>
  <c r="K2337" i="1"/>
  <c r="L2337" i="1" s="1"/>
  <c r="K2336" i="1"/>
  <c r="K2335" i="1"/>
  <c r="L2335" i="1" s="1"/>
  <c r="K2334" i="1"/>
  <c r="K2333" i="1"/>
  <c r="K2332" i="1"/>
  <c r="K2331" i="1"/>
  <c r="L2331" i="1" s="1"/>
  <c r="K2330" i="1"/>
  <c r="L2330" i="1" s="1"/>
  <c r="K2329" i="1"/>
  <c r="L2329" i="1" s="1"/>
  <c r="K2328" i="1"/>
  <c r="L2328" i="1" s="1"/>
  <c r="K2327" i="1"/>
  <c r="L2327" i="1" s="1"/>
  <c r="K2326" i="1"/>
  <c r="L2326" i="1" s="1"/>
  <c r="K2325" i="1"/>
  <c r="L2325" i="1" s="1"/>
  <c r="K2324" i="1"/>
  <c r="L2324" i="1" s="1"/>
  <c r="K2323" i="1"/>
  <c r="L2323" i="1" s="1"/>
  <c r="K2322" i="1"/>
  <c r="L2322" i="1" s="1"/>
  <c r="K2321" i="1"/>
  <c r="L2321" i="1" s="1"/>
  <c r="K2320" i="1"/>
  <c r="L2320" i="1" s="1"/>
  <c r="K2319" i="1"/>
  <c r="L2319" i="1" s="1"/>
  <c r="K2318" i="1"/>
  <c r="L2318" i="1" s="1"/>
  <c r="K2317" i="1"/>
  <c r="L2317" i="1" s="1"/>
  <c r="K2316" i="1"/>
  <c r="L2316" i="1" s="1"/>
  <c r="K2315" i="1"/>
  <c r="L2315" i="1" s="1"/>
  <c r="K2314" i="1"/>
  <c r="L2314" i="1" s="1"/>
  <c r="K2313" i="1"/>
  <c r="L2313" i="1" s="1"/>
  <c r="K2312" i="1"/>
  <c r="K2311" i="1"/>
  <c r="L2311" i="1" s="1"/>
  <c r="K2310" i="1"/>
  <c r="L2310" i="1" s="1"/>
  <c r="K2309" i="1"/>
  <c r="L2309" i="1" s="1"/>
  <c r="K2308" i="1"/>
  <c r="L2308" i="1" s="1"/>
  <c r="K2307" i="1"/>
  <c r="L2307" i="1" s="1"/>
  <c r="K2306" i="1"/>
  <c r="L2306" i="1" s="1"/>
  <c r="K2305" i="1"/>
  <c r="L2305" i="1" s="1"/>
  <c r="K2304" i="1"/>
  <c r="L2304" i="1" s="1"/>
  <c r="K2303" i="1"/>
  <c r="L2303" i="1" s="1"/>
  <c r="K2302" i="1"/>
  <c r="L2302" i="1" s="1"/>
  <c r="K2301" i="1"/>
  <c r="K2300" i="1"/>
  <c r="L2300" i="1" s="1"/>
  <c r="K2299" i="1"/>
  <c r="L2299" i="1" s="1"/>
  <c r="K2298" i="1"/>
  <c r="L2298" i="1" s="1"/>
  <c r="K2297" i="1"/>
  <c r="L2297" i="1" s="1"/>
  <c r="K2296" i="1"/>
  <c r="L2296" i="1" s="1"/>
  <c r="K2295" i="1"/>
  <c r="L2295" i="1" s="1"/>
  <c r="K2294" i="1"/>
  <c r="L2294" i="1" s="1"/>
  <c r="K2293" i="1"/>
  <c r="L2293" i="1" s="1"/>
  <c r="K2292" i="1"/>
  <c r="L2292" i="1" s="1"/>
  <c r="K2291" i="1"/>
  <c r="L2291" i="1" s="1"/>
  <c r="K2290" i="1"/>
  <c r="L2290" i="1" s="1"/>
  <c r="K2289" i="1"/>
  <c r="K2288" i="1"/>
  <c r="L2288" i="1" s="1"/>
  <c r="K2287" i="1"/>
  <c r="L2287" i="1" s="1"/>
  <c r="K2286" i="1"/>
  <c r="K2285" i="1"/>
  <c r="L2285" i="1" s="1"/>
  <c r="K2284" i="1"/>
  <c r="L2284" i="1" s="1"/>
  <c r="K2283" i="1"/>
  <c r="L2283" i="1" s="1"/>
  <c r="K2282" i="1"/>
  <c r="L2282" i="1" s="1"/>
  <c r="K2281" i="1"/>
  <c r="L2281" i="1" s="1"/>
  <c r="K2280" i="1"/>
  <c r="L2280" i="1" s="1"/>
  <c r="K2279" i="1"/>
  <c r="L2279" i="1" s="1"/>
  <c r="K2278" i="1"/>
  <c r="L2278" i="1" s="1"/>
  <c r="K2277" i="1"/>
  <c r="L2277" i="1" s="1"/>
  <c r="K2276" i="1"/>
  <c r="L2276" i="1" s="1"/>
  <c r="K2275" i="1"/>
  <c r="L2275" i="1" s="1"/>
  <c r="K2274" i="1"/>
  <c r="L2274" i="1" s="1"/>
  <c r="K2273" i="1"/>
  <c r="L2273" i="1" s="1"/>
  <c r="K2272" i="1"/>
  <c r="L2272" i="1" s="1"/>
  <c r="K2271" i="1"/>
  <c r="L2271" i="1" s="1"/>
  <c r="K2270" i="1"/>
  <c r="L2270" i="1" s="1"/>
  <c r="K2269" i="1"/>
  <c r="L2269" i="1" s="1"/>
  <c r="K2268" i="1"/>
  <c r="L2268" i="1" s="1"/>
  <c r="K2267" i="1"/>
  <c r="L2267" i="1" s="1"/>
  <c r="K2266" i="1"/>
  <c r="K2265" i="1"/>
  <c r="L2265" i="1" s="1"/>
  <c r="K2264" i="1"/>
  <c r="L2264" i="1" s="1"/>
  <c r="K2263" i="1"/>
  <c r="L2263" i="1" s="1"/>
  <c r="K2262" i="1"/>
  <c r="L2262" i="1" s="1"/>
  <c r="K2261" i="1"/>
  <c r="K2260" i="1"/>
  <c r="L2260" i="1" s="1"/>
  <c r="K2259" i="1"/>
  <c r="L2259" i="1" s="1"/>
  <c r="K2258" i="1"/>
  <c r="L2258" i="1" s="1"/>
  <c r="K2257" i="1"/>
  <c r="K2256" i="1"/>
  <c r="L2256" i="1" s="1"/>
  <c r="K2255" i="1"/>
  <c r="L2255" i="1" s="1"/>
  <c r="K2254" i="1"/>
  <c r="K2253" i="1"/>
  <c r="L2253" i="1" s="1"/>
  <c r="K2252" i="1"/>
  <c r="L2252" i="1" s="1"/>
  <c r="K2251" i="1"/>
  <c r="L2251" i="1" s="1"/>
  <c r="K2250" i="1"/>
  <c r="L2250" i="1" s="1"/>
  <c r="K2249" i="1"/>
  <c r="L2249" i="1" s="1"/>
  <c r="K2248" i="1"/>
  <c r="L2248" i="1" s="1"/>
  <c r="K2247" i="1"/>
  <c r="L2247" i="1" s="1"/>
  <c r="K2246" i="1"/>
  <c r="L2246" i="1" s="1"/>
  <c r="K2245" i="1"/>
  <c r="L2245" i="1" s="1"/>
  <c r="K2244" i="1"/>
  <c r="L2244" i="1" s="1"/>
  <c r="K2243" i="1"/>
  <c r="L2243" i="1" s="1"/>
  <c r="K2242" i="1"/>
  <c r="L2242" i="1" s="1"/>
  <c r="K2241" i="1"/>
  <c r="L2241" i="1" s="1"/>
  <c r="K2240" i="1"/>
  <c r="L2240" i="1" s="1"/>
  <c r="K2239" i="1"/>
  <c r="L2239" i="1" s="1"/>
  <c r="K2238" i="1"/>
  <c r="L2238" i="1" s="1"/>
  <c r="K2237" i="1"/>
  <c r="L2237" i="1" s="1"/>
  <c r="K2236" i="1"/>
  <c r="L2236" i="1" s="1"/>
  <c r="K2235" i="1"/>
  <c r="L2235" i="1" s="1"/>
  <c r="K2234" i="1"/>
  <c r="L2234" i="1" s="1"/>
  <c r="K2233" i="1"/>
  <c r="K2232" i="1"/>
  <c r="L2232" i="1" s="1"/>
  <c r="K2231" i="1"/>
  <c r="L2231" i="1" s="1"/>
  <c r="K2230" i="1"/>
  <c r="L2230" i="1" s="1"/>
  <c r="K2229" i="1"/>
  <c r="L2229" i="1" s="1"/>
  <c r="K2228" i="1"/>
  <c r="L2228" i="1" s="1"/>
  <c r="K2227" i="1"/>
  <c r="L2227" i="1" s="1"/>
  <c r="K2226" i="1"/>
  <c r="L2226" i="1" s="1"/>
  <c r="K2225" i="1"/>
  <c r="L2225" i="1" s="1"/>
  <c r="K2224" i="1"/>
  <c r="L2224" i="1" s="1"/>
  <c r="K2223" i="1"/>
  <c r="L2223" i="1" s="1"/>
  <c r="K2222" i="1"/>
  <c r="L2222" i="1" s="1"/>
  <c r="K2221" i="1"/>
  <c r="L2221" i="1" s="1"/>
  <c r="K2220" i="1"/>
  <c r="L2220" i="1" s="1"/>
  <c r="K2219" i="1"/>
  <c r="K2218" i="1"/>
  <c r="L2218" i="1" s="1"/>
  <c r="K2217" i="1"/>
  <c r="L2217" i="1" s="1"/>
  <c r="K2216" i="1"/>
  <c r="L2216" i="1" s="1"/>
  <c r="K2215" i="1"/>
  <c r="L2215" i="1" s="1"/>
  <c r="K2214" i="1"/>
  <c r="L2214" i="1" s="1"/>
  <c r="K2213" i="1"/>
  <c r="L2213" i="1" s="1"/>
  <c r="K2212" i="1"/>
  <c r="L2212" i="1" s="1"/>
  <c r="K2211" i="1"/>
  <c r="L2211" i="1" s="1"/>
  <c r="K2210" i="1"/>
  <c r="L2210" i="1" s="1"/>
  <c r="K2209" i="1"/>
  <c r="L2209" i="1" s="1"/>
  <c r="K2208" i="1"/>
  <c r="L2208" i="1" s="1"/>
  <c r="K2207" i="1"/>
  <c r="L2207" i="1" s="1"/>
  <c r="K2206" i="1"/>
  <c r="L2206" i="1" s="1"/>
  <c r="K2205" i="1"/>
  <c r="L2205" i="1" s="1"/>
  <c r="K2204" i="1"/>
  <c r="L2204" i="1" s="1"/>
  <c r="K2203" i="1"/>
  <c r="L2203" i="1" s="1"/>
  <c r="K2202" i="1"/>
  <c r="L2202" i="1" s="1"/>
  <c r="K2201" i="1"/>
  <c r="L2201" i="1" s="1"/>
  <c r="K2200" i="1"/>
  <c r="L2200" i="1" s="1"/>
  <c r="K2199" i="1"/>
  <c r="L2199" i="1" s="1"/>
  <c r="K2198" i="1"/>
  <c r="L2198" i="1" s="1"/>
  <c r="K2197" i="1"/>
  <c r="L2197" i="1" s="1"/>
  <c r="K2196" i="1"/>
  <c r="L2196" i="1" s="1"/>
  <c r="K2195" i="1"/>
  <c r="L2195" i="1" s="1"/>
  <c r="K2194" i="1"/>
  <c r="L2194" i="1" s="1"/>
  <c r="K2193" i="1"/>
  <c r="L2193" i="1" s="1"/>
  <c r="K2192" i="1"/>
  <c r="L2192" i="1" s="1"/>
  <c r="K2191" i="1"/>
  <c r="L2191" i="1" s="1"/>
  <c r="K2190" i="1"/>
  <c r="L2190" i="1" s="1"/>
  <c r="K2189" i="1"/>
  <c r="K2188" i="1"/>
  <c r="L2188" i="1" s="1"/>
  <c r="K2187" i="1"/>
  <c r="K2186" i="1"/>
  <c r="K2185" i="1"/>
  <c r="L2185" i="1" s="1"/>
  <c r="K2184" i="1"/>
  <c r="L2184" i="1" s="1"/>
  <c r="K2183" i="1"/>
  <c r="L2183" i="1" s="1"/>
  <c r="K2182" i="1"/>
  <c r="L2182" i="1" s="1"/>
  <c r="K2181" i="1"/>
  <c r="L2181" i="1" s="1"/>
  <c r="K2180" i="1"/>
  <c r="L2180" i="1" s="1"/>
  <c r="K2179" i="1"/>
  <c r="L2179" i="1" s="1"/>
  <c r="K2178" i="1"/>
  <c r="L2178" i="1" s="1"/>
  <c r="K2177" i="1"/>
  <c r="L2177" i="1" s="1"/>
  <c r="K2176" i="1"/>
  <c r="L2176" i="1" s="1"/>
  <c r="K2175" i="1"/>
  <c r="L2175" i="1" s="1"/>
  <c r="K2174" i="1"/>
  <c r="L2174" i="1" s="1"/>
  <c r="K2173" i="1"/>
  <c r="L2173" i="1" s="1"/>
  <c r="K2172" i="1"/>
  <c r="L2172" i="1" s="1"/>
  <c r="K2171" i="1"/>
  <c r="L2171" i="1" s="1"/>
  <c r="K2170" i="1"/>
  <c r="L2170" i="1" s="1"/>
  <c r="K2169" i="1"/>
  <c r="L2169" i="1" s="1"/>
  <c r="K2168" i="1"/>
  <c r="L2168" i="1" s="1"/>
  <c r="K2167" i="1"/>
  <c r="L2167" i="1" s="1"/>
  <c r="K2166" i="1"/>
  <c r="L2166" i="1" s="1"/>
  <c r="K2165" i="1"/>
  <c r="L2165" i="1" s="1"/>
  <c r="K2164" i="1"/>
  <c r="L2164" i="1" s="1"/>
  <c r="K2163" i="1"/>
  <c r="L2163" i="1" s="1"/>
  <c r="K2162" i="1"/>
  <c r="L2162" i="1" s="1"/>
  <c r="K2161" i="1"/>
  <c r="L2161" i="1" s="1"/>
  <c r="K2160" i="1"/>
  <c r="L2160" i="1" s="1"/>
  <c r="K2159" i="1"/>
  <c r="L2159" i="1" s="1"/>
  <c r="K2158" i="1"/>
  <c r="L2158" i="1" s="1"/>
  <c r="K2157" i="1"/>
  <c r="L2157" i="1" s="1"/>
  <c r="K2156" i="1"/>
  <c r="L2156" i="1" s="1"/>
  <c r="K2155" i="1"/>
  <c r="K2154" i="1"/>
  <c r="L2154" i="1" s="1"/>
  <c r="K2153" i="1"/>
  <c r="K2152" i="1"/>
  <c r="L2152" i="1" s="1"/>
  <c r="K2151" i="1"/>
  <c r="L2151" i="1" s="1"/>
  <c r="K2150" i="1"/>
  <c r="K2149" i="1"/>
  <c r="L2149" i="1" s="1"/>
  <c r="K2148" i="1"/>
  <c r="L2148" i="1" s="1"/>
  <c r="K2147" i="1"/>
  <c r="K2146" i="1"/>
  <c r="L2146" i="1" s="1"/>
  <c r="K2145" i="1"/>
  <c r="L2145" i="1" s="1"/>
  <c r="K2144" i="1"/>
  <c r="L2144" i="1" s="1"/>
  <c r="K2143" i="1"/>
  <c r="L2143" i="1" s="1"/>
  <c r="K2142" i="1"/>
  <c r="L2142" i="1" s="1"/>
  <c r="K2141" i="1"/>
  <c r="L2141" i="1" s="1"/>
  <c r="K2140" i="1"/>
  <c r="K2139" i="1"/>
  <c r="L2139" i="1" s="1"/>
  <c r="K2138" i="1"/>
  <c r="L2138" i="1" s="1"/>
  <c r="K2137" i="1"/>
  <c r="L2137" i="1" s="1"/>
  <c r="K2136" i="1"/>
  <c r="L2136" i="1" s="1"/>
  <c r="K2135" i="1"/>
  <c r="L2135" i="1" s="1"/>
  <c r="K2134" i="1"/>
  <c r="L2134" i="1" s="1"/>
  <c r="K2133" i="1"/>
  <c r="L2133" i="1" s="1"/>
  <c r="K2132" i="1"/>
  <c r="L2132" i="1" s="1"/>
  <c r="K2131" i="1"/>
  <c r="L2131" i="1" s="1"/>
  <c r="K2130" i="1"/>
  <c r="L2130" i="1" s="1"/>
  <c r="K2129" i="1"/>
  <c r="L2129" i="1" s="1"/>
  <c r="K2128" i="1"/>
  <c r="L2128" i="1" s="1"/>
  <c r="K2127" i="1"/>
  <c r="L2127" i="1" s="1"/>
  <c r="K2126" i="1"/>
  <c r="L2126" i="1" s="1"/>
  <c r="K2125" i="1"/>
  <c r="L2125" i="1" s="1"/>
  <c r="K2124" i="1"/>
  <c r="L2124" i="1" s="1"/>
  <c r="K2123" i="1"/>
  <c r="L2123" i="1" s="1"/>
  <c r="K2122" i="1"/>
  <c r="L2122" i="1" s="1"/>
  <c r="K2121" i="1"/>
  <c r="L2121" i="1" s="1"/>
  <c r="K2120" i="1"/>
  <c r="L2120" i="1" s="1"/>
  <c r="K2119" i="1"/>
  <c r="L2119" i="1" s="1"/>
  <c r="K2118" i="1"/>
  <c r="L2118" i="1" s="1"/>
  <c r="K2117" i="1"/>
  <c r="L2117" i="1" s="1"/>
  <c r="K2116" i="1"/>
  <c r="L2116" i="1" s="1"/>
  <c r="K2115" i="1"/>
  <c r="L2115" i="1" s="1"/>
  <c r="K2114" i="1"/>
  <c r="L2114" i="1" s="1"/>
  <c r="K2113" i="1"/>
  <c r="K2112" i="1"/>
  <c r="L2112" i="1" s="1"/>
  <c r="K2111" i="1"/>
  <c r="L2111" i="1" s="1"/>
  <c r="K2110" i="1"/>
  <c r="L2110" i="1" s="1"/>
  <c r="K2109" i="1"/>
  <c r="L2109" i="1" s="1"/>
  <c r="K2108" i="1"/>
  <c r="L2108" i="1" s="1"/>
  <c r="K2107" i="1"/>
  <c r="L2107" i="1" s="1"/>
  <c r="K2106" i="1"/>
  <c r="L2106" i="1" s="1"/>
  <c r="K2105" i="1"/>
  <c r="L2105" i="1" s="1"/>
  <c r="K2104" i="1"/>
  <c r="L2104" i="1" s="1"/>
  <c r="K2103" i="1"/>
  <c r="L2103" i="1" s="1"/>
  <c r="K2102" i="1"/>
  <c r="L2102" i="1" s="1"/>
  <c r="K2101" i="1"/>
  <c r="L2101" i="1" s="1"/>
  <c r="K2100" i="1"/>
  <c r="L2100" i="1" s="1"/>
  <c r="K2099" i="1"/>
  <c r="L2099" i="1" s="1"/>
  <c r="K2098" i="1"/>
  <c r="L2098" i="1" s="1"/>
  <c r="K2097" i="1"/>
  <c r="L2097" i="1" s="1"/>
  <c r="K2096" i="1"/>
  <c r="L2096" i="1" s="1"/>
  <c r="K2095" i="1"/>
  <c r="L2095" i="1" s="1"/>
  <c r="K2094" i="1"/>
  <c r="L2094" i="1" s="1"/>
  <c r="K2093" i="1"/>
  <c r="L2093" i="1" s="1"/>
  <c r="K2092" i="1"/>
  <c r="L2092" i="1" s="1"/>
  <c r="K2091" i="1"/>
  <c r="L2091" i="1" s="1"/>
  <c r="K2090" i="1"/>
  <c r="L2090" i="1" s="1"/>
  <c r="K2089" i="1"/>
  <c r="L2089" i="1" s="1"/>
  <c r="K2088" i="1"/>
  <c r="L2088" i="1" s="1"/>
  <c r="K2087" i="1"/>
  <c r="L2087" i="1" s="1"/>
  <c r="K2086" i="1"/>
  <c r="L2086" i="1" s="1"/>
  <c r="K2085" i="1"/>
  <c r="L2085" i="1" s="1"/>
  <c r="K2084" i="1"/>
  <c r="L2084" i="1" s="1"/>
  <c r="K2083" i="1"/>
  <c r="L2083" i="1" s="1"/>
  <c r="K2082" i="1"/>
  <c r="L2082" i="1" s="1"/>
  <c r="K2081" i="1"/>
  <c r="L2081" i="1" s="1"/>
  <c r="K2080" i="1"/>
  <c r="L2080" i="1" s="1"/>
  <c r="K2079" i="1"/>
  <c r="L2079" i="1" s="1"/>
  <c r="K2078" i="1"/>
  <c r="L2078" i="1" s="1"/>
  <c r="K2077" i="1"/>
  <c r="L2077" i="1" s="1"/>
  <c r="K2076" i="1"/>
  <c r="L2076" i="1" s="1"/>
  <c r="K2075" i="1"/>
  <c r="L2075" i="1" s="1"/>
  <c r="K2074" i="1"/>
  <c r="L2074" i="1" s="1"/>
  <c r="K2073" i="1"/>
  <c r="L2073" i="1" s="1"/>
  <c r="K2072" i="1"/>
  <c r="L2072" i="1" s="1"/>
  <c r="K2071" i="1"/>
  <c r="L2071" i="1" s="1"/>
  <c r="K2070" i="1"/>
  <c r="L2070" i="1" s="1"/>
  <c r="K2069" i="1"/>
  <c r="L2069" i="1" s="1"/>
  <c r="K2068" i="1"/>
  <c r="L2068" i="1" s="1"/>
  <c r="K2067" i="1"/>
  <c r="K2066" i="1"/>
  <c r="L2066" i="1" s="1"/>
  <c r="K2065" i="1"/>
  <c r="K2064" i="1"/>
  <c r="K2063" i="1"/>
  <c r="K2062" i="1"/>
  <c r="L2062" i="1" s="1"/>
  <c r="K2061" i="1"/>
  <c r="L2061" i="1" s="1"/>
  <c r="K2060" i="1"/>
  <c r="L2060" i="1" s="1"/>
  <c r="K2059" i="1"/>
  <c r="L2059" i="1" s="1"/>
  <c r="K2058" i="1"/>
  <c r="L2058" i="1" s="1"/>
  <c r="K2057" i="1"/>
  <c r="L2057" i="1" s="1"/>
  <c r="K2056" i="1"/>
  <c r="L2056" i="1" s="1"/>
  <c r="K2055" i="1"/>
  <c r="L2055" i="1" s="1"/>
  <c r="K2054" i="1"/>
  <c r="L2054" i="1" s="1"/>
  <c r="K2053" i="1"/>
  <c r="L2053" i="1" s="1"/>
  <c r="K2052" i="1"/>
  <c r="L2052" i="1" s="1"/>
  <c r="K2051" i="1"/>
  <c r="L2051" i="1" s="1"/>
  <c r="K2050" i="1"/>
  <c r="L2050" i="1" s="1"/>
  <c r="K2049" i="1"/>
  <c r="L2049" i="1" s="1"/>
  <c r="K2048" i="1"/>
  <c r="L2048" i="1" s="1"/>
  <c r="K2047" i="1"/>
  <c r="L2047" i="1" s="1"/>
  <c r="K2046" i="1"/>
  <c r="L2046" i="1" s="1"/>
  <c r="K2045" i="1"/>
  <c r="L2045" i="1" s="1"/>
  <c r="K2044" i="1"/>
  <c r="L2044" i="1" s="1"/>
  <c r="K2043" i="1"/>
  <c r="K2042" i="1"/>
  <c r="L2042" i="1" s="1"/>
  <c r="K2041" i="1"/>
  <c r="L2041" i="1" s="1"/>
  <c r="K2040" i="1"/>
  <c r="L2040" i="1" s="1"/>
  <c r="K2039" i="1"/>
  <c r="L2039" i="1" s="1"/>
  <c r="K2038" i="1"/>
  <c r="L2038" i="1" s="1"/>
  <c r="K2037" i="1"/>
  <c r="L2037" i="1" s="1"/>
  <c r="K2036" i="1"/>
  <c r="L2036" i="1" s="1"/>
  <c r="K2035" i="1"/>
  <c r="L2035" i="1" s="1"/>
  <c r="K2034" i="1"/>
  <c r="L2034" i="1" s="1"/>
  <c r="K2033" i="1"/>
  <c r="L2033" i="1" s="1"/>
  <c r="K2032" i="1"/>
  <c r="K2031" i="1"/>
  <c r="L2031" i="1" s="1"/>
  <c r="K2030" i="1"/>
  <c r="L2030" i="1" s="1"/>
  <c r="K2029" i="1"/>
  <c r="L2029" i="1" s="1"/>
  <c r="K2028" i="1"/>
  <c r="L2028" i="1" s="1"/>
  <c r="K2027" i="1"/>
  <c r="L2027" i="1" s="1"/>
  <c r="K2026" i="1"/>
  <c r="L2026" i="1" s="1"/>
  <c r="K2025" i="1"/>
  <c r="L2025" i="1" s="1"/>
  <c r="K2024" i="1"/>
  <c r="L2024" i="1" s="1"/>
  <c r="K2023" i="1"/>
  <c r="L2023" i="1" s="1"/>
  <c r="K2022" i="1"/>
  <c r="L2022" i="1" s="1"/>
  <c r="K2021" i="1"/>
  <c r="L2021" i="1" s="1"/>
  <c r="K2020" i="1"/>
  <c r="K2019" i="1"/>
  <c r="L2019" i="1" s="1"/>
  <c r="K2018" i="1"/>
  <c r="L2018" i="1" s="1"/>
  <c r="K2017" i="1"/>
  <c r="K2016" i="1"/>
  <c r="L2016" i="1" s="1"/>
  <c r="K2015" i="1"/>
  <c r="L2015" i="1" s="1"/>
  <c r="K2014" i="1"/>
  <c r="L2014" i="1" s="1"/>
  <c r="K2013" i="1"/>
  <c r="L2013" i="1" s="1"/>
  <c r="K2012" i="1"/>
  <c r="L2012" i="1" s="1"/>
  <c r="K2011" i="1"/>
  <c r="L2011" i="1" s="1"/>
  <c r="K2010" i="1"/>
  <c r="L2010" i="1" s="1"/>
  <c r="K2009" i="1"/>
  <c r="L2009" i="1" s="1"/>
  <c r="K2008" i="1"/>
  <c r="L2008" i="1" s="1"/>
  <c r="K2007" i="1"/>
  <c r="L2007" i="1" s="1"/>
  <c r="K2006" i="1"/>
  <c r="L2006" i="1" s="1"/>
  <c r="K2005" i="1"/>
  <c r="L2005" i="1" s="1"/>
  <c r="K2004" i="1"/>
  <c r="L2004" i="1" s="1"/>
  <c r="K2003" i="1"/>
  <c r="L2003" i="1" s="1"/>
  <c r="K2002" i="1"/>
  <c r="L2002" i="1" s="1"/>
  <c r="K2001" i="1"/>
  <c r="L2001" i="1" s="1"/>
  <c r="K2000" i="1"/>
  <c r="L2000" i="1" s="1"/>
  <c r="K1999" i="1"/>
  <c r="L1999" i="1" s="1"/>
  <c r="K1998" i="1"/>
  <c r="L1998" i="1" s="1"/>
  <c r="K1997" i="1"/>
  <c r="K1996" i="1"/>
  <c r="L1996" i="1" s="1"/>
  <c r="K1995" i="1"/>
  <c r="L1995" i="1" s="1"/>
  <c r="K1994" i="1"/>
  <c r="L1994" i="1" s="1"/>
  <c r="K1993" i="1"/>
  <c r="K1992" i="1"/>
  <c r="L1992" i="1" s="1"/>
  <c r="K1991" i="1"/>
  <c r="L1991" i="1" s="1"/>
  <c r="K1990" i="1"/>
  <c r="L1990" i="1" s="1"/>
  <c r="K1989" i="1"/>
  <c r="K1988" i="1"/>
  <c r="L1988" i="1" s="1"/>
  <c r="K1987" i="1"/>
  <c r="L1987" i="1" s="1"/>
  <c r="K1986" i="1"/>
  <c r="K1985" i="1"/>
  <c r="L1985" i="1" s="1"/>
  <c r="K1984" i="1"/>
  <c r="L1984" i="1" s="1"/>
  <c r="K1983" i="1"/>
  <c r="L1983" i="1" s="1"/>
  <c r="K1982" i="1"/>
  <c r="L1982" i="1" s="1"/>
  <c r="K1981" i="1"/>
  <c r="L1981" i="1" s="1"/>
  <c r="K1980" i="1"/>
  <c r="L1980" i="1" s="1"/>
  <c r="K1979" i="1"/>
  <c r="L1979" i="1" s="1"/>
  <c r="K1978" i="1"/>
  <c r="L1978" i="1" s="1"/>
  <c r="K1977" i="1"/>
  <c r="L1977" i="1" s="1"/>
  <c r="K1976" i="1"/>
  <c r="L1976" i="1" s="1"/>
  <c r="K1975" i="1"/>
  <c r="L1975" i="1" s="1"/>
  <c r="K1974" i="1"/>
  <c r="L1974" i="1" s="1"/>
  <c r="K1973" i="1"/>
  <c r="L1973" i="1" s="1"/>
  <c r="K1972" i="1"/>
  <c r="L1972" i="1" s="1"/>
  <c r="K1971" i="1"/>
  <c r="L1971" i="1" s="1"/>
  <c r="K1970" i="1"/>
  <c r="L1970" i="1" s="1"/>
  <c r="K1969" i="1"/>
  <c r="L1969" i="1" s="1"/>
  <c r="K1968" i="1"/>
  <c r="L1968" i="1" s="1"/>
  <c r="K1967" i="1"/>
  <c r="L1967" i="1" s="1"/>
  <c r="K1966" i="1"/>
  <c r="L1966" i="1" s="1"/>
  <c r="K1965" i="1"/>
  <c r="K1964" i="1"/>
  <c r="L1964" i="1" s="1"/>
  <c r="K1963" i="1"/>
  <c r="L1963" i="1" s="1"/>
  <c r="K1962" i="1"/>
  <c r="L1962" i="1" s="1"/>
  <c r="K1961" i="1"/>
  <c r="L1961" i="1" s="1"/>
  <c r="K1960" i="1"/>
  <c r="L1960" i="1" s="1"/>
  <c r="K1959" i="1"/>
  <c r="L1959" i="1" s="1"/>
  <c r="K1958" i="1"/>
  <c r="L1958" i="1" s="1"/>
  <c r="K1957" i="1"/>
  <c r="L1957" i="1" s="1"/>
  <c r="K1956" i="1"/>
  <c r="L1956" i="1" s="1"/>
  <c r="K1955" i="1"/>
  <c r="L1955" i="1" s="1"/>
  <c r="K1954" i="1"/>
  <c r="L1954" i="1" s="1"/>
  <c r="K1953" i="1"/>
  <c r="L1953" i="1" s="1"/>
  <c r="K1952" i="1"/>
  <c r="L1952" i="1" s="1"/>
  <c r="K1951" i="1"/>
  <c r="K1950" i="1"/>
  <c r="L1950" i="1" s="1"/>
  <c r="K1949" i="1"/>
  <c r="L1949" i="1" s="1"/>
  <c r="K1948" i="1"/>
  <c r="L1948" i="1" s="1"/>
  <c r="K1947" i="1"/>
  <c r="L1947" i="1" s="1"/>
  <c r="K1946" i="1"/>
  <c r="L1946" i="1" s="1"/>
  <c r="K1945" i="1"/>
  <c r="L1945" i="1" s="1"/>
  <c r="K1944" i="1"/>
  <c r="L1944" i="1" s="1"/>
  <c r="K1943" i="1"/>
  <c r="L1943" i="1" s="1"/>
  <c r="K1942" i="1"/>
  <c r="L1942" i="1" s="1"/>
  <c r="K1941" i="1"/>
  <c r="L1941" i="1" s="1"/>
  <c r="K1940" i="1"/>
  <c r="L1940" i="1" s="1"/>
  <c r="K1939" i="1"/>
  <c r="L1939" i="1" s="1"/>
  <c r="K1938" i="1"/>
  <c r="L1938" i="1" s="1"/>
  <c r="K1937" i="1"/>
  <c r="L1937" i="1" s="1"/>
  <c r="K1936" i="1"/>
  <c r="L1936" i="1" s="1"/>
  <c r="K1935" i="1"/>
  <c r="L1935" i="1" s="1"/>
  <c r="K1934" i="1"/>
  <c r="L1934" i="1" s="1"/>
  <c r="K1933" i="1"/>
  <c r="L1933" i="1" s="1"/>
  <c r="K1932" i="1"/>
  <c r="L1932" i="1" s="1"/>
  <c r="K1931" i="1"/>
  <c r="L1931" i="1" s="1"/>
  <c r="K1930" i="1"/>
  <c r="L1930" i="1" s="1"/>
  <c r="K1929" i="1"/>
  <c r="L1929" i="1" s="1"/>
  <c r="K1928" i="1"/>
  <c r="L1928" i="1" s="1"/>
  <c r="K1927" i="1"/>
  <c r="L1927" i="1" s="1"/>
  <c r="K1926" i="1"/>
  <c r="L1926" i="1" s="1"/>
  <c r="K1925" i="1"/>
  <c r="L1925" i="1" s="1"/>
  <c r="K1924" i="1"/>
  <c r="L1924" i="1" s="1"/>
  <c r="K1923" i="1"/>
  <c r="L1923" i="1" s="1"/>
  <c r="K1922" i="1"/>
  <c r="L1922" i="1" s="1"/>
  <c r="K1921" i="1"/>
  <c r="L1921" i="1" s="1"/>
  <c r="K1920" i="1"/>
  <c r="L1920" i="1" s="1"/>
  <c r="K1919" i="1"/>
  <c r="K1918" i="1"/>
  <c r="L1918" i="1" s="1"/>
  <c r="K1917" i="1"/>
  <c r="K1916" i="1"/>
  <c r="K1915" i="1"/>
  <c r="L1915" i="1" s="1"/>
  <c r="K1914" i="1"/>
  <c r="L1914" i="1" s="1"/>
  <c r="K1913" i="1"/>
  <c r="L1913" i="1" s="1"/>
  <c r="K1912" i="1"/>
  <c r="L1912" i="1" s="1"/>
  <c r="K1911" i="1"/>
  <c r="L1911" i="1" s="1"/>
  <c r="K1910" i="1"/>
  <c r="L1910" i="1" s="1"/>
  <c r="K1909" i="1"/>
  <c r="L1909" i="1" s="1"/>
  <c r="K1908" i="1"/>
  <c r="L1908" i="1" s="1"/>
  <c r="K1907" i="1"/>
  <c r="L1907" i="1" s="1"/>
  <c r="K1906" i="1"/>
  <c r="L1906" i="1" s="1"/>
  <c r="K1905" i="1"/>
  <c r="L1905" i="1" s="1"/>
  <c r="K1904" i="1"/>
  <c r="L1904" i="1" s="1"/>
  <c r="K1903" i="1"/>
  <c r="L1903" i="1" s="1"/>
  <c r="K1902" i="1"/>
  <c r="L1902" i="1" s="1"/>
  <c r="K1901" i="1"/>
  <c r="L1901" i="1" s="1"/>
  <c r="K1900" i="1"/>
  <c r="L1900" i="1" s="1"/>
  <c r="K1899" i="1"/>
  <c r="L1899" i="1" s="1"/>
  <c r="K1898" i="1"/>
  <c r="L1898" i="1" s="1"/>
  <c r="K1897" i="1"/>
  <c r="L1897" i="1" s="1"/>
  <c r="K1896" i="1"/>
  <c r="L1896" i="1" s="1"/>
  <c r="K1895" i="1"/>
  <c r="L1895" i="1" s="1"/>
  <c r="K1894" i="1"/>
  <c r="L1894" i="1" s="1"/>
  <c r="K1893" i="1"/>
  <c r="L1893" i="1" s="1"/>
  <c r="K1892" i="1"/>
  <c r="L1892" i="1" s="1"/>
  <c r="K1891" i="1"/>
  <c r="L1891" i="1" s="1"/>
  <c r="K1890" i="1"/>
  <c r="L1890" i="1" s="1"/>
  <c r="K1889" i="1"/>
  <c r="L1889" i="1" s="1"/>
  <c r="K1888" i="1"/>
  <c r="L1888" i="1" s="1"/>
  <c r="K1887" i="1"/>
  <c r="L1887" i="1" s="1"/>
  <c r="K1886" i="1"/>
  <c r="K1885" i="1"/>
  <c r="L1885" i="1" s="1"/>
  <c r="K1884" i="1"/>
  <c r="K1883" i="1"/>
  <c r="L1883" i="1" s="1"/>
  <c r="K1882" i="1"/>
  <c r="L1882" i="1" s="1"/>
  <c r="K1881" i="1"/>
  <c r="K1880" i="1"/>
  <c r="L1880" i="1" s="1"/>
  <c r="K1879" i="1"/>
  <c r="L1879" i="1" s="1"/>
  <c r="K1878" i="1"/>
  <c r="K1877" i="1"/>
  <c r="L1877" i="1" s="1"/>
  <c r="K1876" i="1"/>
  <c r="L1876" i="1" s="1"/>
  <c r="K1875" i="1"/>
  <c r="L1875" i="1" s="1"/>
  <c r="K1874" i="1"/>
  <c r="L1874" i="1" s="1"/>
  <c r="K1873" i="1"/>
  <c r="L1873" i="1" s="1"/>
  <c r="K1872" i="1"/>
  <c r="L1872" i="1" s="1"/>
  <c r="K1871" i="1"/>
  <c r="K1870" i="1"/>
  <c r="L1870" i="1" s="1"/>
  <c r="K1869" i="1"/>
  <c r="L1869" i="1" s="1"/>
  <c r="K1868" i="1"/>
  <c r="L1868" i="1" s="1"/>
  <c r="K1867" i="1"/>
  <c r="L1867" i="1" s="1"/>
  <c r="K1866" i="1"/>
  <c r="L1866" i="1" s="1"/>
  <c r="K1865" i="1"/>
  <c r="L1865" i="1" s="1"/>
  <c r="K1864" i="1"/>
  <c r="L1864" i="1" s="1"/>
  <c r="K1863" i="1"/>
  <c r="L1863" i="1" s="1"/>
  <c r="K1862" i="1"/>
  <c r="L1862" i="1" s="1"/>
  <c r="K1861" i="1"/>
  <c r="L1861" i="1" s="1"/>
  <c r="K1860" i="1"/>
  <c r="L1860" i="1" s="1"/>
  <c r="K1859" i="1"/>
  <c r="L1859" i="1" s="1"/>
  <c r="K1858" i="1"/>
  <c r="L1858" i="1" s="1"/>
  <c r="K1857" i="1"/>
  <c r="L1857" i="1" s="1"/>
  <c r="K1856" i="1"/>
  <c r="L1856" i="1" s="1"/>
  <c r="K1855" i="1"/>
  <c r="L1855" i="1" s="1"/>
  <c r="K1854" i="1"/>
  <c r="L1854" i="1" s="1"/>
  <c r="K1853" i="1"/>
  <c r="L1853" i="1" s="1"/>
  <c r="K1852" i="1"/>
  <c r="L1852" i="1" s="1"/>
  <c r="K1851" i="1"/>
  <c r="L1851" i="1" s="1"/>
  <c r="K1850" i="1"/>
  <c r="L1850" i="1" s="1"/>
  <c r="K1849" i="1"/>
  <c r="L1849" i="1" s="1"/>
  <c r="K1848" i="1"/>
  <c r="L1848" i="1" s="1"/>
  <c r="K1847" i="1"/>
  <c r="L1847" i="1" s="1"/>
  <c r="K1846" i="1"/>
  <c r="L1846" i="1" s="1"/>
  <c r="K1845" i="1"/>
  <c r="L1845" i="1" s="1"/>
  <c r="K1844" i="1"/>
  <c r="K1843" i="1"/>
  <c r="L1843" i="1" s="1"/>
  <c r="K1842" i="1"/>
  <c r="L1842" i="1" s="1"/>
  <c r="K1841" i="1"/>
  <c r="L1841" i="1" s="1"/>
  <c r="K1840" i="1"/>
  <c r="L1840" i="1" s="1"/>
  <c r="K1839" i="1"/>
  <c r="L1839" i="1" s="1"/>
  <c r="K1838" i="1"/>
  <c r="L1838" i="1" s="1"/>
  <c r="K1837" i="1"/>
  <c r="L1837" i="1" s="1"/>
  <c r="K1836" i="1"/>
  <c r="L1836" i="1" s="1"/>
  <c r="K1835" i="1"/>
  <c r="L1835" i="1" s="1"/>
  <c r="K1834" i="1"/>
  <c r="L1834" i="1" s="1"/>
  <c r="K1833" i="1"/>
  <c r="L1833" i="1" s="1"/>
  <c r="K1832" i="1"/>
  <c r="L1832" i="1" s="1"/>
  <c r="K1831" i="1"/>
  <c r="L1831" i="1" s="1"/>
  <c r="K1830" i="1"/>
  <c r="L1830" i="1" s="1"/>
  <c r="K1829" i="1"/>
  <c r="L1829" i="1" s="1"/>
  <c r="K1828" i="1"/>
  <c r="L1828" i="1" s="1"/>
  <c r="K1827" i="1"/>
  <c r="L1827" i="1" s="1"/>
  <c r="K1826" i="1"/>
  <c r="L1826" i="1" s="1"/>
  <c r="K1825" i="1"/>
  <c r="L1825" i="1" s="1"/>
  <c r="K1824" i="1"/>
  <c r="L1824" i="1" s="1"/>
  <c r="K1823" i="1"/>
  <c r="L1823" i="1" s="1"/>
  <c r="K1822" i="1"/>
  <c r="L1822" i="1" s="1"/>
  <c r="K1821" i="1"/>
  <c r="L1821" i="1" s="1"/>
  <c r="K1820" i="1"/>
  <c r="L1820" i="1" s="1"/>
  <c r="K1819" i="1"/>
  <c r="L1819" i="1" s="1"/>
  <c r="K1818" i="1"/>
  <c r="L1818" i="1" s="1"/>
  <c r="K1817" i="1"/>
  <c r="L1817" i="1" s="1"/>
  <c r="K1816" i="1"/>
  <c r="L1816" i="1" s="1"/>
  <c r="K1815" i="1"/>
  <c r="L1815" i="1" s="1"/>
  <c r="K1814" i="1"/>
  <c r="L1814" i="1" s="1"/>
  <c r="K1813" i="1"/>
  <c r="L1813" i="1" s="1"/>
  <c r="K1812" i="1"/>
  <c r="L1812" i="1" s="1"/>
  <c r="K1811" i="1"/>
  <c r="L1811" i="1" s="1"/>
  <c r="K1810" i="1"/>
  <c r="L1810" i="1" s="1"/>
  <c r="K1809" i="1"/>
  <c r="L1809" i="1" s="1"/>
  <c r="K1808" i="1"/>
  <c r="L1808" i="1" s="1"/>
  <c r="K1807" i="1"/>
  <c r="L1807" i="1" s="1"/>
  <c r="K1806" i="1"/>
  <c r="L1806" i="1" s="1"/>
  <c r="K1805" i="1"/>
  <c r="L1805" i="1" s="1"/>
  <c r="K1804" i="1"/>
  <c r="L1804" i="1" s="1"/>
  <c r="K1803" i="1"/>
  <c r="L1803" i="1" s="1"/>
  <c r="K1802" i="1"/>
  <c r="L1802" i="1" s="1"/>
  <c r="K1801" i="1"/>
  <c r="L1801" i="1" s="1"/>
  <c r="K1800" i="1"/>
  <c r="L1800" i="1" s="1"/>
  <c r="K1799" i="1"/>
  <c r="L1799" i="1" s="1"/>
  <c r="K1798" i="1"/>
  <c r="K1797" i="1"/>
  <c r="L1797" i="1" s="1"/>
  <c r="K1796" i="1"/>
  <c r="K1795" i="1"/>
  <c r="K1794" i="1"/>
  <c r="K1793" i="1"/>
  <c r="L1793" i="1" s="1"/>
  <c r="K1792" i="1"/>
  <c r="L1792" i="1" s="1"/>
  <c r="K1791" i="1"/>
  <c r="L1791" i="1" s="1"/>
  <c r="K1790" i="1"/>
  <c r="L1790" i="1" s="1"/>
  <c r="K1789" i="1"/>
  <c r="L1789" i="1" s="1"/>
  <c r="K1788" i="1"/>
  <c r="L1788" i="1" s="1"/>
  <c r="K1787" i="1"/>
  <c r="L1787" i="1" s="1"/>
  <c r="K1786" i="1"/>
  <c r="L1786" i="1" s="1"/>
  <c r="K1785" i="1"/>
  <c r="L1785" i="1" s="1"/>
  <c r="K1784" i="1"/>
  <c r="L1784" i="1" s="1"/>
  <c r="K1783" i="1"/>
  <c r="L1783" i="1" s="1"/>
  <c r="K1782" i="1"/>
  <c r="L1782" i="1" s="1"/>
  <c r="K1781" i="1"/>
  <c r="L1781" i="1" s="1"/>
  <c r="K1780" i="1"/>
  <c r="L1780" i="1" s="1"/>
  <c r="K1779" i="1"/>
  <c r="L1779" i="1" s="1"/>
  <c r="K1778" i="1"/>
  <c r="L1778" i="1" s="1"/>
  <c r="K1777" i="1"/>
  <c r="L1777" i="1" s="1"/>
  <c r="K1776" i="1"/>
  <c r="L1776" i="1" s="1"/>
  <c r="K1775" i="1"/>
  <c r="L1775" i="1" s="1"/>
  <c r="K1774" i="1"/>
  <c r="L1774" i="1" s="1"/>
  <c r="K1773" i="1"/>
  <c r="K1772" i="1"/>
  <c r="L1772" i="1" s="1"/>
  <c r="K1771" i="1"/>
  <c r="L1771" i="1" s="1"/>
  <c r="K1770" i="1"/>
  <c r="L1770" i="1" s="1"/>
  <c r="K1769" i="1"/>
  <c r="L1769" i="1" s="1"/>
  <c r="K1768" i="1"/>
  <c r="L1768" i="1" s="1"/>
  <c r="K1767" i="1"/>
  <c r="L1767" i="1" s="1"/>
  <c r="K1766" i="1"/>
  <c r="L1766" i="1" s="1"/>
  <c r="K1765" i="1"/>
  <c r="L1765" i="1" s="1"/>
  <c r="K1764" i="1"/>
  <c r="L1764" i="1" s="1"/>
  <c r="K1763" i="1"/>
  <c r="L1763" i="1" s="1"/>
  <c r="K1762" i="1"/>
  <c r="K1761" i="1"/>
  <c r="L1761" i="1" s="1"/>
  <c r="K1760" i="1"/>
  <c r="L1760" i="1" s="1"/>
  <c r="K1759" i="1"/>
  <c r="L1759" i="1" s="1"/>
  <c r="K1758" i="1"/>
  <c r="L1758" i="1" s="1"/>
  <c r="K1757" i="1"/>
  <c r="L1757" i="1" s="1"/>
  <c r="K1756" i="1"/>
  <c r="L1756" i="1" s="1"/>
  <c r="K1755" i="1"/>
  <c r="L1755" i="1" s="1"/>
  <c r="K1754" i="1"/>
  <c r="L1754" i="1" s="1"/>
  <c r="K1753" i="1"/>
  <c r="L1753" i="1" s="1"/>
  <c r="K1752" i="1"/>
  <c r="L1752" i="1" s="1"/>
  <c r="K1751" i="1"/>
  <c r="L1751" i="1" s="1"/>
  <c r="K1750" i="1"/>
  <c r="L1750" i="1" s="1"/>
  <c r="K1749" i="1"/>
  <c r="K1748" i="1"/>
  <c r="L1748" i="1" s="1"/>
  <c r="K1747" i="1"/>
  <c r="L1747" i="1" s="1"/>
  <c r="K1746" i="1"/>
  <c r="K1745" i="1"/>
  <c r="L1745" i="1" s="1"/>
  <c r="K1744" i="1"/>
  <c r="L1744" i="1" s="1"/>
  <c r="K1743" i="1"/>
  <c r="L1743" i="1" s="1"/>
  <c r="K1742" i="1"/>
  <c r="L1742" i="1" s="1"/>
  <c r="K1741" i="1"/>
  <c r="L1741" i="1" s="1"/>
  <c r="K1740" i="1"/>
  <c r="L1740" i="1" s="1"/>
  <c r="K1739" i="1"/>
  <c r="L1739" i="1" s="1"/>
  <c r="K1738" i="1"/>
  <c r="L1738" i="1" s="1"/>
  <c r="K1737" i="1"/>
  <c r="L1737" i="1" s="1"/>
  <c r="K1736" i="1"/>
  <c r="L1736" i="1" s="1"/>
  <c r="K1735" i="1"/>
  <c r="L1735" i="1" s="1"/>
  <c r="K1734" i="1"/>
  <c r="L1734" i="1" s="1"/>
  <c r="K1733" i="1"/>
  <c r="L1733" i="1" s="1"/>
  <c r="K1732" i="1"/>
  <c r="L1732" i="1" s="1"/>
  <c r="K1731" i="1"/>
  <c r="L1731" i="1" s="1"/>
  <c r="K1730" i="1"/>
  <c r="L1730" i="1" s="1"/>
  <c r="K1729" i="1"/>
  <c r="L1729" i="1" s="1"/>
  <c r="K1728" i="1"/>
  <c r="L1728" i="1" s="1"/>
  <c r="K1727" i="1"/>
  <c r="L1727" i="1" s="1"/>
  <c r="K1726" i="1"/>
  <c r="K1725" i="1"/>
  <c r="L1725" i="1" s="1"/>
  <c r="K1724" i="1"/>
  <c r="L1724" i="1" s="1"/>
  <c r="K1723" i="1"/>
  <c r="L1723" i="1" s="1"/>
  <c r="K1722" i="1"/>
  <c r="K1721" i="1"/>
  <c r="L1721" i="1" s="1"/>
  <c r="K1720" i="1"/>
  <c r="L1720" i="1" s="1"/>
  <c r="K1719" i="1"/>
  <c r="L1719" i="1" s="1"/>
  <c r="K1718" i="1"/>
  <c r="K1717" i="1"/>
  <c r="L1717" i="1" s="1"/>
  <c r="K1716" i="1"/>
  <c r="L1716" i="1" s="1"/>
  <c r="K1715" i="1"/>
  <c r="K1714" i="1"/>
  <c r="L1714" i="1" s="1"/>
  <c r="K1713" i="1"/>
  <c r="L1713" i="1" s="1"/>
  <c r="K1712" i="1"/>
  <c r="L1712" i="1" s="1"/>
  <c r="K1711" i="1"/>
  <c r="L1711" i="1" s="1"/>
  <c r="K1710" i="1"/>
  <c r="L1710" i="1" s="1"/>
  <c r="K1709" i="1"/>
  <c r="L1709" i="1" s="1"/>
  <c r="K1708" i="1"/>
  <c r="L1708" i="1" s="1"/>
  <c r="K1707" i="1"/>
  <c r="L1707" i="1" s="1"/>
  <c r="K1706" i="1"/>
  <c r="L1706" i="1" s="1"/>
  <c r="K1705" i="1"/>
  <c r="L1705" i="1" s="1"/>
  <c r="K1704" i="1"/>
  <c r="L1704" i="1" s="1"/>
  <c r="K1703" i="1"/>
  <c r="L1703" i="1" s="1"/>
  <c r="K1702" i="1"/>
  <c r="L1702" i="1" s="1"/>
  <c r="K1701" i="1"/>
  <c r="L1701" i="1" s="1"/>
  <c r="K1700" i="1"/>
  <c r="L1700" i="1" s="1"/>
  <c r="K1699" i="1"/>
  <c r="L1699" i="1" s="1"/>
  <c r="K1698" i="1"/>
  <c r="L1698" i="1" s="1"/>
  <c r="K1697" i="1"/>
  <c r="L1697" i="1" s="1"/>
  <c r="K1696" i="1"/>
  <c r="L1696" i="1" s="1"/>
  <c r="K1695" i="1"/>
  <c r="L1695" i="1" s="1"/>
  <c r="K1694" i="1"/>
  <c r="K1693" i="1"/>
  <c r="L1693" i="1" s="1"/>
  <c r="K1692" i="1"/>
  <c r="L1692" i="1" s="1"/>
  <c r="K1691" i="1"/>
  <c r="L1691" i="1" s="1"/>
  <c r="K1690" i="1"/>
  <c r="L1690" i="1" s="1"/>
  <c r="K1689" i="1"/>
  <c r="L1689" i="1" s="1"/>
  <c r="K1688" i="1"/>
  <c r="L1688" i="1" s="1"/>
  <c r="K1687" i="1"/>
  <c r="L1687" i="1" s="1"/>
  <c r="K1686" i="1"/>
  <c r="L1686" i="1" s="1"/>
  <c r="K1685" i="1"/>
  <c r="L1685" i="1" s="1"/>
  <c r="K1684" i="1"/>
  <c r="L1684" i="1" s="1"/>
  <c r="K1683" i="1"/>
  <c r="L1683" i="1" s="1"/>
  <c r="K1682" i="1"/>
  <c r="L1682" i="1" s="1"/>
  <c r="K1681" i="1"/>
  <c r="L1681" i="1" s="1"/>
  <c r="K1680" i="1"/>
  <c r="K1679" i="1"/>
  <c r="L1679" i="1" s="1"/>
  <c r="K1678" i="1"/>
  <c r="L1678" i="1" s="1"/>
  <c r="K1677" i="1"/>
  <c r="L1677" i="1" s="1"/>
  <c r="K1676" i="1"/>
  <c r="L1676" i="1" s="1"/>
  <c r="K1675" i="1"/>
  <c r="L1675" i="1" s="1"/>
  <c r="K1674" i="1"/>
  <c r="L1674" i="1" s="1"/>
  <c r="K1673" i="1"/>
  <c r="L1673" i="1" s="1"/>
  <c r="K1672" i="1"/>
  <c r="L1672" i="1" s="1"/>
  <c r="K1671" i="1"/>
  <c r="L1671" i="1" s="1"/>
  <c r="K1670" i="1"/>
  <c r="L1670" i="1" s="1"/>
  <c r="K1669" i="1"/>
  <c r="L1669" i="1" s="1"/>
  <c r="K1668" i="1"/>
  <c r="L1668" i="1" s="1"/>
  <c r="K1667" i="1"/>
  <c r="L1667" i="1" s="1"/>
  <c r="K1666" i="1"/>
  <c r="L1666" i="1" s="1"/>
  <c r="K1665" i="1"/>
  <c r="L1665" i="1" s="1"/>
  <c r="K1664" i="1"/>
  <c r="L1664" i="1" s="1"/>
  <c r="K1663" i="1"/>
  <c r="L1663" i="1" s="1"/>
  <c r="K1662" i="1"/>
  <c r="L1662" i="1" s="1"/>
  <c r="K1661" i="1"/>
  <c r="L1661" i="1" s="1"/>
  <c r="K1660" i="1"/>
  <c r="L1660" i="1" s="1"/>
  <c r="K1659" i="1"/>
  <c r="L1659" i="1" s="1"/>
  <c r="K1658" i="1"/>
  <c r="L1658" i="1" s="1"/>
  <c r="K1657" i="1"/>
  <c r="L1657" i="1" s="1"/>
  <c r="K1656" i="1"/>
  <c r="L1656" i="1" s="1"/>
  <c r="K1655" i="1"/>
  <c r="L1655" i="1" s="1"/>
  <c r="K1654" i="1"/>
  <c r="L1654" i="1" s="1"/>
  <c r="K1653" i="1"/>
  <c r="L1653" i="1" s="1"/>
  <c r="K1652" i="1"/>
  <c r="L1652" i="1" s="1"/>
  <c r="K1651" i="1"/>
  <c r="L1651" i="1" s="1"/>
  <c r="K1650" i="1"/>
  <c r="L1650" i="1" s="1"/>
  <c r="K1649" i="1"/>
  <c r="L1649" i="1" s="1"/>
  <c r="K1648" i="1"/>
  <c r="K1647" i="1"/>
  <c r="L1647" i="1" s="1"/>
  <c r="K1646" i="1"/>
  <c r="K1645" i="1"/>
  <c r="K1644" i="1"/>
  <c r="L1644" i="1" s="1"/>
  <c r="K1643" i="1"/>
  <c r="L1643" i="1" s="1"/>
  <c r="K1642" i="1"/>
  <c r="L1642" i="1" s="1"/>
  <c r="K1641" i="1"/>
  <c r="L1641" i="1" s="1"/>
  <c r="K1640" i="1"/>
  <c r="L1640" i="1" s="1"/>
  <c r="K1639" i="1"/>
  <c r="L1639" i="1" s="1"/>
  <c r="K1638" i="1"/>
  <c r="L1638" i="1" s="1"/>
  <c r="K1637" i="1"/>
  <c r="L1637" i="1" s="1"/>
  <c r="K1636" i="1"/>
  <c r="L1636" i="1" s="1"/>
  <c r="K1635" i="1"/>
  <c r="L1635" i="1" s="1"/>
  <c r="K1634" i="1"/>
  <c r="L1634" i="1" s="1"/>
  <c r="K1633" i="1"/>
  <c r="L1633" i="1" s="1"/>
  <c r="K1632" i="1"/>
  <c r="L1632" i="1" s="1"/>
  <c r="K1631" i="1"/>
  <c r="L1631" i="1" s="1"/>
  <c r="K1630" i="1"/>
  <c r="L1630" i="1" s="1"/>
  <c r="K1629" i="1"/>
  <c r="L1629" i="1" s="1"/>
  <c r="K1628" i="1"/>
  <c r="L1628" i="1" s="1"/>
  <c r="K1627" i="1"/>
  <c r="L1627" i="1" s="1"/>
  <c r="K1626" i="1"/>
  <c r="L1626" i="1" s="1"/>
  <c r="K1625" i="1"/>
  <c r="L1625" i="1" s="1"/>
  <c r="K1624" i="1"/>
  <c r="L1624" i="1" s="1"/>
  <c r="K1623" i="1"/>
  <c r="L1623" i="1" s="1"/>
  <c r="K1622" i="1"/>
  <c r="L1622" i="1" s="1"/>
  <c r="K1621" i="1"/>
  <c r="L1621" i="1" s="1"/>
  <c r="K1620" i="1"/>
  <c r="L1620" i="1" s="1"/>
  <c r="K1619" i="1"/>
  <c r="L1619" i="1" s="1"/>
  <c r="K1618" i="1"/>
  <c r="L1618" i="1" s="1"/>
  <c r="K1617" i="1"/>
  <c r="L1617" i="1" s="1"/>
  <c r="K1616" i="1"/>
  <c r="L1616" i="1" s="1"/>
  <c r="K1615" i="1"/>
  <c r="K1614" i="1"/>
  <c r="L1614" i="1" s="1"/>
  <c r="K1613" i="1"/>
  <c r="K1612" i="1"/>
  <c r="L1612" i="1" s="1"/>
  <c r="K1611" i="1"/>
  <c r="L1611" i="1" s="1"/>
  <c r="K1610" i="1"/>
  <c r="K1609" i="1"/>
  <c r="L1609" i="1" s="1"/>
  <c r="K1608" i="1"/>
  <c r="L1608" i="1" s="1"/>
  <c r="K1607" i="1"/>
  <c r="K1606" i="1"/>
  <c r="L1606" i="1" s="1"/>
  <c r="K1605" i="1"/>
  <c r="L1605" i="1" s="1"/>
  <c r="K1604" i="1"/>
  <c r="L1604" i="1" s="1"/>
  <c r="K1603" i="1"/>
  <c r="L1603" i="1" s="1"/>
  <c r="K1602" i="1"/>
  <c r="L1602" i="1" s="1"/>
  <c r="K1601" i="1"/>
  <c r="L1601" i="1" s="1"/>
  <c r="K1600" i="1"/>
  <c r="K1599" i="1"/>
  <c r="L1599" i="1" s="1"/>
  <c r="K1598" i="1"/>
  <c r="L1598" i="1" s="1"/>
  <c r="K1597" i="1"/>
  <c r="L1597" i="1" s="1"/>
  <c r="K1596" i="1"/>
  <c r="L1596" i="1" s="1"/>
  <c r="K1595" i="1"/>
  <c r="L1595" i="1" s="1"/>
  <c r="K1594" i="1"/>
  <c r="L1594" i="1" s="1"/>
  <c r="K1593" i="1"/>
  <c r="L1593" i="1" s="1"/>
  <c r="K1592" i="1"/>
  <c r="L1592" i="1" s="1"/>
  <c r="K1591" i="1"/>
  <c r="L1591" i="1" s="1"/>
  <c r="K1590" i="1"/>
  <c r="L1590" i="1" s="1"/>
  <c r="K1589" i="1"/>
  <c r="L1589" i="1" s="1"/>
  <c r="K1588" i="1"/>
  <c r="L1588" i="1" s="1"/>
  <c r="K1587" i="1"/>
  <c r="L1587" i="1" s="1"/>
  <c r="K1586" i="1"/>
  <c r="L1586" i="1" s="1"/>
  <c r="K1585" i="1"/>
  <c r="L1585" i="1" s="1"/>
  <c r="K1584" i="1"/>
  <c r="L1584" i="1" s="1"/>
  <c r="K1583" i="1"/>
  <c r="L1583" i="1" s="1"/>
  <c r="K1582" i="1"/>
  <c r="L1582" i="1" s="1"/>
  <c r="K1581" i="1"/>
  <c r="L1581" i="1" s="1"/>
  <c r="K1580" i="1"/>
  <c r="L1580" i="1" s="1"/>
  <c r="K1579" i="1"/>
  <c r="L1579" i="1" s="1"/>
  <c r="K1578" i="1"/>
  <c r="L1578" i="1" s="1"/>
  <c r="K1577" i="1"/>
  <c r="L1577" i="1" s="1"/>
  <c r="K1576" i="1"/>
  <c r="L1576" i="1" s="1"/>
  <c r="K1575" i="1"/>
  <c r="L1575" i="1" s="1"/>
  <c r="K1574" i="1"/>
  <c r="L1574" i="1" s="1"/>
  <c r="K1573" i="1"/>
  <c r="K1572" i="1"/>
  <c r="L1572" i="1" s="1"/>
  <c r="K1571" i="1"/>
  <c r="L1571" i="1" s="1"/>
  <c r="K1570" i="1"/>
  <c r="L1570" i="1" s="1"/>
  <c r="K1569" i="1"/>
  <c r="L1569" i="1" s="1"/>
  <c r="K1568" i="1"/>
  <c r="L1568" i="1" s="1"/>
  <c r="K1567" i="1"/>
  <c r="L1567" i="1" s="1"/>
  <c r="K1566" i="1"/>
  <c r="L1566" i="1" s="1"/>
  <c r="K1565" i="1"/>
  <c r="L1565" i="1" s="1"/>
  <c r="K1564" i="1"/>
  <c r="L1564" i="1" s="1"/>
  <c r="K1563" i="1"/>
  <c r="L1563" i="1" s="1"/>
  <c r="K1562" i="1"/>
  <c r="L1562" i="1" s="1"/>
  <c r="K1561" i="1"/>
  <c r="L1561" i="1" s="1"/>
  <c r="K1560" i="1"/>
  <c r="L1560" i="1" s="1"/>
  <c r="K1559" i="1"/>
  <c r="L1559" i="1" s="1"/>
  <c r="K1558" i="1"/>
  <c r="L1558" i="1" s="1"/>
  <c r="K1557" i="1"/>
  <c r="L1557" i="1" s="1"/>
  <c r="K1556" i="1"/>
  <c r="L1556" i="1" s="1"/>
  <c r="K1555" i="1"/>
  <c r="L1555" i="1" s="1"/>
  <c r="K1554" i="1"/>
  <c r="L1554" i="1" s="1"/>
  <c r="K1553" i="1"/>
  <c r="L1553" i="1" s="1"/>
  <c r="K1552" i="1"/>
  <c r="L1552" i="1" s="1"/>
  <c r="K1551" i="1"/>
  <c r="L1551" i="1" s="1"/>
  <c r="K1550" i="1"/>
  <c r="L1550" i="1" s="1"/>
  <c r="K1549" i="1"/>
  <c r="L1549" i="1" s="1"/>
  <c r="K1548" i="1"/>
  <c r="L1548" i="1" s="1"/>
  <c r="K1547" i="1"/>
  <c r="L1547" i="1" s="1"/>
  <c r="K1546" i="1"/>
  <c r="L1546" i="1" s="1"/>
  <c r="K1545" i="1"/>
  <c r="L1545" i="1" s="1"/>
  <c r="K1544" i="1"/>
  <c r="L1544" i="1" s="1"/>
  <c r="K1543" i="1"/>
  <c r="L1543" i="1" s="1"/>
  <c r="K1542" i="1"/>
  <c r="L1542" i="1" s="1"/>
  <c r="K1541" i="1"/>
  <c r="L1541" i="1" s="1"/>
  <c r="K1540" i="1"/>
  <c r="L1540" i="1" s="1"/>
  <c r="K1539" i="1"/>
  <c r="L1539" i="1" s="1"/>
  <c r="K1538" i="1"/>
  <c r="L1538" i="1" s="1"/>
  <c r="K1537" i="1"/>
  <c r="L1537" i="1" s="1"/>
  <c r="K1536" i="1"/>
  <c r="L1536" i="1" s="1"/>
  <c r="K1535" i="1"/>
  <c r="L1535" i="1" s="1"/>
  <c r="K1534" i="1"/>
  <c r="L1534" i="1" s="1"/>
  <c r="K1533" i="1"/>
  <c r="L1533" i="1" s="1"/>
  <c r="K1532" i="1"/>
  <c r="L1532" i="1" s="1"/>
  <c r="K1531" i="1"/>
  <c r="L1531" i="1" s="1"/>
  <c r="K1530" i="1"/>
  <c r="L1530" i="1" s="1"/>
  <c r="K1529" i="1"/>
  <c r="L1529" i="1" s="1"/>
  <c r="K1528" i="1"/>
  <c r="L1528" i="1" s="1"/>
  <c r="K1527" i="1"/>
  <c r="K1526" i="1"/>
  <c r="L1526" i="1" s="1"/>
  <c r="K1525" i="1"/>
  <c r="K1524" i="1"/>
  <c r="K1523" i="1"/>
  <c r="K1522" i="1"/>
  <c r="L1522" i="1" s="1"/>
  <c r="K1521" i="1"/>
  <c r="L1521" i="1" s="1"/>
  <c r="K1520" i="1"/>
  <c r="L1520" i="1" s="1"/>
  <c r="K1519" i="1"/>
  <c r="L1519" i="1" s="1"/>
  <c r="K1518" i="1"/>
  <c r="L1518" i="1" s="1"/>
  <c r="K1517" i="1"/>
  <c r="L1517" i="1" s="1"/>
  <c r="K1516" i="1"/>
  <c r="L1516" i="1" s="1"/>
  <c r="K1515" i="1"/>
  <c r="L1515" i="1" s="1"/>
  <c r="K1514" i="1"/>
  <c r="L1514" i="1" s="1"/>
  <c r="K1513" i="1"/>
  <c r="L1513" i="1" s="1"/>
  <c r="K1512" i="1"/>
  <c r="L1512" i="1" s="1"/>
  <c r="K1511" i="1"/>
  <c r="L1511" i="1" s="1"/>
  <c r="K1510" i="1"/>
  <c r="L1510" i="1" s="1"/>
  <c r="K1509" i="1"/>
  <c r="L1509" i="1" s="1"/>
  <c r="K1508" i="1"/>
  <c r="L1508" i="1" s="1"/>
  <c r="K1507" i="1"/>
  <c r="L1507" i="1" s="1"/>
  <c r="K1506" i="1"/>
  <c r="L1506" i="1" s="1"/>
  <c r="K1505" i="1"/>
  <c r="L1505" i="1" s="1"/>
  <c r="K1504" i="1"/>
  <c r="L1504" i="1" s="1"/>
  <c r="K1503" i="1"/>
  <c r="L1503" i="1" s="1"/>
  <c r="K1502" i="1"/>
  <c r="K1501" i="1"/>
  <c r="L1501" i="1" s="1"/>
  <c r="K1500" i="1"/>
  <c r="L1500" i="1" s="1"/>
  <c r="K1499" i="1"/>
  <c r="L1499" i="1" s="1"/>
  <c r="K1498" i="1"/>
  <c r="L1498" i="1" s="1"/>
  <c r="K1497" i="1"/>
  <c r="L1497" i="1" s="1"/>
  <c r="K1496" i="1"/>
  <c r="L1496" i="1" s="1"/>
  <c r="K1495" i="1"/>
  <c r="L1495" i="1" s="1"/>
  <c r="K1494" i="1"/>
  <c r="L1494" i="1" s="1"/>
  <c r="K1493" i="1"/>
  <c r="L1493" i="1" s="1"/>
  <c r="K1492" i="1"/>
  <c r="L1492" i="1" s="1"/>
  <c r="K1491" i="1"/>
  <c r="K1490" i="1"/>
  <c r="L1490" i="1" s="1"/>
  <c r="K1489" i="1"/>
  <c r="L1489" i="1" s="1"/>
  <c r="K1488" i="1"/>
  <c r="L1488" i="1" s="1"/>
  <c r="K1487" i="1"/>
  <c r="L1487" i="1" s="1"/>
  <c r="K1486" i="1"/>
  <c r="L1486" i="1" s="1"/>
  <c r="K1485" i="1"/>
  <c r="L1485" i="1" s="1"/>
  <c r="K1484" i="1"/>
  <c r="L1484" i="1" s="1"/>
  <c r="K1483" i="1"/>
  <c r="L1483" i="1" s="1"/>
  <c r="K1482" i="1"/>
  <c r="L1482" i="1" s="1"/>
  <c r="K1481" i="1"/>
  <c r="L1481" i="1" s="1"/>
  <c r="K1480" i="1"/>
  <c r="L1480" i="1" s="1"/>
  <c r="K1479" i="1"/>
  <c r="L1479" i="1" s="1"/>
  <c r="K1478" i="1"/>
  <c r="L1478" i="1" s="1"/>
  <c r="K1477" i="1"/>
  <c r="K1476" i="1"/>
  <c r="L1476" i="1" s="1"/>
  <c r="K1475" i="1"/>
  <c r="L1475" i="1" s="1"/>
  <c r="K1474" i="1"/>
  <c r="K1473" i="1"/>
  <c r="L1473" i="1" s="1"/>
  <c r="K1472" i="1"/>
  <c r="L1472" i="1" s="1"/>
  <c r="K1471" i="1"/>
  <c r="L1471" i="1" s="1"/>
  <c r="K1470" i="1"/>
  <c r="L1470" i="1" s="1"/>
  <c r="K1469" i="1"/>
  <c r="L1469" i="1" s="1"/>
  <c r="K1468" i="1"/>
  <c r="L1468" i="1" s="1"/>
  <c r="K1467" i="1"/>
  <c r="L1467" i="1" s="1"/>
  <c r="K1466" i="1"/>
  <c r="L1466" i="1" s="1"/>
  <c r="K1465" i="1"/>
  <c r="L1465" i="1" s="1"/>
  <c r="K1464" i="1"/>
  <c r="L1464" i="1" s="1"/>
  <c r="K1463" i="1"/>
  <c r="L1463" i="1" s="1"/>
  <c r="K1462" i="1"/>
  <c r="L1462" i="1" s="1"/>
  <c r="K1461" i="1"/>
  <c r="L1461" i="1" s="1"/>
  <c r="K1460" i="1"/>
  <c r="L1460" i="1" s="1"/>
  <c r="K1459" i="1"/>
  <c r="L1459" i="1" s="1"/>
  <c r="K1458" i="1"/>
  <c r="L1458" i="1" s="1"/>
  <c r="K1457" i="1"/>
  <c r="L1457" i="1" s="1"/>
  <c r="K1456" i="1"/>
  <c r="L1456" i="1" s="1"/>
  <c r="K1455" i="1"/>
  <c r="L1455" i="1" s="1"/>
  <c r="K1454" i="1"/>
  <c r="K1453" i="1"/>
  <c r="L1453" i="1" s="1"/>
  <c r="K1452" i="1"/>
  <c r="L1452" i="1" s="1"/>
  <c r="K1451" i="1"/>
  <c r="L1451" i="1" s="1"/>
  <c r="K1450" i="1"/>
  <c r="L1450" i="1" s="1"/>
  <c r="K1449" i="1"/>
  <c r="L1449" i="1" s="1"/>
  <c r="K1448" i="1"/>
  <c r="K1447" i="1"/>
  <c r="L1447" i="1" s="1"/>
  <c r="K1446" i="1"/>
  <c r="L1446" i="1" s="1"/>
  <c r="K1445" i="1"/>
  <c r="L1445" i="1" s="1"/>
  <c r="K1444" i="1"/>
  <c r="K1443" i="1"/>
  <c r="L1443" i="1" s="1"/>
  <c r="K1442" i="1"/>
  <c r="L1442" i="1" s="1"/>
  <c r="K1441" i="1"/>
  <c r="K1440" i="1"/>
  <c r="L1440" i="1" s="1"/>
  <c r="K1439" i="1"/>
  <c r="L1439" i="1" s="1"/>
  <c r="K1438" i="1"/>
  <c r="L1438" i="1" s="1"/>
  <c r="K1437" i="1"/>
  <c r="L1437" i="1" s="1"/>
  <c r="K1436" i="1"/>
  <c r="L1436" i="1" s="1"/>
  <c r="K1435" i="1"/>
  <c r="L1435" i="1" s="1"/>
  <c r="K1434" i="1"/>
  <c r="L1434" i="1" s="1"/>
  <c r="K1433" i="1"/>
  <c r="L1433" i="1" s="1"/>
  <c r="K1432" i="1"/>
  <c r="L1432" i="1" s="1"/>
  <c r="K1431" i="1"/>
  <c r="L1431" i="1" s="1"/>
  <c r="K1430" i="1"/>
  <c r="L1430" i="1" s="1"/>
  <c r="K1429" i="1"/>
  <c r="L1429" i="1" s="1"/>
  <c r="K1428" i="1"/>
  <c r="L1428" i="1" s="1"/>
  <c r="K1427" i="1"/>
  <c r="L1427" i="1" s="1"/>
  <c r="K1426" i="1"/>
  <c r="L1426" i="1" s="1"/>
  <c r="K1425" i="1"/>
  <c r="L1425" i="1" s="1"/>
  <c r="K1424" i="1"/>
  <c r="L1424" i="1" s="1"/>
  <c r="K1423" i="1"/>
  <c r="L1423" i="1" s="1"/>
  <c r="K1422" i="1"/>
  <c r="L1422" i="1" s="1"/>
  <c r="K1421" i="1"/>
  <c r="L1421" i="1" s="1"/>
  <c r="K1420" i="1"/>
  <c r="K1419" i="1"/>
  <c r="L1419" i="1" s="1"/>
  <c r="K1418" i="1"/>
  <c r="L1418" i="1" s="1"/>
  <c r="K1417" i="1"/>
  <c r="L1417" i="1" s="1"/>
  <c r="K1416" i="1"/>
  <c r="L1416" i="1" s="1"/>
  <c r="K1415" i="1"/>
  <c r="L1415" i="1" s="1"/>
  <c r="K1414" i="1"/>
  <c r="L1414" i="1" s="1"/>
  <c r="K1413" i="1"/>
  <c r="L1413" i="1" s="1"/>
  <c r="K1412" i="1"/>
  <c r="L1412" i="1" s="1"/>
  <c r="K1411" i="1"/>
  <c r="L1411" i="1" s="1"/>
  <c r="K1410" i="1"/>
  <c r="L1410" i="1" s="1"/>
  <c r="K1409" i="1"/>
  <c r="L1409" i="1" s="1"/>
  <c r="K1408" i="1"/>
  <c r="L1408" i="1" s="1"/>
  <c r="K1407" i="1"/>
  <c r="L1407" i="1" s="1"/>
  <c r="K1406" i="1"/>
  <c r="L1406" i="1" s="1"/>
  <c r="K1405" i="1"/>
  <c r="K1404" i="1"/>
  <c r="L1404" i="1" s="1"/>
  <c r="K1403" i="1"/>
  <c r="L1403" i="1" s="1"/>
  <c r="K1402" i="1"/>
  <c r="L1402" i="1" s="1"/>
  <c r="K1401" i="1"/>
  <c r="L1401" i="1" s="1"/>
  <c r="K1400" i="1"/>
  <c r="L1400" i="1" s="1"/>
  <c r="K1399" i="1"/>
  <c r="L1399" i="1" s="1"/>
  <c r="K1398" i="1"/>
  <c r="L1398" i="1" s="1"/>
  <c r="K1397" i="1"/>
  <c r="L1397" i="1" s="1"/>
  <c r="K1396" i="1"/>
  <c r="L1396" i="1" s="1"/>
  <c r="K1395" i="1"/>
  <c r="L1395" i="1" s="1"/>
  <c r="K1394" i="1"/>
  <c r="L1394" i="1" s="1"/>
  <c r="K1393" i="1"/>
  <c r="L1393" i="1" s="1"/>
  <c r="K1392" i="1"/>
  <c r="L1392" i="1" s="1"/>
  <c r="K1391" i="1"/>
  <c r="L1391" i="1" s="1"/>
  <c r="K1390" i="1"/>
  <c r="L1390" i="1" s="1"/>
  <c r="K1389" i="1"/>
  <c r="L1389" i="1" s="1"/>
  <c r="K1388" i="1"/>
  <c r="L1388" i="1" s="1"/>
  <c r="K1387" i="1"/>
  <c r="L1387" i="1" s="1"/>
  <c r="K1386" i="1"/>
  <c r="L1386" i="1" s="1"/>
  <c r="K1385" i="1"/>
  <c r="L1385" i="1" s="1"/>
  <c r="K1384" i="1"/>
  <c r="L1384" i="1" s="1"/>
  <c r="K1383" i="1"/>
  <c r="L1383" i="1" s="1"/>
  <c r="K1382" i="1"/>
  <c r="L1382" i="1" s="1"/>
  <c r="K1381" i="1"/>
  <c r="L1381" i="1" s="1"/>
  <c r="K1380" i="1"/>
  <c r="L1380" i="1" s="1"/>
  <c r="K1379" i="1"/>
  <c r="L1379" i="1" s="1"/>
  <c r="K1378" i="1"/>
  <c r="L1378" i="1" s="1"/>
  <c r="K1377" i="1"/>
  <c r="L1377" i="1" s="1"/>
  <c r="K1376" i="1"/>
  <c r="L1376" i="1" s="1"/>
  <c r="K1375" i="1"/>
  <c r="L1375" i="1" s="1"/>
  <c r="K1374" i="1"/>
  <c r="L1374" i="1" s="1"/>
  <c r="K1373" i="1"/>
  <c r="K1372" i="1"/>
  <c r="L1372" i="1" s="1"/>
  <c r="K1371" i="1"/>
  <c r="K1370" i="1"/>
  <c r="K1369" i="1"/>
  <c r="L1369" i="1" s="1"/>
  <c r="K1368" i="1"/>
  <c r="L1368" i="1" s="1"/>
  <c r="K1367" i="1"/>
  <c r="L1367" i="1" s="1"/>
  <c r="K1366" i="1"/>
  <c r="L1366" i="1" s="1"/>
  <c r="K1365" i="1"/>
  <c r="L1365" i="1" s="1"/>
  <c r="K1364" i="1"/>
  <c r="L1364" i="1" s="1"/>
  <c r="K1363" i="1"/>
  <c r="L1363" i="1" s="1"/>
  <c r="K1362" i="1"/>
  <c r="L1362" i="1" s="1"/>
  <c r="K1361" i="1"/>
  <c r="L1361" i="1" s="1"/>
  <c r="K1360" i="1"/>
  <c r="L1360" i="1" s="1"/>
  <c r="K1359" i="1"/>
  <c r="L1359" i="1" s="1"/>
  <c r="K1358" i="1"/>
  <c r="L1358" i="1" s="1"/>
  <c r="K1357" i="1"/>
  <c r="L1357" i="1" s="1"/>
  <c r="K1356" i="1"/>
  <c r="L1356" i="1" s="1"/>
  <c r="K1355" i="1"/>
  <c r="L1355" i="1" s="1"/>
  <c r="K1354" i="1"/>
  <c r="L1354" i="1" s="1"/>
  <c r="K1353" i="1"/>
  <c r="L1353" i="1" s="1"/>
  <c r="K1352" i="1"/>
  <c r="L1352" i="1" s="1"/>
  <c r="K1351" i="1"/>
  <c r="L1351" i="1" s="1"/>
  <c r="K1350" i="1"/>
  <c r="L1350" i="1" s="1"/>
  <c r="K1349" i="1"/>
  <c r="L1349" i="1" s="1"/>
  <c r="K1348" i="1"/>
  <c r="L1348" i="1" s="1"/>
  <c r="K1347" i="1"/>
  <c r="L1347" i="1" s="1"/>
  <c r="K1346" i="1"/>
  <c r="L1346" i="1" s="1"/>
  <c r="K1345" i="1"/>
  <c r="L1345" i="1" s="1"/>
  <c r="K1344" i="1"/>
  <c r="L1344" i="1" s="1"/>
  <c r="K1343" i="1"/>
  <c r="L1343" i="1" s="1"/>
  <c r="K1342" i="1"/>
  <c r="L1342" i="1" s="1"/>
  <c r="K1341" i="1"/>
  <c r="L1341" i="1" s="1"/>
  <c r="K1340" i="1"/>
  <c r="L1340" i="1" s="1"/>
  <c r="K1339" i="1"/>
  <c r="K1338" i="1"/>
  <c r="L1338" i="1" s="1"/>
  <c r="K1337" i="1"/>
  <c r="K1336" i="1"/>
  <c r="L1336" i="1" s="1"/>
  <c r="K1335" i="1"/>
  <c r="L1335" i="1" s="1"/>
  <c r="K1334" i="1"/>
  <c r="K1333" i="1"/>
  <c r="L1333" i="1" s="1"/>
  <c r="K1332" i="1"/>
  <c r="L1332" i="1" s="1"/>
  <c r="K1331" i="1"/>
  <c r="K1330" i="1"/>
  <c r="L1330" i="1" s="1"/>
  <c r="K1329" i="1"/>
  <c r="L1329" i="1" s="1"/>
  <c r="K1328" i="1"/>
  <c r="L1328" i="1" s="1"/>
  <c r="K1327" i="1"/>
  <c r="L1327" i="1" s="1"/>
  <c r="K1326" i="1"/>
  <c r="L1326" i="1" s="1"/>
  <c r="K1325" i="1"/>
  <c r="L1325" i="1" s="1"/>
  <c r="K1324" i="1"/>
  <c r="K1323" i="1"/>
  <c r="L1323" i="1" s="1"/>
  <c r="K1322" i="1"/>
  <c r="L1322" i="1" s="1"/>
  <c r="K1321" i="1"/>
  <c r="L1321" i="1" s="1"/>
  <c r="K1320" i="1"/>
  <c r="L1320" i="1" s="1"/>
  <c r="K1319" i="1"/>
  <c r="L1319" i="1" s="1"/>
  <c r="K1318" i="1"/>
  <c r="L1318" i="1" s="1"/>
  <c r="K1317" i="1"/>
  <c r="L1317" i="1" s="1"/>
  <c r="K1316" i="1"/>
  <c r="L1316" i="1" s="1"/>
  <c r="K1315" i="1"/>
  <c r="L1315" i="1" s="1"/>
  <c r="K1314" i="1"/>
  <c r="L1314" i="1" s="1"/>
  <c r="K1313" i="1"/>
  <c r="L1313" i="1" s="1"/>
  <c r="K1312" i="1"/>
  <c r="L1312" i="1" s="1"/>
  <c r="K1311" i="1"/>
  <c r="L1311" i="1" s="1"/>
  <c r="K1310" i="1"/>
  <c r="L1310" i="1" s="1"/>
  <c r="K1309" i="1"/>
  <c r="L1309" i="1" s="1"/>
  <c r="K1308" i="1"/>
  <c r="L1308" i="1" s="1"/>
  <c r="K1307" i="1"/>
  <c r="L1307" i="1" s="1"/>
  <c r="K1306" i="1"/>
  <c r="L1306" i="1" s="1"/>
  <c r="K1305" i="1"/>
  <c r="L1305" i="1" s="1"/>
  <c r="K1304" i="1"/>
  <c r="L1304" i="1" s="1"/>
  <c r="K1303" i="1"/>
  <c r="L1303" i="1" s="1"/>
  <c r="K1302" i="1"/>
  <c r="L1302" i="1" s="1"/>
  <c r="K1301" i="1"/>
  <c r="L1301" i="1" s="1"/>
  <c r="K1300" i="1"/>
  <c r="L1300" i="1" s="1"/>
  <c r="K1299" i="1"/>
  <c r="L1299" i="1" s="1"/>
  <c r="K1298" i="1"/>
  <c r="L1298" i="1" s="1"/>
  <c r="K1297" i="1"/>
  <c r="K1296" i="1"/>
  <c r="L1296" i="1" s="1"/>
  <c r="K1295" i="1"/>
  <c r="L1295" i="1" s="1"/>
  <c r="K1294" i="1"/>
  <c r="L1294" i="1" s="1"/>
  <c r="K1293" i="1"/>
  <c r="L1293" i="1" s="1"/>
  <c r="K1292" i="1"/>
  <c r="L1292" i="1" s="1"/>
  <c r="K1291" i="1"/>
  <c r="L1291" i="1" s="1"/>
  <c r="K1290" i="1"/>
  <c r="L1290" i="1" s="1"/>
  <c r="K1289" i="1"/>
  <c r="L1289" i="1" s="1"/>
  <c r="K1288" i="1"/>
  <c r="L1288" i="1" s="1"/>
  <c r="K1287" i="1"/>
  <c r="L1287" i="1" s="1"/>
  <c r="K1286" i="1"/>
  <c r="L1286" i="1" s="1"/>
  <c r="K1285" i="1"/>
  <c r="L1285" i="1" s="1"/>
  <c r="K1284" i="1"/>
  <c r="L1284" i="1" s="1"/>
  <c r="K1283" i="1"/>
  <c r="L1283" i="1" s="1"/>
  <c r="K1282" i="1"/>
  <c r="L1282" i="1" s="1"/>
  <c r="K1281" i="1"/>
  <c r="L1281" i="1" s="1"/>
  <c r="K1280" i="1"/>
  <c r="L1280" i="1" s="1"/>
  <c r="K1279" i="1"/>
  <c r="L1279" i="1" s="1"/>
  <c r="K1278" i="1"/>
  <c r="L1278" i="1" s="1"/>
  <c r="K1277" i="1"/>
  <c r="L1277" i="1" s="1"/>
  <c r="K1276" i="1"/>
  <c r="L1276" i="1" s="1"/>
  <c r="K1275" i="1"/>
  <c r="L1275" i="1" s="1"/>
  <c r="K1274" i="1"/>
  <c r="L1274" i="1" s="1"/>
  <c r="K1273" i="1"/>
  <c r="L1273" i="1" s="1"/>
  <c r="K1272" i="1"/>
  <c r="L1272" i="1" s="1"/>
  <c r="K1271" i="1"/>
  <c r="L1271" i="1" s="1"/>
  <c r="K1270" i="1"/>
  <c r="L1270" i="1" s="1"/>
  <c r="K1269" i="1"/>
  <c r="L1269" i="1" s="1"/>
  <c r="K1268" i="1"/>
  <c r="L1268" i="1" s="1"/>
  <c r="K1267" i="1"/>
  <c r="L1267" i="1" s="1"/>
  <c r="K1266" i="1"/>
  <c r="L1266" i="1" s="1"/>
  <c r="K1265" i="1"/>
  <c r="L1265" i="1" s="1"/>
  <c r="K1264" i="1"/>
  <c r="L1264" i="1" s="1"/>
  <c r="K1263" i="1"/>
  <c r="L1263" i="1" s="1"/>
  <c r="K1262" i="1"/>
  <c r="L1262" i="1" s="1"/>
  <c r="K1261" i="1"/>
  <c r="L1261" i="1" s="1"/>
  <c r="K1260" i="1"/>
  <c r="L1260" i="1" s="1"/>
  <c r="K1259" i="1"/>
  <c r="L1259" i="1" s="1"/>
  <c r="K1258" i="1"/>
  <c r="L1258" i="1" s="1"/>
  <c r="K1257" i="1"/>
  <c r="L1257" i="1" s="1"/>
  <c r="K1256" i="1"/>
  <c r="L1256" i="1" s="1"/>
  <c r="K1255" i="1"/>
  <c r="L1255" i="1" s="1"/>
  <c r="K1254" i="1"/>
  <c r="L1254" i="1" s="1"/>
  <c r="K1253" i="1"/>
  <c r="L1253" i="1" s="1"/>
  <c r="K1252" i="1"/>
  <c r="L1252" i="1" s="1"/>
  <c r="K1251" i="1"/>
  <c r="K1250" i="1"/>
  <c r="L1250" i="1" s="1"/>
  <c r="K1249" i="1"/>
  <c r="K1248" i="1"/>
  <c r="K1247" i="1"/>
  <c r="K1246" i="1"/>
  <c r="L1246" i="1" s="1"/>
  <c r="K1245" i="1"/>
  <c r="L1245" i="1" s="1"/>
  <c r="K1244" i="1"/>
  <c r="L1244" i="1" s="1"/>
  <c r="K1243" i="1"/>
  <c r="L1243" i="1" s="1"/>
  <c r="K1242" i="1"/>
  <c r="L1242" i="1" s="1"/>
  <c r="K1241" i="1"/>
  <c r="L1241" i="1" s="1"/>
  <c r="K1240" i="1"/>
  <c r="L1240" i="1" s="1"/>
  <c r="K1239" i="1"/>
  <c r="L1239" i="1" s="1"/>
  <c r="K1238" i="1"/>
  <c r="L1238" i="1" s="1"/>
  <c r="K1237" i="1"/>
  <c r="L1237" i="1" s="1"/>
  <c r="K1236" i="1"/>
  <c r="L1236" i="1" s="1"/>
  <c r="K1235" i="1"/>
  <c r="L1235" i="1" s="1"/>
  <c r="K1234" i="1"/>
  <c r="L1234" i="1" s="1"/>
  <c r="K1233" i="1"/>
  <c r="L1233" i="1" s="1"/>
  <c r="K1232" i="1"/>
  <c r="L1232" i="1" s="1"/>
  <c r="K1231" i="1"/>
  <c r="L1231" i="1" s="1"/>
  <c r="K1230" i="1"/>
  <c r="L1230" i="1" s="1"/>
  <c r="K1229" i="1"/>
  <c r="L1229" i="1" s="1"/>
  <c r="K1228" i="1"/>
  <c r="L1228" i="1" s="1"/>
  <c r="K1227" i="1"/>
  <c r="K1226" i="1"/>
  <c r="L1226" i="1" s="1"/>
  <c r="K1225" i="1"/>
  <c r="L1225" i="1" s="1"/>
  <c r="K1224" i="1"/>
  <c r="L1224" i="1" s="1"/>
  <c r="K1223" i="1"/>
  <c r="L1223" i="1" s="1"/>
  <c r="K1222" i="1"/>
  <c r="L1222" i="1" s="1"/>
  <c r="K1221" i="1"/>
  <c r="L1221" i="1" s="1"/>
  <c r="K1220" i="1"/>
  <c r="L1220" i="1" s="1"/>
  <c r="K1219" i="1"/>
  <c r="L1219" i="1" s="1"/>
  <c r="K1218" i="1"/>
  <c r="L1218" i="1" s="1"/>
  <c r="K1217" i="1"/>
  <c r="L1217" i="1" s="1"/>
  <c r="K1216" i="1"/>
  <c r="K1215" i="1"/>
  <c r="L1215" i="1" s="1"/>
  <c r="K1214" i="1"/>
  <c r="L1214" i="1" s="1"/>
  <c r="K1213" i="1"/>
  <c r="L1213" i="1" s="1"/>
  <c r="K1212" i="1"/>
  <c r="L1212" i="1" s="1"/>
  <c r="K1211" i="1"/>
  <c r="L1211" i="1" s="1"/>
  <c r="K1210" i="1"/>
  <c r="L1210" i="1" s="1"/>
  <c r="K1209" i="1"/>
  <c r="L1209" i="1" s="1"/>
  <c r="K1208" i="1"/>
  <c r="L1208" i="1" s="1"/>
  <c r="K1207" i="1"/>
  <c r="L1207" i="1" s="1"/>
  <c r="K1206" i="1"/>
  <c r="L1206" i="1" s="1"/>
  <c r="K1205" i="1"/>
  <c r="L1205" i="1" s="1"/>
  <c r="K1204" i="1"/>
  <c r="L1204" i="1" s="1"/>
  <c r="K1203" i="1"/>
  <c r="L1203" i="1" s="1"/>
  <c r="K1202" i="1"/>
  <c r="K1201" i="1"/>
  <c r="L1201" i="1" s="1"/>
  <c r="K1200" i="1"/>
  <c r="L1200" i="1" s="1"/>
  <c r="K1199" i="1"/>
  <c r="K1198" i="1"/>
  <c r="L1198" i="1" s="1"/>
  <c r="K1197" i="1"/>
  <c r="L1197" i="1" s="1"/>
  <c r="K1196" i="1"/>
  <c r="L1196" i="1" s="1"/>
  <c r="K1195" i="1"/>
  <c r="L1195" i="1" s="1"/>
  <c r="K1194" i="1"/>
  <c r="L1194" i="1" s="1"/>
  <c r="K1193" i="1"/>
  <c r="L1193" i="1" s="1"/>
  <c r="K1192" i="1"/>
  <c r="L1192" i="1" s="1"/>
  <c r="K1191" i="1"/>
  <c r="L1191" i="1" s="1"/>
  <c r="K1190" i="1"/>
  <c r="L1190" i="1" s="1"/>
  <c r="K1189" i="1"/>
  <c r="L1189" i="1" s="1"/>
  <c r="K1188" i="1"/>
  <c r="L1188" i="1" s="1"/>
  <c r="K1187" i="1"/>
  <c r="L1187" i="1" s="1"/>
  <c r="K1186" i="1"/>
  <c r="L1186" i="1" s="1"/>
  <c r="K1185" i="1"/>
  <c r="L1185" i="1" s="1"/>
  <c r="K1184" i="1"/>
  <c r="L1184" i="1" s="1"/>
  <c r="K1183" i="1"/>
  <c r="L1183" i="1" s="1"/>
  <c r="K1182" i="1"/>
  <c r="L1182" i="1" s="1"/>
  <c r="K1181" i="1"/>
  <c r="L1181" i="1" s="1"/>
  <c r="K1180" i="1"/>
  <c r="L1180" i="1" s="1"/>
  <c r="K1179" i="1"/>
  <c r="K1178" i="1"/>
  <c r="L1178" i="1" s="1"/>
  <c r="K1177" i="1"/>
  <c r="L1177" i="1" s="1"/>
  <c r="K1176" i="1"/>
  <c r="L1176" i="1" s="1"/>
  <c r="K1175" i="1"/>
  <c r="L1175" i="1" s="1"/>
  <c r="K1174" i="1"/>
  <c r="K1173" i="1"/>
  <c r="L1173" i="1" s="1"/>
  <c r="K1172" i="1"/>
  <c r="L1172" i="1" s="1"/>
  <c r="K1171" i="1"/>
  <c r="L1171" i="1" s="1"/>
  <c r="K1170" i="1"/>
  <c r="K1169" i="1"/>
  <c r="L1169" i="1" s="1"/>
  <c r="K1168" i="1"/>
  <c r="L1168" i="1" s="1"/>
  <c r="K1167" i="1"/>
  <c r="K1166" i="1"/>
  <c r="L1166" i="1" s="1"/>
  <c r="K1165" i="1"/>
  <c r="L1165" i="1" s="1"/>
  <c r="K1164" i="1"/>
  <c r="L1164" i="1" s="1"/>
  <c r="K1163" i="1"/>
  <c r="L1163" i="1" s="1"/>
  <c r="K1162" i="1"/>
  <c r="L1162" i="1" s="1"/>
  <c r="K1161" i="1"/>
  <c r="L1161" i="1" s="1"/>
  <c r="K1160" i="1"/>
  <c r="L1160" i="1" s="1"/>
  <c r="K1159" i="1"/>
  <c r="L1159" i="1" s="1"/>
  <c r="K1158" i="1"/>
  <c r="L1158" i="1" s="1"/>
  <c r="K1157" i="1"/>
  <c r="L1157" i="1" s="1"/>
  <c r="K1156" i="1"/>
  <c r="L1156" i="1" s="1"/>
  <c r="K1155" i="1"/>
  <c r="L1155" i="1" s="1"/>
  <c r="K1154" i="1"/>
  <c r="L1154" i="1" s="1"/>
  <c r="K1153" i="1"/>
  <c r="L1153" i="1" s="1"/>
  <c r="K1152" i="1"/>
  <c r="L1152" i="1" s="1"/>
  <c r="K1151" i="1"/>
  <c r="L1151" i="1" s="1"/>
  <c r="K1150" i="1"/>
  <c r="L1150" i="1" s="1"/>
  <c r="K1149" i="1"/>
  <c r="L1149" i="1" s="1"/>
  <c r="K1148" i="1"/>
  <c r="L1148" i="1" s="1"/>
  <c r="K1147" i="1"/>
  <c r="K1146" i="1"/>
  <c r="L1146" i="1" s="1"/>
  <c r="K1145" i="1"/>
  <c r="L1145" i="1" s="1"/>
  <c r="K1144" i="1"/>
  <c r="L1144" i="1" s="1"/>
  <c r="K1143" i="1"/>
  <c r="L1143" i="1" s="1"/>
  <c r="K1142" i="1"/>
  <c r="L1142" i="1" s="1"/>
  <c r="K1141" i="1"/>
  <c r="L1141" i="1" s="1"/>
  <c r="K1140" i="1"/>
  <c r="L1140" i="1" s="1"/>
  <c r="K1139" i="1"/>
  <c r="L1139" i="1" s="1"/>
  <c r="K1138" i="1"/>
  <c r="L1138" i="1" s="1"/>
  <c r="K1137" i="1"/>
  <c r="L1137" i="1" s="1"/>
  <c r="K1136" i="1"/>
  <c r="L1136" i="1" s="1"/>
  <c r="K1135" i="1"/>
  <c r="L1135" i="1" s="1"/>
  <c r="K1134" i="1"/>
  <c r="L1134" i="1" s="1"/>
  <c r="K1133" i="1"/>
  <c r="L1133" i="1" s="1"/>
  <c r="K1132" i="1"/>
  <c r="K1131" i="1"/>
  <c r="L1131" i="1" s="1"/>
  <c r="K1130" i="1"/>
  <c r="L1130" i="1" s="1"/>
  <c r="K1129" i="1"/>
  <c r="L1129" i="1" s="1"/>
  <c r="K1128" i="1"/>
  <c r="L1128" i="1" s="1"/>
  <c r="K1127" i="1"/>
  <c r="L1127" i="1" s="1"/>
  <c r="K1126" i="1"/>
  <c r="L1126" i="1" s="1"/>
  <c r="K1125" i="1"/>
  <c r="L1125" i="1" s="1"/>
  <c r="K1124" i="1"/>
  <c r="L1124" i="1" s="1"/>
  <c r="K1123" i="1"/>
  <c r="L1123" i="1" s="1"/>
  <c r="K1122" i="1"/>
  <c r="L1122" i="1" s="1"/>
  <c r="K1121" i="1"/>
  <c r="L1121" i="1" s="1"/>
  <c r="K1120" i="1"/>
  <c r="L1120" i="1" s="1"/>
  <c r="K1119" i="1"/>
  <c r="L1119" i="1" s="1"/>
  <c r="K1118" i="1"/>
  <c r="L1118" i="1" s="1"/>
  <c r="K1117" i="1"/>
  <c r="L1117" i="1" s="1"/>
  <c r="K1116" i="1"/>
  <c r="L1116" i="1" s="1"/>
  <c r="K1115" i="1"/>
  <c r="L1115" i="1" s="1"/>
  <c r="K1114" i="1"/>
  <c r="L1114" i="1" s="1"/>
  <c r="K1113" i="1"/>
  <c r="L1113" i="1" s="1"/>
  <c r="K1112" i="1"/>
  <c r="L1112" i="1" s="1"/>
  <c r="K1111" i="1"/>
  <c r="L1111" i="1" s="1"/>
  <c r="K1110" i="1"/>
  <c r="L1110" i="1" s="1"/>
  <c r="K1109" i="1"/>
  <c r="L1109" i="1" s="1"/>
  <c r="K1108" i="1"/>
  <c r="L1108" i="1" s="1"/>
  <c r="K1107" i="1"/>
  <c r="L1107" i="1" s="1"/>
  <c r="K1106" i="1"/>
  <c r="L1106" i="1" s="1"/>
  <c r="K1105" i="1"/>
  <c r="L1105" i="1" s="1"/>
  <c r="K1104" i="1"/>
  <c r="L1104" i="1" s="1"/>
  <c r="K1103" i="1"/>
  <c r="L1103" i="1" s="1"/>
  <c r="K1102" i="1"/>
  <c r="L1102" i="1" s="1"/>
  <c r="K1101" i="1"/>
  <c r="L1101" i="1" s="1"/>
  <c r="K1100" i="1"/>
  <c r="K1099" i="1"/>
  <c r="L1099" i="1" s="1"/>
  <c r="K1098" i="1"/>
  <c r="K1097" i="1"/>
  <c r="K1096" i="1"/>
  <c r="L1096" i="1" s="1"/>
  <c r="K1095" i="1"/>
  <c r="L1095" i="1" s="1"/>
  <c r="K1094" i="1"/>
  <c r="L1094" i="1" s="1"/>
  <c r="K1093" i="1"/>
  <c r="L1093" i="1" s="1"/>
  <c r="K1092" i="1"/>
  <c r="L1092" i="1" s="1"/>
  <c r="K1091" i="1"/>
  <c r="L1091" i="1" s="1"/>
  <c r="K1090" i="1"/>
  <c r="L1090" i="1" s="1"/>
  <c r="K1089" i="1"/>
  <c r="L1089" i="1" s="1"/>
  <c r="K1088" i="1"/>
  <c r="L1088" i="1" s="1"/>
  <c r="K1087" i="1"/>
  <c r="L1087" i="1" s="1"/>
  <c r="K1086" i="1"/>
  <c r="L1086" i="1" s="1"/>
  <c r="K1085" i="1"/>
  <c r="L1085" i="1" s="1"/>
  <c r="K1084" i="1"/>
  <c r="L1084" i="1" s="1"/>
  <c r="K1083" i="1"/>
  <c r="L1083" i="1" s="1"/>
  <c r="K1082" i="1"/>
  <c r="L1082" i="1" s="1"/>
  <c r="K1081" i="1"/>
  <c r="L1081" i="1" s="1"/>
  <c r="K1080" i="1"/>
  <c r="L1080" i="1" s="1"/>
  <c r="K1079" i="1"/>
  <c r="L1079" i="1" s="1"/>
  <c r="K1078" i="1"/>
  <c r="L1078" i="1" s="1"/>
  <c r="K1077" i="1"/>
  <c r="L1077" i="1" s="1"/>
  <c r="K1076" i="1"/>
  <c r="L1076" i="1" s="1"/>
  <c r="K1075" i="1"/>
  <c r="L1075" i="1" s="1"/>
  <c r="K1074" i="1"/>
  <c r="L1074" i="1" s="1"/>
  <c r="K1073" i="1"/>
  <c r="L1073" i="1" s="1"/>
  <c r="K1072" i="1"/>
  <c r="L1072" i="1" s="1"/>
  <c r="K1071" i="1"/>
  <c r="L1071" i="1" s="1"/>
  <c r="K1070" i="1"/>
  <c r="L1070" i="1" s="1"/>
  <c r="K1069" i="1"/>
  <c r="L1069" i="1" s="1"/>
  <c r="K1068" i="1"/>
  <c r="L1068" i="1" s="1"/>
  <c r="K1067" i="1"/>
  <c r="L1067" i="1" s="1"/>
  <c r="K1066" i="1"/>
  <c r="K1065" i="1"/>
  <c r="L1065" i="1" s="1"/>
  <c r="K1064" i="1"/>
  <c r="K1063" i="1"/>
  <c r="L1063" i="1" s="1"/>
  <c r="K1062" i="1"/>
  <c r="L1062" i="1" s="1"/>
  <c r="K1061" i="1"/>
  <c r="K1060" i="1"/>
  <c r="L1060" i="1" s="1"/>
  <c r="K1059" i="1"/>
  <c r="L1059" i="1" s="1"/>
  <c r="K1058" i="1"/>
  <c r="K1057" i="1"/>
  <c r="L1057" i="1" s="1"/>
  <c r="K1056" i="1"/>
  <c r="L1056" i="1" s="1"/>
  <c r="K1055" i="1"/>
  <c r="L1055" i="1" s="1"/>
  <c r="K1054" i="1"/>
  <c r="L1054" i="1" s="1"/>
  <c r="K1053" i="1"/>
  <c r="L1053" i="1" s="1"/>
  <c r="K1052" i="1"/>
  <c r="L1052" i="1" s="1"/>
  <c r="K1051" i="1"/>
  <c r="K1050" i="1"/>
  <c r="L1050" i="1" s="1"/>
  <c r="K1049" i="1"/>
  <c r="L1049" i="1" s="1"/>
  <c r="K1048" i="1"/>
  <c r="L1048" i="1" s="1"/>
  <c r="K1047" i="1"/>
  <c r="L1047" i="1" s="1"/>
  <c r="K1046" i="1"/>
  <c r="L1046" i="1" s="1"/>
  <c r="K1045" i="1"/>
  <c r="L1045" i="1" s="1"/>
  <c r="K1044" i="1"/>
  <c r="L1044" i="1" s="1"/>
  <c r="K1043" i="1"/>
  <c r="L1043" i="1" s="1"/>
  <c r="K1042" i="1"/>
  <c r="L1042" i="1" s="1"/>
  <c r="K1041" i="1"/>
  <c r="L1041" i="1" s="1"/>
  <c r="K1040" i="1"/>
  <c r="L1040" i="1" s="1"/>
  <c r="K1039" i="1"/>
  <c r="L1039" i="1" s="1"/>
  <c r="K1038" i="1"/>
  <c r="L1038" i="1" s="1"/>
  <c r="K1037" i="1"/>
  <c r="L1037" i="1" s="1"/>
  <c r="K1036" i="1"/>
  <c r="L1036" i="1" s="1"/>
  <c r="K1035" i="1"/>
  <c r="L1035" i="1" s="1"/>
  <c r="K1034" i="1"/>
  <c r="L1034" i="1" s="1"/>
  <c r="K1033" i="1"/>
  <c r="L1033" i="1" s="1"/>
  <c r="K1032" i="1"/>
  <c r="L1032" i="1" s="1"/>
  <c r="K1031" i="1"/>
  <c r="L1031" i="1" s="1"/>
  <c r="K1030" i="1"/>
  <c r="L1030" i="1" s="1"/>
  <c r="K1029" i="1"/>
  <c r="L1029" i="1" s="1"/>
  <c r="K1028" i="1"/>
  <c r="L1028" i="1" s="1"/>
  <c r="K1027" i="1"/>
  <c r="L1027" i="1" s="1"/>
  <c r="K1026" i="1"/>
  <c r="L1026" i="1" s="1"/>
  <c r="K1025" i="1"/>
  <c r="L1025" i="1" s="1"/>
  <c r="K1024" i="1"/>
  <c r="K1023" i="1"/>
  <c r="L1023" i="1" s="1"/>
  <c r="K1022" i="1"/>
  <c r="L1022" i="1" s="1"/>
  <c r="K1021" i="1"/>
  <c r="L1021" i="1" s="1"/>
  <c r="K1020" i="1"/>
  <c r="L1020" i="1" s="1"/>
  <c r="K1019" i="1"/>
  <c r="L1019" i="1" s="1"/>
  <c r="K1018" i="1"/>
  <c r="L1018" i="1" s="1"/>
  <c r="K1017" i="1"/>
  <c r="L1017" i="1" s="1"/>
  <c r="K1016" i="1"/>
  <c r="L1016" i="1" s="1"/>
  <c r="K1015" i="1"/>
  <c r="L1015" i="1" s="1"/>
  <c r="K1014" i="1"/>
  <c r="L1014" i="1" s="1"/>
  <c r="K1013" i="1"/>
  <c r="L1013" i="1" s="1"/>
  <c r="K1012" i="1"/>
  <c r="L1012" i="1" s="1"/>
  <c r="K1011" i="1"/>
  <c r="L1011" i="1" s="1"/>
  <c r="K1010" i="1"/>
  <c r="L1010" i="1" s="1"/>
  <c r="K1009" i="1"/>
  <c r="L1009" i="1" s="1"/>
  <c r="K1008" i="1"/>
  <c r="L1008" i="1" s="1"/>
  <c r="K1007" i="1"/>
  <c r="L1007" i="1" s="1"/>
  <c r="K1006" i="1"/>
  <c r="L1006" i="1" s="1"/>
  <c r="K1005" i="1"/>
  <c r="L1005" i="1" s="1"/>
  <c r="K1004" i="1"/>
  <c r="L1004" i="1" s="1"/>
  <c r="K1003" i="1"/>
  <c r="L1003" i="1" s="1"/>
  <c r="K1002" i="1"/>
  <c r="L1002" i="1" s="1"/>
  <c r="K1001" i="1"/>
  <c r="L1001" i="1" s="1"/>
  <c r="K1000" i="1"/>
  <c r="L1000" i="1" s="1"/>
  <c r="K999" i="1"/>
  <c r="L999" i="1" s="1"/>
  <c r="K998" i="1"/>
  <c r="L998" i="1" s="1"/>
  <c r="K997" i="1"/>
  <c r="L997" i="1" s="1"/>
  <c r="K996" i="1"/>
  <c r="L996" i="1" s="1"/>
  <c r="K995" i="1"/>
  <c r="L995" i="1" s="1"/>
  <c r="K994" i="1"/>
  <c r="L994" i="1" s="1"/>
  <c r="K993" i="1"/>
  <c r="L993" i="1" s="1"/>
  <c r="K992" i="1"/>
  <c r="L992" i="1" s="1"/>
  <c r="K991" i="1"/>
  <c r="L991" i="1" s="1"/>
  <c r="K990" i="1"/>
  <c r="L990" i="1" s="1"/>
  <c r="K989" i="1"/>
  <c r="L989" i="1" s="1"/>
  <c r="K988" i="1"/>
  <c r="L988" i="1" s="1"/>
  <c r="K987" i="1"/>
  <c r="L987" i="1" s="1"/>
  <c r="K986" i="1"/>
  <c r="L986" i="1" s="1"/>
  <c r="K985" i="1"/>
  <c r="L985" i="1" s="1"/>
  <c r="K984" i="1"/>
  <c r="L984" i="1" s="1"/>
  <c r="K983" i="1"/>
  <c r="L983" i="1" s="1"/>
  <c r="K982" i="1"/>
  <c r="L982" i="1" s="1"/>
  <c r="K981" i="1"/>
  <c r="L981" i="1" s="1"/>
  <c r="K980" i="1"/>
  <c r="L980" i="1" s="1"/>
  <c r="K979" i="1"/>
  <c r="L979" i="1" s="1"/>
  <c r="K978" i="1"/>
  <c r="K977" i="1"/>
  <c r="L977" i="1" s="1"/>
  <c r="K976" i="1"/>
  <c r="K975" i="1"/>
  <c r="K974" i="1"/>
  <c r="K973" i="1"/>
  <c r="L973" i="1" s="1"/>
  <c r="K972" i="1"/>
  <c r="L972" i="1" s="1"/>
  <c r="K971" i="1"/>
  <c r="L971" i="1" s="1"/>
  <c r="K970" i="1"/>
  <c r="L970" i="1" s="1"/>
  <c r="K969" i="1"/>
  <c r="L969" i="1" s="1"/>
  <c r="K968" i="1"/>
  <c r="L968" i="1" s="1"/>
  <c r="K967" i="1"/>
  <c r="L967" i="1" s="1"/>
  <c r="K966" i="1"/>
  <c r="L966" i="1" s="1"/>
  <c r="K965" i="1"/>
  <c r="L965" i="1" s="1"/>
  <c r="K964" i="1"/>
  <c r="L964" i="1" s="1"/>
  <c r="K963" i="1"/>
  <c r="L963" i="1" s="1"/>
  <c r="K962" i="1"/>
  <c r="L962" i="1" s="1"/>
  <c r="K961" i="1"/>
  <c r="L961" i="1" s="1"/>
  <c r="K960" i="1"/>
  <c r="L960" i="1" s="1"/>
  <c r="K959" i="1"/>
  <c r="L959" i="1" s="1"/>
  <c r="K958" i="1"/>
  <c r="L958" i="1" s="1"/>
  <c r="K957" i="1"/>
  <c r="L957" i="1" s="1"/>
  <c r="K956" i="1"/>
  <c r="L956" i="1" s="1"/>
  <c r="K955" i="1"/>
  <c r="L955" i="1" s="1"/>
  <c r="K954" i="1"/>
  <c r="K953" i="1"/>
  <c r="L953" i="1" s="1"/>
  <c r="K952" i="1"/>
  <c r="L952" i="1" s="1"/>
  <c r="K951" i="1"/>
  <c r="L951" i="1" s="1"/>
  <c r="K950" i="1"/>
  <c r="L950" i="1" s="1"/>
  <c r="K949" i="1"/>
  <c r="L949" i="1" s="1"/>
  <c r="K948" i="1"/>
  <c r="L948" i="1" s="1"/>
  <c r="K947" i="1"/>
  <c r="L947" i="1" s="1"/>
  <c r="K946" i="1"/>
  <c r="L946" i="1" s="1"/>
  <c r="K945" i="1"/>
  <c r="L945" i="1" s="1"/>
  <c r="K944" i="1"/>
  <c r="L944" i="1" s="1"/>
  <c r="K943" i="1"/>
  <c r="K942" i="1"/>
  <c r="L942" i="1" s="1"/>
  <c r="K941" i="1"/>
  <c r="L941" i="1" s="1"/>
  <c r="K940" i="1"/>
  <c r="L940" i="1" s="1"/>
  <c r="K939" i="1"/>
  <c r="L939" i="1" s="1"/>
  <c r="K938" i="1"/>
  <c r="L938" i="1" s="1"/>
  <c r="K937" i="1"/>
  <c r="L937" i="1" s="1"/>
  <c r="K936" i="1"/>
  <c r="L936" i="1" s="1"/>
  <c r="K935" i="1"/>
  <c r="L935" i="1" s="1"/>
  <c r="K934" i="1"/>
  <c r="L934" i="1" s="1"/>
  <c r="K933" i="1"/>
  <c r="L933" i="1" s="1"/>
  <c r="K932" i="1"/>
  <c r="K931" i="1"/>
  <c r="L931" i="1" s="1"/>
  <c r="K930" i="1"/>
  <c r="L930" i="1" s="1"/>
  <c r="K929" i="1"/>
  <c r="L929" i="1" s="1"/>
  <c r="K928" i="1"/>
  <c r="L928" i="1" s="1"/>
  <c r="K927" i="1"/>
  <c r="L927" i="1" s="1"/>
  <c r="K926" i="1"/>
  <c r="L926" i="1" s="1"/>
  <c r="K925" i="1"/>
  <c r="L925" i="1" s="1"/>
  <c r="K924" i="1"/>
  <c r="L924" i="1" s="1"/>
  <c r="K923" i="1"/>
  <c r="L923" i="1" s="1"/>
  <c r="K922" i="1"/>
  <c r="L922" i="1" s="1"/>
  <c r="K921" i="1"/>
  <c r="L921" i="1" s="1"/>
  <c r="K920" i="1"/>
  <c r="L920" i="1" s="1"/>
  <c r="K919" i="1"/>
  <c r="L919" i="1" s="1"/>
  <c r="K918" i="1"/>
  <c r="L918" i="1" s="1"/>
  <c r="K917" i="1"/>
  <c r="L917" i="1" s="1"/>
  <c r="K916" i="1"/>
  <c r="L916" i="1" s="1"/>
  <c r="K915" i="1"/>
  <c r="L915" i="1" s="1"/>
  <c r="K914" i="1"/>
  <c r="L914" i="1" s="1"/>
  <c r="K913" i="1"/>
  <c r="L913" i="1" s="1"/>
  <c r="K912" i="1"/>
  <c r="L912" i="1" s="1"/>
  <c r="K911" i="1"/>
  <c r="K910" i="1"/>
  <c r="L910" i="1" s="1"/>
  <c r="K909" i="1"/>
  <c r="L909" i="1" s="1"/>
  <c r="K908" i="1"/>
  <c r="L908" i="1" s="1"/>
  <c r="K907" i="1"/>
  <c r="L907" i="1" s="1"/>
  <c r="K906" i="1"/>
  <c r="K905" i="1"/>
  <c r="L905" i="1" s="1"/>
  <c r="K904" i="1"/>
  <c r="L904" i="1" s="1"/>
  <c r="K903" i="1"/>
  <c r="L903" i="1" s="1"/>
  <c r="K902" i="1"/>
  <c r="K901" i="1"/>
  <c r="L901" i="1" s="1"/>
  <c r="K900" i="1"/>
  <c r="L900" i="1" s="1"/>
  <c r="K899" i="1"/>
  <c r="K898" i="1"/>
  <c r="L898" i="1" s="1"/>
  <c r="K897" i="1"/>
  <c r="L897" i="1" s="1"/>
  <c r="K896" i="1"/>
  <c r="L896" i="1" s="1"/>
  <c r="K895" i="1"/>
  <c r="L895" i="1" s="1"/>
  <c r="K894" i="1"/>
  <c r="L894" i="1" s="1"/>
  <c r="K893" i="1"/>
  <c r="L893" i="1" s="1"/>
  <c r="K892" i="1"/>
  <c r="L892" i="1" s="1"/>
  <c r="K891" i="1"/>
  <c r="L891" i="1" s="1"/>
  <c r="K890" i="1"/>
  <c r="L890" i="1" s="1"/>
  <c r="K889" i="1"/>
  <c r="L889" i="1" s="1"/>
  <c r="K888" i="1"/>
  <c r="L888" i="1" s="1"/>
  <c r="K887" i="1"/>
  <c r="L887" i="1" s="1"/>
  <c r="K886" i="1"/>
  <c r="L886" i="1" s="1"/>
  <c r="K885" i="1"/>
  <c r="L885" i="1" s="1"/>
  <c r="K884" i="1"/>
  <c r="L884" i="1" s="1"/>
  <c r="K883" i="1"/>
  <c r="L883" i="1" s="1"/>
  <c r="K882" i="1"/>
  <c r="L882" i="1" s="1"/>
  <c r="K881" i="1"/>
  <c r="L881" i="1" s="1"/>
  <c r="K880" i="1"/>
  <c r="L880" i="1" s="1"/>
  <c r="K879" i="1"/>
  <c r="K878" i="1"/>
  <c r="L878" i="1" s="1"/>
  <c r="K877" i="1"/>
  <c r="L877" i="1" s="1"/>
  <c r="K876" i="1"/>
  <c r="L876" i="1" s="1"/>
  <c r="K875" i="1"/>
  <c r="L875" i="1" s="1"/>
  <c r="K874" i="1"/>
  <c r="L874" i="1" s="1"/>
  <c r="K873" i="1"/>
  <c r="L873" i="1" s="1"/>
  <c r="K872" i="1"/>
  <c r="L872" i="1" s="1"/>
  <c r="K871" i="1"/>
  <c r="L871" i="1" s="1"/>
  <c r="K870" i="1"/>
  <c r="L870" i="1" s="1"/>
  <c r="K869" i="1"/>
  <c r="L869" i="1" s="1"/>
  <c r="K868" i="1"/>
  <c r="L868" i="1" s="1"/>
  <c r="K867" i="1"/>
  <c r="L867" i="1" s="1"/>
  <c r="K866" i="1"/>
  <c r="L866" i="1" s="1"/>
  <c r="K865" i="1"/>
  <c r="K864" i="1"/>
  <c r="L864" i="1" s="1"/>
  <c r="K863" i="1"/>
  <c r="L863" i="1" s="1"/>
  <c r="K862" i="1"/>
  <c r="L862" i="1" s="1"/>
  <c r="K861" i="1"/>
  <c r="L861" i="1" s="1"/>
  <c r="K860" i="1"/>
  <c r="L860" i="1" s="1"/>
  <c r="K859" i="1"/>
  <c r="L859" i="1" s="1"/>
  <c r="K858" i="1"/>
  <c r="L858" i="1" s="1"/>
  <c r="K857" i="1"/>
  <c r="L857" i="1" s="1"/>
  <c r="K856" i="1"/>
  <c r="L856" i="1" s="1"/>
  <c r="K855" i="1"/>
  <c r="L855" i="1" s="1"/>
  <c r="K854" i="1"/>
  <c r="L854" i="1" s="1"/>
  <c r="K853" i="1"/>
  <c r="L853" i="1" s="1"/>
  <c r="K852" i="1"/>
  <c r="L852" i="1" s="1"/>
  <c r="K851" i="1"/>
  <c r="L851" i="1" s="1"/>
  <c r="K850" i="1"/>
  <c r="L850" i="1" s="1"/>
  <c r="K849" i="1"/>
  <c r="L849" i="1" s="1"/>
  <c r="K848" i="1"/>
  <c r="L848" i="1" s="1"/>
  <c r="K847" i="1"/>
  <c r="L847" i="1" s="1"/>
  <c r="K846" i="1"/>
  <c r="L846" i="1" s="1"/>
  <c r="K845" i="1"/>
  <c r="L845" i="1" s="1"/>
  <c r="K844" i="1"/>
  <c r="L844" i="1" s="1"/>
  <c r="K843" i="1"/>
  <c r="L843" i="1" s="1"/>
  <c r="K842" i="1"/>
  <c r="L842" i="1" s="1"/>
  <c r="K841" i="1"/>
  <c r="L841" i="1" s="1"/>
  <c r="K840" i="1"/>
  <c r="L840" i="1" s="1"/>
  <c r="K839" i="1"/>
  <c r="L839" i="1" s="1"/>
  <c r="K838" i="1"/>
  <c r="L838" i="1" s="1"/>
  <c r="K837" i="1"/>
  <c r="L837" i="1" s="1"/>
  <c r="K836" i="1"/>
  <c r="L836" i="1" s="1"/>
  <c r="K835" i="1"/>
  <c r="L835" i="1" s="1"/>
  <c r="K834" i="1"/>
  <c r="K833" i="1"/>
  <c r="L833" i="1" s="1"/>
  <c r="K832" i="1"/>
  <c r="K831" i="1"/>
  <c r="K830" i="1"/>
  <c r="L830" i="1" s="1"/>
  <c r="K829" i="1"/>
  <c r="L829" i="1" s="1"/>
  <c r="K828" i="1"/>
  <c r="L828" i="1" s="1"/>
  <c r="K827" i="1"/>
  <c r="L827" i="1" s="1"/>
  <c r="K826" i="1"/>
  <c r="L826" i="1" s="1"/>
  <c r="K825" i="1"/>
  <c r="L825" i="1" s="1"/>
  <c r="K824" i="1"/>
  <c r="L824" i="1" s="1"/>
  <c r="K823" i="1"/>
  <c r="L823" i="1" s="1"/>
  <c r="K822" i="1"/>
  <c r="L822" i="1" s="1"/>
  <c r="K821" i="1"/>
  <c r="L821" i="1" s="1"/>
  <c r="K820" i="1"/>
  <c r="L820" i="1" s="1"/>
  <c r="K819" i="1"/>
  <c r="L819" i="1" s="1"/>
  <c r="K818" i="1"/>
  <c r="L818" i="1" s="1"/>
  <c r="K817" i="1"/>
  <c r="L817" i="1" s="1"/>
  <c r="K816" i="1"/>
  <c r="L816" i="1" s="1"/>
  <c r="K815" i="1"/>
  <c r="L815" i="1" s="1"/>
  <c r="K814" i="1"/>
  <c r="L814" i="1" s="1"/>
  <c r="K813" i="1"/>
  <c r="L813" i="1" s="1"/>
  <c r="K812" i="1"/>
  <c r="L812" i="1" s="1"/>
  <c r="K811" i="1"/>
  <c r="L811" i="1" s="1"/>
  <c r="K810" i="1"/>
  <c r="L810" i="1" s="1"/>
  <c r="K809" i="1"/>
  <c r="L809" i="1" s="1"/>
  <c r="K808" i="1"/>
  <c r="L808" i="1" s="1"/>
  <c r="K807" i="1"/>
  <c r="L807" i="1" s="1"/>
  <c r="K806" i="1"/>
  <c r="L806" i="1" s="1"/>
  <c r="K805" i="1"/>
  <c r="L805" i="1" s="1"/>
  <c r="K804" i="1"/>
  <c r="L804" i="1" s="1"/>
  <c r="K803" i="1"/>
  <c r="L803" i="1" s="1"/>
  <c r="K802" i="1"/>
  <c r="L802" i="1" s="1"/>
  <c r="K801" i="1"/>
  <c r="L801" i="1" s="1"/>
  <c r="K800" i="1"/>
  <c r="K799" i="1"/>
  <c r="L799" i="1" s="1"/>
  <c r="K798" i="1"/>
  <c r="K797" i="1"/>
  <c r="L797" i="1" s="1"/>
  <c r="K796" i="1"/>
  <c r="K795" i="1"/>
  <c r="L795" i="1" s="1"/>
  <c r="K794" i="1"/>
  <c r="L794" i="1" s="1"/>
  <c r="K793" i="1"/>
  <c r="K792" i="1"/>
  <c r="L792" i="1" s="1"/>
  <c r="K791" i="1"/>
  <c r="L791" i="1" s="1"/>
  <c r="K790" i="1"/>
  <c r="L790" i="1" s="1"/>
  <c r="K789" i="1"/>
  <c r="L789" i="1" s="1"/>
  <c r="K788" i="1"/>
  <c r="L788" i="1" s="1"/>
  <c r="K787" i="1"/>
  <c r="K786" i="1"/>
  <c r="L786" i="1" s="1"/>
  <c r="K785" i="1"/>
  <c r="L785" i="1" s="1"/>
  <c r="K784" i="1"/>
  <c r="L784" i="1" s="1"/>
  <c r="K783" i="1"/>
  <c r="L783" i="1" s="1"/>
  <c r="K782" i="1"/>
  <c r="L782" i="1" s="1"/>
  <c r="K781" i="1"/>
  <c r="L781" i="1" s="1"/>
  <c r="K780" i="1"/>
  <c r="L780" i="1" s="1"/>
  <c r="K779" i="1"/>
  <c r="L779" i="1" s="1"/>
  <c r="K778" i="1"/>
  <c r="L778" i="1" s="1"/>
  <c r="K777" i="1"/>
  <c r="L777" i="1" s="1"/>
  <c r="K776" i="1"/>
  <c r="L776" i="1" s="1"/>
  <c r="K775" i="1"/>
  <c r="L775" i="1" s="1"/>
  <c r="K774" i="1"/>
  <c r="L774" i="1" s="1"/>
  <c r="K773" i="1"/>
  <c r="L773" i="1" s="1"/>
  <c r="K772" i="1"/>
  <c r="L772" i="1" s="1"/>
  <c r="K771" i="1"/>
  <c r="L771" i="1" s="1"/>
  <c r="K770" i="1"/>
  <c r="L770" i="1" s="1"/>
  <c r="K769" i="1"/>
  <c r="L769" i="1" s="1"/>
  <c r="K768" i="1"/>
  <c r="L768" i="1" s="1"/>
  <c r="K767" i="1"/>
  <c r="L767" i="1" s="1"/>
  <c r="K766" i="1"/>
  <c r="L766" i="1" s="1"/>
  <c r="K765" i="1"/>
  <c r="L765" i="1" s="1"/>
  <c r="K764" i="1"/>
  <c r="L764" i="1" s="1"/>
  <c r="K763" i="1"/>
  <c r="L763" i="1" s="1"/>
  <c r="K762" i="1"/>
  <c r="L762" i="1" s="1"/>
  <c r="K761" i="1"/>
  <c r="K760" i="1"/>
  <c r="L760" i="1" s="1"/>
  <c r="K759" i="1"/>
  <c r="L759" i="1" s="1"/>
  <c r="K758" i="1"/>
  <c r="L758" i="1" s="1"/>
  <c r="K757" i="1"/>
  <c r="L757" i="1" s="1"/>
  <c r="K756" i="1"/>
  <c r="L756" i="1" s="1"/>
  <c r="K755" i="1"/>
  <c r="L755" i="1" s="1"/>
  <c r="K754" i="1"/>
  <c r="L754" i="1" s="1"/>
  <c r="K753" i="1"/>
  <c r="L753" i="1" s="1"/>
  <c r="K752" i="1"/>
  <c r="L752" i="1" s="1"/>
  <c r="K751" i="1"/>
  <c r="L751" i="1" s="1"/>
  <c r="K750" i="1"/>
  <c r="L750" i="1" s="1"/>
  <c r="K749" i="1"/>
  <c r="L749" i="1" s="1"/>
  <c r="K748" i="1"/>
  <c r="L748" i="1" s="1"/>
  <c r="K747" i="1"/>
  <c r="L747" i="1" s="1"/>
  <c r="K746" i="1"/>
  <c r="L746" i="1" s="1"/>
  <c r="K745" i="1"/>
  <c r="L745" i="1" s="1"/>
  <c r="K744" i="1"/>
  <c r="L744" i="1" s="1"/>
  <c r="K743" i="1"/>
  <c r="L743" i="1" s="1"/>
  <c r="K742" i="1"/>
  <c r="L742" i="1" s="1"/>
  <c r="K741" i="1"/>
  <c r="L741" i="1" s="1"/>
  <c r="K740" i="1"/>
  <c r="L740" i="1" s="1"/>
  <c r="K739" i="1"/>
  <c r="L739" i="1" s="1"/>
  <c r="K738" i="1"/>
  <c r="L738" i="1" s="1"/>
  <c r="K737" i="1"/>
  <c r="L737" i="1" s="1"/>
  <c r="K736" i="1"/>
  <c r="L736" i="1" s="1"/>
  <c r="K735" i="1"/>
  <c r="L735" i="1" s="1"/>
  <c r="K734" i="1"/>
  <c r="L734" i="1" s="1"/>
  <c r="K733" i="1"/>
  <c r="L733" i="1" s="1"/>
  <c r="K732" i="1"/>
  <c r="L732" i="1" s="1"/>
  <c r="K731" i="1"/>
  <c r="L731" i="1" s="1"/>
  <c r="K730" i="1"/>
  <c r="L730" i="1" s="1"/>
  <c r="K729" i="1"/>
  <c r="L729" i="1" s="1"/>
  <c r="K728" i="1"/>
  <c r="L728" i="1" s="1"/>
  <c r="K727" i="1"/>
  <c r="L727" i="1" s="1"/>
  <c r="K726" i="1"/>
  <c r="L726" i="1" s="1"/>
  <c r="K725" i="1"/>
  <c r="L725" i="1" s="1"/>
  <c r="K724" i="1"/>
  <c r="L724" i="1" s="1"/>
  <c r="K723" i="1"/>
  <c r="L723" i="1" s="1"/>
  <c r="K722" i="1"/>
  <c r="L722" i="1" s="1"/>
  <c r="K721" i="1"/>
  <c r="L721" i="1" s="1"/>
  <c r="K720" i="1"/>
  <c r="L720" i="1" s="1"/>
  <c r="K719" i="1"/>
  <c r="L719" i="1" s="1"/>
  <c r="K718" i="1"/>
  <c r="L718" i="1" s="1"/>
  <c r="K717" i="1"/>
  <c r="K716" i="1"/>
  <c r="L716" i="1" s="1"/>
  <c r="K715" i="1"/>
  <c r="K714" i="1"/>
  <c r="K713" i="1"/>
  <c r="K712" i="1"/>
  <c r="L712" i="1" s="1"/>
  <c r="K711" i="1"/>
  <c r="L711" i="1" s="1"/>
  <c r="K710" i="1"/>
  <c r="L710" i="1" s="1"/>
  <c r="K709" i="1"/>
  <c r="L709" i="1" s="1"/>
  <c r="K708" i="1"/>
  <c r="L708" i="1" s="1"/>
  <c r="K707" i="1"/>
  <c r="L707" i="1" s="1"/>
  <c r="K706" i="1"/>
  <c r="L706" i="1" s="1"/>
  <c r="K705" i="1"/>
  <c r="L705" i="1" s="1"/>
  <c r="K704" i="1"/>
  <c r="L704" i="1" s="1"/>
  <c r="K703" i="1"/>
  <c r="L703" i="1" s="1"/>
  <c r="K702" i="1"/>
  <c r="L702" i="1" s="1"/>
  <c r="K701" i="1"/>
  <c r="L701" i="1" s="1"/>
  <c r="K700" i="1"/>
  <c r="L700" i="1" s="1"/>
  <c r="K699" i="1"/>
  <c r="L699" i="1" s="1"/>
  <c r="K698" i="1"/>
  <c r="L698" i="1" s="1"/>
  <c r="K697" i="1"/>
  <c r="L697" i="1" s="1"/>
  <c r="K696" i="1"/>
  <c r="L696" i="1" s="1"/>
  <c r="K695" i="1"/>
  <c r="L695" i="1" s="1"/>
  <c r="K694" i="1"/>
  <c r="L694" i="1" s="1"/>
  <c r="K693" i="1"/>
  <c r="L693" i="1" s="1"/>
  <c r="K692" i="1"/>
  <c r="K691" i="1"/>
  <c r="L691" i="1" s="1"/>
  <c r="K690" i="1"/>
  <c r="L690" i="1" s="1"/>
  <c r="K689" i="1"/>
  <c r="L689" i="1" s="1"/>
  <c r="K688" i="1"/>
  <c r="L688" i="1" s="1"/>
  <c r="K687" i="1"/>
  <c r="L687" i="1" s="1"/>
  <c r="K686" i="1"/>
  <c r="L686" i="1" s="1"/>
  <c r="K685" i="1"/>
  <c r="L685" i="1" s="1"/>
  <c r="K684" i="1"/>
  <c r="L684" i="1" s="1"/>
  <c r="K683" i="1"/>
  <c r="L683" i="1" s="1"/>
  <c r="K682" i="1"/>
  <c r="L682" i="1" s="1"/>
  <c r="K681" i="1"/>
  <c r="K680" i="1"/>
  <c r="L680" i="1" s="1"/>
  <c r="K679" i="1"/>
  <c r="L679" i="1" s="1"/>
  <c r="K678" i="1"/>
  <c r="L678" i="1" s="1"/>
  <c r="K677" i="1"/>
  <c r="L677" i="1" s="1"/>
  <c r="K676" i="1"/>
  <c r="L676" i="1" s="1"/>
  <c r="K675" i="1"/>
  <c r="L675" i="1" s="1"/>
  <c r="K674" i="1"/>
  <c r="L674" i="1" s="1"/>
  <c r="K673" i="1"/>
  <c r="L673" i="1" s="1"/>
  <c r="K672" i="1"/>
  <c r="L672" i="1" s="1"/>
  <c r="K671" i="1"/>
  <c r="K670" i="1"/>
  <c r="L670" i="1" s="1"/>
  <c r="K669" i="1"/>
  <c r="L669" i="1" s="1"/>
  <c r="K668" i="1"/>
  <c r="L668" i="1" s="1"/>
  <c r="K667" i="1"/>
  <c r="L667" i="1" s="1"/>
  <c r="K666" i="1"/>
  <c r="L666" i="1" s="1"/>
  <c r="K665" i="1"/>
  <c r="L665" i="1" s="1"/>
  <c r="K664" i="1"/>
  <c r="L664" i="1" s="1"/>
  <c r="K663" i="1"/>
  <c r="L663" i="1" s="1"/>
  <c r="K662" i="1"/>
  <c r="L662" i="1" s="1"/>
  <c r="K661" i="1"/>
  <c r="L661" i="1" s="1"/>
  <c r="K660" i="1"/>
  <c r="L660" i="1" s="1"/>
  <c r="K659" i="1"/>
  <c r="L659" i="1" s="1"/>
  <c r="K658" i="1"/>
  <c r="L658" i="1" s="1"/>
  <c r="K657" i="1"/>
  <c r="L657" i="1" s="1"/>
  <c r="K656" i="1"/>
  <c r="L656" i="1" s="1"/>
  <c r="K655" i="1"/>
  <c r="L655" i="1" s="1"/>
  <c r="K654" i="1"/>
  <c r="L654" i="1" s="1"/>
  <c r="K653" i="1"/>
  <c r="L653" i="1" s="1"/>
  <c r="K652" i="1"/>
  <c r="L652" i="1" s="1"/>
  <c r="K651" i="1"/>
  <c r="L651" i="1" s="1"/>
  <c r="K650" i="1"/>
  <c r="K649" i="1"/>
  <c r="L649" i="1" s="1"/>
  <c r="K648" i="1"/>
  <c r="L648" i="1" s="1"/>
  <c r="K647" i="1"/>
  <c r="L647" i="1" s="1"/>
  <c r="K646" i="1"/>
  <c r="K645" i="1"/>
  <c r="L645" i="1" s="1"/>
  <c r="K644" i="1"/>
  <c r="L644" i="1" s="1"/>
  <c r="K643" i="1"/>
  <c r="L643" i="1" s="1"/>
  <c r="K642" i="1"/>
  <c r="K641" i="1"/>
  <c r="L641" i="1" s="1"/>
  <c r="K640" i="1"/>
  <c r="L640" i="1" s="1"/>
  <c r="K639" i="1"/>
  <c r="K638" i="1"/>
  <c r="L638" i="1" s="1"/>
  <c r="K637" i="1"/>
  <c r="L637" i="1" s="1"/>
  <c r="K636" i="1"/>
  <c r="L636" i="1" s="1"/>
  <c r="K635" i="1"/>
  <c r="L635" i="1" s="1"/>
  <c r="K634" i="1"/>
  <c r="L634" i="1" s="1"/>
  <c r="K633" i="1"/>
  <c r="L633" i="1" s="1"/>
  <c r="K632" i="1"/>
  <c r="L632" i="1" s="1"/>
  <c r="K631" i="1"/>
  <c r="L631" i="1" s="1"/>
  <c r="K630" i="1"/>
  <c r="L630" i="1" s="1"/>
  <c r="K629" i="1"/>
  <c r="L629" i="1" s="1"/>
  <c r="K628" i="1"/>
  <c r="L628" i="1" s="1"/>
  <c r="K627" i="1"/>
  <c r="L627" i="1" s="1"/>
  <c r="K626" i="1"/>
  <c r="L626" i="1" s="1"/>
  <c r="K625" i="1"/>
  <c r="L625" i="1" s="1"/>
  <c r="K624" i="1"/>
  <c r="L624" i="1" s="1"/>
  <c r="K623" i="1"/>
  <c r="L623" i="1" s="1"/>
  <c r="K622" i="1"/>
  <c r="L622" i="1" s="1"/>
  <c r="K621" i="1"/>
  <c r="L621" i="1" s="1"/>
  <c r="K620" i="1"/>
  <c r="L620" i="1" s="1"/>
  <c r="K619" i="1"/>
  <c r="K618" i="1"/>
  <c r="L618" i="1" s="1"/>
  <c r="K617" i="1"/>
  <c r="L617" i="1" s="1"/>
  <c r="K616" i="1"/>
  <c r="L616" i="1" s="1"/>
  <c r="K615" i="1"/>
  <c r="L615" i="1" s="1"/>
  <c r="K614" i="1"/>
  <c r="L614" i="1" s="1"/>
  <c r="K613" i="1"/>
  <c r="L613" i="1" s="1"/>
  <c r="K612" i="1"/>
  <c r="L612" i="1" s="1"/>
  <c r="K611" i="1"/>
  <c r="L611" i="1" s="1"/>
  <c r="K610" i="1"/>
  <c r="L610" i="1" s="1"/>
  <c r="K609" i="1"/>
  <c r="L609" i="1" s="1"/>
  <c r="K608" i="1"/>
  <c r="L608" i="1" s="1"/>
  <c r="K607" i="1"/>
  <c r="L607" i="1" s="1"/>
  <c r="K606" i="1"/>
  <c r="L606" i="1" s="1"/>
  <c r="K605" i="1"/>
  <c r="K604" i="1"/>
  <c r="L604" i="1" s="1"/>
  <c r="K603" i="1"/>
  <c r="L603" i="1" s="1"/>
  <c r="K602" i="1"/>
  <c r="L602" i="1" s="1"/>
  <c r="K601" i="1"/>
  <c r="L601" i="1" s="1"/>
  <c r="K600" i="1"/>
  <c r="L600" i="1" s="1"/>
  <c r="K599" i="1"/>
  <c r="L599" i="1" s="1"/>
  <c r="K598" i="1"/>
  <c r="L598" i="1" s="1"/>
  <c r="K597" i="1"/>
  <c r="L597" i="1" s="1"/>
  <c r="K596" i="1"/>
  <c r="L596" i="1" s="1"/>
  <c r="K595" i="1"/>
  <c r="L595" i="1" s="1"/>
  <c r="K594" i="1"/>
  <c r="L594" i="1" s="1"/>
  <c r="K593" i="1"/>
  <c r="L593" i="1" s="1"/>
  <c r="K592" i="1"/>
  <c r="L592" i="1" s="1"/>
  <c r="K591" i="1"/>
  <c r="L591" i="1" s="1"/>
  <c r="K590" i="1"/>
  <c r="L590" i="1" s="1"/>
  <c r="K589" i="1"/>
  <c r="L589" i="1" s="1"/>
  <c r="K588" i="1"/>
  <c r="L588" i="1" s="1"/>
  <c r="K587" i="1"/>
  <c r="L587" i="1" s="1"/>
  <c r="K586" i="1"/>
  <c r="L586" i="1" s="1"/>
  <c r="K585" i="1"/>
  <c r="L585" i="1" s="1"/>
  <c r="K584" i="1"/>
  <c r="L584" i="1" s="1"/>
  <c r="K583" i="1"/>
  <c r="L583" i="1" s="1"/>
  <c r="K582" i="1"/>
  <c r="L582" i="1" s="1"/>
  <c r="K581" i="1"/>
  <c r="L581" i="1" s="1"/>
  <c r="K580" i="1"/>
  <c r="L580" i="1" s="1"/>
  <c r="K579" i="1"/>
  <c r="L579" i="1" s="1"/>
  <c r="K578" i="1"/>
  <c r="L578" i="1" s="1"/>
  <c r="K577" i="1"/>
  <c r="L577" i="1" s="1"/>
  <c r="K576" i="1"/>
  <c r="L576" i="1" s="1"/>
  <c r="K575" i="1"/>
  <c r="L575" i="1" s="1"/>
  <c r="K574" i="1"/>
  <c r="K573" i="1"/>
  <c r="L573" i="1" s="1"/>
  <c r="K572" i="1"/>
  <c r="K571" i="1"/>
  <c r="K570" i="1"/>
  <c r="L570" i="1" s="1"/>
  <c r="K569" i="1"/>
  <c r="L569" i="1" s="1"/>
  <c r="K568" i="1"/>
  <c r="L568" i="1" s="1"/>
  <c r="K567" i="1"/>
  <c r="L567" i="1" s="1"/>
  <c r="K566" i="1"/>
  <c r="L566" i="1" s="1"/>
  <c r="K565" i="1"/>
  <c r="L565" i="1" s="1"/>
  <c r="K564" i="1"/>
  <c r="L564" i="1" s="1"/>
  <c r="K563" i="1"/>
  <c r="L563" i="1" s="1"/>
  <c r="K562" i="1"/>
  <c r="L562" i="1" s="1"/>
  <c r="K561" i="1"/>
  <c r="L561" i="1" s="1"/>
  <c r="K560" i="1"/>
  <c r="L560" i="1" s="1"/>
  <c r="K559" i="1"/>
  <c r="L559" i="1" s="1"/>
  <c r="K558" i="1"/>
  <c r="L558" i="1" s="1"/>
  <c r="K557" i="1"/>
  <c r="L557" i="1" s="1"/>
  <c r="K556" i="1"/>
  <c r="L556" i="1" s="1"/>
  <c r="K555" i="1"/>
  <c r="L555" i="1" s="1"/>
  <c r="K554" i="1"/>
  <c r="L554" i="1" s="1"/>
  <c r="K553" i="1"/>
  <c r="L553" i="1" s="1"/>
  <c r="K552" i="1"/>
  <c r="L552" i="1" s="1"/>
  <c r="K551" i="1"/>
  <c r="L551" i="1" s="1"/>
  <c r="K550" i="1"/>
  <c r="L550" i="1" s="1"/>
  <c r="K549" i="1"/>
  <c r="L549" i="1" s="1"/>
  <c r="K548" i="1"/>
  <c r="L548" i="1" s="1"/>
  <c r="K547" i="1"/>
  <c r="L547" i="1" s="1"/>
  <c r="K546" i="1"/>
  <c r="L546" i="1" s="1"/>
  <c r="K545" i="1"/>
  <c r="L545" i="1" s="1"/>
  <c r="K544" i="1"/>
  <c r="L544" i="1" s="1"/>
  <c r="K543" i="1"/>
  <c r="L543" i="1" s="1"/>
  <c r="K542" i="1"/>
  <c r="L542" i="1" s="1"/>
  <c r="K541" i="1"/>
  <c r="L541" i="1" s="1"/>
  <c r="K540" i="1"/>
  <c r="K539" i="1"/>
  <c r="L539" i="1" s="1"/>
  <c r="K538" i="1"/>
  <c r="K537" i="1"/>
  <c r="L537" i="1" s="1"/>
  <c r="K536" i="1"/>
  <c r="L536" i="1" s="1"/>
  <c r="K535" i="1"/>
  <c r="K534" i="1"/>
  <c r="L534" i="1" s="1"/>
  <c r="K533" i="1"/>
  <c r="L533" i="1" s="1"/>
  <c r="K532" i="1"/>
  <c r="K531" i="1"/>
  <c r="L531" i="1" s="1"/>
  <c r="K530" i="1"/>
  <c r="L530" i="1" s="1"/>
  <c r="K529" i="1"/>
  <c r="L529" i="1" s="1"/>
  <c r="K528" i="1"/>
  <c r="L528" i="1" s="1"/>
  <c r="K527" i="1"/>
  <c r="L527" i="1" s="1"/>
  <c r="K526" i="1"/>
  <c r="K525" i="1"/>
  <c r="L525" i="1" s="1"/>
  <c r="K524" i="1"/>
  <c r="L524" i="1" s="1"/>
  <c r="K523" i="1"/>
  <c r="L523" i="1" s="1"/>
  <c r="K522" i="1"/>
  <c r="L522" i="1" s="1"/>
  <c r="K521" i="1"/>
  <c r="L521" i="1" s="1"/>
  <c r="K520" i="1"/>
  <c r="L520" i="1" s="1"/>
  <c r="K519" i="1"/>
  <c r="L519" i="1" s="1"/>
  <c r="K518" i="1"/>
  <c r="L518" i="1" s="1"/>
  <c r="K517" i="1"/>
  <c r="L517" i="1" s="1"/>
  <c r="K516" i="1"/>
  <c r="L516" i="1" s="1"/>
  <c r="K515" i="1"/>
  <c r="L515" i="1" s="1"/>
  <c r="K514" i="1"/>
  <c r="L514" i="1" s="1"/>
  <c r="K513" i="1"/>
  <c r="L513" i="1" s="1"/>
  <c r="K512" i="1"/>
  <c r="L512" i="1" s="1"/>
  <c r="K511" i="1"/>
  <c r="L511" i="1" s="1"/>
  <c r="K510" i="1"/>
  <c r="L510" i="1" s="1"/>
  <c r="K509" i="1"/>
  <c r="L509" i="1" s="1"/>
  <c r="K508" i="1"/>
  <c r="L508" i="1" s="1"/>
  <c r="K507" i="1"/>
  <c r="L507" i="1" s="1"/>
  <c r="K506" i="1"/>
  <c r="L506" i="1" s="1"/>
  <c r="K505" i="1"/>
  <c r="L505" i="1" s="1"/>
  <c r="K504" i="1"/>
  <c r="L504" i="1" s="1"/>
  <c r="K503" i="1"/>
  <c r="L503" i="1" s="1"/>
  <c r="K502" i="1"/>
  <c r="L502" i="1" s="1"/>
  <c r="K501" i="1"/>
  <c r="L501" i="1" s="1"/>
  <c r="K500" i="1"/>
  <c r="K499" i="1"/>
  <c r="L499" i="1" s="1"/>
  <c r="K498" i="1"/>
  <c r="L498" i="1" s="1"/>
  <c r="K497" i="1"/>
  <c r="L497" i="1" s="1"/>
  <c r="K496" i="1"/>
  <c r="L496" i="1" s="1"/>
  <c r="K495" i="1"/>
  <c r="L495" i="1" s="1"/>
  <c r="K494" i="1"/>
  <c r="L494" i="1" s="1"/>
  <c r="K493" i="1"/>
  <c r="L493" i="1" s="1"/>
  <c r="K492" i="1"/>
  <c r="L492" i="1" s="1"/>
  <c r="K491" i="1"/>
  <c r="L491" i="1" s="1"/>
  <c r="K490" i="1"/>
  <c r="L490" i="1" s="1"/>
  <c r="K489" i="1"/>
  <c r="L489" i="1" s="1"/>
  <c r="K488" i="1"/>
  <c r="L488" i="1" s="1"/>
  <c r="K487" i="1"/>
  <c r="L487" i="1" s="1"/>
  <c r="K486" i="1"/>
  <c r="L486" i="1" s="1"/>
  <c r="K485" i="1"/>
  <c r="L485" i="1" s="1"/>
  <c r="K484" i="1"/>
  <c r="L484" i="1" s="1"/>
  <c r="K483" i="1"/>
  <c r="L483" i="1" s="1"/>
  <c r="K482" i="1"/>
  <c r="L482" i="1" s="1"/>
  <c r="K481" i="1"/>
  <c r="L481" i="1" s="1"/>
  <c r="K480" i="1"/>
  <c r="L480" i="1" s="1"/>
  <c r="K479" i="1"/>
  <c r="L479" i="1" s="1"/>
  <c r="K478" i="1"/>
  <c r="L478" i="1" s="1"/>
  <c r="K477" i="1"/>
  <c r="L477" i="1" s="1"/>
  <c r="K476" i="1"/>
  <c r="L476" i="1" s="1"/>
  <c r="K475" i="1"/>
  <c r="L475" i="1" s="1"/>
  <c r="K474" i="1"/>
  <c r="L474" i="1" s="1"/>
  <c r="K473" i="1"/>
  <c r="L473" i="1" s="1"/>
  <c r="K472" i="1"/>
  <c r="L472" i="1" s="1"/>
  <c r="K471" i="1"/>
  <c r="L471" i="1" s="1"/>
  <c r="K470" i="1"/>
  <c r="L470" i="1" s="1"/>
  <c r="K469" i="1"/>
  <c r="L469" i="1" s="1"/>
  <c r="K468" i="1"/>
  <c r="L468" i="1" s="1"/>
  <c r="K467" i="1"/>
  <c r="L467" i="1" s="1"/>
  <c r="K466" i="1"/>
  <c r="L466" i="1" s="1"/>
  <c r="K465" i="1"/>
  <c r="L465" i="1" s="1"/>
  <c r="K464" i="1"/>
  <c r="L464" i="1" s="1"/>
  <c r="K463" i="1"/>
  <c r="L463" i="1" s="1"/>
  <c r="K462" i="1"/>
  <c r="L462" i="1" s="1"/>
  <c r="K461" i="1"/>
  <c r="L461" i="1" s="1"/>
  <c r="K460" i="1"/>
  <c r="L460" i="1" s="1"/>
  <c r="K459" i="1"/>
  <c r="L459" i="1" s="1"/>
  <c r="K458" i="1"/>
  <c r="L458" i="1" s="1"/>
  <c r="K457" i="1"/>
  <c r="L457" i="1" s="1"/>
  <c r="K456" i="1"/>
  <c r="L456" i="1" s="1"/>
  <c r="K455" i="1"/>
  <c r="K454" i="1"/>
  <c r="L454" i="1" s="1"/>
  <c r="K453" i="1"/>
  <c r="K452" i="1"/>
  <c r="K451" i="1"/>
  <c r="K450" i="1"/>
  <c r="L450" i="1" s="1"/>
  <c r="K449" i="1"/>
  <c r="L449" i="1" s="1"/>
  <c r="K448" i="1"/>
  <c r="L448" i="1" s="1"/>
  <c r="K447" i="1"/>
  <c r="L447" i="1" s="1"/>
  <c r="K446" i="1"/>
  <c r="L446" i="1" s="1"/>
  <c r="K445" i="1"/>
  <c r="L445" i="1" s="1"/>
  <c r="K444" i="1"/>
  <c r="L444" i="1" s="1"/>
  <c r="K443" i="1"/>
  <c r="L443" i="1" s="1"/>
  <c r="K442" i="1"/>
  <c r="L442" i="1" s="1"/>
  <c r="K441" i="1"/>
  <c r="L441" i="1" s="1"/>
  <c r="K440" i="1"/>
  <c r="L440" i="1" s="1"/>
  <c r="K439" i="1"/>
  <c r="L439" i="1" s="1"/>
  <c r="K438" i="1"/>
  <c r="L438" i="1" s="1"/>
  <c r="K437" i="1"/>
  <c r="L437" i="1" s="1"/>
  <c r="K436" i="1"/>
  <c r="L436" i="1" s="1"/>
  <c r="K435" i="1"/>
  <c r="L435" i="1" s="1"/>
  <c r="K434" i="1"/>
  <c r="L434" i="1" s="1"/>
  <c r="K433" i="1"/>
  <c r="L433" i="1" s="1"/>
  <c r="K432" i="1"/>
  <c r="L432" i="1" s="1"/>
  <c r="K431" i="1"/>
  <c r="L431" i="1" s="1"/>
  <c r="K430" i="1"/>
  <c r="L430" i="1" s="1"/>
  <c r="K429" i="1"/>
  <c r="L429" i="1" s="1"/>
  <c r="K428" i="1"/>
  <c r="L428" i="1" s="1"/>
  <c r="K427" i="1"/>
  <c r="L427" i="1" s="1"/>
  <c r="K426" i="1"/>
  <c r="L426" i="1" s="1"/>
  <c r="K425" i="1"/>
  <c r="L425" i="1" s="1"/>
  <c r="K424" i="1"/>
  <c r="L424" i="1" s="1"/>
  <c r="K423" i="1"/>
  <c r="L423" i="1" s="1"/>
  <c r="K422" i="1"/>
  <c r="K421" i="1"/>
  <c r="L421" i="1" s="1"/>
  <c r="K420" i="1"/>
  <c r="L420" i="1" s="1"/>
  <c r="K419" i="1"/>
  <c r="L419" i="1" s="1"/>
  <c r="K418" i="1"/>
  <c r="L418" i="1" s="1"/>
  <c r="K417" i="1"/>
  <c r="L417" i="1" s="1"/>
  <c r="K416" i="1"/>
  <c r="L416" i="1" s="1"/>
  <c r="K415" i="1"/>
  <c r="L415" i="1" s="1"/>
  <c r="K414" i="1"/>
  <c r="K413" i="1"/>
  <c r="L413" i="1" s="1"/>
  <c r="K412" i="1"/>
  <c r="L412" i="1" s="1"/>
  <c r="K411" i="1"/>
  <c r="L411" i="1" s="1"/>
  <c r="K410" i="1"/>
  <c r="L410" i="1" s="1"/>
  <c r="K409" i="1"/>
  <c r="L409" i="1" s="1"/>
  <c r="K408" i="1"/>
  <c r="L408" i="1" s="1"/>
  <c r="K407" i="1"/>
  <c r="L407" i="1" s="1"/>
  <c r="K406" i="1"/>
  <c r="L406" i="1" s="1"/>
  <c r="K405" i="1"/>
  <c r="L405" i="1" s="1"/>
  <c r="K404" i="1"/>
  <c r="L404" i="1" s="1"/>
  <c r="K403" i="1"/>
  <c r="L403" i="1" s="1"/>
  <c r="K402" i="1"/>
  <c r="L402" i="1" s="1"/>
  <c r="K401" i="1"/>
  <c r="L401" i="1" s="1"/>
  <c r="K400" i="1"/>
  <c r="L400" i="1" s="1"/>
  <c r="K399" i="1"/>
  <c r="L399" i="1" s="1"/>
  <c r="K398" i="1"/>
  <c r="L398" i="1" s="1"/>
  <c r="K397" i="1"/>
  <c r="L397" i="1" s="1"/>
  <c r="K396" i="1"/>
  <c r="L396" i="1" s="1"/>
  <c r="K395" i="1"/>
  <c r="L395" i="1" s="1"/>
  <c r="K394" i="1"/>
  <c r="L394" i="1" s="1"/>
  <c r="K393" i="1"/>
  <c r="L393" i="1" s="1"/>
  <c r="K392" i="1"/>
  <c r="K391" i="1"/>
  <c r="L391" i="1" s="1"/>
  <c r="K390" i="1"/>
  <c r="L390" i="1" s="1"/>
  <c r="K389" i="1"/>
  <c r="K388" i="1"/>
  <c r="L388" i="1" s="1"/>
  <c r="K387" i="1"/>
  <c r="L387" i="1" s="1"/>
  <c r="K386" i="1"/>
  <c r="L386" i="1" s="1"/>
  <c r="K385" i="1"/>
  <c r="L385" i="1" s="1"/>
  <c r="K384" i="1"/>
  <c r="L384" i="1" s="1"/>
  <c r="K383" i="1"/>
  <c r="L383" i="1" s="1"/>
  <c r="K382" i="1"/>
  <c r="L382" i="1" s="1"/>
  <c r="K381" i="1"/>
  <c r="L381" i="1" s="1"/>
  <c r="K380" i="1"/>
  <c r="L380" i="1" s="1"/>
  <c r="K379" i="1"/>
  <c r="L379" i="1" s="1"/>
  <c r="K378" i="1"/>
  <c r="L378" i="1" s="1"/>
  <c r="K377" i="1"/>
  <c r="L377" i="1" s="1"/>
  <c r="K376" i="1"/>
  <c r="L376" i="1" s="1"/>
  <c r="K375" i="1"/>
  <c r="L375" i="1" s="1"/>
  <c r="K374" i="1"/>
  <c r="L374" i="1" s="1"/>
  <c r="K373" i="1"/>
  <c r="L373" i="1" s="1"/>
  <c r="K372" i="1"/>
  <c r="L372" i="1" s="1"/>
  <c r="K371" i="1"/>
  <c r="L371" i="1" s="1"/>
  <c r="K370" i="1"/>
  <c r="L370" i="1" s="1"/>
  <c r="K369" i="1"/>
  <c r="L369" i="1" s="1"/>
  <c r="K368" i="1"/>
  <c r="L368" i="1" s="1"/>
  <c r="K367" i="1"/>
  <c r="L367" i="1" s="1"/>
  <c r="K366" i="1"/>
  <c r="L366" i="1" s="1"/>
  <c r="K365" i="1"/>
  <c r="L365" i="1" s="1"/>
  <c r="K364" i="1"/>
  <c r="L364" i="1" s="1"/>
  <c r="K363" i="1"/>
  <c r="L363" i="1" s="1"/>
  <c r="K362" i="1"/>
  <c r="L362" i="1" s="1"/>
  <c r="K361" i="1"/>
  <c r="L361" i="1" s="1"/>
  <c r="K360" i="1"/>
  <c r="L360" i="1" s="1"/>
  <c r="K359" i="1"/>
  <c r="L359" i="1" s="1"/>
  <c r="K358" i="1"/>
  <c r="L358" i="1" s="1"/>
  <c r="K357" i="1"/>
  <c r="L357" i="1" s="1"/>
  <c r="K356" i="1"/>
  <c r="L356" i="1" s="1"/>
  <c r="K355" i="1"/>
  <c r="L355" i="1" s="1"/>
  <c r="K354" i="1"/>
  <c r="L354" i="1" s="1"/>
  <c r="K353" i="1"/>
  <c r="L353" i="1" s="1"/>
  <c r="K352" i="1"/>
  <c r="L352" i="1" s="1"/>
  <c r="K351" i="1"/>
  <c r="L351" i="1" s="1"/>
  <c r="K350" i="1"/>
  <c r="L350" i="1" s="1"/>
  <c r="K349" i="1"/>
  <c r="L349" i="1" s="1"/>
  <c r="K348" i="1"/>
  <c r="L348" i="1" s="1"/>
  <c r="K347" i="1"/>
  <c r="L347" i="1" s="1"/>
  <c r="K346" i="1"/>
  <c r="L346" i="1" s="1"/>
  <c r="K345" i="1"/>
  <c r="L345" i="1" s="1"/>
  <c r="K344" i="1"/>
  <c r="L344" i="1" s="1"/>
  <c r="K343" i="1"/>
  <c r="L343" i="1" s="1"/>
  <c r="K342" i="1"/>
  <c r="L342" i="1" s="1"/>
  <c r="K341" i="1"/>
  <c r="L341" i="1" s="1"/>
  <c r="K340" i="1"/>
  <c r="L340" i="1" s="1"/>
  <c r="K339" i="1"/>
  <c r="L339" i="1" s="1"/>
  <c r="K338" i="1"/>
  <c r="L338" i="1" s="1"/>
  <c r="K337" i="1"/>
  <c r="L337" i="1" s="1"/>
  <c r="K336" i="1"/>
  <c r="L336" i="1" s="1"/>
  <c r="K335" i="1"/>
  <c r="L335" i="1" s="1"/>
  <c r="K334" i="1"/>
  <c r="L334" i="1" s="1"/>
  <c r="K333" i="1"/>
  <c r="L333" i="1" s="1"/>
  <c r="K332" i="1"/>
  <c r="L332" i="1" s="1"/>
  <c r="K331" i="1"/>
  <c r="L331" i="1" s="1"/>
  <c r="K330" i="1"/>
  <c r="L330" i="1" s="1"/>
  <c r="K329" i="1"/>
  <c r="K328" i="1"/>
  <c r="L328" i="1" s="1"/>
  <c r="K327" i="1"/>
  <c r="L327" i="1" s="1"/>
  <c r="K326" i="1"/>
  <c r="L326" i="1" s="1"/>
  <c r="K325" i="1"/>
  <c r="L325" i="1" s="1"/>
  <c r="K324" i="1"/>
  <c r="L324" i="1" s="1"/>
  <c r="K323" i="1"/>
  <c r="L323" i="1" s="1"/>
  <c r="K322" i="1"/>
  <c r="L322" i="1" s="1"/>
  <c r="K321" i="1"/>
  <c r="L321" i="1" s="1"/>
  <c r="K320" i="1"/>
  <c r="L320" i="1" s="1"/>
  <c r="K319" i="1"/>
  <c r="L319" i="1" s="1"/>
  <c r="K318" i="1"/>
  <c r="L318" i="1" s="1"/>
  <c r="K317" i="1"/>
  <c r="L317" i="1" s="1"/>
  <c r="K316" i="1"/>
  <c r="L316" i="1" s="1"/>
  <c r="K315" i="1"/>
  <c r="L315" i="1" s="1"/>
  <c r="K314" i="1"/>
  <c r="L314" i="1" s="1"/>
  <c r="K313" i="1"/>
  <c r="L313" i="1" s="1"/>
  <c r="K312" i="1"/>
  <c r="L312" i="1" s="1"/>
  <c r="K311" i="1"/>
  <c r="L311" i="1" s="1"/>
  <c r="K310" i="1"/>
  <c r="K309" i="1"/>
  <c r="L309" i="1" s="1"/>
  <c r="K308" i="1"/>
  <c r="L308" i="1" s="1"/>
  <c r="K307" i="1"/>
  <c r="L307" i="1" s="1"/>
  <c r="K306" i="1"/>
  <c r="L306" i="1" s="1"/>
  <c r="K305" i="1"/>
  <c r="K304" i="1"/>
  <c r="L304" i="1" s="1"/>
  <c r="K303" i="1"/>
  <c r="L303" i="1" s="1"/>
  <c r="K302" i="1"/>
  <c r="L302" i="1" s="1"/>
  <c r="K301" i="1"/>
  <c r="L301" i="1" s="1"/>
  <c r="K300" i="1"/>
  <c r="L300" i="1" s="1"/>
  <c r="K299" i="1"/>
  <c r="L299" i="1" s="1"/>
  <c r="K298" i="1"/>
  <c r="K297" i="1"/>
  <c r="L297" i="1" s="1"/>
  <c r="K296" i="1"/>
  <c r="L296" i="1" s="1"/>
  <c r="K295" i="1"/>
  <c r="L295" i="1" s="1"/>
  <c r="K294" i="1"/>
  <c r="L294" i="1" s="1"/>
  <c r="K293" i="1"/>
  <c r="L293" i="1" s="1"/>
  <c r="K292" i="1"/>
  <c r="L292" i="1" s="1"/>
  <c r="K291" i="1"/>
  <c r="L291" i="1" s="1"/>
  <c r="K290" i="1"/>
  <c r="L290" i="1" s="1"/>
  <c r="K289" i="1"/>
  <c r="L289" i="1" s="1"/>
  <c r="K288" i="1"/>
  <c r="L288" i="1" s="1"/>
  <c r="K287" i="1"/>
  <c r="L287" i="1" s="1"/>
  <c r="K286" i="1"/>
  <c r="L286" i="1" s="1"/>
  <c r="K285" i="1"/>
  <c r="L285" i="1" s="1"/>
  <c r="K284" i="1"/>
  <c r="L284" i="1" s="1"/>
  <c r="K283" i="1"/>
  <c r="L283" i="1" s="1"/>
  <c r="K282" i="1"/>
  <c r="L282" i="1" s="1"/>
  <c r="K281" i="1"/>
  <c r="L281" i="1" s="1"/>
  <c r="K280" i="1"/>
  <c r="L280" i="1" s="1"/>
  <c r="K279" i="1"/>
  <c r="L279" i="1" s="1"/>
  <c r="K278" i="1"/>
  <c r="L278" i="1" s="1"/>
  <c r="K277" i="1"/>
  <c r="L277" i="1" s="1"/>
  <c r="K276" i="1"/>
  <c r="L276" i="1" s="1"/>
  <c r="K275" i="1"/>
  <c r="L275" i="1" s="1"/>
  <c r="K274" i="1"/>
  <c r="L274" i="1" s="1"/>
  <c r="K273" i="1"/>
  <c r="L273" i="1" s="1"/>
  <c r="K272" i="1"/>
  <c r="L272" i="1" s="1"/>
  <c r="K271" i="1"/>
  <c r="L271" i="1" s="1"/>
  <c r="K270" i="1"/>
  <c r="L270" i="1" s="1"/>
  <c r="K269" i="1"/>
  <c r="L269" i="1" s="1"/>
  <c r="K268" i="1"/>
  <c r="L268" i="1" s="1"/>
  <c r="K267" i="1"/>
  <c r="L267" i="1" s="1"/>
  <c r="K266" i="1"/>
  <c r="L266" i="1" s="1"/>
  <c r="K265" i="1"/>
  <c r="L265" i="1" s="1"/>
  <c r="K264" i="1"/>
  <c r="L264" i="1" s="1"/>
  <c r="K263" i="1"/>
  <c r="L263" i="1" s="1"/>
  <c r="K262" i="1"/>
  <c r="L262" i="1" s="1"/>
  <c r="K261" i="1"/>
  <c r="L261" i="1" s="1"/>
  <c r="K260" i="1"/>
  <c r="L260" i="1" s="1"/>
  <c r="K259" i="1"/>
  <c r="L259" i="1" s="1"/>
  <c r="K258" i="1"/>
  <c r="L258" i="1" s="1"/>
  <c r="K257" i="1"/>
  <c r="L257" i="1" s="1"/>
  <c r="K256" i="1"/>
  <c r="L256" i="1" s="1"/>
  <c r="K255" i="1"/>
  <c r="L255" i="1" s="1"/>
  <c r="K254" i="1"/>
  <c r="L254" i="1" s="1"/>
  <c r="K253" i="1"/>
  <c r="L253" i="1" s="1"/>
  <c r="K252" i="1"/>
  <c r="L252" i="1" s="1"/>
  <c r="K251" i="1"/>
  <c r="L251" i="1" s="1"/>
  <c r="K250" i="1"/>
  <c r="L250" i="1" s="1"/>
  <c r="K249" i="1"/>
  <c r="L249" i="1" s="1"/>
  <c r="K248" i="1"/>
  <c r="L248" i="1" s="1"/>
  <c r="K247" i="1"/>
  <c r="L247" i="1" s="1"/>
  <c r="K246" i="1"/>
  <c r="L246" i="1" s="1"/>
  <c r="K245" i="1"/>
  <c r="L245" i="1" s="1"/>
  <c r="K244" i="1"/>
  <c r="L244" i="1" s="1"/>
  <c r="K243" i="1"/>
  <c r="L243" i="1" s="1"/>
  <c r="K242" i="1"/>
  <c r="L242" i="1" s="1"/>
  <c r="K241" i="1"/>
  <c r="L241" i="1" s="1"/>
  <c r="K240" i="1"/>
  <c r="L240" i="1" s="1"/>
  <c r="K239" i="1"/>
  <c r="L239" i="1" s="1"/>
  <c r="K238" i="1"/>
  <c r="L238" i="1" s="1"/>
  <c r="K237" i="1"/>
  <c r="L237" i="1" s="1"/>
  <c r="K236" i="1"/>
  <c r="L236" i="1" s="1"/>
  <c r="K235" i="1"/>
  <c r="L235" i="1" s="1"/>
  <c r="K234" i="1"/>
  <c r="L234" i="1" s="1"/>
  <c r="K233" i="1"/>
  <c r="L233" i="1" s="1"/>
  <c r="K232" i="1"/>
  <c r="L232" i="1" s="1"/>
  <c r="K231" i="1"/>
  <c r="L231" i="1" s="1"/>
  <c r="K230" i="1"/>
  <c r="L230" i="1" s="1"/>
  <c r="K229" i="1"/>
  <c r="L229" i="1" s="1"/>
  <c r="K228" i="1"/>
  <c r="L228" i="1" s="1"/>
  <c r="K227" i="1"/>
  <c r="L227" i="1" s="1"/>
  <c r="K226" i="1"/>
  <c r="L226" i="1" s="1"/>
  <c r="K225" i="1"/>
  <c r="L225" i="1" s="1"/>
  <c r="K224" i="1"/>
  <c r="L224" i="1" s="1"/>
  <c r="K223" i="1"/>
  <c r="L223" i="1" s="1"/>
  <c r="K222" i="1"/>
  <c r="L222" i="1" s="1"/>
  <c r="K221" i="1"/>
  <c r="L221" i="1" s="1"/>
  <c r="K220" i="1"/>
  <c r="L220" i="1" s="1"/>
  <c r="K219" i="1"/>
  <c r="L219" i="1" s="1"/>
  <c r="K218" i="1"/>
  <c r="K217" i="1"/>
  <c r="L217" i="1" s="1"/>
  <c r="K216" i="1"/>
  <c r="L216" i="1" s="1"/>
  <c r="K215" i="1"/>
  <c r="L215" i="1" s="1"/>
  <c r="K214" i="1"/>
  <c r="L214" i="1" s="1"/>
  <c r="K213" i="1"/>
  <c r="L213" i="1" s="1"/>
  <c r="K212" i="1"/>
  <c r="L212" i="1" s="1"/>
  <c r="K211" i="1"/>
  <c r="L211" i="1" s="1"/>
  <c r="K210" i="1"/>
  <c r="L210" i="1" s="1"/>
  <c r="K209" i="1"/>
  <c r="K208" i="1"/>
  <c r="L208" i="1" s="1"/>
  <c r="K207" i="1"/>
  <c r="L207" i="1" s="1"/>
  <c r="K206" i="1"/>
  <c r="L206" i="1" s="1"/>
  <c r="K205" i="1"/>
  <c r="L205" i="1" s="1"/>
  <c r="K204" i="1"/>
  <c r="L204" i="1" s="1"/>
  <c r="K203" i="1"/>
  <c r="L203" i="1" s="1"/>
  <c r="K202" i="1"/>
  <c r="L202" i="1" s="1"/>
  <c r="K201" i="1"/>
  <c r="L201" i="1" s="1"/>
  <c r="K200" i="1"/>
  <c r="L200" i="1" s="1"/>
  <c r="K199" i="1"/>
  <c r="L199" i="1" s="1"/>
  <c r="K198" i="1"/>
  <c r="L198" i="1" s="1"/>
  <c r="K197" i="1"/>
  <c r="L197" i="1" s="1"/>
  <c r="K196" i="1"/>
  <c r="L196" i="1" s="1"/>
  <c r="K195" i="1"/>
  <c r="L195" i="1" s="1"/>
  <c r="K194" i="1"/>
  <c r="L194" i="1" s="1"/>
  <c r="K193" i="1"/>
  <c r="L193" i="1" s="1"/>
  <c r="K192" i="1"/>
  <c r="L192" i="1" s="1"/>
  <c r="K191" i="1"/>
  <c r="L191" i="1" s="1"/>
  <c r="K190" i="1"/>
  <c r="L190" i="1" s="1"/>
  <c r="K189" i="1"/>
  <c r="L189" i="1" s="1"/>
  <c r="K188" i="1"/>
  <c r="L188" i="1" s="1"/>
  <c r="K187" i="1"/>
  <c r="L187" i="1" s="1"/>
  <c r="K186" i="1"/>
  <c r="L186" i="1" s="1"/>
  <c r="K185" i="1"/>
  <c r="L185" i="1" s="1"/>
  <c r="K184" i="1"/>
  <c r="L184" i="1" s="1"/>
  <c r="K183" i="1"/>
  <c r="L183" i="1" s="1"/>
  <c r="K182" i="1"/>
  <c r="L182" i="1" s="1"/>
  <c r="K181" i="1"/>
  <c r="L181" i="1" s="1"/>
  <c r="K180" i="1"/>
  <c r="L180" i="1" s="1"/>
  <c r="K179" i="1"/>
  <c r="L179" i="1" s="1"/>
  <c r="K178" i="1"/>
  <c r="K177" i="1"/>
  <c r="L177" i="1" s="1"/>
  <c r="K176" i="1"/>
  <c r="L176" i="1" s="1"/>
  <c r="K175" i="1"/>
  <c r="K174" i="1"/>
  <c r="L174" i="1" s="1"/>
  <c r="K173" i="1"/>
  <c r="L173" i="1" s="1"/>
  <c r="K172" i="1"/>
  <c r="L172" i="1" s="1"/>
  <c r="K171" i="1"/>
  <c r="L171" i="1" s="1"/>
  <c r="K170" i="1"/>
  <c r="L170" i="1" s="1"/>
  <c r="K169" i="1"/>
  <c r="L169" i="1" s="1"/>
  <c r="K168" i="1"/>
  <c r="L168" i="1" s="1"/>
  <c r="K167" i="1"/>
  <c r="L167" i="1" s="1"/>
  <c r="K166" i="1"/>
  <c r="L166" i="1" s="1"/>
  <c r="K165" i="1"/>
  <c r="L165" i="1" s="1"/>
  <c r="K164" i="1"/>
  <c r="L164" i="1" s="1"/>
  <c r="K163" i="1"/>
  <c r="L163" i="1" s="1"/>
  <c r="K162" i="1"/>
  <c r="L162" i="1" s="1"/>
  <c r="K161" i="1"/>
  <c r="L161" i="1" s="1"/>
  <c r="K160" i="1"/>
  <c r="L160" i="1" s="1"/>
  <c r="K159" i="1"/>
  <c r="L159" i="1" s="1"/>
  <c r="K158" i="1"/>
  <c r="L158" i="1" s="1"/>
  <c r="K157" i="1"/>
  <c r="L157" i="1" s="1"/>
  <c r="K156" i="1"/>
  <c r="L156" i="1" s="1"/>
  <c r="K155" i="1"/>
  <c r="L155" i="1" s="1"/>
  <c r="K154" i="1"/>
  <c r="L154" i="1" s="1"/>
  <c r="K153" i="1"/>
  <c r="L153" i="1" s="1"/>
  <c r="K152" i="1"/>
  <c r="L152" i="1" s="1"/>
  <c r="K151" i="1"/>
  <c r="L151" i="1" s="1"/>
  <c r="K150" i="1"/>
  <c r="L150" i="1" s="1"/>
  <c r="K149" i="1"/>
  <c r="L149" i="1" s="1"/>
  <c r="K148" i="1"/>
  <c r="L148" i="1" s="1"/>
  <c r="K147" i="1"/>
  <c r="L147" i="1" s="1"/>
  <c r="K146" i="1"/>
  <c r="L146" i="1" s="1"/>
  <c r="K145" i="1"/>
  <c r="L145" i="1" s="1"/>
  <c r="K144" i="1"/>
  <c r="L144" i="1" s="1"/>
  <c r="K143" i="1"/>
  <c r="L143" i="1" s="1"/>
  <c r="K142" i="1"/>
  <c r="L142" i="1" s="1"/>
  <c r="K141" i="1"/>
  <c r="L141" i="1" s="1"/>
  <c r="K140" i="1"/>
  <c r="L140" i="1" s="1"/>
  <c r="K139" i="1"/>
  <c r="L139" i="1" s="1"/>
  <c r="K138" i="1"/>
  <c r="L138" i="1" s="1"/>
  <c r="K137" i="1"/>
  <c r="L137" i="1" s="1"/>
  <c r="K136" i="1"/>
  <c r="L136" i="1" s="1"/>
  <c r="K135" i="1"/>
  <c r="L135" i="1" s="1"/>
  <c r="K134" i="1"/>
  <c r="L134" i="1" s="1"/>
  <c r="K133" i="1"/>
  <c r="L133" i="1" s="1"/>
  <c r="K132" i="1"/>
  <c r="L132" i="1" s="1"/>
  <c r="K131" i="1"/>
  <c r="L131" i="1" s="1"/>
  <c r="K130" i="1"/>
  <c r="L130" i="1" s="1"/>
  <c r="K129" i="1"/>
  <c r="L129" i="1" s="1"/>
  <c r="K128" i="1"/>
  <c r="L128" i="1" s="1"/>
  <c r="K127" i="1"/>
  <c r="L127" i="1" s="1"/>
  <c r="K126" i="1"/>
  <c r="L126" i="1" s="1"/>
  <c r="K125" i="1"/>
  <c r="L125" i="1" s="1"/>
  <c r="K124" i="1"/>
  <c r="L124" i="1" s="1"/>
  <c r="K123" i="1"/>
  <c r="L123" i="1" s="1"/>
  <c r="K122" i="1"/>
  <c r="L122" i="1" s="1"/>
  <c r="K121" i="1"/>
  <c r="L121" i="1" s="1"/>
  <c r="K120" i="1"/>
  <c r="L120" i="1" s="1"/>
  <c r="K119" i="1"/>
  <c r="L119" i="1" s="1"/>
  <c r="K118" i="1"/>
  <c r="L118" i="1" s="1"/>
  <c r="K117" i="1"/>
  <c r="L117" i="1" s="1"/>
  <c r="K116" i="1"/>
  <c r="K115" i="1"/>
  <c r="L115" i="1" s="1"/>
  <c r="K114" i="1"/>
  <c r="L114" i="1" s="1"/>
  <c r="K113" i="1"/>
  <c r="L113" i="1" s="1"/>
  <c r="K112" i="1"/>
  <c r="L112" i="1" s="1"/>
  <c r="K111" i="1"/>
  <c r="L111" i="1" s="1"/>
  <c r="K110" i="1"/>
  <c r="L110" i="1" s="1"/>
  <c r="K109" i="1"/>
  <c r="L109" i="1" s="1"/>
  <c r="K108" i="1"/>
  <c r="L108" i="1" s="1"/>
  <c r="K107" i="1"/>
  <c r="L107" i="1" s="1"/>
  <c r="K106" i="1"/>
  <c r="L106" i="1" s="1"/>
  <c r="K105" i="1"/>
  <c r="L105" i="1" s="1"/>
  <c r="K104" i="1"/>
  <c r="L104" i="1" s="1"/>
  <c r="K103" i="1"/>
  <c r="L103" i="1" s="1"/>
  <c r="K102" i="1"/>
  <c r="L102" i="1" s="1"/>
  <c r="K101" i="1"/>
  <c r="L101" i="1" s="1"/>
  <c r="K100" i="1"/>
  <c r="L100" i="1" s="1"/>
  <c r="K99" i="1"/>
  <c r="L99" i="1" s="1"/>
  <c r="K98" i="1"/>
  <c r="L98" i="1" s="1"/>
  <c r="K97" i="1"/>
  <c r="L97" i="1" s="1"/>
  <c r="K96" i="1"/>
  <c r="L96" i="1" s="1"/>
  <c r="K95" i="1"/>
  <c r="L95" i="1" s="1"/>
  <c r="K94" i="1"/>
  <c r="L94" i="1" s="1"/>
  <c r="K93" i="1"/>
  <c r="K92" i="1"/>
  <c r="L92" i="1" s="1"/>
  <c r="K91" i="1"/>
  <c r="L91" i="1" s="1"/>
  <c r="K90" i="1"/>
  <c r="L90" i="1" s="1"/>
  <c r="K89" i="1"/>
  <c r="K88" i="1"/>
  <c r="L88" i="1" s="1"/>
  <c r="K87" i="1"/>
  <c r="L87" i="1" s="1"/>
  <c r="K86" i="1"/>
  <c r="L86" i="1" s="1"/>
  <c r="K85" i="1"/>
  <c r="L85" i="1" s="1"/>
  <c r="K84" i="1"/>
  <c r="L84" i="1" s="1"/>
  <c r="K83" i="1"/>
  <c r="L83" i="1" s="1"/>
  <c r="K82" i="1"/>
  <c r="K81" i="1"/>
  <c r="L81" i="1" s="1"/>
  <c r="K80" i="1"/>
  <c r="L80" i="1" s="1"/>
  <c r="K79" i="1"/>
  <c r="L79" i="1" s="1"/>
  <c r="K78" i="1"/>
  <c r="L78" i="1" s="1"/>
  <c r="K77" i="1"/>
  <c r="L77" i="1" s="1"/>
  <c r="K76" i="1"/>
  <c r="L76" i="1" s="1"/>
  <c r="K75" i="1"/>
  <c r="L75" i="1" s="1"/>
  <c r="K74" i="1"/>
  <c r="L74" i="1" s="1"/>
  <c r="K73" i="1"/>
  <c r="L73" i="1" s="1"/>
  <c r="K72" i="1"/>
  <c r="L72" i="1" s="1"/>
  <c r="K71" i="1"/>
  <c r="L71" i="1" s="1"/>
  <c r="K70" i="1"/>
  <c r="L70" i="1" s="1"/>
  <c r="K69" i="1"/>
  <c r="L69" i="1" s="1"/>
  <c r="K68" i="1"/>
  <c r="L68" i="1" s="1"/>
  <c r="K67" i="1"/>
  <c r="L67" i="1" s="1"/>
  <c r="K66" i="1"/>
  <c r="L66" i="1" s="1"/>
  <c r="K65" i="1"/>
  <c r="L65" i="1" s="1"/>
  <c r="K64" i="1"/>
  <c r="L64" i="1" s="1"/>
  <c r="K63" i="1"/>
  <c r="L63" i="1" s="1"/>
  <c r="K62" i="1"/>
  <c r="L62" i="1" s="1"/>
  <c r="K61" i="1"/>
  <c r="L61" i="1" s="1"/>
  <c r="K60" i="1"/>
  <c r="L60" i="1" s="1"/>
  <c r="K59" i="1"/>
  <c r="L59" i="1" s="1"/>
  <c r="K58" i="1"/>
  <c r="L58" i="1" s="1"/>
  <c r="K57" i="1"/>
  <c r="L57" i="1" s="1"/>
  <c r="K56" i="1"/>
  <c r="L56" i="1" s="1"/>
  <c r="K55" i="1"/>
  <c r="L55" i="1" s="1"/>
  <c r="K54" i="1"/>
  <c r="L54" i="1" s="1"/>
  <c r="K53" i="1"/>
  <c r="L53" i="1" s="1"/>
  <c r="K52" i="1"/>
  <c r="L52" i="1" s="1"/>
  <c r="K51" i="1"/>
  <c r="L51" i="1" s="1"/>
  <c r="K50" i="1"/>
  <c r="L50" i="1" s="1"/>
  <c r="K49" i="1"/>
  <c r="L49" i="1" s="1"/>
  <c r="K48" i="1"/>
  <c r="L48" i="1" s="1"/>
  <c r="K47" i="1"/>
  <c r="L47" i="1" s="1"/>
  <c r="K46" i="1"/>
  <c r="L46" i="1" s="1"/>
  <c r="K45" i="1"/>
  <c r="L45" i="1" s="1"/>
  <c r="K44" i="1"/>
  <c r="L44" i="1" s="1"/>
  <c r="K43" i="1"/>
  <c r="L43" i="1" s="1"/>
  <c r="K42" i="1"/>
  <c r="L42" i="1" s="1"/>
  <c r="K41" i="1"/>
  <c r="L41" i="1" s="1"/>
  <c r="K40" i="1"/>
  <c r="L40" i="1" s="1"/>
  <c r="K39" i="1"/>
  <c r="L39" i="1" s="1"/>
  <c r="K38" i="1"/>
  <c r="L38" i="1" s="1"/>
  <c r="K37" i="1"/>
  <c r="L37" i="1" s="1"/>
  <c r="K36" i="1"/>
  <c r="L36" i="1" s="1"/>
  <c r="K35" i="1"/>
  <c r="L35" i="1" s="1"/>
  <c r="K34" i="1"/>
  <c r="L34" i="1" s="1"/>
  <c r="K33" i="1"/>
  <c r="L33" i="1" s="1"/>
  <c r="K32" i="1"/>
  <c r="L32" i="1" s="1"/>
  <c r="K31" i="1"/>
  <c r="L31" i="1" s="1"/>
  <c r="K30" i="1"/>
  <c r="L30" i="1" s="1"/>
  <c r="K29" i="1"/>
  <c r="L29" i="1" s="1"/>
  <c r="K28" i="1"/>
  <c r="L28" i="1" s="1"/>
  <c r="K27" i="1"/>
  <c r="L27" i="1" s="1"/>
  <c r="K26" i="1"/>
  <c r="L26" i="1" s="1"/>
  <c r="K25" i="1"/>
  <c r="L25" i="1" s="1"/>
  <c r="K24" i="1"/>
  <c r="L24" i="1" s="1"/>
  <c r="K23" i="1"/>
  <c r="L23" i="1" s="1"/>
  <c r="K22" i="1"/>
  <c r="L22" i="1" s="1"/>
  <c r="K21" i="1"/>
  <c r="L21" i="1" s="1"/>
  <c r="K20" i="1"/>
  <c r="L20" i="1" s="1"/>
  <c r="K19" i="1"/>
  <c r="L19" i="1" s="1"/>
  <c r="K18" i="1"/>
  <c r="L18" i="1" s="1"/>
  <c r="K17" i="1"/>
  <c r="L17" i="1" s="1"/>
  <c r="K16" i="1"/>
  <c r="L16" i="1" s="1"/>
  <c r="K15" i="1"/>
  <c r="L15" i="1" s="1"/>
  <c r="K14" i="1"/>
  <c r="L14" i="1" s="1"/>
  <c r="K13" i="1"/>
  <c r="L13" i="1" s="1"/>
  <c r="K12" i="1"/>
  <c r="L12" i="1" s="1"/>
  <c r="K11" i="1"/>
  <c r="L11" i="1" s="1"/>
  <c r="K10" i="1"/>
  <c r="L10" i="1" s="1"/>
  <c r="K9" i="1"/>
  <c r="L9" i="1" s="1"/>
  <c r="K8" i="1"/>
  <c r="L8" i="1" s="1"/>
  <c r="K7" i="1"/>
  <c r="L7" i="1" s="1"/>
  <c r="K6" i="1"/>
  <c r="L6" i="1" s="1"/>
  <c r="K5" i="1"/>
  <c r="L5" i="1" s="1"/>
  <c r="G9355" i="1"/>
  <c r="G9354" i="1"/>
  <c r="G9353" i="1"/>
  <c r="G9352" i="1"/>
  <c r="G9351" i="1"/>
  <c r="G9350" i="1"/>
  <c r="G9349" i="1"/>
  <c r="G9348" i="1"/>
  <c r="G9347" i="1"/>
  <c r="G9346" i="1"/>
  <c r="G9345" i="1"/>
  <c r="G9344" i="1"/>
  <c r="G9343" i="1"/>
  <c r="G9342" i="1"/>
  <c r="G9341" i="1"/>
  <c r="G9340" i="1"/>
  <c r="G9339" i="1"/>
  <c r="G9338" i="1"/>
  <c r="G9337" i="1"/>
  <c r="G9336" i="1"/>
  <c r="G9335" i="1"/>
  <c r="G9334" i="1"/>
  <c r="G9333" i="1"/>
  <c r="G9332" i="1"/>
  <c r="G9331" i="1"/>
  <c r="G9330" i="1"/>
  <c r="G9329" i="1"/>
  <c r="G9328" i="1"/>
  <c r="G9327" i="1"/>
  <c r="G9326" i="1"/>
  <c r="G9325" i="1"/>
  <c r="G9324" i="1"/>
  <c r="G9323" i="1"/>
  <c r="G9322" i="1"/>
  <c r="G9321" i="1"/>
  <c r="G9320" i="1"/>
  <c r="G9319" i="1"/>
  <c r="G9318" i="1"/>
  <c r="G9317" i="1"/>
  <c r="G9316" i="1"/>
  <c r="G9315" i="1"/>
  <c r="G9314" i="1"/>
  <c r="G9313" i="1"/>
  <c r="G9312" i="1"/>
  <c r="G9311" i="1"/>
  <c r="G9310" i="1"/>
  <c r="G9309" i="1"/>
  <c r="G9308" i="1"/>
  <c r="G9307" i="1"/>
  <c r="G9305" i="1"/>
  <c r="G9304" i="1"/>
  <c r="G9303" i="1"/>
  <c r="G9306" i="1"/>
  <c r="G9302" i="1"/>
  <c r="G9301" i="1"/>
  <c r="G9300" i="1"/>
  <c r="G9299" i="1"/>
  <c r="G9298" i="1"/>
  <c r="G9297" i="1"/>
  <c r="G9296" i="1"/>
  <c r="G9295" i="1"/>
  <c r="G9294" i="1"/>
  <c r="G9293" i="1"/>
  <c r="G9292" i="1"/>
  <c r="G9291" i="1"/>
  <c r="G9290" i="1"/>
  <c r="G9289" i="1"/>
  <c r="G9288" i="1"/>
  <c r="G9287" i="1"/>
  <c r="G9286" i="1"/>
  <c r="G9285" i="1"/>
  <c r="G9284" i="1"/>
  <c r="G9283" i="1"/>
  <c r="G9282" i="1"/>
  <c r="G9281" i="1"/>
  <c r="G9280" i="1"/>
  <c r="G9279" i="1"/>
  <c r="G9278" i="1"/>
  <c r="G9277" i="1"/>
  <c r="G9276" i="1"/>
  <c r="G9275" i="1"/>
  <c r="G9274" i="1"/>
  <c r="G9273" i="1"/>
  <c r="G9272" i="1"/>
  <c r="G9271" i="1"/>
  <c r="G9270" i="1"/>
  <c r="G9269" i="1"/>
  <c r="G9268" i="1"/>
  <c r="G9267" i="1"/>
  <c r="G9266" i="1"/>
  <c r="G9265" i="1"/>
  <c r="G9264" i="1"/>
  <c r="G9263" i="1"/>
  <c r="G9262" i="1"/>
  <c r="G9261" i="1"/>
  <c r="G9260" i="1"/>
  <c r="G9259" i="1"/>
  <c r="G9258" i="1"/>
  <c r="G9257" i="1"/>
  <c r="G9256" i="1"/>
  <c r="G9255" i="1"/>
  <c r="G9254" i="1"/>
  <c r="G9253" i="1"/>
  <c r="G9252" i="1"/>
  <c r="G9251" i="1"/>
  <c r="G9250" i="1"/>
  <c r="G9249" i="1"/>
  <c r="G9248" i="1"/>
  <c r="G9247" i="1"/>
  <c r="G9246" i="1"/>
  <c r="G9245" i="1"/>
  <c r="G9244" i="1"/>
  <c r="G9243" i="1"/>
  <c r="G9242" i="1"/>
  <c r="G9241" i="1"/>
  <c r="G9240" i="1"/>
  <c r="G9239" i="1"/>
  <c r="G9238" i="1"/>
  <c r="G9237" i="1"/>
  <c r="G9236" i="1"/>
  <c r="G9235" i="1"/>
  <c r="G9234" i="1"/>
  <c r="G9233" i="1"/>
  <c r="G9232" i="1"/>
  <c r="G9231" i="1"/>
  <c r="G9230" i="1"/>
  <c r="G9229" i="1"/>
  <c r="G9228" i="1"/>
  <c r="G9227" i="1"/>
  <c r="G9226" i="1"/>
  <c r="G9225" i="1"/>
  <c r="G9224" i="1"/>
  <c r="G9223" i="1"/>
  <c r="G9222" i="1"/>
  <c r="G9221" i="1"/>
  <c r="G9220" i="1"/>
  <c r="G9219" i="1"/>
  <c r="G9218" i="1"/>
  <c r="G9217" i="1"/>
  <c r="G9216" i="1"/>
  <c r="G9215" i="1"/>
  <c r="G9214" i="1"/>
  <c r="G9213" i="1"/>
  <c r="G9212" i="1"/>
  <c r="G9211" i="1"/>
  <c r="G9210" i="1"/>
  <c r="G9209" i="1"/>
  <c r="G9208" i="1"/>
  <c r="G9207" i="1"/>
  <c r="G9206" i="1"/>
  <c r="G9205" i="1"/>
  <c r="G9204" i="1"/>
  <c r="G9203" i="1"/>
  <c r="G9202" i="1"/>
  <c r="G9201" i="1"/>
  <c r="G9200" i="1"/>
  <c r="G9199" i="1"/>
  <c r="G9198" i="1"/>
  <c r="G9197" i="1"/>
  <c r="G9196" i="1"/>
  <c r="G9195" i="1"/>
  <c r="G9194" i="1"/>
  <c r="G9193" i="1"/>
  <c r="G9192" i="1"/>
  <c r="G9191" i="1"/>
  <c r="G9190" i="1"/>
  <c r="G9189" i="1"/>
  <c r="G9188" i="1"/>
  <c r="G9187" i="1"/>
  <c r="G9186" i="1"/>
  <c r="G9185" i="1"/>
  <c r="G9184" i="1"/>
  <c r="G9183" i="1"/>
  <c r="G9182" i="1"/>
  <c r="G9181" i="1"/>
  <c r="G9180" i="1"/>
  <c r="G9179" i="1"/>
  <c r="G9178" i="1"/>
  <c r="G9177" i="1"/>
  <c r="G9176" i="1"/>
  <c r="G9175" i="1"/>
  <c r="G9174" i="1"/>
  <c r="G9173" i="1"/>
  <c r="G9172" i="1"/>
  <c r="G9171" i="1"/>
  <c r="G9170" i="1"/>
  <c r="G9169" i="1"/>
  <c r="G9168" i="1"/>
  <c r="G9167" i="1"/>
  <c r="G9166" i="1"/>
  <c r="G9165" i="1"/>
  <c r="G9164" i="1"/>
  <c r="G9163" i="1"/>
  <c r="G9162" i="1"/>
  <c r="G9161" i="1"/>
  <c r="G9160" i="1"/>
  <c r="G9159" i="1"/>
  <c r="G9158" i="1"/>
  <c r="G9157" i="1"/>
  <c r="G9156" i="1"/>
  <c r="G9155" i="1"/>
  <c r="G9154" i="1"/>
  <c r="G9153" i="1"/>
  <c r="G9152" i="1"/>
  <c r="G9151" i="1"/>
  <c r="G9150" i="1"/>
  <c r="G9149" i="1"/>
  <c r="G9148" i="1"/>
  <c r="G9147" i="1"/>
  <c r="G9146" i="1"/>
  <c r="G9145" i="1"/>
  <c r="G9144" i="1"/>
  <c r="G9143" i="1"/>
  <c r="G9142" i="1"/>
  <c r="G9141" i="1"/>
  <c r="G9140" i="1"/>
  <c r="G9139" i="1"/>
  <c r="G9138" i="1"/>
  <c r="G9137" i="1"/>
  <c r="G9136" i="1"/>
  <c r="G9135" i="1"/>
  <c r="G9134" i="1"/>
  <c r="G9133" i="1"/>
  <c r="G9132" i="1"/>
  <c r="G9131" i="1"/>
  <c r="G9130" i="1"/>
  <c r="G9129" i="1"/>
  <c r="G9128" i="1"/>
  <c r="G9127" i="1"/>
  <c r="G9126" i="1"/>
  <c r="G9125" i="1"/>
  <c r="G9124" i="1"/>
  <c r="G9123" i="1"/>
  <c r="G9122" i="1"/>
  <c r="G9121" i="1"/>
  <c r="G9120" i="1"/>
  <c r="G9119" i="1"/>
  <c r="G9118" i="1"/>
  <c r="G9117" i="1"/>
  <c r="G9116" i="1"/>
  <c r="G9115" i="1"/>
  <c r="G9114" i="1"/>
  <c r="G9113" i="1"/>
  <c r="G9112" i="1"/>
  <c r="G9111" i="1"/>
  <c r="G9110" i="1"/>
  <c r="G9109" i="1"/>
  <c r="G9108" i="1"/>
  <c r="G9107" i="1"/>
  <c r="G9106" i="1"/>
  <c r="G9105" i="1"/>
  <c r="G9104" i="1"/>
  <c r="G9103" i="1"/>
  <c r="G9102" i="1"/>
  <c r="G9101" i="1"/>
  <c r="G9100" i="1"/>
  <c r="G9099" i="1"/>
  <c r="G9098" i="1"/>
  <c r="G9097" i="1"/>
  <c r="G9096" i="1"/>
  <c r="G9095" i="1"/>
  <c r="G9094" i="1"/>
  <c r="G9093" i="1"/>
  <c r="G9092" i="1"/>
  <c r="G9091" i="1"/>
  <c r="G9090" i="1"/>
  <c r="G9089" i="1"/>
  <c r="G9088" i="1"/>
  <c r="G9087" i="1"/>
  <c r="G9086" i="1"/>
  <c r="G9085" i="1"/>
  <c r="G9084" i="1"/>
  <c r="G9083" i="1"/>
  <c r="G9082" i="1"/>
  <c r="G9081" i="1"/>
  <c r="G9080" i="1"/>
  <c r="G9079" i="1"/>
  <c r="G9078" i="1"/>
  <c r="G9077" i="1"/>
  <c r="G9076" i="1"/>
  <c r="G9075" i="1"/>
  <c r="G9074" i="1"/>
  <c r="G9073" i="1"/>
  <c r="G9072" i="1"/>
  <c r="G9071" i="1"/>
  <c r="G9070" i="1"/>
  <c r="G9069" i="1"/>
  <c r="G9068" i="1"/>
  <c r="G9067" i="1"/>
  <c r="G9066" i="1"/>
  <c r="G9065" i="1"/>
  <c r="G9064" i="1"/>
  <c r="G9063" i="1"/>
  <c r="G9062" i="1"/>
  <c r="G9061" i="1"/>
  <c r="G9060" i="1"/>
  <c r="G9059" i="1"/>
  <c r="G9058" i="1"/>
  <c r="G9057" i="1"/>
  <c r="G9056" i="1"/>
  <c r="G9055" i="1"/>
  <c r="G9054" i="1"/>
  <c r="G9053" i="1"/>
  <c r="G9052" i="1"/>
  <c r="G9051" i="1"/>
  <c r="G9050" i="1"/>
  <c r="G9049" i="1"/>
  <c r="G9048" i="1"/>
  <c r="G9047" i="1"/>
  <c r="G9046" i="1"/>
  <c r="G9045" i="1"/>
  <c r="G9044" i="1"/>
  <c r="G9043" i="1"/>
  <c r="G9041" i="1"/>
  <c r="G9040" i="1"/>
  <c r="G9039" i="1"/>
  <c r="G9042" i="1"/>
  <c r="G9038" i="1"/>
  <c r="G9037" i="1"/>
  <c r="G9036" i="1"/>
  <c r="G9035" i="1"/>
  <c r="G9034" i="1"/>
  <c r="G9033" i="1"/>
  <c r="G9032" i="1"/>
  <c r="G9031" i="1"/>
  <c r="G9030" i="1"/>
  <c r="G9029" i="1"/>
  <c r="G9028" i="1"/>
  <c r="G9027" i="1"/>
  <c r="G9026" i="1"/>
  <c r="G9025" i="1"/>
  <c r="G9024" i="1"/>
  <c r="G9023" i="1"/>
  <c r="G9022" i="1"/>
  <c r="G9021" i="1"/>
  <c r="G9020" i="1"/>
  <c r="G9019" i="1"/>
  <c r="G9018" i="1"/>
  <c r="G9017" i="1"/>
  <c r="G9016" i="1"/>
  <c r="G9015" i="1"/>
  <c r="G9014" i="1"/>
  <c r="G9013" i="1"/>
  <c r="G9012" i="1"/>
  <c r="G9011" i="1"/>
  <c r="G9010" i="1"/>
  <c r="G9009" i="1"/>
  <c r="G9008" i="1"/>
  <c r="G9007" i="1"/>
  <c r="G9006" i="1"/>
  <c r="G9005" i="1"/>
  <c r="G9004" i="1"/>
  <c r="G9003" i="1"/>
  <c r="G9002" i="1"/>
  <c r="G9001" i="1"/>
  <c r="G9000" i="1"/>
  <c r="G8999" i="1"/>
  <c r="G8998" i="1"/>
  <c r="G8997" i="1"/>
  <c r="G8996" i="1"/>
  <c r="G8995" i="1"/>
  <c r="G8994" i="1"/>
  <c r="G8993" i="1"/>
  <c r="G8992" i="1"/>
  <c r="G8991" i="1"/>
  <c r="G8990" i="1"/>
  <c r="G8989" i="1"/>
  <c r="G8988" i="1"/>
  <c r="G8987" i="1"/>
  <c r="G8986" i="1"/>
  <c r="G8985" i="1"/>
  <c r="G8984" i="1"/>
  <c r="G8983" i="1"/>
  <c r="G8982" i="1"/>
  <c r="G8981" i="1"/>
  <c r="G8980" i="1"/>
  <c r="G8979" i="1"/>
  <c r="G8978" i="1"/>
  <c r="G8977" i="1"/>
  <c r="G8976" i="1"/>
  <c r="G8975" i="1"/>
  <c r="G8974" i="1"/>
  <c r="G8973" i="1"/>
  <c r="G8972" i="1"/>
  <c r="G8971" i="1"/>
  <c r="G8970" i="1"/>
  <c r="G8969" i="1"/>
  <c r="G8968" i="1"/>
  <c r="G8967" i="1"/>
  <c r="G8966" i="1"/>
  <c r="G8965" i="1"/>
  <c r="G8964" i="1"/>
  <c r="G8963" i="1"/>
  <c r="G8962" i="1"/>
  <c r="G8961" i="1"/>
  <c r="G8960" i="1"/>
  <c r="G8959" i="1"/>
  <c r="G8958" i="1"/>
  <c r="G8957" i="1"/>
  <c r="G8956" i="1"/>
  <c r="G8955" i="1"/>
  <c r="G8954" i="1"/>
  <c r="G8953" i="1"/>
  <c r="G8952" i="1"/>
  <c r="G8951" i="1"/>
  <c r="G8950" i="1"/>
  <c r="G8949" i="1"/>
  <c r="G8948" i="1"/>
  <c r="G8947" i="1"/>
  <c r="G8946" i="1"/>
  <c r="G8945" i="1"/>
  <c r="G8944" i="1"/>
  <c r="G8943" i="1"/>
  <c r="G8942" i="1"/>
  <c r="G8941" i="1"/>
  <c r="G8940" i="1"/>
  <c r="G8939" i="1"/>
  <c r="G8938" i="1"/>
  <c r="G8937" i="1"/>
  <c r="G8936" i="1"/>
  <c r="G8935" i="1"/>
  <c r="G8934" i="1"/>
  <c r="G8933" i="1"/>
  <c r="G8932" i="1"/>
  <c r="G8931" i="1"/>
  <c r="G8930" i="1"/>
  <c r="G8929" i="1"/>
  <c r="G8928" i="1"/>
  <c r="G8927" i="1"/>
  <c r="G8926" i="1"/>
  <c r="G8925" i="1"/>
  <c r="G8924" i="1"/>
  <c r="G8923" i="1"/>
  <c r="G8922" i="1"/>
  <c r="G8921" i="1"/>
  <c r="G8920" i="1"/>
  <c r="G8919" i="1"/>
  <c r="G8918" i="1"/>
  <c r="G8917" i="1"/>
  <c r="G8916" i="1"/>
  <c r="G8915" i="1"/>
  <c r="G8914" i="1"/>
  <c r="G8913" i="1"/>
  <c r="G8912" i="1"/>
  <c r="G8911" i="1"/>
  <c r="G8910" i="1"/>
  <c r="G8909" i="1"/>
  <c r="G8908" i="1"/>
  <c r="G8907" i="1"/>
  <c r="G8906" i="1"/>
  <c r="G8905" i="1"/>
  <c r="G8904" i="1"/>
  <c r="G8903" i="1"/>
  <c r="G8902" i="1"/>
  <c r="G8901" i="1"/>
  <c r="G8900" i="1"/>
  <c r="G8899" i="1"/>
  <c r="G8898" i="1"/>
  <c r="G8897" i="1"/>
  <c r="G8896" i="1"/>
  <c r="G8895" i="1"/>
  <c r="G8894" i="1"/>
  <c r="G8893" i="1"/>
  <c r="G8892" i="1"/>
  <c r="G8891" i="1"/>
  <c r="G8890" i="1"/>
  <c r="G8889" i="1"/>
  <c r="G8888" i="1"/>
  <c r="G8887" i="1"/>
  <c r="G8886" i="1"/>
  <c r="G8885" i="1"/>
  <c r="G8884" i="1"/>
  <c r="G8883" i="1"/>
  <c r="G8882" i="1"/>
  <c r="G8881" i="1"/>
  <c r="G8880" i="1"/>
  <c r="G8879" i="1"/>
  <c r="G8878" i="1"/>
  <c r="G8877" i="1"/>
  <c r="G8876" i="1"/>
  <c r="G8875" i="1"/>
  <c r="G8874" i="1"/>
  <c r="G8873" i="1"/>
  <c r="G8872" i="1"/>
  <c r="G8871" i="1"/>
  <c r="G8870" i="1"/>
  <c r="G8869" i="1"/>
  <c r="G8868" i="1"/>
  <c r="G8867" i="1"/>
  <c r="G8866" i="1"/>
  <c r="G8865" i="1"/>
  <c r="G8864" i="1"/>
  <c r="G8863" i="1"/>
  <c r="G8862" i="1"/>
  <c r="G8861" i="1"/>
  <c r="G8860" i="1"/>
  <c r="G8859" i="1"/>
  <c r="G8858" i="1"/>
  <c r="G8857" i="1"/>
  <c r="G8856" i="1"/>
  <c r="G8855" i="1"/>
  <c r="G8854" i="1"/>
  <c r="G8853" i="1"/>
  <c r="G8852" i="1"/>
  <c r="G8851" i="1"/>
  <c r="G8850" i="1"/>
  <c r="G8849" i="1"/>
  <c r="G8848" i="1"/>
  <c r="G8847" i="1"/>
  <c r="G8846" i="1"/>
  <c r="G8845" i="1"/>
  <c r="G8844" i="1"/>
  <c r="G8843" i="1"/>
  <c r="G8842" i="1"/>
  <c r="G8841" i="1"/>
  <c r="G8840" i="1"/>
  <c r="G8839" i="1"/>
  <c r="G8838" i="1"/>
  <c r="G8837" i="1"/>
  <c r="G8836" i="1"/>
  <c r="G8835" i="1"/>
  <c r="G8834" i="1"/>
  <c r="G8833" i="1"/>
  <c r="G8832" i="1"/>
  <c r="G8831" i="1"/>
  <c r="G8830" i="1"/>
  <c r="G8829" i="1"/>
  <c r="G8828" i="1"/>
  <c r="G8827" i="1"/>
  <c r="G8826" i="1"/>
  <c r="G8825" i="1"/>
  <c r="G8824" i="1"/>
  <c r="G8823" i="1"/>
  <c r="G8822" i="1"/>
  <c r="G8821" i="1"/>
  <c r="G8820" i="1"/>
  <c r="G8819" i="1"/>
  <c r="G8818" i="1"/>
  <c r="G8817" i="1"/>
  <c r="G8816" i="1"/>
  <c r="G8815" i="1"/>
  <c r="G8814" i="1"/>
  <c r="G8813" i="1"/>
  <c r="G8812" i="1"/>
  <c r="G8811" i="1"/>
  <c r="G8810" i="1"/>
  <c r="G8809" i="1"/>
  <c r="G8808" i="1"/>
  <c r="G8807" i="1"/>
  <c r="G8806" i="1"/>
  <c r="G8805" i="1"/>
  <c r="G8804" i="1"/>
  <c r="G8803" i="1"/>
  <c r="G8802" i="1"/>
  <c r="G8801" i="1"/>
  <c r="G8800" i="1"/>
  <c r="G8799" i="1"/>
  <c r="G8798" i="1"/>
  <c r="G8797" i="1"/>
  <c r="G8796" i="1"/>
  <c r="G8795" i="1"/>
  <c r="G8794" i="1"/>
  <c r="G8793" i="1"/>
  <c r="G8792" i="1"/>
  <c r="G8791" i="1"/>
  <c r="G8790" i="1"/>
  <c r="G8789" i="1"/>
  <c r="G8788" i="1"/>
  <c r="G8787" i="1"/>
  <c r="G8786" i="1"/>
  <c r="G8785" i="1"/>
  <c r="G8784" i="1"/>
  <c r="G8783" i="1"/>
  <c r="G8782" i="1"/>
  <c r="G8781" i="1"/>
  <c r="G8780" i="1"/>
  <c r="G8779" i="1"/>
  <c r="G8778" i="1"/>
  <c r="G8777" i="1"/>
  <c r="G8776" i="1"/>
  <c r="G8772" i="1"/>
  <c r="G8775" i="1"/>
  <c r="G8773" i="1"/>
  <c r="G8774" i="1"/>
  <c r="G8771" i="1"/>
  <c r="G8770" i="1"/>
  <c r="G8769" i="1"/>
  <c r="G8768" i="1"/>
  <c r="G8767" i="1"/>
  <c r="G8766" i="1"/>
  <c r="G8765" i="1"/>
  <c r="G8764" i="1"/>
  <c r="G8763" i="1"/>
  <c r="G8762" i="1"/>
  <c r="G8761" i="1"/>
  <c r="G8760" i="1"/>
  <c r="G8759" i="1"/>
  <c r="G8758" i="1"/>
  <c r="G8757" i="1"/>
  <c r="G8756" i="1"/>
  <c r="G8755" i="1"/>
  <c r="G8754" i="1"/>
  <c r="G8753" i="1"/>
  <c r="G8752" i="1"/>
  <c r="G8751" i="1"/>
  <c r="G8750" i="1"/>
  <c r="G8749" i="1"/>
  <c r="G8748" i="1"/>
  <c r="G8747" i="1"/>
  <c r="G8746" i="1"/>
  <c r="G8745" i="1"/>
  <c r="G8744" i="1"/>
  <c r="G8743" i="1"/>
  <c r="G8742" i="1"/>
  <c r="G8741" i="1"/>
  <c r="G8740" i="1"/>
  <c r="G8739" i="1"/>
  <c r="G8738" i="1"/>
  <c r="G8737" i="1"/>
  <c r="G8736" i="1"/>
  <c r="G8735" i="1"/>
  <c r="G8734" i="1"/>
  <c r="G8733" i="1"/>
  <c r="G8732" i="1"/>
  <c r="G8731" i="1"/>
  <c r="G8730" i="1"/>
  <c r="G8729" i="1"/>
  <c r="G8728" i="1"/>
  <c r="G8727" i="1"/>
  <c r="G8726" i="1"/>
  <c r="G8725" i="1"/>
  <c r="G8724" i="1"/>
  <c r="G8723" i="1"/>
  <c r="G8722" i="1"/>
  <c r="G8721" i="1"/>
  <c r="G8720" i="1"/>
  <c r="G8719" i="1"/>
  <c r="G8718" i="1"/>
  <c r="G8717" i="1"/>
  <c r="G8716" i="1"/>
  <c r="G8715" i="1"/>
  <c r="G8714" i="1"/>
  <c r="G8713" i="1"/>
  <c r="G8712" i="1"/>
  <c r="G8711" i="1"/>
  <c r="G8710" i="1"/>
  <c r="G8709" i="1"/>
  <c r="G8708" i="1"/>
  <c r="G8707" i="1"/>
  <c r="G8706" i="1"/>
  <c r="G8705" i="1"/>
  <c r="G8704" i="1"/>
  <c r="G8703" i="1"/>
  <c r="G8702" i="1"/>
  <c r="G8701" i="1"/>
  <c r="G8700" i="1"/>
  <c r="G8699" i="1"/>
  <c r="G8698" i="1"/>
  <c r="G8697" i="1"/>
  <c r="G8696" i="1"/>
  <c r="G8695" i="1"/>
  <c r="G8694" i="1"/>
  <c r="G8693" i="1"/>
  <c r="G8692" i="1"/>
  <c r="G8691" i="1"/>
  <c r="G8690" i="1"/>
  <c r="G8689" i="1"/>
  <c r="G8688" i="1"/>
  <c r="G8687" i="1"/>
  <c r="G8686" i="1"/>
  <c r="G8685" i="1"/>
  <c r="G8684" i="1"/>
  <c r="G8683" i="1"/>
  <c r="G8682" i="1"/>
  <c r="G8681" i="1"/>
  <c r="G8680" i="1"/>
  <c r="G8679" i="1"/>
  <c r="G8678" i="1"/>
  <c r="G8677" i="1"/>
  <c r="G8676" i="1"/>
  <c r="G8675" i="1"/>
  <c r="G8674" i="1"/>
  <c r="G8673" i="1"/>
  <c r="G8672" i="1"/>
  <c r="G8671" i="1"/>
  <c r="G8670" i="1"/>
  <c r="G8669" i="1"/>
  <c r="G8668" i="1"/>
  <c r="G8667" i="1"/>
  <c r="G8666" i="1"/>
  <c r="G8665" i="1"/>
  <c r="G8664" i="1"/>
  <c r="G8663" i="1"/>
  <c r="G8662" i="1"/>
  <c r="G8661" i="1"/>
  <c r="G8660" i="1"/>
  <c r="G8659" i="1"/>
  <c r="G8658" i="1"/>
  <c r="G8657" i="1"/>
  <c r="G8656" i="1"/>
  <c r="G8655" i="1"/>
  <c r="G8654" i="1"/>
  <c r="G8653" i="1"/>
  <c r="G8652" i="1"/>
  <c r="G8651" i="1"/>
  <c r="G8650" i="1"/>
  <c r="G8649" i="1"/>
  <c r="G8648" i="1"/>
  <c r="G8647" i="1"/>
  <c r="G8646" i="1"/>
  <c r="G8645" i="1"/>
  <c r="G8644" i="1"/>
  <c r="G8643" i="1"/>
  <c r="G8642" i="1"/>
  <c r="G8641" i="1"/>
  <c r="G8640" i="1"/>
  <c r="G8639" i="1"/>
  <c r="G8638" i="1"/>
  <c r="G8637" i="1"/>
  <c r="G8636" i="1"/>
  <c r="G8635" i="1"/>
  <c r="G8634" i="1"/>
  <c r="G8633" i="1"/>
  <c r="G8632" i="1"/>
  <c r="G8631" i="1"/>
  <c r="G8630" i="1"/>
  <c r="G8629" i="1"/>
  <c r="G8628" i="1"/>
  <c r="G8627" i="1"/>
  <c r="G8626" i="1"/>
  <c r="G8625" i="1"/>
  <c r="G8624" i="1"/>
  <c r="G8623" i="1"/>
  <c r="G8622" i="1"/>
  <c r="G8621" i="1"/>
  <c r="G8620" i="1"/>
  <c r="G8619" i="1"/>
  <c r="G8618" i="1"/>
  <c r="G8617" i="1"/>
  <c r="G8616" i="1"/>
  <c r="G8615" i="1"/>
  <c r="G8614" i="1"/>
  <c r="G8613" i="1"/>
  <c r="G8612" i="1"/>
  <c r="G8611" i="1"/>
  <c r="G8610" i="1"/>
  <c r="G8609" i="1"/>
  <c r="G8608" i="1"/>
  <c r="G8607" i="1"/>
  <c r="G8606" i="1"/>
  <c r="G8605" i="1"/>
  <c r="G8604" i="1"/>
  <c r="G8603" i="1"/>
  <c r="G8602" i="1"/>
  <c r="G8601" i="1"/>
  <c r="G8600" i="1"/>
  <c r="G8599" i="1"/>
  <c r="G8598" i="1"/>
  <c r="G8597" i="1"/>
  <c r="G8596" i="1"/>
  <c r="G8595" i="1"/>
  <c r="G8594" i="1"/>
  <c r="G8593" i="1"/>
  <c r="G8592" i="1"/>
  <c r="G8591" i="1"/>
  <c r="G8590" i="1"/>
  <c r="G8589" i="1"/>
  <c r="G8588" i="1"/>
  <c r="G8587" i="1"/>
  <c r="G8586" i="1"/>
  <c r="G8585" i="1"/>
  <c r="G8584" i="1"/>
  <c r="G8583" i="1"/>
  <c r="G8582" i="1"/>
  <c r="G8581" i="1"/>
  <c r="G8580" i="1"/>
  <c r="G8579" i="1"/>
  <c r="G8578" i="1"/>
  <c r="G8577" i="1"/>
  <c r="G8576" i="1"/>
  <c r="G8575" i="1"/>
  <c r="G8574" i="1"/>
  <c r="G8573" i="1"/>
  <c r="G8572" i="1"/>
  <c r="G8571" i="1"/>
  <c r="G8570" i="1"/>
  <c r="G8569" i="1"/>
  <c r="G8568" i="1"/>
  <c r="G8567" i="1"/>
  <c r="G8566" i="1"/>
  <c r="G8565" i="1"/>
  <c r="G8564" i="1"/>
  <c r="G8563" i="1"/>
  <c r="G8562" i="1"/>
  <c r="G8561" i="1"/>
  <c r="G8560" i="1"/>
  <c r="G8559" i="1"/>
  <c r="G8558" i="1"/>
  <c r="G8557" i="1"/>
  <c r="G8556" i="1"/>
  <c r="G8555" i="1"/>
  <c r="G8554" i="1"/>
  <c r="G8553" i="1"/>
  <c r="G8552" i="1"/>
  <c r="G8551" i="1"/>
  <c r="G8550" i="1"/>
  <c r="G8549" i="1"/>
  <c r="G8548" i="1"/>
  <c r="G8547" i="1"/>
  <c r="G8546" i="1"/>
  <c r="G8545" i="1"/>
  <c r="G8544" i="1"/>
  <c r="G8543" i="1"/>
  <c r="G8542" i="1"/>
  <c r="G8541" i="1"/>
  <c r="G8540" i="1"/>
  <c r="G8539" i="1"/>
  <c r="G8538" i="1"/>
  <c r="G8537" i="1"/>
  <c r="G8536" i="1"/>
  <c r="G8535" i="1"/>
  <c r="G8534" i="1"/>
  <c r="G8533" i="1"/>
  <c r="G8532" i="1"/>
  <c r="G8531" i="1"/>
  <c r="G8530" i="1"/>
  <c r="G8529" i="1"/>
  <c r="G8528" i="1"/>
  <c r="G8527" i="1"/>
  <c r="G8526" i="1"/>
  <c r="G8525" i="1"/>
  <c r="G8524" i="1"/>
  <c r="G8523" i="1"/>
  <c r="G8522" i="1"/>
  <c r="G8521" i="1"/>
  <c r="G8520" i="1"/>
  <c r="G8519" i="1"/>
  <c r="G8518" i="1"/>
  <c r="G8517" i="1"/>
  <c r="G8516" i="1"/>
  <c r="G8515" i="1"/>
  <c r="G8514" i="1"/>
  <c r="G8513" i="1"/>
  <c r="G8512" i="1"/>
  <c r="G8511" i="1"/>
  <c r="G8510" i="1"/>
  <c r="G8509" i="1"/>
  <c r="G8508" i="1"/>
  <c r="G8507" i="1"/>
  <c r="G8506" i="1"/>
  <c r="G8505" i="1"/>
  <c r="G8504" i="1"/>
  <c r="G8503" i="1"/>
  <c r="G8502" i="1"/>
  <c r="G8501" i="1"/>
  <c r="G8500" i="1"/>
  <c r="G8499" i="1"/>
  <c r="G8498" i="1"/>
  <c r="G8497" i="1"/>
  <c r="G8496" i="1"/>
  <c r="G8495" i="1"/>
  <c r="G8494" i="1"/>
  <c r="G8493" i="1"/>
  <c r="G8492" i="1"/>
  <c r="G8491" i="1"/>
  <c r="G8490" i="1"/>
  <c r="G8489" i="1"/>
  <c r="G8488" i="1"/>
  <c r="G8487" i="1"/>
  <c r="G8486" i="1"/>
  <c r="G8485" i="1"/>
  <c r="G8484" i="1"/>
  <c r="G8483" i="1"/>
  <c r="G8482" i="1"/>
  <c r="G8481" i="1"/>
  <c r="G8480" i="1"/>
  <c r="G8479" i="1"/>
  <c r="G8478" i="1"/>
  <c r="G8477" i="1"/>
  <c r="G8476" i="1"/>
  <c r="G8475" i="1"/>
  <c r="G8474" i="1"/>
  <c r="G8473" i="1"/>
  <c r="G8472" i="1"/>
  <c r="G8471" i="1"/>
  <c r="G8470" i="1"/>
  <c r="G8469" i="1"/>
  <c r="G8468" i="1"/>
  <c r="G8467" i="1"/>
  <c r="G8466" i="1"/>
  <c r="G8465" i="1"/>
  <c r="G8464" i="1"/>
  <c r="G8463" i="1"/>
  <c r="G8462" i="1"/>
  <c r="G8461" i="1"/>
  <c r="G8460" i="1"/>
  <c r="G8459" i="1"/>
  <c r="G8458" i="1"/>
  <c r="G8457" i="1"/>
  <c r="G8456" i="1"/>
  <c r="G8455" i="1"/>
  <c r="G8454" i="1"/>
  <c r="G8453" i="1"/>
  <c r="G8452" i="1"/>
  <c r="G8451" i="1"/>
  <c r="G8450" i="1"/>
  <c r="G8449" i="1"/>
  <c r="G8448" i="1"/>
  <c r="G8447" i="1"/>
  <c r="G8446" i="1"/>
  <c r="G8445" i="1"/>
  <c r="G8444" i="1"/>
  <c r="G8443" i="1"/>
  <c r="G8442" i="1"/>
  <c r="G8441" i="1"/>
  <c r="G8440" i="1"/>
  <c r="G8439" i="1"/>
  <c r="G8438" i="1"/>
  <c r="G8437" i="1"/>
  <c r="G8436" i="1"/>
  <c r="G8435" i="1"/>
  <c r="G8434" i="1"/>
  <c r="G8433" i="1"/>
  <c r="G8432" i="1"/>
  <c r="G8431" i="1"/>
  <c r="G8430" i="1"/>
  <c r="G8429" i="1"/>
  <c r="G8428" i="1"/>
  <c r="G8427" i="1"/>
  <c r="G8426" i="1"/>
  <c r="G8425" i="1"/>
  <c r="G8424" i="1"/>
  <c r="G8423" i="1"/>
  <c r="G8422" i="1"/>
  <c r="G8421" i="1"/>
  <c r="G8420" i="1"/>
  <c r="G8419" i="1"/>
  <c r="G8418" i="1"/>
  <c r="G8417" i="1"/>
  <c r="G8416" i="1"/>
  <c r="G8415" i="1"/>
  <c r="G8414" i="1"/>
  <c r="G8413" i="1"/>
  <c r="G8412" i="1"/>
  <c r="G8411" i="1"/>
  <c r="G8410" i="1"/>
  <c r="G8409" i="1"/>
  <c r="G8408" i="1"/>
  <c r="G8407" i="1"/>
  <c r="G8406" i="1"/>
  <c r="G8405" i="1"/>
  <c r="G8404" i="1"/>
  <c r="G8403" i="1"/>
  <c r="G8402" i="1"/>
  <c r="G8401" i="1"/>
  <c r="G8400" i="1"/>
  <c r="G8399" i="1"/>
  <c r="G8398" i="1"/>
  <c r="G8397" i="1"/>
  <c r="G8396" i="1"/>
  <c r="G8395" i="1"/>
  <c r="G8394" i="1"/>
  <c r="G8393" i="1"/>
  <c r="G8392" i="1"/>
  <c r="G8391" i="1"/>
  <c r="G8390" i="1"/>
  <c r="G8389" i="1"/>
  <c r="G8388" i="1"/>
  <c r="G8387" i="1"/>
  <c r="G8386" i="1"/>
  <c r="G8385" i="1"/>
  <c r="G8384" i="1"/>
  <c r="G8383" i="1"/>
  <c r="G8382" i="1"/>
  <c r="G8381" i="1"/>
  <c r="G8380" i="1"/>
  <c r="G8379" i="1"/>
  <c r="G8378" i="1"/>
  <c r="G8377" i="1"/>
  <c r="G8376" i="1"/>
  <c r="G8375" i="1"/>
  <c r="G8374" i="1"/>
  <c r="G8373" i="1"/>
  <c r="G8372" i="1"/>
  <c r="G8371" i="1"/>
  <c r="G8370" i="1"/>
  <c r="G8369" i="1"/>
  <c r="G8368" i="1"/>
  <c r="G8367" i="1"/>
  <c r="G8366" i="1"/>
  <c r="G8365" i="1"/>
  <c r="G8364" i="1"/>
  <c r="G8363" i="1"/>
  <c r="G8362" i="1"/>
  <c r="G8361" i="1"/>
  <c r="G8360" i="1"/>
  <c r="G8359" i="1"/>
  <c r="G8358" i="1"/>
  <c r="G8357" i="1"/>
  <c r="G8356" i="1"/>
  <c r="G8355" i="1"/>
  <c r="G8354" i="1"/>
  <c r="G8353" i="1"/>
  <c r="G8352" i="1"/>
  <c r="G8351" i="1"/>
  <c r="G8350" i="1"/>
  <c r="G8349" i="1"/>
  <c r="G8348" i="1"/>
  <c r="G8347" i="1"/>
  <c r="G8346" i="1"/>
  <c r="G8345" i="1"/>
  <c r="G8344" i="1"/>
  <c r="G8343" i="1"/>
  <c r="G8342" i="1"/>
  <c r="G8341" i="1"/>
  <c r="G8340" i="1"/>
  <c r="G8339" i="1"/>
  <c r="G8338" i="1"/>
  <c r="G8337" i="1"/>
  <c r="G8336" i="1"/>
  <c r="G8335" i="1"/>
  <c r="G8334" i="1"/>
  <c r="G8333" i="1"/>
  <c r="G8332" i="1"/>
  <c r="G8331" i="1"/>
  <c r="G8330" i="1"/>
  <c r="G8329" i="1"/>
  <c r="G8328" i="1"/>
  <c r="G8327" i="1"/>
  <c r="G8326" i="1"/>
  <c r="G8325" i="1"/>
  <c r="G8324" i="1"/>
  <c r="G8323" i="1"/>
  <c r="G8322" i="1"/>
  <c r="G8321" i="1"/>
  <c r="G8320" i="1"/>
  <c r="G8319" i="1"/>
  <c r="G8318" i="1"/>
  <c r="G8317" i="1"/>
  <c r="G8316" i="1"/>
  <c r="G8315" i="1"/>
  <c r="G8314" i="1"/>
  <c r="G8313" i="1"/>
  <c r="G8312" i="1"/>
  <c r="G8311" i="1"/>
  <c r="G8310" i="1"/>
  <c r="G8309" i="1"/>
  <c r="G8308" i="1"/>
  <c r="G8307" i="1"/>
  <c r="G8306" i="1"/>
  <c r="G8305" i="1"/>
  <c r="G8304" i="1"/>
  <c r="G8303" i="1"/>
  <c r="G8302" i="1"/>
  <c r="G8301" i="1"/>
  <c r="G8300" i="1"/>
  <c r="G8299" i="1"/>
  <c r="G8298" i="1"/>
  <c r="G8297" i="1"/>
  <c r="G8296" i="1"/>
  <c r="G8295" i="1"/>
  <c r="G8294" i="1"/>
  <c r="G8293" i="1"/>
  <c r="G8292" i="1"/>
  <c r="G8291" i="1"/>
  <c r="G8290" i="1"/>
  <c r="G8289" i="1"/>
  <c r="G8288" i="1"/>
  <c r="G8287" i="1"/>
  <c r="G8286" i="1"/>
  <c r="G8285" i="1"/>
  <c r="G8284" i="1"/>
  <c r="G8283" i="1"/>
  <c r="G8282" i="1"/>
  <c r="G8281" i="1"/>
  <c r="G8280" i="1"/>
  <c r="G8279" i="1"/>
  <c r="G8278" i="1"/>
  <c r="G8277" i="1"/>
  <c r="G8276" i="1"/>
  <c r="G8275" i="1"/>
  <c r="G8274" i="1"/>
  <c r="G8273" i="1"/>
  <c r="G8272" i="1"/>
  <c r="G8271" i="1"/>
  <c r="G8270" i="1"/>
  <c r="G8269" i="1"/>
  <c r="G8268" i="1"/>
  <c r="G8267" i="1"/>
  <c r="G8266" i="1"/>
  <c r="G8265" i="1"/>
  <c r="G8264" i="1"/>
  <c r="G8263" i="1"/>
  <c r="G8262" i="1"/>
  <c r="G8261" i="1"/>
  <c r="G8260" i="1"/>
  <c r="G8259" i="1"/>
  <c r="G8258" i="1"/>
  <c r="G8257" i="1"/>
  <c r="G8256" i="1"/>
  <c r="G8255" i="1"/>
  <c r="G8254" i="1"/>
  <c r="G8253" i="1"/>
  <c r="G8252" i="1"/>
  <c r="G8251" i="1"/>
  <c r="G8250" i="1"/>
  <c r="G8249" i="1"/>
  <c r="G8248" i="1"/>
  <c r="G8247" i="1"/>
  <c r="G8246" i="1"/>
  <c r="G8245" i="1"/>
  <c r="G8244" i="1"/>
  <c r="G8243" i="1"/>
  <c r="G8242" i="1"/>
  <c r="G8241" i="1"/>
  <c r="G8240" i="1"/>
  <c r="G8239" i="1"/>
  <c r="G8238" i="1"/>
  <c r="G8237" i="1"/>
  <c r="G8236" i="1"/>
  <c r="G8235" i="1"/>
  <c r="G8234" i="1"/>
  <c r="G8233" i="1"/>
  <c r="G8232" i="1"/>
  <c r="G8231" i="1"/>
  <c r="G8230" i="1"/>
  <c r="G8229" i="1"/>
  <c r="G8228" i="1"/>
  <c r="G8227" i="1"/>
  <c r="G8226" i="1"/>
  <c r="G8225" i="1"/>
  <c r="G8224" i="1"/>
  <c r="G8223" i="1"/>
  <c r="G8222" i="1"/>
  <c r="G8221" i="1"/>
  <c r="G8220" i="1"/>
  <c r="G8219" i="1"/>
  <c r="G8218" i="1"/>
  <c r="G8217" i="1"/>
  <c r="G8216" i="1"/>
  <c r="G8215" i="1"/>
  <c r="G8214" i="1"/>
  <c r="G8213" i="1"/>
  <c r="G8212" i="1"/>
  <c r="G8211" i="1"/>
  <c r="G8210" i="1"/>
  <c r="G8209" i="1"/>
  <c r="G8208" i="1"/>
  <c r="G8207" i="1"/>
  <c r="G8206" i="1"/>
  <c r="G8205" i="1"/>
  <c r="G8204" i="1"/>
  <c r="G8203" i="1"/>
  <c r="G8202" i="1"/>
  <c r="G8201" i="1"/>
  <c r="G8200" i="1"/>
  <c r="G8199" i="1"/>
  <c r="G8198" i="1"/>
  <c r="G8197" i="1"/>
  <c r="G8196" i="1"/>
  <c r="G8195" i="1"/>
  <c r="G8194" i="1"/>
  <c r="G8193" i="1"/>
  <c r="G8192" i="1"/>
  <c r="G8191" i="1"/>
  <c r="G8190" i="1"/>
  <c r="G8189" i="1"/>
  <c r="G8188" i="1"/>
  <c r="G8187" i="1"/>
  <c r="G8186" i="1"/>
  <c r="G8185" i="1"/>
  <c r="G8184" i="1"/>
  <c r="G8183" i="1"/>
  <c r="G8182" i="1"/>
  <c r="G8181" i="1"/>
  <c r="G8180" i="1"/>
  <c r="G8179" i="1"/>
  <c r="G8178" i="1"/>
  <c r="G8177" i="1"/>
  <c r="G8176" i="1"/>
  <c r="G8175" i="1"/>
  <c r="G8174" i="1"/>
  <c r="G8173" i="1"/>
  <c r="G8172" i="1"/>
  <c r="G8171" i="1"/>
  <c r="G8170" i="1"/>
  <c r="G8169" i="1"/>
  <c r="G8168" i="1"/>
  <c r="G8167" i="1"/>
  <c r="G8166" i="1"/>
  <c r="G8165" i="1"/>
  <c r="G8164" i="1"/>
  <c r="G8163" i="1"/>
  <c r="G8162" i="1"/>
  <c r="G8161" i="1"/>
  <c r="G8160" i="1"/>
  <c r="G8159" i="1"/>
  <c r="G8158" i="1"/>
  <c r="G8157" i="1"/>
  <c r="G8156" i="1"/>
  <c r="G8155" i="1"/>
  <c r="G8154" i="1"/>
  <c r="G8153" i="1"/>
  <c r="G8152" i="1"/>
  <c r="G8151" i="1"/>
  <c r="G8150" i="1"/>
  <c r="G8149" i="1"/>
  <c r="G8148" i="1"/>
  <c r="G8147" i="1"/>
  <c r="G8146" i="1"/>
  <c r="G8145" i="1"/>
  <c r="G8144" i="1"/>
  <c r="G8143" i="1"/>
  <c r="G8142" i="1"/>
  <c r="G8141" i="1"/>
  <c r="G8140" i="1"/>
  <c r="G8139" i="1"/>
  <c r="G8138" i="1"/>
  <c r="G8137" i="1"/>
  <c r="G8136" i="1"/>
  <c r="G8135" i="1"/>
  <c r="G8134" i="1"/>
  <c r="G8133" i="1"/>
  <c r="G8132" i="1"/>
  <c r="G8131" i="1"/>
  <c r="G8130" i="1"/>
  <c r="G8129" i="1"/>
  <c r="G8128" i="1"/>
  <c r="G8127" i="1"/>
  <c r="G8126" i="1"/>
  <c r="G8125" i="1"/>
  <c r="G8124" i="1"/>
  <c r="G8123" i="1"/>
  <c r="G8122" i="1"/>
  <c r="G8121" i="1"/>
  <c r="G8120" i="1"/>
  <c r="G8119" i="1"/>
  <c r="G8118" i="1"/>
  <c r="G8117" i="1"/>
  <c r="G8116" i="1"/>
  <c r="G8115" i="1"/>
  <c r="G8114" i="1"/>
  <c r="G8113" i="1"/>
  <c r="G8112" i="1"/>
  <c r="G8111" i="1"/>
  <c r="G8110" i="1"/>
  <c r="G8109" i="1"/>
  <c r="G8108" i="1"/>
  <c r="G8107" i="1"/>
  <c r="G8106" i="1"/>
  <c r="G8105" i="1"/>
  <c r="G8104" i="1"/>
  <c r="G8103" i="1"/>
  <c r="G8102" i="1"/>
  <c r="G8101" i="1"/>
  <c r="G8100" i="1"/>
  <c r="G8099" i="1"/>
  <c r="G8098" i="1"/>
  <c r="G8097" i="1"/>
  <c r="G8096" i="1"/>
  <c r="G8095" i="1"/>
  <c r="G8094" i="1"/>
  <c r="G8093" i="1"/>
  <c r="G8092" i="1"/>
  <c r="G8091" i="1"/>
  <c r="G8090" i="1"/>
  <c r="G8089" i="1"/>
  <c r="G8088" i="1"/>
  <c r="G8087" i="1"/>
  <c r="G8086" i="1"/>
  <c r="G8085" i="1"/>
  <c r="G8084" i="1"/>
  <c r="G8083" i="1"/>
  <c r="G8082" i="1"/>
  <c r="G8081" i="1"/>
  <c r="G8080" i="1"/>
  <c r="G8079" i="1"/>
  <c r="G8078" i="1"/>
  <c r="G8077" i="1"/>
  <c r="G8076" i="1"/>
  <c r="G8075" i="1"/>
  <c r="G8074" i="1"/>
  <c r="G8073" i="1"/>
  <c r="G8072" i="1"/>
  <c r="G8071" i="1"/>
  <c r="G8070" i="1"/>
  <c r="G8069" i="1"/>
  <c r="G8068" i="1"/>
  <c r="G8067" i="1"/>
  <c r="G8066" i="1"/>
  <c r="G8065" i="1"/>
  <c r="G8064" i="1"/>
  <c r="G8063" i="1"/>
  <c r="G8062" i="1"/>
  <c r="G8061" i="1"/>
  <c r="G8060" i="1"/>
  <c r="G8059" i="1"/>
  <c r="G8058" i="1"/>
  <c r="G8057" i="1"/>
  <c r="G8056" i="1"/>
  <c r="G8055" i="1"/>
  <c r="G8054" i="1"/>
  <c r="G8053" i="1"/>
  <c r="G8052" i="1"/>
  <c r="G8051" i="1"/>
  <c r="G8050" i="1"/>
  <c r="G8049" i="1"/>
  <c r="G8048" i="1"/>
  <c r="G8047" i="1"/>
  <c r="G8046" i="1"/>
  <c r="G8045" i="1"/>
  <c r="G8044" i="1"/>
  <c r="G8043" i="1"/>
  <c r="G8042" i="1"/>
  <c r="G8041" i="1"/>
  <c r="G8040" i="1"/>
  <c r="G8039" i="1"/>
  <c r="G8038" i="1"/>
  <c r="G8037" i="1"/>
  <c r="G8036" i="1"/>
  <c r="G8035" i="1"/>
  <c r="G8034" i="1"/>
  <c r="G8033" i="1"/>
  <c r="G8032" i="1"/>
  <c r="G8031" i="1"/>
  <c r="G8030" i="1"/>
  <c r="G8029" i="1"/>
  <c r="G8028" i="1"/>
  <c r="G8027" i="1"/>
  <c r="G8026" i="1"/>
  <c r="G8025" i="1"/>
  <c r="G8024" i="1"/>
  <c r="G8023" i="1"/>
  <c r="G8022" i="1"/>
  <c r="G8021" i="1"/>
  <c r="G8020" i="1"/>
  <c r="G8019" i="1"/>
  <c r="G8018" i="1"/>
  <c r="G8017" i="1"/>
  <c r="G8016" i="1"/>
  <c r="G8015" i="1"/>
  <c r="G8014" i="1"/>
  <c r="G8013" i="1"/>
  <c r="G8012" i="1"/>
  <c r="G8011" i="1"/>
  <c r="G8010" i="1"/>
  <c r="G8009" i="1"/>
  <c r="G8008" i="1"/>
  <c r="G8007" i="1"/>
  <c r="G8006" i="1"/>
  <c r="G8005" i="1"/>
  <c r="G8004" i="1"/>
  <c r="G8003" i="1"/>
  <c r="G8002" i="1"/>
  <c r="G8001" i="1"/>
  <c r="G8000" i="1"/>
  <c r="G7999" i="1"/>
  <c r="G7998" i="1"/>
  <c r="G7997" i="1"/>
  <c r="G7996" i="1"/>
  <c r="G7995" i="1"/>
  <c r="G7994" i="1"/>
  <c r="G7993" i="1"/>
  <c r="G7992" i="1"/>
  <c r="G7991" i="1"/>
  <c r="G7990" i="1"/>
  <c r="G7989" i="1"/>
  <c r="G7988" i="1"/>
  <c r="G7987" i="1"/>
  <c r="G7986" i="1"/>
  <c r="G7985" i="1"/>
  <c r="G7984" i="1"/>
  <c r="G7983" i="1"/>
  <c r="G7982" i="1"/>
  <c r="G7981" i="1"/>
  <c r="G7980" i="1"/>
  <c r="G7979" i="1"/>
  <c r="G7978" i="1"/>
  <c r="G7977" i="1"/>
  <c r="G7976" i="1"/>
  <c r="G7975" i="1"/>
  <c r="G7974" i="1"/>
  <c r="G7973" i="1"/>
  <c r="G7972" i="1"/>
  <c r="G7971" i="1"/>
  <c r="G7970" i="1"/>
  <c r="G7969" i="1"/>
  <c r="G7968" i="1"/>
  <c r="G7967" i="1"/>
  <c r="G7966" i="1"/>
  <c r="G7965" i="1"/>
  <c r="G7964" i="1"/>
  <c r="G7963" i="1"/>
  <c r="G7962" i="1"/>
  <c r="G7961" i="1"/>
  <c r="G7960" i="1"/>
  <c r="G7959" i="1"/>
  <c r="G7958" i="1"/>
  <c r="G7957" i="1"/>
  <c r="G7956" i="1"/>
  <c r="G7955" i="1"/>
  <c r="G7954" i="1"/>
  <c r="G7953" i="1"/>
  <c r="G7952" i="1"/>
  <c r="G7951" i="1"/>
  <c r="G7950" i="1"/>
  <c r="G7949" i="1"/>
  <c r="G7948" i="1"/>
  <c r="G7947" i="1"/>
  <c r="G7946" i="1"/>
  <c r="G7945" i="1"/>
  <c r="G7944" i="1"/>
  <c r="G7943" i="1"/>
  <c r="G7942" i="1"/>
  <c r="G7941" i="1"/>
  <c r="G7940" i="1"/>
  <c r="G7939" i="1"/>
  <c r="G7938" i="1"/>
  <c r="G7937" i="1"/>
  <c r="G7936" i="1"/>
  <c r="G7935" i="1"/>
  <c r="G7934" i="1"/>
  <c r="G7933" i="1"/>
  <c r="G7932" i="1"/>
  <c r="G7931" i="1"/>
  <c r="G7930" i="1"/>
  <c r="G7929" i="1"/>
  <c r="G7928" i="1"/>
  <c r="G7927" i="1"/>
  <c r="G7926" i="1"/>
  <c r="G7925" i="1"/>
  <c r="G7924" i="1"/>
  <c r="G7923" i="1"/>
  <c r="G7922" i="1"/>
  <c r="G7921" i="1"/>
  <c r="G7920" i="1"/>
  <c r="G7919" i="1"/>
  <c r="G7918" i="1"/>
  <c r="G7917" i="1"/>
  <c r="G7916" i="1"/>
  <c r="G7915" i="1"/>
  <c r="G7914" i="1"/>
  <c r="G7913" i="1"/>
  <c r="G7912" i="1"/>
  <c r="G7911" i="1"/>
  <c r="G7910" i="1"/>
  <c r="G7909" i="1"/>
  <c r="G7908" i="1"/>
  <c r="G7907" i="1"/>
  <c r="G7906" i="1"/>
  <c r="G7905" i="1"/>
  <c r="G7904" i="1"/>
  <c r="G7903" i="1"/>
  <c r="G7902" i="1"/>
  <c r="G7901" i="1"/>
  <c r="G7900" i="1"/>
  <c r="G7899" i="1"/>
  <c r="G7898" i="1"/>
  <c r="G7897" i="1"/>
  <c r="G7896" i="1"/>
  <c r="G7895" i="1"/>
  <c r="G7894" i="1"/>
  <c r="G7893" i="1"/>
  <c r="G7892" i="1"/>
  <c r="G7891" i="1"/>
  <c r="G7890" i="1"/>
  <c r="G7889" i="1"/>
  <c r="G7888" i="1"/>
  <c r="G7887" i="1"/>
  <c r="G7886" i="1"/>
  <c r="G7885" i="1"/>
  <c r="G7884" i="1"/>
  <c r="G7883" i="1"/>
  <c r="G7882" i="1"/>
  <c r="G7881" i="1"/>
  <c r="G7880" i="1"/>
  <c r="G7879" i="1"/>
  <c r="G7878" i="1"/>
  <c r="G7877" i="1"/>
  <c r="G7876" i="1"/>
  <c r="G7875" i="1"/>
  <c r="G7874" i="1"/>
  <c r="G7873" i="1"/>
  <c r="G7872" i="1"/>
  <c r="G7871" i="1"/>
  <c r="G7870" i="1"/>
  <c r="G7869" i="1"/>
  <c r="G7868" i="1"/>
  <c r="G7867" i="1"/>
  <c r="G7866" i="1"/>
  <c r="G7865" i="1"/>
  <c r="G7864" i="1"/>
  <c r="G7863" i="1"/>
  <c r="G7862" i="1"/>
  <c r="G7861" i="1"/>
  <c r="G7860" i="1"/>
  <c r="G7859" i="1"/>
  <c r="G7858" i="1"/>
  <c r="G7857" i="1"/>
  <c r="G7856" i="1"/>
  <c r="G7855" i="1"/>
  <c r="G7854" i="1"/>
  <c r="G7853" i="1"/>
  <c r="G7852" i="1"/>
  <c r="G7851" i="1"/>
  <c r="G7850" i="1"/>
  <c r="G7849" i="1"/>
  <c r="G7848" i="1"/>
  <c r="G7847" i="1"/>
  <c r="G7846" i="1"/>
  <c r="G7845" i="1"/>
  <c r="G7844" i="1"/>
  <c r="G7843" i="1"/>
  <c r="G7842" i="1"/>
  <c r="G7841" i="1"/>
  <c r="G7840" i="1"/>
  <c r="G7839" i="1"/>
  <c r="G7838" i="1"/>
  <c r="G7837" i="1"/>
  <c r="G7836" i="1"/>
  <c r="G7835" i="1"/>
  <c r="G7834" i="1"/>
  <c r="G7833" i="1"/>
  <c r="G7832" i="1"/>
  <c r="G7831" i="1"/>
  <c r="G7830" i="1"/>
  <c r="G7829" i="1"/>
  <c r="G7828" i="1"/>
  <c r="G7827" i="1"/>
  <c r="G7826" i="1"/>
  <c r="G7825" i="1"/>
  <c r="G7824" i="1"/>
  <c r="G7823" i="1"/>
  <c r="G7822" i="1"/>
  <c r="G7821" i="1"/>
  <c r="G7820" i="1"/>
  <c r="G7819" i="1"/>
  <c r="G7818" i="1"/>
  <c r="G7817" i="1"/>
  <c r="G7816" i="1"/>
  <c r="G7815" i="1"/>
  <c r="G7814" i="1"/>
  <c r="G7813" i="1"/>
  <c r="G7812" i="1"/>
  <c r="G7811" i="1"/>
  <c r="G7810" i="1"/>
  <c r="G7809" i="1"/>
  <c r="G7808" i="1"/>
  <c r="G7807" i="1"/>
  <c r="G7806" i="1"/>
  <c r="G7805" i="1"/>
  <c r="G7804" i="1"/>
  <c r="G7803" i="1"/>
  <c r="G7802" i="1"/>
  <c r="G7801" i="1"/>
  <c r="G7800" i="1"/>
  <c r="G7799" i="1"/>
  <c r="G7798" i="1"/>
  <c r="G7797" i="1"/>
  <c r="G7796" i="1"/>
  <c r="G7795" i="1"/>
  <c r="G7794" i="1"/>
  <c r="G7793" i="1"/>
  <c r="G7792" i="1"/>
  <c r="G7791" i="1"/>
  <c r="G7790" i="1"/>
  <c r="G7789" i="1"/>
  <c r="G7788" i="1"/>
  <c r="G7787" i="1"/>
  <c r="G7786" i="1"/>
  <c r="G7785" i="1"/>
  <c r="G7784" i="1"/>
  <c r="G7783" i="1"/>
  <c r="G7782" i="1"/>
  <c r="G7781" i="1"/>
  <c r="G7780" i="1"/>
  <c r="G7779" i="1"/>
  <c r="G7778" i="1"/>
  <c r="G7777" i="1"/>
  <c r="G7776" i="1"/>
  <c r="G7775" i="1"/>
  <c r="G7774" i="1"/>
  <c r="G7773" i="1"/>
  <c r="G7772" i="1"/>
  <c r="G7771" i="1"/>
  <c r="G7770" i="1"/>
  <c r="G7769" i="1"/>
  <c r="G7768" i="1"/>
  <c r="G7767" i="1"/>
  <c r="G7766" i="1"/>
  <c r="G7765" i="1"/>
  <c r="G7764" i="1"/>
  <c r="G7763" i="1"/>
  <c r="G7762" i="1"/>
  <c r="G7761" i="1"/>
  <c r="G7760" i="1"/>
  <c r="G7759" i="1"/>
  <c r="G7758" i="1"/>
  <c r="G7757" i="1"/>
  <c r="G7756" i="1"/>
  <c r="G7755" i="1"/>
  <c r="G7754" i="1"/>
  <c r="G7753" i="1"/>
  <c r="G7752" i="1"/>
  <c r="G7751" i="1"/>
  <c r="G7750" i="1"/>
  <c r="G7749" i="1"/>
  <c r="G7748" i="1"/>
  <c r="G7747" i="1"/>
  <c r="G7746" i="1"/>
  <c r="G7745" i="1"/>
  <c r="G7744" i="1"/>
  <c r="G7743" i="1"/>
  <c r="G7742" i="1"/>
  <c r="G7741" i="1"/>
  <c r="G7740" i="1"/>
  <c r="G7739" i="1"/>
  <c r="G7738" i="1"/>
  <c r="G7737" i="1"/>
  <c r="G7736" i="1"/>
  <c r="G7735" i="1"/>
  <c r="G7734" i="1"/>
  <c r="G7733" i="1"/>
  <c r="G7732" i="1"/>
  <c r="G7731" i="1"/>
  <c r="G7730" i="1"/>
  <c r="G7729" i="1"/>
  <c r="G7728" i="1"/>
  <c r="G7727" i="1"/>
  <c r="G7726" i="1"/>
  <c r="G7725" i="1"/>
  <c r="G7724" i="1"/>
  <c r="G7723" i="1"/>
  <c r="G7722" i="1"/>
  <c r="G7721" i="1"/>
  <c r="G7720" i="1"/>
  <c r="G7719" i="1"/>
  <c r="G7718" i="1"/>
  <c r="G7717" i="1"/>
  <c r="G7716" i="1"/>
  <c r="G7715" i="1"/>
  <c r="G7714" i="1"/>
  <c r="G7713" i="1"/>
  <c r="G7712" i="1"/>
  <c r="G7711" i="1"/>
  <c r="G7710" i="1"/>
  <c r="G7709" i="1"/>
  <c r="G7708" i="1"/>
  <c r="G7707" i="1"/>
  <c r="G7706" i="1"/>
  <c r="G7705" i="1"/>
  <c r="G7704" i="1"/>
  <c r="G7703" i="1"/>
  <c r="G7702" i="1"/>
  <c r="G7701" i="1"/>
  <c r="G7700" i="1"/>
  <c r="G7699" i="1"/>
  <c r="G7698" i="1"/>
  <c r="G7697" i="1"/>
  <c r="G7696" i="1"/>
  <c r="G7695" i="1"/>
  <c r="G7694" i="1"/>
  <c r="G7693" i="1"/>
  <c r="G7692" i="1"/>
  <c r="G7691" i="1"/>
  <c r="G7690" i="1"/>
  <c r="G7689" i="1"/>
  <c r="G7688" i="1"/>
  <c r="G7687" i="1"/>
  <c r="G7686" i="1"/>
  <c r="G7685" i="1"/>
  <c r="G7684" i="1"/>
  <c r="G7683" i="1"/>
  <c r="G7682" i="1"/>
  <c r="G7681" i="1"/>
  <c r="G7680" i="1"/>
  <c r="G7679" i="1"/>
  <c r="G7678" i="1"/>
  <c r="G7677" i="1"/>
  <c r="G7676" i="1"/>
  <c r="G7675" i="1"/>
  <c r="G7674" i="1"/>
  <c r="G7673" i="1"/>
  <c r="G7672" i="1"/>
  <c r="G7671" i="1"/>
  <c r="G7670" i="1"/>
  <c r="G7669" i="1"/>
  <c r="G7668" i="1"/>
  <c r="G7667" i="1"/>
  <c r="G7666" i="1"/>
  <c r="G7665" i="1"/>
  <c r="G7664" i="1"/>
  <c r="G7663" i="1"/>
  <c r="G7662" i="1"/>
  <c r="G7661" i="1"/>
  <c r="G7660" i="1"/>
  <c r="G7659" i="1"/>
  <c r="G7658" i="1"/>
  <c r="G7657" i="1"/>
  <c r="G7656" i="1"/>
  <c r="G7655" i="1"/>
  <c r="G7654" i="1"/>
  <c r="G7653" i="1"/>
  <c r="G7652" i="1"/>
  <c r="G7651" i="1"/>
  <c r="G7650" i="1"/>
  <c r="G7649" i="1"/>
  <c r="G7648" i="1"/>
  <c r="G7647" i="1"/>
  <c r="G7646" i="1"/>
  <c r="G7645" i="1"/>
  <c r="G7644" i="1"/>
  <c r="G7642" i="1"/>
  <c r="G7643" i="1"/>
  <c r="G7641" i="1"/>
  <c r="G7640" i="1"/>
  <c r="G7639" i="1"/>
  <c r="G7638" i="1"/>
  <c r="G7637" i="1"/>
  <c r="G7636" i="1"/>
  <c r="G7635" i="1"/>
  <c r="G7634" i="1"/>
  <c r="G7633" i="1"/>
  <c r="G7632" i="1"/>
  <c r="G7631" i="1"/>
  <c r="G7630" i="1"/>
  <c r="G7629" i="1"/>
  <c r="G7628" i="1"/>
  <c r="G7627" i="1"/>
  <c r="G7626" i="1"/>
  <c r="G7625" i="1"/>
  <c r="G7624" i="1"/>
  <c r="G7623" i="1"/>
  <c r="G7622" i="1"/>
  <c r="G7621" i="1"/>
  <c r="G7620" i="1"/>
  <c r="G7619" i="1"/>
  <c r="G7618" i="1"/>
  <c r="G7617" i="1"/>
  <c r="G7616" i="1"/>
  <c r="G7615" i="1"/>
  <c r="G7614" i="1"/>
  <c r="G7613" i="1"/>
  <c r="G7612" i="1"/>
  <c r="G7611" i="1"/>
  <c r="G7610" i="1"/>
  <c r="G7609" i="1"/>
  <c r="G7608" i="1"/>
  <c r="G7607" i="1"/>
  <c r="G7606" i="1"/>
  <c r="G7605" i="1"/>
  <c r="G7604" i="1"/>
  <c r="G7603" i="1"/>
  <c r="G7602" i="1"/>
  <c r="G7601" i="1"/>
  <c r="G7600" i="1"/>
  <c r="G7599" i="1"/>
  <c r="G7598" i="1"/>
  <c r="G7597" i="1"/>
  <c r="G7596" i="1"/>
  <c r="G7595" i="1"/>
  <c r="G7594" i="1"/>
  <c r="G7593" i="1"/>
  <c r="G7592" i="1"/>
  <c r="G7591" i="1"/>
  <c r="G7590" i="1"/>
  <c r="G7589" i="1"/>
  <c r="G7588" i="1"/>
  <c r="G7587" i="1"/>
  <c r="G7586" i="1"/>
  <c r="G7585" i="1"/>
  <c r="G7584" i="1"/>
  <c r="G7583" i="1"/>
  <c r="G7582" i="1"/>
  <c r="G7581" i="1"/>
  <c r="G7580" i="1"/>
  <c r="G7579" i="1"/>
  <c r="G7578" i="1"/>
  <c r="G7577" i="1"/>
  <c r="G7576" i="1"/>
  <c r="G7575" i="1"/>
  <c r="G7574" i="1"/>
  <c r="G7573" i="1"/>
  <c r="G7572" i="1"/>
  <c r="G7571" i="1"/>
  <c r="G7570" i="1"/>
  <c r="G7569" i="1"/>
  <c r="G7568" i="1"/>
  <c r="G7567" i="1"/>
  <c r="G7566" i="1"/>
  <c r="G7565" i="1"/>
  <c r="G7564" i="1"/>
  <c r="G7563" i="1"/>
  <c r="G7562" i="1"/>
  <c r="G7561" i="1"/>
  <c r="G7560" i="1"/>
  <c r="G7559" i="1"/>
  <c r="G7558" i="1"/>
  <c r="G7557" i="1"/>
  <c r="G7556" i="1"/>
  <c r="G7555" i="1"/>
  <c r="G7554" i="1"/>
  <c r="G7553" i="1"/>
  <c r="G7552" i="1"/>
  <c r="G7551" i="1"/>
  <c r="G7550" i="1"/>
  <c r="G7549" i="1"/>
  <c r="G7548" i="1"/>
  <c r="G7547" i="1"/>
  <c r="G7546" i="1"/>
  <c r="G7545" i="1"/>
  <c r="G7544" i="1"/>
  <c r="G7543" i="1"/>
  <c r="G7542" i="1"/>
  <c r="G7541" i="1"/>
  <c r="G7540" i="1"/>
  <c r="G7539" i="1"/>
  <c r="G7538" i="1"/>
  <c r="G7537" i="1"/>
  <c r="G7536" i="1"/>
  <c r="G7535" i="1"/>
  <c r="G7534" i="1"/>
  <c r="G7533" i="1"/>
  <c r="G7532" i="1"/>
  <c r="G7531" i="1"/>
  <c r="G7530" i="1"/>
  <c r="G7529" i="1"/>
  <c r="G7528" i="1"/>
  <c r="G7527" i="1"/>
  <c r="G7526" i="1"/>
  <c r="G7525" i="1"/>
  <c r="G7524" i="1"/>
  <c r="G7523" i="1"/>
  <c r="G7522" i="1"/>
  <c r="G7521" i="1"/>
  <c r="G7520" i="1"/>
  <c r="G7519" i="1"/>
  <c r="G7518" i="1"/>
  <c r="G7517" i="1"/>
  <c r="G7516" i="1"/>
  <c r="G7515" i="1"/>
  <c r="G7514" i="1"/>
  <c r="G7513" i="1"/>
  <c r="G7512" i="1"/>
  <c r="G7511" i="1"/>
  <c r="G7510" i="1"/>
  <c r="G7509" i="1"/>
  <c r="G7508" i="1"/>
  <c r="G7507" i="1"/>
  <c r="G7506" i="1"/>
  <c r="G7505" i="1"/>
  <c r="G7504" i="1"/>
  <c r="G7503" i="1"/>
  <c r="G7502" i="1"/>
  <c r="G7501" i="1"/>
  <c r="G7500" i="1"/>
  <c r="G7499" i="1"/>
  <c r="G7498" i="1"/>
  <c r="G7497" i="1"/>
  <c r="G7496" i="1"/>
  <c r="G7495" i="1"/>
  <c r="G7494" i="1"/>
  <c r="G7493" i="1"/>
  <c r="G7492" i="1"/>
  <c r="G7491" i="1"/>
  <c r="G7490" i="1"/>
  <c r="G7489" i="1"/>
  <c r="G7488" i="1"/>
  <c r="G7487" i="1"/>
  <c r="G7486" i="1"/>
  <c r="G7485" i="1"/>
  <c r="G7484" i="1"/>
  <c r="G7483" i="1"/>
  <c r="G7482" i="1"/>
  <c r="G7481" i="1"/>
  <c r="G7480" i="1"/>
  <c r="G7479" i="1"/>
  <c r="G7478" i="1"/>
  <c r="G7477" i="1"/>
  <c r="G7476" i="1"/>
  <c r="G7475" i="1"/>
  <c r="G7474" i="1"/>
  <c r="G7473" i="1"/>
  <c r="G7472" i="1"/>
  <c r="G7471" i="1"/>
  <c r="G7470" i="1"/>
  <c r="G7469" i="1"/>
  <c r="G7468" i="1"/>
  <c r="G7467" i="1"/>
  <c r="G7466" i="1"/>
  <c r="G7465" i="1"/>
  <c r="G7464" i="1"/>
  <c r="G7463" i="1"/>
  <c r="G7462" i="1"/>
  <c r="G7461" i="1"/>
  <c r="G7460" i="1"/>
  <c r="G7459" i="1"/>
  <c r="G7458" i="1"/>
  <c r="G7457" i="1"/>
  <c r="G7456" i="1"/>
  <c r="G7455" i="1"/>
  <c r="G7454" i="1"/>
  <c r="G7453" i="1"/>
  <c r="G7452" i="1"/>
  <c r="G7451" i="1"/>
  <c r="G7450" i="1"/>
  <c r="G7449" i="1"/>
  <c r="G7448" i="1"/>
  <c r="G7447" i="1"/>
  <c r="G7446" i="1"/>
  <c r="G7445" i="1"/>
  <c r="G7444" i="1"/>
  <c r="G7443" i="1"/>
  <c r="G7442" i="1"/>
  <c r="G7441" i="1"/>
  <c r="G7440" i="1"/>
  <c r="G7439" i="1"/>
  <c r="G7438" i="1"/>
  <c r="G7437" i="1"/>
  <c r="G7436" i="1"/>
  <c r="G7435" i="1"/>
  <c r="G7434" i="1"/>
  <c r="G7433" i="1"/>
  <c r="G7432" i="1"/>
  <c r="G7431" i="1"/>
  <c r="G7430" i="1"/>
  <c r="G7429" i="1"/>
  <c r="G7428" i="1"/>
  <c r="G7427" i="1"/>
  <c r="G7426" i="1"/>
  <c r="G7425" i="1"/>
  <c r="G7424" i="1"/>
  <c r="G7423" i="1"/>
  <c r="G7422" i="1"/>
  <c r="G7421" i="1"/>
  <c r="G7420" i="1"/>
  <c r="G7419" i="1"/>
  <c r="G7418" i="1"/>
  <c r="G7417" i="1"/>
  <c r="G7416" i="1"/>
  <c r="G7415" i="1"/>
  <c r="G7414" i="1"/>
  <c r="G7413" i="1"/>
  <c r="G7412" i="1"/>
  <c r="G7411" i="1"/>
  <c r="G7410" i="1"/>
  <c r="G7409" i="1"/>
  <c r="G7408" i="1"/>
  <c r="G7407" i="1"/>
  <c r="G7406" i="1"/>
  <c r="G7405" i="1"/>
  <c r="G7404" i="1"/>
  <c r="G7403" i="1"/>
  <c r="G7402" i="1"/>
  <c r="G7401" i="1"/>
  <c r="G7400" i="1"/>
  <c r="G7399" i="1"/>
  <c r="G7398" i="1"/>
  <c r="G7397" i="1"/>
  <c r="G7396" i="1"/>
  <c r="G7395" i="1"/>
  <c r="G7394" i="1"/>
  <c r="G7393" i="1"/>
  <c r="G7392" i="1"/>
  <c r="G7391" i="1"/>
  <c r="G7390" i="1"/>
  <c r="G7389" i="1"/>
  <c r="G7388" i="1"/>
  <c r="G7387" i="1"/>
  <c r="G7386" i="1"/>
  <c r="G7385" i="1"/>
  <c r="G7384" i="1"/>
  <c r="G7383" i="1"/>
  <c r="G7382" i="1"/>
  <c r="G7381" i="1"/>
  <c r="G7380" i="1"/>
  <c r="G7379" i="1"/>
  <c r="G7378" i="1"/>
  <c r="G7377" i="1"/>
  <c r="G7376" i="1"/>
  <c r="G7375" i="1"/>
  <c r="G7374" i="1"/>
  <c r="G7373" i="1"/>
  <c r="G7372" i="1"/>
  <c r="G7371" i="1"/>
  <c r="G7370" i="1"/>
  <c r="G7369" i="1"/>
  <c r="G7368" i="1"/>
  <c r="G7367" i="1"/>
  <c r="G7366" i="1"/>
  <c r="G7365" i="1"/>
  <c r="G7364" i="1"/>
  <c r="G7363" i="1"/>
  <c r="G7362" i="1"/>
  <c r="G7361" i="1"/>
  <c r="G7360" i="1"/>
  <c r="G7359" i="1"/>
  <c r="G7358" i="1"/>
  <c r="G7357" i="1"/>
  <c r="G7356" i="1"/>
  <c r="G7355" i="1"/>
  <c r="G7354" i="1"/>
  <c r="G7353" i="1"/>
  <c r="G7352" i="1"/>
  <c r="G7351" i="1"/>
  <c r="G7350" i="1"/>
  <c r="G7349" i="1"/>
  <c r="G7348" i="1"/>
  <c r="G7347" i="1"/>
  <c r="G7346" i="1"/>
  <c r="G7345" i="1"/>
  <c r="G7344" i="1"/>
  <c r="G7343" i="1"/>
  <c r="G7342" i="1"/>
  <c r="G7341" i="1"/>
  <c r="G7340" i="1"/>
  <c r="G7339" i="1"/>
  <c r="G7338" i="1"/>
  <c r="G7337" i="1"/>
  <c r="G7336" i="1"/>
  <c r="G7335" i="1"/>
  <c r="G7334" i="1"/>
  <c r="G7333" i="1"/>
  <c r="G7332" i="1"/>
  <c r="G7331" i="1"/>
  <c r="G7330" i="1"/>
  <c r="G7329" i="1"/>
  <c r="G7328" i="1"/>
  <c r="G7327" i="1"/>
  <c r="G7326" i="1"/>
  <c r="G7325" i="1"/>
  <c r="G7324" i="1"/>
  <c r="G7323" i="1"/>
  <c r="G7322" i="1"/>
  <c r="G7321" i="1"/>
  <c r="G7320" i="1"/>
  <c r="G7319" i="1"/>
  <c r="G7318" i="1"/>
  <c r="G7317" i="1"/>
  <c r="G7316" i="1"/>
  <c r="G7315" i="1"/>
  <c r="G7314" i="1"/>
  <c r="G7313" i="1"/>
  <c r="G7312" i="1"/>
  <c r="G7311" i="1"/>
  <c r="G7310" i="1"/>
  <c r="G7309" i="1"/>
  <c r="G7308" i="1"/>
  <c r="G7307" i="1"/>
  <c r="G7306" i="1"/>
  <c r="G7305" i="1"/>
  <c r="G7304" i="1"/>
  <c r="G7303" i="1"/>
  <c r="G7302" i="1"/>
  <c r="G7301" i="1"/>
  <c r="G7300" i="1"/>
  <c r="G7299" i="1"/>
  <c r="G7298" i="1"/>
  <c r="G7297" i="1"/>
  <c r="G7296" i="1"/>
  <c r="G7295" i="1"/>
  <c r="G7294" i="1"/>
  <c r="G7293" i="1"/>
  <c r="G7292" i="1"/>
  <c r="G7291" i="1"/>
  <c r="G7290" i="1"/>
  <c r="G7289" i="1"/>
  <c r="G7288" i="1"/>
  <c r="G7287" i="1"/>
  <c r="G7286" i="1"/>
  <c r="G7285" i="1"/>
  <c r="G7284" i="1"/>
  <c r="G7283" i="1"/>
  <c r="G7282" i="1"/>
  <c r="G7281" i="1"/>
  <c r="G7280" i="1"/>
  <c r="G7279" i="1"/>
  <c r="G7278" i="1"/>
  <c r="G7277" i="1"/>
  <c r="G7276" i="1"/>
  <c r="G7275" i="1"/>
  <c r="G7274" i="1"/>
  <c r="G7273" i="1"/>
  <c r="G7272" i="1"/>
  <c r="G7271" i="1"/>
  <c r="G7270" i="1"/>
  <c r="G7269" i="1"/>
  <c r="G7268" i="1"/>
  <c r="G7267" i="1"/>
  <c r="G7266" i="1"/>
  <c r="G7265" i="1"/>
  <c r="G7264" i="1"/>
  <c r="G7263" i="1"/>
  <c r="G7262" i="1"/>
  <c r="G7261" i="1"/>
  <c r="G7260" i="1"/>
  <c r="G7259" i="1"/>
  <c r="G7258" i="1"/>
  <c r="G7257" i="1"/>
  <c r="G7256" i="1"/>
  <c r="G7255" i="1"/>
  <c r="G7254" i="1"/>
  <c r="G7253" i="1"/>
  <c r="G7252" i="1"/>
  <c r="G7251" i="1"/>
  <c r="G7250" i="1"/>
  <c r="G7249" i="1"/>
  <c r="G7248" i="1"/>
  <c r="G7247" i="1"/>
  <c r="G7246" i="1"/>
  <c r="G7245" i="1"/>
  <c r="G7244" i="1"/>
  <c r="G7243" i="1"/>
  <c r="G7242" i="1"/>
  <c r="G7241" i="1"/>
  <c r="G7240" i="1"/>
  <c r="G7239" i="1"/>
  <c r="G7238" i="1"/>
  <c r="G7237" i="1"/>
  <c r="G7236" i="1"/>
  <c r="G7235" i="1"/>
  <c r="G7234" i="1"/>
  <c r="G7233" i="1"/>
  <c r="G7232" i="1"/>
  <c r="G7231" i="1"/>
  <c r="G7230" i="1"/>
  <c r="G7229" i="1"/>
  <c r="G7228" i="1"/>
  <c r="G7227" i="1"/>
  <c r="G7226" i="1"/>
  <c r="G7225" i="1"/>
  <c r="G7224" i="1"/>
  <c r="G7223" i="1"/>
  <c r="G7222" i="1"/>
  <c r="G7221" i="1"/>
  <c r="G7220" i="1"/>
  <c r="G7219" i="1"/>
  <c r="G7218" i="1"/>
  <c r="G7217" i="1"/>
  <c r="G7216" i="1"/>
  <c r="G7215" i="1"/>
  <c r="G7214" i="1"/>
  <c r="G7213" i="1"/>
  <c r="G7212" i="1"/>
  <c r="G7211" i="1"/>
  <c r="G7210" i="1"/>
  <c r="G7209" i="1"/>
  <c r="G7208" i="1"/>
  <c r="G7207" i="1"/>
  <c r="G7206" i="1"/>
  <c r="G7205" i="1"/>
  <c r="G7204" i="1"/>
  <c r="G7203" i="1"/>
  <c r="G7202" i="1"/>
  <c r="G7201" i="1"/>
  <c r="G7200" i="1"/>
  <c r="G7199" i="1"/>
  <c r="G7198" i="1"/>
  <c r="G7197" i="1"/>
  <c r="G7196" i="1"/>
  <c r="G7195" i="1"/>
  <c r="G7194" i="1"/>
  <c r="G7193" i="1"/>
  <c r="G7192" i="1"/>
  <c r="G7191" i="1"/>
  <c r="G7190" i="1"/>
  <c r="G7189" i="1"/>
  <c r="G7188" i="1"/>
  <c r="G7187" i="1"/>
  <c r="G7186" i="1"/>
  <c r="G7185" i="1"/>
  <c r="G7184" i="1"/>
  <c r="G7183" i="1"/>
  <c r="G7182" i="1"/>
  <c r="G7181" i="1"/>
  <c r="G7180" i="1"/>
  <c r="G7179" i="1"/>
  <c r="G7178" i="1"/>
  <c r="G7177" i="1"/>
  <c r="G7176" i="1"/>
  <c r="G7175" i="1"/>
  <c r="G7174" i="1"/>
  <c r="G7173" i="1"/>
  <c r="G7172" i="1"/>
  <c r="G7171" i="1"/>
  <c r="G7170" i="1"/>
  <c r="G7169" i="1"/>
  <c r="G7168" i="1"/>
  <c r="G7167" i="1"/>
  <c r="G7166" i="1"/>
  <c r="G7165" i="1"/>
  <c r="G7164" i="1"/>
  <c r="G7163" i="1"/>
  <c r="G7162" i="1"/>
  <c r="G7161" i="1"/>
  <c r="G7160" i="1"/>
  <c r="G7159" i="1"/>
  <c r="G7158" i="1"/>
  <c r="G7157" i="1"/>
  <c r="G7156" i="1"/>
  <c r="G7155" i="1"/>
  <c r="G7154" i="1"/>
  <c r="G7153" i="1"/>
  <c r="G7152" i="1"/>
  <c r="G7151" i="1"/>
  <c r="G7150" i="1"/>
  <c r="G7149" i="1"/>
  <c r="G7148" i="1"/>
  <c r="G7147" i="1"/>
  <c r="G7146" i="1"/>
  <c r="G7145" i="1"/>
  <c r="G7144" i="1"/>
  <c r="G7143" i="1"/>
  <c r="G7142" i="1"/>
  <c r="G7141" i="1"/>
  <c r="G7140" i="1"/>
  <c r="G7139" i="1"/>
  <c r="G7138" i="1"/>
  <c r="G7137" i="1"/>
  <c r="G7136" i="1"/>
  <c r="G7135" i="1"/>
  <c r="G7134" i="1"/>
  <c r="G7133" i="1"/>
  <c r="G7132" i="1"/>
  <c r="G7131" i="1"/>
  <c r="G7130" i="1"/>
  <c r="G7129" i="1"/>
  <c r="G7128" i="1"/>
  <c r="G7127" i="1"/>
  <c r="G7126" i="1"/>
  <c r="G7125" i="1"/>
  <c r="G7124" i="1"/>
  <c r="G7123" i="1"/>
  <c r="G7122" i="1"/>
  <c r="G7121" i="1"/>
  <c r="G7120" i="1"/>
  <c r="G7119" i="1"/>
  <c r="G7118" i="1"/>
  <c r="G7117" i="1"/>
  <c r="G7116" i="1"/>
  <c r="G7115" i="1"/>
  <c r="G7114" i="1"/>
  <c r="G7113" i="1"/>
  <c r="G7112" i="1"/>
  <c r="G7111" i="1"/>
  <c r="G7110" i="1"/>
  <c r="G7109" i="1"/>
  <c r="G7108" i="1"/>
  <c r="G7107" i="1"/>
  <c r="G7106" i="1"/>
  <c r="G7105" i="1"/>
  <c r="G7104" i="1"/>
  <c r="G7103" i="1"/>
  <c r="G7102" i="1"/>
  <c r="G7101" i="1"/>
  <c r="G7100" i="1"/>
  <c r="G7099" i="1"/>
  <c r="G7098" i="1"/>
  <c r="G7097" i="1"/>
  <c r="G7096" i="1"/>
  <c r="G7095" i="1"/>
  <c r="G7094" i="1"/>
  <c r="G7093" i="1"/>
  <c r="G7092" i="1"/>
  <c r="G7091" i="1"/>
  <c r="G7090" i="1"/>
  <c r="G7089" i="1"/>
  <c r="G7088" i="1"/>
  <c r="G7087" i="1"/>
  <c r="G7086" i="1"/>
  <c r="G7085" i="1"/>
  <c r="G7084" i="1"/>
  <c r="G7083" i="1"/>
  <c r="G7082" i="1"/>
  <c r="G7081" i="1"/>
  <c r="G7080" i="1"/>
  <c r="G7079" i="1"/>
  <c r="G7078" i="1"/>
  <c r="G7077" i="1"/>
  <c r="G7076" i="1"/>
  <c r="G7075" i="1"/>
  <c r="G7074" i="1"/>
  <c r="G7073" i="1"/>
  <c r="G7072" i="1"/>
  <c r="G7071" i="1"/>
  <c r="G7070" i="1"/>
  <c r="G7069" i="1"/>
  <c r="G7068" i="1"/>
  <c r="G7067" i="1"/>
  <c r="G7066" i="1"/>
  <c r="G7065" i="1"/>
  <c r="G7064" i="1"/>
  <c r="G7063" i="1"/>
  <c r="G7062" i="1"/>
  <c r="G7061" i="1"/>
  <c r="G7060" i="1"/>
  <c r="G7059" i="1"/>
  <c r="G7058" i="1"/>
  <c r="G7057" i="1"/>
  <c r="G7056" i="1"/>
  <c r="G7055" i="1"/>
  <c r="G7054" i="1"/>
  <c r="G7053" i="1"/>
  <c r="G7052" i="1"/>
  <c r="G7051" i="1"/>
  <c r="G7050" i="1"/>
  <c r="G7049" i="1"/>
  <c r="G7048" i="1"/>
  <c r="G7047" i="1"/>
  <c r="G7046" i="1"/>
  <c r="G7045" i="1"/>
  <c r="G7044" i="1"/>
  <c r="G7043" i="1"/>
  <c r="G7042" i="1"/>
  <c r="G7041" i="1"/>
  <c r="G7040" i="1"/>
  <c r="G7039" i="1"/>
  <c r="G7038" i="1"/>
  <c r="G7037" i="1"/>
  <c r="G7036" i="1"/>
  <c r="G7035" i="1"/>
  <c r="G7034" i="1"/>
  <c r="G7033" i="1"/>
  <c r="G7032" i="1"/>
  <c r="G7031" i="1"/>
  <c r="G7030" i="1"/>
  <c r="G7029" i="1"/>
  <c r="G7028" i="1"/>
  <c r="G7027" i="1"/>
  <c r="G7026" i="1"/>
  <c r="G7025" i="1"/>
  <c r="G7024" i="1"/>
  <c r="G7023" i="1"/>
  <c r="G7022" i="1"/>
  <c r="G7021" i="1"/>
  <c r="G7020" i="1"/>
  <c r="G7019" i="1"/>
  <c r="G7018" i="1"/>
  <c r="G7017" i="1"/>
  <c r="G7016" i="1"/>
  <c r="G7015" i="1"/>
  <c r="G7014" i="1"/>
  <c r="G7013" i="1"/>
  <c r="G7012" i="1"/>
  <c r="G7011" i="1"/>
  <c r="G7010" i="1"/>
  <c r="G7009" i="1"/>
  <c r="G7008" i="1"/>
  <c r="G7007" i="1"/>
  <c r="G7006" i="1"/>
  <c r="G7005" i="1"/>
  <c r="G7004" i="1"/>
  <c r="G7003" i="1"/>
  <c r="G7002" i="1"/>
  <c r="G7001" i="1"/>
  <c r="G7000" i="1"/>
  <c r="G6999" i="1"/>
  <c r="G6998" i="1"/>
  <c r="G6997" i="1"/>
  <c r="G6996" i="1"/>
  <c r="G6995" i="1"/>
  <c r="G6994" i="1"/>
  <c r="G6993" i="1"/>
  <c r="G6992" i="1"/>
  <c r="G6991" i="1"/>
  <c r="G6990" i="1"/>
  <c r="G6989" i="1"/>
  <c r="G6988" i="1"/>
  <c r="G6987" i="1"/>
  <c r="G6986" i="1"/>
  <c r="G6985" i="1"/>
  <c r="G6984" i="1"/>
  <c r="G6983" i="1"/>
  <c r="G6982" i="1"/>
  <c r="G6981" i="1"/>
  <c r="G6980" i="1"/>
  <c r="G6979" i="1"/>
  <c r="G6978" i="1"/>
  <c r="G6977" i="1"/>
  <c r="G6976" i="1"/>
  <c r="G6975" i="1"/>
  <c r="G6974" i="1"/>
  <c r="G6973" i="1"/>
  <c r="G6972" i="1"/>
  <c r="G6971" i="1"/>
  <c r="G6970" i="1"/>
  <c r="G6969" i="1"/>
  <c r="G6968" i="1"/>
  <c r="G6967" i="1"/>
  <c r="G6966" i="1"/>
  <c r="G6965" i="1"/>
  <c r="G6964" i="1"/>
  <c r="G6963" i="1"/>
  <c r="G6962" i="1"/>
  <c r="G6961" i="1"/>
  <c r="G6960" i="1"/>
  <c r="G6959" i="1"/>
  <c r="G6958" i="1"/>
  <c r="G6957" i="1"/>
  <c r="G6956" i="1"/>
  <c r="G6955" i="1"/>
  <c r="G6954" i="1"/>
  <c r="G6953" i="1"/>
  <c r="G6952" i="1"/>
  <c r="G6951" i="1"/>
  <c r="G6950" i="1"/>
  <c r="G6949" i="1"/>
  <c r="G6948" i="1"/>
  <c r="G6947" i="1"/>
  <c r="G6946" i="1"/>
  <c r="G6945" i="1"/>
  <c r="G6944" i="1"/>
  <c r="G6943" i="1"/>
  <c r="G6942" i="1"/>
  <c r="G6941" i="1"/>
  <c r="G6940" i="1"/>
  <c r="G6939" i="1"/>
  <c r="G6938" i="1"/>
  <c r="G6937" i="1"/>
  <c r="G6936" i="1"/>
  <c r="G6935" i="1"/>
  <c r="G6934" i="1"/>
  <c r="G6933" i="1"/>
  <c r="G6932" i="1"/>
  <c r="G6931" i="1"/>
  <c r="G6930" i="1"/>
  <c r="G6929" i="1"/>
  <c r="G6928" i="1"/>
  <c r="G6927" i="1"/>
  <c r="G6926" i="1"/>
  <c r="G6925" i="1"/>
  <c r="G6924" i="1"/>
  <c r="G6923" i="1"/>
  <c r="G6922" i="1"/>
  <c r="G6921" i="1"/>
  <c r="G6920" i="1"/>
  <c r="G6919" i="1"/>
  <c r="G6918" i="1"/>
  <c r="G6917" i="1"/>
  <c r="G6916" i="1"/>
  <c r="G6915" i="1"/>
  <c r="G6914" i="1"/>
  <c r="G6913" i="1"/>
  <c r="G6912" i="1"/>
  <c r="G6911" i="1"/>
  <c r="G6910" i="1"/>
  <c r="G6909" i="1"/>
  <c r="G6908" i="1"/>
  <c r="G6907" i="1"/>
  <c r="G6906" i="1"/>
  <c r="G6905" i="1"/>
  <c r="G6904" i="1"/>
  <c r="G6903" i="1"/>
  <c r="G6902" i="1"/>
  <c r="G6901" i="1"/>
  <c r="G6900" i="1"/>
  <c r="G6899" i="1"/>
  <c r="G6898" i="1"/>
  <c r="G6897" i="1"/>
  <c r="G6896" i="1"/>
  <c r="G6895" i="1"/>
  <c r="G6894" i="1"/>
  <c r="G6893" i="1"/>
  <c r="G6892" i="1"/>
  <c r="G6891" i="1"/>
  <c r="G6890" i="1"/>
  <c r="G6889" i="1"/>
  <c r="G6888" i="1"/>
  <c r="G6887" i="1"/>
  <c r="G6886" i="1"/>
  <c r="G6885" i="1"/>
  <c r="G6884" i="1"/>
  <c r="G6883" i="1"/>
  <c r="G6882" i="1"/>
  <c r="G6881" i="1"/>
  <c r="G6880" i="1"/>
  <c r="G6879" i="1"/>
  <c r="G6878" i="1"/>
  <c r="G6877" i="1"/>
  <c r="G6876" i="1"/>
  <c r="G6875" i="1"/>
  <c r="G6874" i="1"/>
  <c r="G6873" i="1"/>
  <c r="G6872" i="1"/>
  <c r="G6871" i="1"/>
  <c r="G6870" i="1"/>
  <c r="G6869" i="1"/>
  <c r="G6868" i="1"/>
  <c r="G6867" i="1"/>
  <c r="G6866" i="1"/>
  <c r="G6865" i="1"/>
  <c r="G6864" i="1"/>
  <c r="G6863" i="1"/>
  <c r="G6862" i="1"/>
  <c r="G6861" i="1"/>
  <c r="G6860" i="1"/>
  <c r="G6859" i="1"/>
  <c r="G6858" i="1"/>
  <c r="G6857" i="1"/>
  <c r="G6856" i="1"/>
  <c r="G6855" i="1"/>
  <c r="G6854" i="1"/>
  <c r="G6853" i="1"/>
  <c r="G6852" i="1"/>
  <c r="G6851" i="1"/>
  <c r="G6850" i="1"/>
  <c r="G6849" i="1"/>
  <c r="G6848" i="1"/>
  <c r="G6847" i="1"/>
  <c r="G6846" i="1"/>
  <c r="G6845" i="1"/>
  <c r="G6844" i="1"/>
  <c r="G6843" i="1"/>
  <c r="G6842" i="1"/>
  <c r="G6841" i="1"/>
  <c r="G6840" i="1"/>
  <c r="G6839" i="1"/>
  <c r="G6838" i="1"/>
  <c r="G6837" i="1"/>
  <c r="G6836" i="1"/>
  <c r="G6835" i="1"/>
  <c r="G6834" i="1"/>
  <c r="G6833" i="1"/>
  <c r="G6832" i="1"/>
  <c r="G6831" i="1"/>
  <c r="G6830" i="1"/>
  <c r="G6829" i="1"/>
  <c r="G6828" i="1"/>
  <c r="G6827" i="1"/>
  <c r="G6826" i="1"/>
  <c r="G6825" i="1"/>
  <c r="G6824" i="1"/>
  <c r="G6823" i="1"/>
  <c r="G6822" i="1"/>
  <c r="G6821" i="1"/>
  <c r="G6820" i="1"/>
  <c r="G6819" i="1"/>
  <c r="G6818" i="1"/>
  <c r="G6817" i="1"/>
  <c r="G6816" i="1"/>
  <c r="G6815" i="1"/>
  <c r="G6814" i="1"/>
  <c r="G6813" i="1"/>
  <c r="G6812" i="1"/>
  <c r="G6811" i="1"/>
  <c r="G6810" i="1"/>
  <c r="G6809" i="1"/>
  <c r="G6808" i="1"/>
  <c r="G6807" i="1"/>
  <c r="G6806" i="1"/>
  <c r="G6805" i="1"/>
  <c r="G6804" i="1"/>
  <c r="G6803" i="1"/>
  <c r="G6802" i="1"/>
  <c r="G6801" i="1"/>
  <c r="G6800" i="1"/>
  <c r="G6799" i="1"/>
  <c r="G6798" i="1"/>
  <c r="G6797" i="1"/>
  <c r="G6796" i="1"/>
  <c r="G6795" i="1"/>
  <c r="G6794" i="1"/>
  <c r="G6793" i="1"/>
  <c r="G6792" i="1"/>
  <c r="G6791" i="1"/>
  <c r="G6790" i="1"/>
  <c r="G6789" i="1"/>
  <c r="G6788" i="1"/>
  <c r="G6787" i="1"/>
  <c r="G6786" i="1"/>
  <c r="G6785" i="1"/>
  <c r="G6784" i="1"/>
  <c r="G6783" i="1"/>
  <c r="G6782" i="1"/>
  <c r="G6781" i="1"/>
  <c r="G6780" i="1"/>
  <c r="G6779" i="1"/>
  <c r="G6778" i="1"/>
  <c r="G6777" i="1"/>
  <c r="G6776" i="1"/>
  <c r="G6775" i="1"/>
  <c r="G6774" i="1"/>
  <c r="G6773" i="1"/>
  <c r="G6772" i="1"/>
  <c r="G6771" i="1"/>
  <c r="G6770" i="1"/>
  <c r="G6769" i="1"/>
  <c r="G6768" i="1"/>
  <c r="G6767" i="1"/>
  <c r="G6766" i="1"/>
  <c r="G6765" i="1"/>
  <c r="G6764" i="1"/>
  <c r="G6763" i="1"/>
  <c r="G6762" i="1"/>
  <c r="G6761" i="1"/>
  <c r="G6760" i="1"/>
  <c r="G6759" i="1"/>
  <c r="G6758" i="1"/>
  <c r="G6757" i="1"/>
  <c r="G6756" i="1"/>
  <c r="G6755" i="1"/>
  <c r="G6754" i="1"/>
  <c r="G6753" i="1"/>
  <c r="G6752" i="1"/>
  <c r="G6751" i="1"/>
  <c r="G6750" i="1"/>
  <c r="G6749" i="1"/>
  <c r="G6748" i="1"/>
  <c r="G6747" i="1"/>
  <c r="G6746" i="1"/>
  <c r="G6745" i="1"/>
  <c r="G6744" i="1"/>
  <c r="G6743" i="1"/>
  <c r="G6742" i="1"/>
  <c r="G6741" i="1"/>
  <c r="G6740" i="1"/>
  <c r="G6739" i="1"/>
  <c r="G6738" i="1"/>
  <c r="G6737" i="1"/>
  <c r="G6736" i="1"/>
  <c r="G6735" i="1"/>
  <c r="G6734" i="1"/>
  <c r="G6733" i="1"/>
  <c r="G6732" i="1"/>
  <c r="G6731" i="1"/>
  <c r="G6730" i="1"/>
  <c r="G6729" i="1"/>
  <c r="G6728" i="1"/>
  <c r="G6727" i="1"/>
  <c r="G6726" i="1"/>
  <c r="G6725" i="1"/>
  <c r="G6724" i="1"/>
  <c r="G6723" i="1"/>
  <c r="G6722" i="1"/>
  <c r="G6721" i="1"/>
  <c r="G6720" i="1"/>
  <c r="G6719" i="1"/>
  <c r="G6718" i="1"/>
  <c r="G6717" i="1"/>
  <c r="G6716" i="1"/>
  <c r="G6715" i="1"/>
  <c r="G6714" i="1"/>
  <c r="G6713" i="1"/>
  <c r="G6712" i="1"/>
  <c r="G6711" i="1"/>
  <c r="G6710" i="1"/>
  <c r="G6709" i="1"/>
  <c r="G6708" i="1"/>
  <c r="G6707" i="1"/>
  <c r="G6706" i="1"/>
  <c r="G6705" i="1"/>
  <c r="G6704" i="1"/>
  <c r="G6703" i="1"/>
  <c r="G6702" i="1"/>
  <c r="G6701" i="1"/>
  <c r="G6700" i="1"/>
  <c r="G6699" i="1"/>
  <c r="G6698" i="1"/>
  <c r="G6697" i="1"/>
  <c r="G6696" i="1"/>
  <c r="G6695" i="1"/>
  <c r="G6694" i="1"/>
  <c r="G6693" i="1"/>
  <c r="G6692" i="1"/>
  <c r="G6691" i="1"/>
  <c r="G6690" i="1"/>
  <c r="G6689" i="1"/>
  <c r="G6688" i="1"/>
  <c r="G6687" i="1"/>
  <c r="G6686" i="1"/>
  <c r="G6685" i="1"/>
  <c r="G6684" i="1"/>
  <c r="G6683" i="1"/>
  <c r="G6682" i="1"/>
  <c r="G6681" i="1"/>
  <c r="G6680" i="1"/>
  <c r="G6679" i="1"/>
  <c r="G6678" i="1"/>
  <c r="G6677" i="1"/>
  <c r="G6676" i="1"/>
  <c r="G6675" i="1"/>
  <c r="G6674" i="1"/>
  <c r="G6673" i="1"/>
  <c r="G6672" i="1"/>
  <c r="G6671" i="1"/>
  <c r="G6670" i="1"/>
  <c r="G6669" i="1"/>
  <c r="G6668" i="1"/>
  <c r="G6667" i="1"/>
  <c r="G6666" i="1"/>
  <c r="G6665" i="1"/>
  <c r="G6664" i="1"/>
  <c r="G6663" i="1"/>
  <c r="G6662" i="1"/>
  <c r="G6661" i="1"/>
  <c r="G6660" i="1"/>
  <c r="G6659" i="1"/>
  <c r="G6658" i="1"/>
  <c r="G6657" i="1"/>
  <c r="G6656" i="1"/>
  <c r="G6655" i="1"/>
  <c r="G6654" i="1"/>
  <c r="G6653" i="1"/>
  <c r="G6652" i="1"/>
  <c r="G6651" i="1"/>
  <c r="G6650" i="1"/>
  <c r="G6649" i="1"/>
  <c r="G6648" i="1"/>
  <c r="G6647" i="1"/>
  <c r="G6646" i="1"/>
  <c r="G6645" i="1"/>
  <c r="G6644" i="1"/>
  <c r="G6643" i="1"/>
  <c r="G6642" i="1"/>
  <c r="G6641" i="1"/>
  <c r="G6640" i="1"/>
  <c r="G6639" i="1"/>
  <c r="G6638" i="1"/>
  <c r="G6637" i="1"/>
  <c r="G6636" i="1"/>
  <c r="G6635" i="1"/>
  <c r="G6634" i="1"/>
  <c r="G6633" i="1"/>
  <c r="G6632" i="1"/>
  <c r="G6631" i="1"/>
  <c r="G6630" i="1"/>
  <c r="G6629" i="1"/>
  <c r="G6628" i="1"/>
  <c r="G6627" i="1"/>
  <c r="G6626" i="1"/>
  <c r="G6625" i="1"/>
  <c r="G6624" i="1"/>
  <c r="G6623" i="1"/>
  <c r="G6622" i="1"/>
  <c r="G6621" i="1"/>
  <c r="G6620" i="1"/>
  <c r="G6619" i="1"/>
  <c r="G6618" i="1"/>
  <c r="G6617" i="1"/>
  <c r="G6616" i="1"/>
  <c r="G6615" i="1"/>
  <c r="G6614" i="1"/>
  <c r="G6613" i="1"/>
  <c r="G6612" i="1"/>
  <c r="G6611" i="1"/>
  <c r="G6610" i="1"/>
  <c r="G6609" i="1"/>
  <c r="G6608" i="1"/>
  <c r="G6607" i="1"/>
  <c r="G6606" i="1"/>
  <c r="G6605" i="1"/>
  <c r="G6604" i="1"/>
  <c r="G6603" i="1"/>
  <c r="G6602" i="1"/>
  <c r="G6601" i="1"/>
  <c r="G6600" i="1"/>
  <c r="G6599" i="1"/>
  <c r="G6598" i="1"/>
  <c r="G6597" i="1"/>
  <c r="G6596" i="1"/>
  <c r="G6595" i="1"/>
  <c r="G6594" i="1"/>
  <c r="G6593" i="1"/>
  <c r="G6592" i="1"/>
  <c r="G6591" i="1"/>
  <c r="G6590" i="1"/>
  <c r="G6589" i="1"/>
  <c r="G6588" i="1"/>
  <c r="G6587" i="1"/>
  <c r="G6586" i="1"/>
  <c r="G6585" i="1"/>
  <c r="G6584" i="1"/>
  <c r="G6583" i="1"/>
  <c r="G6582" i="1"/>
  <c r="G6581" i="1"/>
  <c r="G6580" i="1"/>
  <c r="G6579" i="1"/>
  <c r="G6578" i="1"/>
  <c r="G6577" i="1"/>
  <c r="G6576" i="1"/>
  <c r="G6575" i="1"/>
  <c r="G6574" i="1"/>
  <c r="G6573" i="1"/>
  <c r="G6572" i="1"/>
  <c r="G6571" i="1"/>
  <c r="G6570" i="1"/>
  <c r="G6569" i="1"/>
  <c r="G6568" i="1"/>
  <c r="G6567" i="1"/>
  <c r="G6566" i="1"/>
  <c r="G6565" i="1"/>
  <c r="G6564" i="1"/>
  <c r="G6563" i="1"/>
  <c r="G6562" i="1"/>
  <c r="G6561" i="1"/>
  <c r="G6560" i="1"/>
  <c r="G6559" i="1"/>
  <c r="G6558" i="1"/>
  <c r="G6557" i="1"/>
  <c r="G6556" i="1"/>
  <c r="G6555" i="1"/>
  <c r="G6554" i="1"/>
  <c r="G6553" i="1"/>
  <c r="G6552" i="1"/>
  <c r="G6551" i="1"/>
  <c r="G6550" i="1"/>
  <c r="G6549" i="1"/>
  <c r="G6548" i="1"/>
  <c r="G6547" i="1"/>
  <c r="G6546" i="1"/>
  <c r="G6545" i="1"/>
  <c r="G6544" i="1"/>
  <c r="G6543" i="1"/>
  <c r="G6542" i="1"/>
  <c r="G6541" i="1"/>
  <c r="G6540" i="1"/>
  <c r="G6539" i="1"/>
  <c r="G6538" i="1"/>
  <c r="G6537" i="1"/>
  <c r="G6536" i="1"/>
  <c r="G6535" i="1"/>
  <c r="G6534" i="1"/>
  <c r="G6533" i="1"/>
  <c r="G6532" i="1"/>
  <c r="G6531" i="1"/>
  <c r="G6530" i="1"/>
  <c r="G6529" i="1"/>
  <c r="G6528" i="1"/>
  <c r="G6527" i="1"/>
  <c r="G6526" i="1"/>
  <c r="G6525" i="1"/>
  <c r="G6524" i="1"/>
  <c r="G6523" i="1"/>
  <c r="G6522" i="1"/>
  <c r="G6521" i="1"/>
  <c r="G6520" i="1"/>
  <c r="G6519" i="1"/>
  <c r="G6518" i="1"/>
  <c r="G6517" i="1"/>
  <c r="G6516" i="1"/>
  <c r="G6515" i="1"/>
  <c r="G6514" i="1"/>
  <c r="G6513" i="1"/>
  <c r="G6512" i="1"/>
  <c r="G6511" i="1"/>
  <c r="G6510" i="1"/>
  <c r="G6509" i="1"/>
  <c r="G6508" i="1"/>
  <c r="G6507" i="1"/>
  <c r="G6506" i="1"/>
  <c r="G6505" i="1"/>
  <c r="G6504" i="1"/>
  <c r="G6503" i="1"/>
  <c r="G6502" i="1"/>
  <c r="G6501" i="1"/>
  <c r="G6500" i="1"/>
  <c r="G6499" i="1"/>
  <c r="G6498" i="1"/>
  <c r="G6497" i="1"/>
  <c r="G6496" i="1"/>
  <c r="G6495" i="1"/>
  <c r="G6494" i="1"/>
  <c r="G6493" i="1"/>
  <c r="G6492" i="1"/>
  <c r="G6491" i="1"/>
  <c r="G6490" i="1"/>
  <c r="G6489" i="1"/>
  <c r="G6488" i="1"/>
  <c r="G6487" i="1"/>
  <c r="G6486" i="1"/>
  <c r="G6485" i="1"/>
  <c r="G6484" i="1"/>
  <c r="G6483" i="1"/>
  <c r="G6482" i="1"/>
  <c r="G6481" i="1"/>
  <c r="G6480" i="1"/>
  <c r="G6479" i="1"/>
  <c r="G6478" i="1"/>
  <c r="G6477" i="1"/>
  <c r="G6476" i="1"/>
  <c r="G6475" i="1"/>
  <c r="G6474" i="1"/>
  <c r="G6473" i="1"/>
  <c r="G6472" i="1"/>
  <c r="G6471" i="1"/>
  <c r="G6470" i="1"/>
  <c r="G6469" i="1"/>
  <c r="G6468" i="1"/>
  <c r="G6467" i="1"/>
  <c r="G6466" i="1"/>
  <c r="G6465" i="1"/>
  <c r="G6464" i="1"/>
  <c r="G6463" i="1"/>
  <c r="G6462" i="1"/>
  <c r="G6461" i="1"/>
  <c r="G6460" i="1"/>
  <c r="G6459" i="1"/>
  <c r="G6458" i="1"/>
  <c r="G6457" i="1"/>
  <c r="G6456" i="1"/>
  <c r="G6455" i="1"/>
  <c r="G6454" i="1"/>
  <c r="G6453" i="1"/>
  <c r="G6452" i="1"/>
  <c r="G6451" i="1"/>
  <c r="G6450" i="1"/>
  <c r="G6449" i="1"/>
  <c r="G6448" i="1"/>
  <c r="G6447" i="1"/>
  <c r="G6446" i="1"/>
  <c r="G6445" i="1"/>
  <c r="G6444" i="1"/>
  <c r="G6443" i="1"/>
  <c r="G6442" i="1"/>
  <c r="G6441" i="1"/>
  <c r="G6440" i="1"/>
  <c r="G6439" i="1"/>
  <c r="G6438" i="1"/>
  <c r="G6437" i="1"/>
  <c r="G6436" i="1"/>
  <c r="G6435" i="1"/>
  <c r="G6434" i="1"/>
  <c r="G6433" i="1"/>
  <c r="G6432" i="1"/>
  <c r="G6431" i="1"/>
  <c r="G6430" i="1"/>
  <c r="G6429" i="1"/>
  <c r="G6428" i="1"/>
  <c r="G6427" i="1"/>
  <c r="G6426" i="1"/>
  <c r="G6425" i="1"/>
  <c r="G6424" i="1"/>
  <c r="G6423" i="1"/>
  <c r="G6422" i="1"/>
  <c r="G6421" i="1"/>
  <c r="G6420" i="1"/>
  <c r="G6419" i="1"/>
  <c r="G6418" i="1"/>
  <c r="G6417" i="1"/>
  <c r="G6416" i="1"/>
  <c r="G6415" i="1"/>
  <c r="G6414" i="1"/>
  <c r="G6413" i="1"/>
  <c r="G6412" i="1"/>
  <c r="G6411" i="1"/>
  <c r="G6410" i="1"/>
  <c r="G6409" i="1"/>
  <c r="G6408" i="1"/>
  <c r="G6407" i="1"/>
  <c r="G6406" i="1"/>
  <c r="G6405" i="1"/>
  <c r="G6404" i="1"/>
  <c r="G6403" i="1"/>
  <c r="G6402" i="1"/>
  <c r="G6401" i="1"/>
  <c r="G6400" i="1"/>
  <c r="G6399" i="1"/>
  <c r="G6398" i="1"/>
  <c r="G6397" i="1"/>
  <c r="G6396" i="1"/>
  <c r="G6395" i="1"/>
  <c r="G6394" i="1"/>
  <c r="G6393" i="1"/>
  <c r="G6392" i="1"/>
  <c r="G6391" i="1"/>
  <c r="G6390" i="1"/>
  <c r="G6389" i="1"/>
  <c r="G6388" i="1"/>
  <c r="G6387" i="1"/>
  <c r="G6386" i="1"/>
  <c r="G6385" i="1"/>
  <c r="G6384" i="1"/>
  <c r="G6383" i="1"/>
  <c r="G6382" i="1"/>
  <c r="G6381" i="1"/>
  <c r="G6380" i="1"/>
  <c r="G6379" i="1"/>
  <c r="G6378" i="1"/>
  <c r="G6377" i="1"/>
  <c r="G6376" i="1"/>
  <c r="G6375" i="1"/>
  <c r="G6374" i="1"/>
  <c r="G6373" i="1"/>
  <c r="G6372" i="1"/>
  <c r="G6371" i="1"/>
  <c r="G6370" i="1"/>
  <c r="G6369" i="1"/>
  <c r="G6368" i="1"/>
  <c r="G6367" i="1"/>
  <c r="G6366" i="1"/>
  <c r="G6365" i="1"/>
  <c r="G6364" i="1"/>
  <c r="G6363" i="1"/>
  <c r="G6362" i="1"/>
  <c r="G6361" i="1"/>
  <c r="G6360" i="1"/>
  <c r="G6359" i="1"/>
  <c r="G6358" i="1"/>
  <c r="G6357" i="1"/>
  <c r="G6356" i="1"/>
  <c r="G6355" i="1"/>
  <c r="G6354" i="1"/>
  <c r="G6353" i="1"/>
  <c r="G6352" i="1"/>
  <c r="G6351" i="1"/>
  <c r="G6350" i="1"/>
  <c r="G6349" i="1"/>
  <c r="G6348" i="1"/>
  <c r="G6347" i="1"/>
  <c r="G6346" i="1"/>
  <c r="G6345" i="1"/>
  <c r="G6344" i="1"/>
  <c r="G6343" i="1"/>
  <c r="G6342" i="1"/>
  <c r="G6341" i="1"/>
  <c r="G6340" i="1"/>
  <c r="G6339" i="1"/>
  <c r="G6338" i="1"/>
  <c r="G6337" i="1"/>
  <c r="G6336" i="1"/>
  <c r="G6335" i="1"/>
  <c r="G6334" i="1"/>
  <c r="G6333" i="1"/>
  <c r="G6332" i="1"/>
  <c r="G6331" i="1"/>
  <c r="G6330" i="1"/>
  <c r="G6329" i="1"/>
  <c r="G6328" i="1"/>
  <c r="G6327" i="1"/>
  <c r="G6326" i="1"/>
  <c r="G6325" i="1"/>
  <c r="G6324" i="1"/>
  <c r="G6323" i="1"/>
  <c r="G6322" i="1"/>
  <c r="G6321" i="1"/>
  <c r="G6320" i="1"/>
  <c r="G6319" i="1"/>
  <c r="G6318" i="1"/>
  <c r="G6317" i="1"/>
  <c r="G6316" i="1"/>
  <c r="G6315" i="1"/>
  <c r="G6314" i="1"/>
  <c r="G6313" i="1"/>
  <c r="G6312" i="1"/>
  <c r="G6311" i="1"/>
  <c r="G6310" i="1"/>
  <c r="G6309" i="1"/>
  <c r="G6308" i="1"/>
  <c r="G6307" i="1"/>
  <c r="G6306" i="1"/>
  <c r="G6305" i="1"/>
  <c r="G6304" i="1"/>
  <c r="G6303" i="1"/>
  <c r="G6302" i="1"/>
  <c r="G6301" i="1"/>
  <c r="G6300" i="1"/>
  <c r="G6299" i="1"/>
  <c r="G6298" i="1"/>
  <c r="G6297" i="1"/>
  <c r="G6296" i="1"/>
  <c r="G6295" i="1"/>
  <c r="G6294" i="1"/>
  <c r="G6293" i="1"/>
  <c r="G6292" i="1"/>
  <c r="G6291" i="1"/>
  <c r="G6290" i="1"/>
  <c r="G6289" i="1"/>
  <c r="G6288" i="1"/>
  <c r="G6287" i="1"/>
  <c r="G6286" i="1"/>
  <c r="G6285" i="1"/>
  <c r="G6284" i="1"/>
  <c r="G6283" i="1"/>
  <c r="G6282" i="1"/>
  <c r="G6281" i="1"/>
  <c r="G6280" i="1"/>
  <c r="G6279" i="1"/>
  <c r="G6278" i="1"/>
  <c r="G6277" i="1"/>
  <c r="G6276" i="1"/>
  <c r="G6275" i="1"/>
  <c r="G6274" i="1"/>
  <c r="G6273" i="1"/>
  <c r="G6272" i="1"/>
  <c r="G6271" i="1"/>
  <c r="G6270" i="1"/>
  <c r="G6269" i="1"/>
  <c r="G6268" i="1"/>
  <c r="G6267" i="1"/>
  <c r="G6266" i="1"/>
  <c r="G6265" i="1"/>
  <c r="G6264" i="1"/>
  <c r="G6263" i="1"/>
  <c r="G6262" i="1"/>
  <c r="G6261" i="1"/>
  <c r="G6260" i="1"/>
  <c r="G6259" i="1"/>
  <c r="G6258" i="1"/>
  <c r="G6257" i="1"/>
  <c r="G6256" i="1"/>
  <c r="G6255" i="1"/>
  <c r="G6254" i="1"/>
  <c r="G6253" i="1"/>
  <c r="G6252" i="1"/>
  <c r="G6251" i="1"/>
  <c r="G6250" i="1"/>
  <c r="G6249" i="1"/>
  <c r="G6248" i="1"/>
  <c r="G6247" i="1"/>
  <c r="G6246" i="1"/>
  <c r="G6245" i="1"/>
  <c r="G6244" i="1"/>
  <c r="G6243" i="1"/>
  <c r="G6242" i="1"/>
  <c r="G6241" i="1"/>
  <c r="G6240" i="1"/>
  <c r="G6239" i="1"/>
  <c r="G6238" i="1"/>
  <c r="G6237" i="1"/>
  <c r="G6236" i="1"/>
  <c r="G6235" i="1"/>
  <c r="G6234" i="1"/>
  <c r="G6233" i="1"/>
  <c r="G6232" i="1"/>
  <c r="G6231" i="1"/>
  <c r="G6230" i="1"/>
  <c r="G6229" i="1"/>
  <c r="G6228" i="1"/>
  <c r="G6227" i="1"/>
  <c r="G6226" i="1"/>
  <c r="G6225" i="1"/>
  <c r="G6224" i="1"/>
  <c r="G6223" i="1"/>
  <c r="G6222" i="1"/>
  <c r="G6221" i="1"/>
  <c r="G6220" i="1"/>
  <c r="G6219" i="1"/>
  <c r="G6218" i="1"/>
  <c r="G6217" i="1"/>
  <c r="G6216" i="1"/>
  <c r="G6215" i="1"/>
  <c r="G6214" i="1"/>
  <c r="G6213" i="1"/>
  <c r="G6212" i="1"/>
  <c r="G6211" i="1"/>
  <c r="G6210" i="1"/>
  <c r="G6209" i="1"/>
  <c r="G6208" i="1"/>
  <c r="G6207" i="1"/>
  <c r="G6206" i="1"/>
  <c r="G6205" i="1"/>
  <c r="G6204" i="1"/>
  <c r="G6203" i="1"/>
  <c r="G6202" i="1"/>
  <c r="G6201" i="1"/>
  <c r="G6200" i="1"/>
  <c r="G6199" i="1"/>
  <c r="G6198" i="1"/>
  <c r="G6197" i="1"/>
  <c r="G6196" i="1"/>
  <c r="G6195" i="1"/>
  <c r="G6194" i="1"/>
  <c r="G6193" i="1"/>
  <c r="G6192" i="1"/>
  <c r="G6191" i="1"/>
  <c r="G6190" i="1"/>
  <c r="G6189" i="1"/>
  <c r="G6188" i="1"/>
  <c r="G6187" i="1"/>
  <c r="G6186" i="1"/>
  <c r="G6185" i="1"/>
  <c r="G6184" i="1"/>
  <c r="G6183" i="1"/>
  <c r="G6182" i="1"/>
  <c r="G6181" i="1"/>
  <c r="G6180" i="1"/>
  <c r="G6179" i="1"/>
  <c r="G6178" i="1"/>
  <c r="G6177" i="1"/>
  <c r="G6176" i="1"/>
  <c r="G6175" i="1"/>
  <c r="G6174" i="1"/>
  <c r="G6173" i="1"/>
  <c r="G6172" i="1"/>
  <c r="G6171" i="1"/>
  <c r="G6170" i="1"/>
  <c r="G6169" i="1"/>
  <c r="G6168" i="1"/>
  <c r="G6167" i="1"/>
  <c r="G6166" i="1"/>
  <c r="G6165" i="1"/>
  <c r="G6164" i="1"/>
  <c r="G6163" i="1"/>
  <c r="G6162" i="1"/>
  <c r="G6161" i="1"/>
  <c r="G6160" i="1"/>
  <c r="G6159" i="1"/>
  <c r="G6158" i="1"/>
  <c r="G6157" i="1"/>
  <c r="G6156" i="1"/>
  <c r="G6155" i="1"/>
  <c r="G6154" i="1"/>
  <c r="G6153" i="1"/>
  <c r="G6152" i="1"/>
  <c r="G6151" i="1"/>
  <c r="G6150" i="1"/>
  <c r="G6149" i="1"/>
  <c r="G6148" i="1"/>
  <c r="G6147" i="1"/>
  <c r="G6146" i="1"/>
  <c r="G6145" i="1"/>
  <c r="G6144" i="1"/>
  <c r="G6143" i="1"/>
  <c r="G6142" i="1"/>
  <c r="G6141" i="1"/>
  <c r="G6140" i="1"/>
  <c r="G6139" i="1"/>
  <c r="G6138" i="1"/>
  <c r="G6137" i="1"/>
  <c r="G6136" i="1"/>
  <c r="G6135" i="1"/>
  <c r="G6134" i="1"/>
  <c r="G6133" i="1"/>
  <c r="G6132" i="1"/>
  <c r="G6131" i="1"/>
  <c r="G6130" i="1"/>
  <c r="G6129" i="1"/>
  <c r="G6128" i="1"/>
  <c r="G6127" i="1"/>
  <c r="G6126" i="1"/>
  <c r="G6125" i="1"/>
  <c r="G6124" i="1"/>
  <c r="G6123" i="1"/>
  <c r="G6122" i="1"/>
  <c r="G6121" i="1"/>
  <c r="G6120" i="1"/>
  <c r="G6119" i="1"/>
  <c r="G6118" i="1"/>
  <c r="G6117" i="1"/>
  <c r="G6116" i="1"/>
  <c r="G6115" i="1"/>
  <c r="G6114" i="1"/>
  <c r="G6113" i="1"/>
  <c r="G6112" i="1"/>
  <c r="G6111" i="1"/>
  <c r="G6110" i="1"/>
  <c r="G6109" i="1"/>
  <c r="G6108" i="1"/>
  <c r="G6107" i="1"/>
  <c r="G6106" i="1"/>
  <c r="G6105" i="1"/>
  <c r="G6104" i="1"/>
  <c r="G6103" i="1"/>
  <c r="G6102" i="1"/>
  <c r="G6101" i="1"/>
  <c r="G6100" i="1"/>
  <c r="G6099" i="1"/>
  <c r="G6098" i="1"/>
  <c r="G6097" i="1"/>
  <c r="G6096" i="1"/>
  <c r="G6095" i="1"/>
  <c r="G6094" i="1"/>
  <c r="G6093" i="1"/>
  <c r="G6092" i="1"/>
  <c r="G6091" i="1"/>
  <c r="G6090" i="1"/>
  <c r="G6089" i="1"/>
  <c r="G6088" i="1"/>
  <c r="G6087" i="1"/>
  <c r="G6086" i="1"/>
  <c r="G6085" i="1"/>
  <c r="G6084" i="1"/>
  <c r="G6083" i="1"/>
  <c r="G6082" i="1"/>
  <c r="G6081" i="1"/>
  <c r="G6080" i="1"/>
  <c r="G6079" i="1"/>
  <c r="G6078" i="1"/>
  <c r="G6077" i="1"/>
  <c r="G6076" i="1"/>
  <c r="G6075" i="1"/>
  <c r="G6074" i="1"/>
  <c r="G6073" i="1"/>
  <c r="G6072" i="1"/>
  <c r="G6071" i="1"/>
  <c r="G6070" i="1"/>
  <c r="G6069" i="1"/>
  <c r="G6068" i="1"/>
  <c r="G6067" i="1"/>
  <c r="G6066" i="1"/>
  <c r="G6065" i="1"/>
  <c r="G6064" i="1"/>
  <c r="G6063" i="1"/>
  <c r="G6062" i="1"/>
  <c r="G6061" i="1"/>
  <c r="G6060" i="1"/>
  <c r="G6059" i="1"/>
  <c r="G6058" i="1"/>
  <c r="G6057" i="1"/>
  <c r="G6056" i="1"/>
  <c r="G6055" i="1"/>
  <c r="G6054" i="1"/>
  <c r="G6053" i="1"/>
  <c r="G6052" i="1"/>
  <c r="G6051" i="1"/>
  <c r="G6050" i="1"/>
  <c r="G6049" i="1"/>
  <c r="G6048" i="1"/>
  <c r="G6047" i="1"/>
  <c r="G6046" i="1"/>
  <c r="G6045" i="1"/>
  <c r="G6044" i="1"/>
  <c r="G6043" i="1"/>
  <c r="G6042" i="1"/>
  <c r="G6041" i="1"/>
  <c r="G6040" i="1"/>
  <c r="G6039" i="1"/>
  <c r="G6038" i="1"/>
  <c r="G6037" i="1"/>
  <c r="G6036" i="1"/>
  <c r="G6035" i="1"/>
  <c r="G6034" i="1"/>
  <c r="G6033" i="1"/>
  <c r="G6032" i="1"/>
  <c r="G6031" i="1"/>
  <c r="G6030" i="1"/>
  <c r="G6029" i="1"/>
  <c r="G6028" i="1"/>
  <c r="G6027" i="1"/>
  <c r="G6026" i="1"/>
  <c r="G6025" i="1"/>
  <c r="G6024" i="1"/>
  <c r="G6023" i="1"/>
  <c r="G6022" i="1"/>
  <c r="G6021" i="1"/>
  <c r="G6020" i="1"/>
  <c r="G6019" i="1"/>
  <c r="G6018" i="1"/>
  <c r="G6017" i="1"/>
  <c r="G6016" i="1"/>
  <c r="G6015" i="1"/>
  <c r="G6014" i="1"/>
  <c r="G6013" i="1"/>
  <c r="G6012" i="1"/>
  <c r="G6011" i="1"/>
  <c r="G6010" i="1"/>
  <c r="G6009" i="1"/>
  <c r="G6008" i="1"/>
  <c r="G6007" i="1"/>
  <c r="G6006" i="1"/>
  <c r="G6005" i="1"/>
  <c r="G6004" i="1"/>
  <c r="G6003" i="1"/>
  <c r="G6002" i="1"/>
  <c r="G6001" i="1"/>
  <c r="G6000" i="1"/>
  <c r="G5999" i="1"/>
  <c r="G5998" i="1"/>
  <c r="G5997" i="1"/>
  <c r="G5996" i="1"/>
  <c r="G5995" i="1"/>
  <c r="G5994" i="1"/>
  <c r="G5993" i="1"/>
  <c r="G5992" i="1"/>
  <c r="G5991" i="1"/>
  <c r="G5990" i="1"/>
  <c r="G5989" i="1"/>
  <c r="G5988" i="1"/>
  <c r="G5987" i="1"/>
  <c r="G5986" i="1"/>
  <c r="G5985" i="1"/>
  <c r="G5984" i="1"/>
  <c r="G5983" i="1"/>
  <c r="G5982" i="1"/>
  <c r="G5981" i="1"/>
  <c r="G5980" i="1"/>
  <c r="G5979" i="1"/>
  <c r="G5978" i="1"/>
  <c r="G5977" i="1"/>
  <c r="G5976" i="1"/>
  <c r="G5975" i="1"/>
  <c r="G5974" i="1"/>
  <c r="G5973" i="1"/>
  <c r="G5972" i="1"/>
  <c r="G5971" i="1"/>
  <c r="G5970" i="1"/>
  <c r="G5969" i="1"/>
  <c r="G5968" i="1"/>
  <c r="G5967" i="1"/>
  <c r="G5966" i="1"/>
  <c r="G5965" i="1"/>
  <c r="G5964" i="1"/>
  <c r="G5963" i="1"/>
  <c r="G5962" i="1"/>
  <c r="G5961" i="1"/>
  <c r="G5960" i="1"/>
  <c r="G5959" i="1"/>
  <c r="G5958" i="1"/>
  <c r="G5957" i="1"/>
  <c r="G5956" i="1"/>
  <c r="G5955" i="1"/>
  <c r="G5954" i="1"/>
  <c r="G5953" i="1"/>
  <c r="G5952" i="1"/>
  <c r="G5951" i="1"/>
  <c r="G5950" i="1"/>
  <c r="G5949" i="1"/>
  <c r="G5948" i="1"/>
  <c r="G5947" i="1"/>
  <c r="G5946" i="1"/>
  <c r="G5945" i="1"/>
  <c r="G5944" i="1"/>
  <c r="G5943" i="1"/>
  <c r="G5942" i="1"/>
  <c r="G5941" i="1"/>
  <c r="G5940" i="1"/>
  <c r="G5939" i="1"/>
  <c r="G5938" i="1"/>
  <c r="G5937" i="1"/>
  <c r="G5936" i="1"/>
  <c r="G5935" i="1"/>
  <c r="G5934" i="1"/>
  <c r="G5933" i="1"/>
  <c r="G5932" i="1"/>
  <c r="G5931" i="1"/>
  <c r="G5930" i="1"/>
  <c r="G5929" i="1"/>
  <c r="G5928" i="1"/>
  <c r="G5927" i="1"/>
  <c r="G5926" i="1"/>
  <c r="G5925" i="1"/>
  <c r="G5924" i="1"/>
  <c r="G5923" i="1"/>
  <c r="G5922" i="1"/>
  <c r="G5921" i="1"/>
  <c r="G5920" i="1"/>
  <c r="G5919" i="1"/>
  <c r="G5918" i="1"/>
  <c r="G5917" i="1"/>
  <c r="G5916" i="1"/>
  <c r="G5915" i="1"/>
  <c r="G5914" i="1"/>
  <c r="G5913" i="1"/>
  <c r="G5912" i="1"/>
  <c r="G5911" i="1"/>
  <c r="G5910" i="1"/>
  <c r="G5909" i="1"/>
  <c r="G5908" i="1"/>
  <c r="G5907" i="1"/>
  <c r="G5906" i="1"/>
  <c r="G5905" i="1"/>
  <c r="G5904" i="1"/>
  <c r="G5903" i="1"/>
  <c r="G5902" i="1"/>
  <c r="G5901" i="1"/>
  <c r="G5900" i="1"/>
  <c r="G5899" i="1"/>
  <c r="G5898" i="1"/>
  <c r="G5897" i="1"/>
  <c r="G5896" i="1"/>
  <c r="G5895" i="1"/>
  <c r="G5894" i="1"/>
  <c r="G5893" i="1"/>
  <c r="G5892" i="1"/>
  <c r="G5891" i="1"/>
  <c r="G5890" i="1"/>
  <c r="G5889" i="1"/>
  <c r="G5888" i="1"/>
  <c r="G5887" i="1"/>
  <c r="G5886" i="1"/>
  <c r="G5885" i="1"/>
  <c r="G5884" i="1"/>
  <c r="G5883" i="1"/>
  <c r="G5882" i="1"/>
  <c r="G5881" i="1"/>
  <c r="G5880" i="1"/>
  <c r="G5879" i="1"/>
  <c r="G5878" i="1"/>
  <c r="G5877" i="1"/>
  <c r="G5876" i="1"/>
  <c r="G5875" i="1"/>
  <c r="G5874" i="1"/>
  <c r="G5873" i="1"/>
  <c r="G5872" i="1"/>
  <c r="G5871" i="1"/>
  <c r="G5870" i="1"/>
  <c r="G5869" i="1"/>
  <c r="G5868" i="1"/>
  <c r="G5867" i="1"/>
  <c r="G5866" i="1"/>
  <c r="G5865" i="1"/>
  <c r="G5864" i="1"/>
  <c r="G5863" i="1"/>
  <c r="G5862" i="1"/>
  <c r="G5861" i="1"/>
  <c r="G5860" i="1"/>
  <c r="G5859" i="1"/>
  <c r="G5858" i="1"/>
  <c r="G5857" i="1"/>
  <c r="G5856" i="1"/>
  <c r="G5855" i="1"/>
  <c r="G5854" i="1"/>
  <c r="G5853" i="1"/>
  <c r="G5852" i="1"/>
  <c r="G5851" i="1"/>
  <c r="G5850" i="1"/>
  <c r="G5849" i="1"/>
  <c r="G5848" i="1"/>
  <c r="G5847" i="1"/>
  <c r="G5846" i="1"/>
  <c r="G5845" i="1"/>
  <c r="G5844" i="1"/>
  <c r="G5843" i="1"/>
  <c r="G5842" i="1"/>
  <c r="G5841" i="1"/>
  <c r="G5840" i="1"/>
  <c r="G5839" i="1"/>
  <c r="G5838" i="1"/>
  <c r="G5837" i="1"/>
  <c r="G5836" i="1"/>
  <c r="G5835" i="1"/>
  <c r="G5834" i="1"/>
  <c r="G5833" i="1"/>
  <c r="G5832" i="1"/>
  <c r="G5831" i="1"/>
  <c r="G5830" i="1"/>
  <c r="G5829" i="1"/>
  <c r="G5828" i="1"/>
  <c r="G5827" i="1"/>
  <c r="G5826" i="1"/>
  <c r="G5825" i="1"/>
  <c r="G5824" i="1"/>
  <c r="G5823" i="1"/>
  <c r="G5822" i="1"/>
  <c r="G5821" i="1"/>
  <c r="G5820" i="1"/>
  <c r="G5819" i="1"/>
  <c r="G5818" i="1"/>
  <c r="G5817" i="1"/>
  <c r="G5816" i="1"/>
  <c r="G5815" i="1"/>
  <c r="G5814" i="1"/>
  <c r="G5813" i="1"/>
  <c r="G5812" i="1"/>
  <c r="G5811" i="1"/>
  <c r="G5810" i="1"/>
  <c r="G5809" i="1"/>
  <c r="G5808" i="1"/>
  <c r="G5807" i="1"/>
  <c r="G5806" i="1"/>
  <c r="G5805" i="1"/>
  <c r="G5804" i="1"/>
  <c r="G5803" i="1"/>
  <c r="G5802" i="1"/>
  <c r="G5801" i="1"/>
  <c r="G5800" i="1"/>
  <c r="G5799" i="1"/>
  <c r="G5798" i="1"/>
  <c r="G5797" i="1"/>
  <c r="G5796" i="1"/>
  <c r="G5795" i="1"/>
  <c r="G5794" i="1"/>
  <c r="G5793" i="1"/>
  <c r="G5792" i="1"/>
  <c r="G5791" i="1"/>
  <c r="G5790" i="1"/>
  <c r="G5789" i="1"/>
  <c r="G5788" i="1"/>
  <c r="G5787" i="1"/>
  <c r="G5786" i="1"/>
  <c r="G5785" i="1"/>
  <c r="G5784" i="1"/>
  <c r="G5783" i="1"/>
  <c r="G5782" i="1"/>
  <c r="G5781" i="1"/>
  <c r="G5780" i="1"/>
  <c r="G5779" i="1"/>
  <c r="G5778" i="1"/>
  <c r="G5777" i="1"/>
  <c r="G5776" i="1"/>
  <c r="G5775" i="1"/>
  <c r="G5774" i="1"/>
  <c r="G5773" i="1"/>
  <c r="G5772" i="1"/>
  <c r="G5771" i="1"/>
  <c r="G5770" i="1"/>
  <c r="G5769" i="1"/>
  <c r="G5768" i="1"/>
  <c r="G5767" i="1"/>
  <c r="G5766" i="1"/>
  <c r="G5765" i="1"/>
  <c r="G5764" i="1"/>
  <c r="G5763" i="1"/>
  <c r="G5762" i="1"/>
  <c r="G5761" i="1"/>
  <c r="G5760" i="1"/>
  <c r="G5759" i="1"/>
  <c r="G5758" i="1"/>
  <c r="G5757" i="1"/>
  <c r="G5756" i="1"/>
  <c r="G5755" i="1"/>
  <c r="G5754" i="1"/>
  <c r="G5753" i="1"/>
  <c r="G5752" i="1"/>
  <c r="G5751" i="1"/>
  <c r="G5750" i="1"/>
  <c r="G5749" i="1"/>
  <c r="G5748" i="1"/>
  <c r="G5747" i="1"/>
  <c r="G5746" i="1"/>
  <c r="G5745" i="1"/>
  <c r="G5744" i="1"/>
  <c r="G5743" i="1"/>
  <c r="G5742" i="1"/>
  <c r="G5741" i="1"/>
  <c r="G5740" i="1"/>
  <c r="G5739" i="1"/>
  <c r="G5738" i="1"/>
  <c r="G5737" i="1"/>
  <c r="G5736" i="1"/>
  <c r="G5735" i="1"/>
  <c r="G5734" i="1"/>
  <c r="G5733" i="1"/>
  <c r="G5732" i="1"/>
  <c r="G5731" i="1"/>
  <c r="G5730" i="1"/>
  <c r="G5729" i="1"/>
  <c r="G5728" i="1"/>
  <c r="G5727" i="1"/>
  <c r="G5726" i="1"/>
  <c r="G5725" i="1"/>
  <c r="G5724" i="1"/>
  <c r="G5723" i="1"/>
  <c r="G5722" i="1"/>
  <c r="G5721" i="1"/>
  <c r="G5720" i="1"/>
  <c r="G5719" i="1"/>
  <c r="G5718" i="1"/>
  <c r="G5717" i="1"/>
  <c r="G5716" i="1"/>
  <c r="G5715" i="1"/>
  <c r="G5714" i="1"/>
  <c r="G5713" i="1"/>
  <c r="G5712" i="1"/>
  <c r="G5711" i="1"/>
  <c r="G5710" i="1"/>
  <c r="G5709" i="1"/>
  <c r="G5708" i="1"/>
  <c r="G5707" i="1"/>
  <c r="G5706" i="1"/>
  <c r="G5705" i="1"/>
  <c r="G5704" i="1"/>
  <c r="G5703" i="1"/>
  <c r="G5702" i="1"/>
  <c r="G5701" i="1"/>
  <c r="G5700" i="1"/>
  <c r="G5699" i="1"/>
  <c r="G5698" i="1"/>
  <c r="G5697" i="1"/>
  <c r="G5696" i="1"/>
  <c r="G5695" i="1"/>
  <c r="G5694" i="1"/>
  <c r="G5693" i="1"/>
  <c r="G5692" i="1"/>
  <c r="G5691" i="1"/>
  <c r="G5690" i="1"/>
  <c r="G5689" i="1"/>
  <c r="G5688" i="1"/>
  <c r="G5687" i="1"/>
  <c r="G5686" i="1"/>
  <c r="G5685" i="1"/>
  <c r="G5684" i="1"/>
  <c r="G5683" i="1"/>
  <c r="G5682" i="1"/>
  <c r="G5681" i="1"/>
  <c r="G5680" i="1"/>
  <c r="G5679" i="1"/>
  <c r="G5678" i="1"/>
  <c r="G5677" i="1"/>
  <c r="G5676" i="1"/>
  <c r="G5675" i="1"/>
  <c r="G5674" i="1"/>
  <c r="G5673" i="1"/>
  <c r="G5672" i="1"/>
  <c r="G5671" i="1"/>
  <c r="G5670" i="1"/>
  <c r="G5669" i="1"/>
  <c r="G5668" i="1"/>
  <c r="G5667" i="1"/>
  <c r="G5666" i="1"/>
  <c r="G5665" i="1"/>
  <c r="G5664" i="1"/>
  <c r="G5663" i="1"/>
  <c r="G5662" i="1"/>
  <c r="G5661" i="1"/>
  <c r="G5660" i="1"/>
  <c r="G5659" i="1"/>
  <c r="G5658" i="1"/>
  <c r="G5657" i="1"/>
  <c r="G5656" i="1"/>
  <c r="G5655" i="1"/>
  <c r="G5654" i="1"/>
  <c r="G5653" i="1"/>
  <c r="G5652" i="1"/>
  <c r="G5651" i="1"/>
  <c r="G5650" i="1"/>
  <c r="G5649" i="1"/>
  <c r="G5648" i="1"/>
  <c r="G5647" i="1"/>
  <c r="G5646" i="1"/>
  <c r="G5645" i="1"/>
  <c r="G5644" i="1"/>
  <c r="G5643" i="1"/>
  <c r="G5642" i="1"/>
  <c r="G5641" i="1"/>
  <c r="G5640" i="1"/>
  <c r="G5639" i="1"/>
  <c r="G5638" i="1"/>
  <c r="G5637" i="1"/>
  <c r="G5636" i="1"/>
  <c r="G5635" i="1"/>
  <c r="G5634" i="1"/>
  <c r="G5633" i="1"/>
  <c r="G5632" i="1"/>
  <c r="G5631" i="1"/>
  <c r="G5630" i="1"/>
  <c r="G5629" i="1"/>
  <c r="G5628" i="1"/>
  <c r="G5627" i="1"/>
  <c r="G5626" i="1"/>
  <c r="G5625" i="1"/>
  <c r="G5624" i="1"/>
  <c r="G5623" i="1"/>
  <c r="G5622" i="1"/>
  <c r="G5621" i="1"/>
  <c r="G5620" i="1"/>
  <c r="G5619" i="1"/>
  <c r="G5618" i="1"/>
  <c r="G5617" i="1"/>
  <c r="G5616" i="1"/>
  <c r="G5615" i="1"/>
  <c r="G5614" i="1"/>
  <c r="G5613" i="1"/>
  <c r="G5612" i="1"/>
  <c r="G5611" i="1"/>
  <c r="G5610" i="1"/>
  <c r="G5609" i="1"/>
  <c r="G5608" i="1"/>
  <c r="G5607" i="1"/>
  <c r="G5606" i="1"/>
  <c r="G5605" i="1"/>
  <c r="G5604" i="1"/>
  <c r="G5603" i="1"/>
  <c r="G5602" i="1"/>
  <c r="G5601" i="1"/>
  <c r="G5600" i="1"/>
  <c r="G5599" i="1"/>
  <c r="G5598" i="1"/>
  <c r="G5597" i="1"/>
  <c r="G5596" i="1"/>
  <c r="G5595" i="1"/>
  <c r="G5594" i="1"/>
  <c r="G5593" i="1"/>
  <c r="G5592" i="1"/>
  <c r="G5591" i="1"/>
  <c r="G5590" i="1"/>
  <c r="G5589" i="1"/>
  <c r="G5588" i="1"/>
  <c r="G5587" i="1"/>
  <c r="G5586" i="1"/>
  <c r="G5585" i="1"/>
  <c r="G5584" i="1"/>
  <c r="G5583" i="1"/>
  <c r="G5582" i="1"/>
  <c r="G5581" i="1"/>
  <c r="G5580" i="1"/>
  <c r="G5579" i="1"/>
  <c r="G5578" i="1"/>
  <c r="G5577" i="1"/>
  <c r="G5576" i="1"/>
  <c r="G5575" i="1"/>
  <c r="G5574" i="1"/>
  <c r="G5573" i="1"/>
  <c r="G5572" i="1"/>
  <c r="G5571" i="1"/>
  <c r="G5570" i="1"/>
  <c r="G5569" i="1"/>
  <c r="G5568" i="1"/>
  <c r="G5567" i="1"/>
  <c r="G5566" i="1"/>
  <c r="G5565" i="1"/>
  <c r="G5564" i="1"/>
  <c r="G5563" i="1"/>
  <c r="G5562" i="1"/>
  <c r="G5561" i="1"/>
  <c r="G5560" i="1"/>
  <c r="G5559" i="1"/>
  <c r="G5558" i="1"/>
  <c r="G5557" i="1"/>
  <c r="G5556" i="1"/>
  <c r="G5555" i="1"/>
  <c r="G5554" i="1"/>
  <c r="G5553" i="1"/>
  <c r="G5552" i="1"/>
  <c r="G5551" i="1"/>
  <c r="G5550" i="1"/>
  <c r="G5549" i="1"/>
  <c r="G5548" i="1"/>
  <c r="G5547" i="1"/>
  <c r="G5546" i="1"/>
  <c r="G5545" i="1"/>
  <c r="G5544" i="1"/>
  <c r="G5543" i="1"/>
  <c r="G5542" i="1"/>
  <c r="G5541" i="1"/>
  <c r="G5540" i="1"/>
  <c r="G5539" i="1"/>
  <c r="G5538" i="1"/>
  <c r="G5537" i="1"/>
  <c r="G5536" i="1"/>
  <c r="G5535" i="1"/>
  <c r="G5534" i="1"/>
  <c r="G5533" i="1"/>
  <c r="G5532" i="1"/>
  <c r="G5531" i="1"/>
  <c r="G5530" i="1"/>
  <c r="G5529" i="1"/>
  <c r="G5528" i="1"/>
  <c r="G5527" i="1"/>
  <c r="G5526" i="1"/>
  <c r="G5525" i="1"/>
  <c r="G5524" i="1"/>
  <c r="G5523" i="1"/>
  <c r="G5522" i="1"/>
  <c r="G5521" i="1"/>
  <c r="G5520" i="1"/>
  <c r="G5519" i="1"/>
  <c r="G5518" i="1"/>
  <c r="G5517" i="1"/>
  <c r="G5516" i="1"/>
  <c r="G5515" i="1"/>
  <c r="G5514" i="1"/>
  <c r="G5513" i="1"/>
  <c r="G5512" i="1"/>
  <c r="G5511" i="1"/>
  <c r="G5510" i="1"/>
  <c r="G5509" i="1"/>
  <c r="G5508" i="1"/>
  <c r="G5507" i="1"/>
  <c r="G5506" i="1"/>
  <c r="G5505" i="1"/>
  <c r="G5504" i="1"/>
  <c r="G5503" i="1"/>
  <c r="G5502" i="1"/>
  <c r="G5501" i="1"/>
  <c r="G5500" i="1"/>
  <c r="G5499" i="1"/>
  <c r="G5498" i="1"/>
  <c r="G5497" i="1"/>
  <c r="G5496" i="1"/>
  <c r="G5495" i="1"/>
  <c r="G5494" i="1"/>
  <c r="G5493" i="1"/>
  <c r="G5492" i="1"/>
  <c r="G5491" i="1"/>
  <c r="G5490" i="1"/>
  <c r="G5489" i="1"/>
  <c r="G5488" i="1"/>
  <c r="G5487" i="1"/>
  <c r="G5486" i="1"/>
  <c r="G5485" i="1"/>
  <c r="G5484" i="1"/>
  <c r="G5483" i="1"/>
  <c r="G5482" i="1"/>
  <c r="G5481" i="1"/>
  <c r="G5480" i="1"/>
  <c r="G5479" i="1"/>
  <c r="G5478" i="1"/>
  <c r="G5477" i="1"/>
  <c r="G5476" i="1"/>
  <c r="G5475" i="1"/>
  <c r="G5474" i="1"/>
  <c r="G5473" i="1"/>
  <c r="G5472" i="1"/>
  <c r="G5471" i="1"/>
  <c r="G5470" i="1"/>
  <c r="G5469" i="1"/>
  <c r="G5468" i="1"/>
  <c r="G5467" i="1"/>
  <c r="G5466" i="1"/>
  <c r="G5465" i="1"/>
  <c r="G5464" i="1"/>
  <c r="G5463" i="1"/>
  <c r="G5462" i="1"/>
  <c r="G5461" i="1"/>
  <c r="G5460" i="1"/>
  <c r="G5459" i="1"/>
  <c r="G5458" i="1"/>
  <c r="G5457" i="1"/>
  <c r="G5456" i="1"/>
  <c r="G5455" i="1"/>
  <c r="G5454" i="1"/>
  <c r="G5453" i="1"/>
  <c r="G5452" i="1"/>
  <c r="G5451" i="1"/>
  <c r="G5450" i="1"/>
  <c r="G5449" i="1"/>
  <c r="G5448" i="1"/>
  <c r="G5447" i="1"/>
  <c r="G5446" i="1"/>
  <c r="G5445" i="1"/>
  <c r="G5444" i="1"/>
  <c r="G5443" i="1"/>
  <c r="G5442" i="1"/>
  <c r="G5441" i="1"/>
  <c r="G5440" i="1"/>
  <c r="G5439" i="1"/>
  <c r="G5438" i="1"/>
  <c r="G5437" i="1"/>
  <c r="G5436" i="1"/>
  <c r="G5435" i="1"/>
  <c r="G5434" i="1"/>
  <c r="G5433" i="1"/>
  <c r="G5432" i="1"/>
  <c r="G5431" i="1"/>
  <c r="G5430" i="1"/>
  <c r="G5429" i="1"/>
  <c r="G5428" i="1"/>
  <c r="G5427" i="1"/>
  <c r="G5426" i="1"/>
  <c r="G5425" i="1"/>
  <c r="G5424" i="1"/>
  <c r="G5423" i="1"/>
  <c r="G5422" i="1"/>
  <c r="G5421" i="1"/>
  <c r="G5420" i="1"/>
  <c r="G5419" i="1"/>
  <c r="G5418" i="1"/>
  <c r="G5417" i="1"/>
  <c r="G5416" i="1"/>
  <c r="G5415" i="1"/>
  <c r="G5414" i="1"/>
  <c r="G5413" i="1"/>
  <c r="G5412" i="1"/>
  <c r="G5411" i="1"/>
  <c r="G5410" i="1"/>
  <c r="G5409" i="1"/>
  <c r="G5408" i="1"/>
  <c r="G5407" i="1"/>
  <c r="G5406" i="1"/>
  <c r="G5405" i="1"/>
  <c r="G5404" i="1"/>
  <c r="G5403" i="1"/>
  <c r="G5402" i="1"/>
  <c r="G5401" i="1"/>
  <c r="G5400" i="1"/>
  <c r="G5399" i="1"/>
  <c r="G5398" i="1"/>
  <c r="G5397" i="1"/>
  <c r="G5396" i="1"/>
  <c r="G5395" i="1"/>
  <c r="G5394" i="1"/>
  <c r="G5393" i="1"/>
  <c r="G5392" i="1"/>
  <c r="G5391" i="1"/>
  <c r="G5390" i="1"/>
  <c r="G5389" i="1"/>
  <c r="G5388" i="1"/>
  <c r="G5387" i="1"/>
  <c r="G5386" i="1"/>
  <c r="G5385" i="1"/>
  <c r="G5384" i="1"/>
  <c r="G5383" i="1"/>
  <c r="G5382" i="1"/>
  <c r="G5381" i="1"/>
  <c r="G5380" i="1"/>
  <c r="G5379" i="1"/>
  <c r="G5378" i="1"/>
  <c r="G5377" i="1"/>
  <c r="G5376" i="1"/>
  <c r="G5375" i="1"/>
  <c r="G5374" i="1"/>
  <c r="G5373" i="1"/>
  <c r="G5372" i="1"/>
  <c r="G5371" i="1"/>
  <c r="G5370" i="1"/>
  <c r="G5369" i="1"/>
  <c r="G5368" i="1"/>
  <c r="G5367" i="1"/>
  <c r="G5366" i="1"/>
  <c r="G5365" i="1"/>
  <c r="G5364" i="1"/>
  <c r="G5363" i="1"/>
  <c r="G5362" i="1"/>
  <c r="G5361" i="1"/>
  <c r="G5360" i="1"/>
  <c r="G5359" i="1"/>
  <c r="G5358" i="1"/>
  <c r="G5357" i="1"/>
  <c r="G5356" i="1"/>
  <c r="G5355" i="1"/>
  <c r="G5354" i="1"/>
  <c r="G5353" i="1"/>
  <c r="G5352" i="1"/>
  <c r="G5351" i="1"/>
  <c r="G5350" i="1"/>
  <c r="G5349" i="1"/>
  <c r="G5348" i="1"/>
  <c r="G5347" i="1"/>
  <c r="G5346" i="1"/>
  <c r="G5345" i="1"/>
  <c r="G5344" i="1"/>
  <c r="G5343" i="1"/>
  <c r="G5342" i="1"/>
  <c r="G5341" i="1"/>
  <c r="G5340" i="1"/>
  <c r="G5339" i="1"/>
  <c r="G5338" i="1"/>
  <c r="G5337" i="1"/>
  <c r="G5336" i="1"/>
  <c r="G5335" i="1"/>
  <c r="G5334" i="1"/>
  <c r="G5333" i="1"/>
  <c r="G5332" i="1"/>
  <c r="G5331" i="1"/>
  <c r="G5330" i="1"/>
  <c r="G5329" i="1"/>
  <c r="G5328" i="1"/>
  <c r="G5327" i="1"/>
  <c r="G5326" i="1"/>
  <c r="G5325" i="1"/>
  <c r="G5324" i="1"/>
  <c r="G5323" i="1"/>
  <c r="G5322" i="1"/>
  <c r="G5321" i="1"/>
  <c r="G5320" i="1"/>
  <c r="G5319" i="1"/>
  <c r="G5318" i="1"/>
  <c r="G5317" i="1"/>
  <c r="G5316" i="1"/>
  <c r="G5315" i="1"/>
  <c r="G5314" i="1"/>
  <c r="G5313" i="1"/>
  <c r="G5312" i="1"/>
  <c r="G5311" i="1"/>
  <c r="G5310" i="1"/>
  <c r="G5309" i="1"/>
  <c r="G5308" i="1"/>
  <c r="G5307" i="1"/>
  <c r="G5306" i="1"/>
  <c r="G5305" i="1"/>
  <c r="G5304" i="1"/>
  <c r="G5303" i="1"/>
  <c r="G5302" i="1"/>
  <c r="G5301" i="1"/>
  <c r="G5300" i="1"/>
  <c r="G5299" i="1"/>
  <c r="G5298" i="1"/>
  <c r="G5297" i="1"/>
  <c r="G5296" i="1"/>
  <c r="G5295" i="1"/>
  <c r="G5294" i="1"/>
  <c r="G5293" i="1"/>
  <c r="G5292" i="1"/>
  <c r="G5291" i="1"/>
  <c r="G5290" i="1"/>
  <c r="G5289" i="1"/>
  <c r="G5288" i="1"/>
  <c r="G5287" i="1"/>
  <c r="G5286" i="1"/>
  <c r="G5285" i="1"/>
  <c r="G5284" i="1"/>
  <c r="G5283" i="1"/>
  <c r="G5282" i="1"/>
  <c r="G5281" i="1"/>
  <c r="G5280" i="1"/>
  <c r="G5279" i="1"/>
  <c r="G5278" i="1"/>
  <c r="G5277" i="1"/>
  <c r="G5276" i="1"/>
  <c r="G5275" i="1"/>
  <c r="G5274" i="1"/>
  <c r="G5273" i="1"/>
  <c r="G5272" i="1"/>
  <c r="G5271" i="1"/>
  <c r="G5270" i="1"/>
  <c r="G5269" i="1"/>
  <c r="G5268" i="1"/>
  <c r="G5267" i="1"/>
  <c r="G5266" i="1"/>
  <c r="G5265" i="1"/>
  <c r="G5264" i="1"/>
  <c r="G5263" i="1"/>
  <c r="G5262" i="1"/>
  <c r="G5261" i="1"/>
  <c r="G5260" i="1"/>
  <c r="G5259" i="1"/>
  <c r="G5258" i="1"/>
  <c r="G5257" i="1"/>
  <c r="G5256" i="1"/>
  <c r="G5255" i="1"/>
  <c r="G5254" i="1"/>
  <c r="G5253" i="1"/>
  <c r="G5252" i="1"/>
  <c r="G5251" i="1"/>
  <c r="G5250" i="1"/>
  <c r="G5249" i="1"/>
  <c r="G5248" i="1"/>
  <c r="G5247" i="1"/>
  <c r="G5246" i="1"/>
  <c r="G5245" i="1"/>
  <c r="G5244" i="1"/>
  <c r="G5243" i="1"/>
  <c r="G5242" i="1"/>
  <c r="G5241" i="1"/>
  <c r="G5240" i="1"/>
  <c r="G5239" i="1"/>
  <c r="G5238" i="1"/>
  <c r="G5237" i="1"/>
  <c r="G5236" i="1"/>
  <c r="G5235" i="1"/>
  <c r="G5234" i="1"/>
  <c r="G5233" i="1"/>
  <c r="G5232" i="1"/>
  <c r="G5231" i="1"/>
  <c r="G5230" i="1"/>
  <c r="G5229" i="1"/>
  <c r="G5228" i="1"/>
  <c r="G5227" i="1"/>
  <c r="G5226" i="1"/>
  <c r="G5225" i="1"/>
  <c r="G5224" i="1"/>
  <c r="G5223" i="1"/>
  <c r="G5222" i="1"/>
  <c r="G5221" i="1"/>
  <c r="G5220" i="1"/>
  <c r="G5219" i="1"/>
  <c r="G5218" i="1"/>
  <c r="G5217" i="1"/>
  <c r="G5216" i="1"/>
  <c r="G5215" i="1"/>
  <c r="G5214" i="1"/>
  <c r="G5213" i="1"/>
  <c r="G5212" i="1"/>
  <c r="G5211" i="1"/>
  <c r="G5210" i="1"/>
  <c r="G5209" i="1"/>
  <c r="G5208" i="1"/>
  <c r="G5207" i="1"/>
  <c r="G5206" i="1"/>
  <c r="G5205" i="1"/>
  <c r="G5204" i="1"/>
  <c r="G5203" i="1"/>
  <c r="G5202" i="1"/>
  <c r="G5201" i="1"/>
  <c r="G5200" i="1"/>
  <c r="G5199" i="1"/>
  <c r="G5198" i="1"/>
  <c r="G5197" i="1"/>
  <c r="G5196" i="1"/>
  <c r="G5195" i="1"/>
  <c r="G5194" i="1"/>
  <c r="G5193" i="1"/>
  <c r="G5192" i="1"/>
  <c r="G5191" i="1"/>
  <c r="G5190" i="1"/>
  <c r="G5189" i="1"/>
  <c r="G5188" i="1"/>
  <c r="G5187" i="1"/>
  <c r="G5186" i="1"/>
  <c r="G5185" i="1"/>
  <c r="G5184" i="1"/>
  <c r="G5183" i="1"/>
  <c r="G5182" i="1"/>
  <c r="G5181" i="1"/>
  <c r="G5180" i="1"/>
  <c r="G5179" i="1"/>
  <c r="G5178" i="1"/>
  <c r="G5177" i="1"/>
  <c r="G5176" i="1"/>
  <c r="G5175" i="1"/>
  <c r="G5174" i="1"/>
  <c r="G5173" i="1"/>
  <c r="G5172" i="1"/>
  <c r="G5171" i="1"/>
  <c r="G5170" i="1"/>
  <c r="G5169" i="1"/>
  <c r="G5168" i="1"/>
  <c r="G5167" i="1"/>
  <c r="G5166" i="1"/>
  <c r="G5165" i="1"/>
  <c r="G5164" i="1"/>
  <c r="G5163" i="1"/>
  <c r="G5162" i="1"/>
  <c r="G5161" i="1"/>
  <c r="G5160" i="1"/>
  <c r="G5159" i="1"/>
  <c r="G5158" i="1"/>
  <c r="G5157" i="1"/>
  <c r="G5156" i="1"/>
  <c r="G5155" i="1"/>
  <c r="G5154" i="1"/>
  <c r="G5153" i="1"/>
  <c r="G5152" i="1"/>
  <c r="G5151" i="1"/>
  <c r="G5150" i="1"/>
  <c r="G5149" i="1"/>
  <c r="G5148" i="1"/>
  <c r="G5147" i="1"/>
  <c r="G5146" i="1"/>
  <c r="G5145" i="1"/>
  <c r="G5144" i="1"/>
  <c r="G5143" i="1"/>
  <c r="G5142" i="1"/>
  <c r="G5141" i="1"/>
  <c r="G5140" i="1"/>
  <c r="G5139" i="1"/>
  <c r="G5138" i="1"/>
  <c r="G5137" i="1"/>
  <c r="G5136" i="1"/>
  <c r="G5135" i="1"/>
  <c r="G5134" i="1"/>
  <c r="G5133" i="1"/>
  <c r="G5132" i="1"/>
  <c r="G5131" i="1"/>
  <c r="G5130" i="1"/>
  <c r="G5129" i="1"/>
  <c r="G5128" i="1"/>
  <c r="G5127" i="1"/>
  <c r="G5126" i="1"/>
  <c r="G5125" i="1"/>
  <c r="G5124" i="1"/>
  <c r="G5123" i="1"/>
  <c r="G5122" i="1"/>
  <c r="G5121" i="1"/>
  <c r="G5120" i="1"/>
  <c r="G5119" i="1"/>
  <c r="G5118" i="1"/>
  <c r="G5117" i="1"/>
  <c r="G5116" i="1"/>
  <c r="G5115" i="1"/>
  <c r="G5114" i="1"/>
  <c r="G5113" i="1"/>
  <c r="G5112" i="1"/>
  <c r="G5111" i="1"/>
  <c r="G5110" i="1"/>
  <c r="G5109" i="1"/>
  <c r="G5108" i="1"/>
  <c r="G5107" i="1"/>
  <c r="G5106" i="1"/>
  <c r="G5105" i="1"/>
  <c r="G5104" i="1"/>
  <c r="G5103" i="1"/>
  <c r="G5102" i="1"/>
  <c r="G5101" i="1"/>
  <c r="G5100" i="1"/>
  <c r="G5099" i="1"/>
  <c r="G5098" i="1"/>
  <c r="G5097" i="1"/>
  <c r="G5096" i="1"/>
  <c r="G5095" i="1"/>
  <c r="G5094" i="1"/>
  <c r="G5093" i="1"/>
  <c r="G5092" i="1"/>
  <c r="G5091" i="1"/>
  <c r="G5090" i="1"/>
  <c r="G5089" i="1"/>
  <c r="G5088" i="1"/>
  <c r="G5087" i="1"/>
  <c r="G5086" i="1"/>
  <c r="G5085" i="1"/>
  <c r="G5084" i="1"/>
  <c r="G5083" i="1"/>
  <c r="G5082" i="1"/>
  <c r="G5081" i="1"/>
  <c r="G5080" i="1"/>
  <c r="G5079" i="1"/>
  <c r="G5078" i="1"/>
  <c r="G5077" i="1"/>
  <c r="G5076" i="1"/>
  <c r="G5075" i="1"/>
  <c r="G5074" i="1"/>
  <c r="G5073" i="1"/>
  <c r="G5072" i="1"/>
  <c r="G5071" i="1"/>
  <c r="G5070" i="1"/>
  <c r="G5069" i="1"/>
  <c r="G5068" i="1"/>
  <c r="G5067" i="1"/>
  <c r="G5066" i="1"/>
  <c r="G5065" i="1"/>
  <c r="G5064" i="1"/>
  <c r="G5063" i="1"/>
  <c r="G5062" i="1"/>
  <c r="G5061" i="1"/>
  <c r="G5060" i="1"/>
  <c r="G5059" i="1"/>
  <c r="G5058" i="1"/>
  <c r="G5057" i="1"/>
  <c r="G5056" i="1"/>
  <c r="G5055" i="1"/>
  <c r="G5054" i="1"/>
  <c r="G5053" i="1"/>
  <c r="G5052" i="1"/>
  <c r="G5051" i="1"/>
  <c r="G5050" i="1"/>
  <c r="G5049" i="1"/>
  <c r="G5048" i="1"/>
  <c r="G5047" i="1"/>
  <c r="G5046" i="1"/>
  <c r="G5045" i="1"/>
  <c r="G5044" i="1"/>
  <c r="G5043" i="1"/>
  <c r="G5042" i="1"/>
  <c r="G5041" i="1"/>
  <c r="G5040" i="1"/>
  <c r="G5039" i="1"/>
  <c r="G5038" i="1"/>
  <c r="G5037" i="1"/>
  <c r="G5036" i="1"/>
  <c r="G5035" i="1"/>
  <c r="G5034" i="1"/>
  <c r="G5033" i="1"/>
  <c r="G5032" i="1"/>
  <c r="G5031" i="1"/>
  <c r="G5030" i="1"/>
  <c r="G5029" i="1"/>
  <c r="G5028" i="1"/>
  <c r="G5027" i="1"/>
  <c r="G5026" i="1"/>
  <c r="G5025" i="1"/>
  <c r="G5024" i="1"/>
  <c r="G5023" i="1"/>
  <c r="G5022" i="1"/>
  <c r="G5021" i="1"/>
  <c r="G5020" i="1"/>
  <c r="G5019" i="1"/>
  <c r="G5018" i="1"/>
  <c r="G5017" i="1"/>
  <c r="G5016" i="1"/>
  <c r="G5015" i="1"/>
  <c r="G5014" i="1"/>
  <c r="G5013" i="1"/>
  <c r="G5012" i="1"/>
  <c r="G5011" i="1"/>
  <c r="G5010" i="1"/>
  <c r="G5009" i="1"/>
  <c r="G5008" i="1"/>
  <c r="G5007" i="1"/>
  <c r="G5006" i="1"/>
  <c r="G5005" i="1"/>
  <c r="G5004" i="1"/>
  <c r="G5003" i="1"/>
  <c r="G5002" i="1"/>
  <c r="G5001" i="1"/>
  <c r="G5000" i="1"/>
  <c r="G4999" i="1"/>
  <c r="G4998" i="1"/>
  <c r="G4997" i="1"/>
  <c r="G4996" i="1"/>
  <c r="G4995" i="1"/>
  <c r="G4994" i="1"/>
  <c r="G4993" i="1"/>
  <c r="G4992" i="1"/>
  <c r="G4991" i="1"/>
  <c r="G4990" i="1"/>
  <c r="G4989" i="1"/>
  <c r="G4988" i="1"/>
  <c r="G4987" i="1"/>
  <c r="G4986" i="1"/>
  <c r="G4985" i="1"/>
  <c r="G4984" i="1"/>
  <c r="G4983" i="1"/>
  <c r="G4982" i="1"/>
  <c r="G4981" i="1"/>
  <c r="G4980" i="1"/>
  <c r="G4979" i="1"/>
  <c r="G4978" i="1"/>
  <c r="G4977" i="1"/>
  <c r="G4976" i="1"/>
  <c r="G4975" i="1"/>
  <c r="G4974" i="1"/>
  <c r="G4973" i="1"/>
  <c r="G4972" i="1"/>
  <c r="G4971" i="1"/>
  <c r="G4970" i="1"/>
  <c r="G4969" i="1"/>
  <c r="G4968" i="1"/>
  <c r="G4967" i="1"/>
  <c r="G4966" i="1"/>
  <c r="G4965" i="1"/>
  <c r="G4964" i="1"/>
  <c r="G4963" i="1"/>
  <c r="G4962" i="1"/>
  <c r="G4961" i="1"/>
  <c r="G4960" i="1"/>
  <c r="G4959" i="1"/>
  <c r="G4958" i="1"/>
  <c r="G4957" i="1"/>
  <c r="G4956" i="1"/>
  <c r="G4955" i="1"/>
  <c r="G4954" i="1"/>
  <c r="G4953" i="1"/>
  <c r="G4952" i="1"/>
  <c r="G4951" i="1"/>
  <c r="G4950" i="1"/>
  <c r="G4949" i="1"/>
  <c r="G4948" i="1"/>
  <c r="G4947" i="1"/>
  <c r="G4946" i="1"/>
  <c r="G4945" i="1"/>
  <c r="G4944" i="1"/>
  <c r="G4943" i="1"/>
  <c r="G4942" i="1"/>
  <c r="G4941" i="1"/>
  <c r="G4940" i="1"/>
  <c r="G4939" i="1"/>
  <c r="G4938" i="1"/>
  <c r="G4937" i="1"/>
  <c r="G4936" i="1"/>
  <c r="G4935" i="1"/>
  <c r="G4934" i="1"/>
  <c r="G4933" i="1"/>
  <c r="G4932" i="1"/>
  <c r="G4931" i="1"/>
  <c r="G4930" i="1"/>
  <c r="G4929" i="1"/>
  <c r="G4928" i="1"/>
  <c r="G4927" i="1"/>
  <c r="G4926" i="1"/>
  <c r="G4925" i="1"/>
  <c r="G4924" i="1"/>
  <c r="G4923" i="1"/>
  <c r="G4922" i="1"/>
  <c r="G4921" i="1"/>
  <c r="G4920" i="1"/>
  <c r="G4919" i="1"/>
  <c r="G4918" i="1"/>
  <c r="G4917" i="1"/>
  <c r="G4916" i="1"/>
  <c r="G4915" i="1"/>
  <c r="G4914" i="1"/>
  <c r="G4913" i="1"/>
  <c r="G4912" i="1"/>
  <c r="G4911" i="1"/>
  <c r="G4910" i="1"/>
  <c r="G4909" i="1"/>
  <c r="G4908" i="1"/>
  <c r="G4907" i="1"/>
  <c r="G4906" i="1"/>
  <c r="G4905" i="1"/>
  <c r="G4904" i="1"/>
  <c r="G4903" i="1"/>
  <c r="G4902" i="1"/>
  <c r="G4901" i="1"/>
  <c r="G4900" i="1"/>
  <c r="G4899" i="1"/>
  <c r="G4898" i="1"/>
  <c r="G4897" i="1"/>
  <c r="G4896" i="1"/>
  <c r="G4895" i="1"/>
  <c r="G4894" i="1"/>
  <c r="G4893" i="1"/>
  <c r="G4892" i="1"/>
  <c r="G4891" i="1"/>
  <c r="G4890" i="1"/>
  <c r="G4889" i="1"/>
  <c r="G4888" i="1"/>
  <c r="G4887" i="1"/>
  <c r="G4886" i="1"/>
  <c r="G4885" i="1"/>
  <c r="G4884" i="1"/>
  <c r="G4883" i="1"/>
  <c r="G4882" i="1"/>
  <c r="G4881" i="1"/>
  <c r="G4880" i="1"/>
  <c r="G4879" i="1"/>
  <c r="G4878" i="1"/>
  <c r="G4877" i="1"/>
  <c r="G4876" i="1"/>
  <c r="G4875" i="1"/>
  <c r="G4874" i="1"/>
  <c r="G4873" i="1"/>
  <c r="G4872" i="1"/>
  <c r="G4871" i="1"/>
  <c r="G4870" i="1"/>
  <c r="G4869" i="1"/>
  <c r="G4868" i="1"/>
  <c r="G4867" i="1"/>
  <c r="G4866" i="1"/>
  <c r="G4865" i="1"/>
  <c r="G4864" i="1"/>
  <c r="G4863" i="1"/>
  <c r="G4862" i="1"/>
  <c r="G4861" i="1"/>
  <c r="G4860" i="1"/>
  <c r="G4859" i="1"/>
  <c r="G4858" i="1"/>
  <c r="G4857" i="1"/>
  <c r="G4856" i="1"/>
  <c r="G4855" i="1"/>
  <c r="G4854" i="1"/>
  <c r="G4853" i="1"/>
  <c r="G4852" i="1"/>
  <c r="G4851" i="1"/>
  <c r="G4850" i="1"/>
  <c r="G4849" i="1"/>
  <c r="G4848" i="1"/>
  <c r="G4847" i="1"/>
  <c r="G4846" i="1"/>
  <c r="G4845" i="1"/>
  <c r="G4844" i="1"/>
  <c r="G4843" i="1"/>
  <c r="G4842" i="1"/>
  <c r="G4841" i="1"/>
  <c r="G4840" i="1"/>
  <c r="G4839" i="1"/>
  <c r="G4838" i="1"/>
  <c r="G4837" i="1"/>
  <c r="G4836" i="1"/>
  <c r="G4835" i="1"/>
  <c r="G4834" i="1"/>
  <c r="G4833" i="1"/>
  <c r="G4832" i="1"/>
  <c r="G4831" i="1"/>
  <c r="G4830" i="1"/>
  <c r="G4829" i="1"/>
  <c r="G4828" i="1"/>
  <c r="G4827" i="1"/>
  <c r="G4826" i="1"/>
  <c r="G4825" i="1"/>
  <c r="G4824" i="1"/>
  <c r="G4823" i="1"/>
  <c r="G4822" i="1"/>
  <c r="G4821" i="1"/>
  <c r="G4820" i="1"/>
  <c r="G4819" i="1"/>
  <c r="G4818" i="1"/>
  <c r="G4817" i="1"/>
  <c r="G4816" i="1"/>
  <c r="G4815" i="1"/>
  <c r="G4814" i="1"/>
  <c r="G4813" i="1"/>
  <c r="G4812" i="1"/>
  <c r="G4811" i="1"/>
  <c r="G4810" i="1"/>
  <c r="G4809" i="1"/>
  <c r="G4808" i="1"/>
  <c r="G4807" i="1"/>
  <c r="G4806" i="1"/>
  <c r="G4805" i="1"/>
  <c r="G4804" i="1"/>
  <c r="G4803" i="1"/>
  <c r="G4802" i="1"/>
  <c r="G4801" i="1"/>
  <c r="G4800" i="1"/>
  <c r="G4799" i="1"/>
  <c r="G4798" i="1"/>
  <c r="G4797" i="1"/>
  <c r="G4796" i="1"/>
  <c r="G4795" i="1"/>
  <c r="G4794" i="1"/>
  <c r="G4793" i="1"/>
  <c r="G4792" i="1"/>
  <c r="G4791" i="1"/>
  <c r="G4790" i="1"/>
  <c r="G4789" i="1"/>
  <c r="G4788" i="1"/>
  <c r="G4787" i="1"/>
  <c r="G4786" i="1"/>
  <c r="G4785" i="1"/>
  <c r="G4784" i="1"/>
  <c r="G4783" i="1"/>
  <c r="G4782" i="1"/>
  <c r="G4781" i="1"/>
  <c r="G4780" i="1"/>
  <c r="G4779" i="1"/>
  <c r="G4778" i="1"/>
  <c r="G4777" i="1"/>
  <c r="G4776" i="1"/>
  <c r="G4775" i="1"/>
  <c r="G4774" i="1"/>
  <c r="G4773" i="1"/>
  <c r="G4772" i="1"/>
  <c r="G4771" i="1"/>
  <c r="G4770" i="1"/>
  <c r="G4769" i="1"/>
  <c r="G4768" i="1"/>
  <c r="G4767" i="1"/>
  <c r="G4766" i="1"/>
  <c r="G4765" i="1"/>
  <c r="G4764" i="1"/>
  <c r="G4763" i="1"/>
  <c r="G4762" i="1"/>
  <c r="G4761" i="1"/>
  <c r="G4760" i="1"/>
  <c r="G4759" i="1"/>
  <c r="G4758" i="1"/>
  <c r="G4757" i="1"/>
  <c r="G4756" i="1"/>
  <c r="G4755" i="1"/>
  <c r="G4754" i="1"/>
  <c r="G4753" i="1"/>
  <c r="G4752" i="1"/>
  <c r="G4751" i="1"/>
  <c r="G4750" i="1"/>
  <c r="G4749" i="1"/>
  <c r="G4748" i="1"/>
  <c r="G4747" i="1"/>
  <c r="G4746" i="1"/>
  <c r="G4745" i="1"/>
  <c r="G4744" i="1"/>
  <c r="G4743" i="1"/>
  <c r="G4742" i="1"/>
  <c r="G4741" i="1"/>
  <c r="G4740" i="1"/>
  <c r="G4739" i="1"/>
  <c r="G4738" i="1"/>
  <c r="G4737" i="1"/>
  <c r="G4736" i="1"/>
  <c r="G4735" i="1"/>
  <c r="G4734" i="1"/>
  <c r="G4733" i="1"/>
  <c r="G4732" i="1"/>
  <c r="G4731" i="1"/>
  <c r="G4730" i="1"/>
  <c r="G4729" i="1"/>
  <c r="G4728" i="1"/>
  <c r="G4727" i="1"/>
  <c r="G4726" i="1"/>
  <c r="G4725" i="1"/>
  <c r="G4724" i="1"/>
  <c r="G4723" i="1"/>
  <c r="G4722" i="1"/>
  <c r="G4721" i="1"/>
  <c r="G4720" i="1"/>
  <c r="G4719" i="1"/>
  <c r="G4718" i="1"/>
  <c r="G4717" i="1"/>
  <c r="G4716" i="1"/>
  <c r="G4715" i="1"/>
  <c r="G4714" i="1"/>
  <c r="G4713" i="1"/>
  <c r="G4712" i="1"/>
  <c r="G4711" i="1"/>
  <c r="G4710" i="1"/>
  <c r="G4709" i="1"/>
  <c r="G4708" i="1"/>
  <c r="G4707" i="1"/>
  <c r="G4706" i="1"/>
  <c r="G4705" i="1"/>
  <c r="G4704" i="1"/>
  <c r="G4703" i="1"/>
  <c r="G4702" i="1"/>
  <c r="G4701" i="1"/>
  <c r="G4700" i="1"/>
  <c r="G4699" i="1"/>
  <c r="G4698" i="1"/>
  <c r="G4697" i="1"/>
  <c r="G4696" i="1"/>
  <c r="G4695" i="1"/>
  <c r="G4694" i="1"/>
  <c r="G4693" i="1"/>
  <c r="G4692" i="1"/>
  <c r="G4691" i="1"/>
  <c r="G4690" i="1"/>
  <c r="G4689" i="1"/>
  <c r="G4688" i="1"/>
  <c r="G4687" i="1"/>
  <c r="G4686" i="1"/>
  <c r="G4685" i="1"/>
  <c r="G4684" i="1"/>
  <c r="G4683" i="1"/>
  <c r="G4682" i="1"/>
  <c r="G4681" i="1"/>
  <c r="G4680" i="1"/>
  <c r="G4679" i="1"/>
  <c r="G4678" i="1"/>
  <c r="G4677" i="1"/>
  <c r="G4676" i="1"/>
  <c r="G4675" i="1"/>
  <c r="G4674" i="1"/>
  <c r="G4673" i="1"/>
  <c r="G4672" i="1"/>
  <c r="G4671" i="1"/>
  <c r="G4670" i="1"/>
  <c r="G4669" i="1"/>
  <c r="G4668" i="1"/>
  <c r="G4667" i="1"/>
  <c r="G4666" i="1"/>
  <c r="G4665" i="1"/>
  <c r="G4664" i="1"/>
  <c r="G4663" i="1"/>
  <c r="G4662" i="1"/>
  <c r="G4661" i="1"/>
  <c r="G4660" i="1"/>
  <c r="G4659" i="1"/>
  <c r="G4658" i="1"/>
  <c r="G4657" i="1"/>
  <c r="G4656" i="1"/>
  <c r="G4655" i="1"/>
  <c r="G4654" i="1"/>
  <c r="G4653" i="1"/>
  <c r="G4652" i="1"/>
  <c r="G4651" i="1"/>
  <c r="G4650" i="1"/>
  <c r="G4649" i="1"/>
  <c r="G4648" i="1"/>
  <c r="G4647" i="1"/>
  <c r="G4646" i="1"/>
  <c r="G4645" i="1"/>
  <c r="G4644" i="1"/>
  <c r="G4643" i="1"/>
  <c r="G4642" i="1"/>
  <c r="G4641" i="1"/>
  <c r="G4640" i="1"/>
  <c r="G4639" i="1"/>
  <c r="G4638" i="1"/>
  <c r="G4637" i="1"/>
  <c r="G4636" i="1"/>
  <c r="G4635" i="1"/>
  <c r="G4634" i="1"/>
  <c r="G4633" i="1"/>
  <c r="G4632" i="1"/>
  <c r="G4631" i="1"/>
  <c r="G4630" i="1"/>
  <c r="G4629" i="1"/>
  <c r="G4628" i="1"/>
  <c r="G4627" i="1"/>
  <c r="G4626" i="1"/>
  <c r="G4625" i="1"/>
  <c r="G4624" i="1"/>
  <c r="G4623" i="1"/>
  <c r="G4622" i="1"/>
  <c r="G4621" i="1"/>
  <c r="G4620" i="1"/>
  <c r="G4619" i="1"/>
  <c r="G4618" i="1"/>
  <c r="G4617" i="1"/>
  <c r="G4616" i="1"/>
  <c r="G4615" i="1"/>
  <c r="G4614" i="1"/>
  <c r="G4613" i="1"/>
  <c r="G4612" i="1"/>
  <c r="G4611" i="1"/>
  <c r="G4610" i="1"/>
  <c r="G4609" i="1"/>
  <c r="G4608" i="1"/>
  <c r="G4607" i="1"/>
  <c r="G4606" i="1"/>
  <c r="G4605" i="1"/>
  <c r="G4604" i="1"/>
  <c r="G4603" i="1"/>
  <c r="G4602" i="1"/>
  <c r="G4601" i="1"/>
  <c r="G4600" i="1"/>
  <c r="G4599" i="1"/>
  <c r="G4598" i="1"/>
  <c r="G4597" i="1"/>
  <c r="G4596" i="1"/>
  <c r="G4595" i="1"/>
  <c r="G4594" i="1"/>
  <c r="G4593" i="1"/>
  <c r="G4592" i="1"/>
  <c r="G4591" i="1"/>
  <c r="G4590" i="1"/>
  <c r="G4589" i="1"/>
  <c r="G4588" i="1"/>
  <c r="G4587" i="1"/>
  <c r="G4586" i="1"/>
  <c r="G4585" i="1"/>
  <c r="G4584" i="1"/>
  <c r="G4583" i="1"/>
  <c r="G4582" i="1"/>
  <c r="G4581" i="1"/>
  <c r="G4580" i="1"/>
  <c r="G4579" i="1"/>
  <c r="G4578" i="1"/>
  <c r="G4577" i="1"/>
  <c r="G4576" i="1"/>
  <c r="G4575" i="1"/>
  <c r="G4574" i="1"/>
  <c r="G4573" i="1"/>
  <c r="G4572" i="1"/>
  <c r="G4571" i="1"/>
  <c r="G4570" i="1"/>
  <c r="G4569" i="1"/>
  <c r="G4568" i="1"/>
  <c r="G4567" i="1"/>
  <c r="G4566" i="1"/>
  <c r="G4565" i="1"/>
  <c r="G4564" i="1"/>
  <c r="G4563" i="1"/>
  <c r="G4562" i="1"/>
  <c r="G4561" i="1"/>
  <c r="G4560" i="1"/>
  <c r="G4559" i="1"/>
  <c r="G4558" i="1"/>
  <c r="G4557" i="1"/>
  <c r="G4556" i="1"/>
  <c r="G4555" i="1"/>
  <c r="G4554" i="1"/>
  <c r="G4553" i="1"/>
  <c r="G4552" i="1"/>
  <c r="G4551" i="1"/>
  <c r="G4550" i="1"/>
  <c r="G4549" i="1"/>
  <c r="G4548" i="1"/>
  <c r="G4547" i="1"/>
  <c r="G4546" i="1"/>
  <c r="G4545" i="1"/>
  <c r="G4544" i="1"/>
  <c r="G4543" i="1"/>
  <c r="G4542" i="1"/>
  <c r="G4541" i="1"/>
  <c r="G4540" i="1"/>
  <c r="G4539" i="1"/>
  <c r="G4538" i="1"/>
  <c r="G4537" i="1"/>
  <c r="G4536" i="1"/>
  <c r="G4535" i="1"/>
  <c r="G4534" i="1"/>
  <c r="G4533" i="1"/>
  <c r="G4532" i="1"/>
  <c r="G4531" i="1"/>
  <c r="G4530" i="1"/>
  <c r="G4529" i="1"/>
  <c r="G4528" i="1"/>
  <c r="G4527" i="1"/>
  <c r="G4526" i="1"/>
  <c r="G4525" i="1"/>
  <c r="G4524" i="1"/>
  <c r="G4523" i="1"/>
  <c r="G4522" i="1"/>
  <c r="G4521" i="1"/>
  <c r="G4520" i="1"/>
  <c r="G4519" i="1"/>
  <c r="G4518" i="1"/>
  <c r="G4517" i="1"/>
  <c r="G4516" i="1"/>
  <c r="G4515" i="1"/>
  <c r="G4514" i="1"/>
  <c r="G4513" i="1"/>
  <c r="G4512" i="1"/>
  <c r="G4511" i="1"/>
  <c r="G4510" i="1"/>
  <c r="G4509" i="1"/>
  <c r="G4508" i="1"/>
  <c r="G4507" i="1"/>
  <c r="G4506" i="1"/>
  <c r="G4505" i="1"/>
  <c r="G4504" i="1"/>
  <c r="G4503" i="1"/>
  <c r="G4502" i="1"/>
  <c r="G4501" i="1"/>
  <c r="G4500" i="1"/>
  <c r="G4499" i="1"/>
  <c r="G4498" i="1"/>
  <c r="G4497" i="1"/>
  <c r="G4496" i="1"/>
  <c r="G4495" i="1"/>
  <c r="G4494" i="1"/>
  <c r="G4493" i="1"/>
  <c r="G4492" i="1"/>
  <c r="G4491" i="1"/>
  <c r="G4490" i="1"/>
  <c r="G4489" i="1"/>
  <c r="G4488" i="1"/>
  <c r="G4487" i="1"/>
  <c r="G4486" i="1"/>
  <c r="G4485" i="1"/>
  <c r="G4484" i="1"/>
  <c r="G4483" i="1"/>
  <c r="G4482" i="1"/>
  <c r="G4481" i="1"/>
  <c r="G4480" i="1"/>
  <c r="G4479" i="1"/>
  <c r="G4478" i="1"/>
  <c r="G4477" i="1"/>
  <c r="G4476" i="1"/>
  <c r="G4475" i="1"/>
  <c r="G4474" i="1"/>
  <c r="G4473" i="1"/>
  <c r="G4472" i="1"/>
  <c r="G4471" i="1"/>
  <c r="G4470" i="1"/>
  <c r="G4469" i="1"/>
  <c r="G4468" i="1"/>
  <c r="G4467" i="1"/>
  <c r="G4466" i="1"/>
  <c r="G4465" i="1"/>
  <c r="G4464" i="1"/>
  <c r="G4463" i="1"/>
  <c r="G4462" i="1"/>
  <c r="G4461" i="1"/>
  <c r="G4460" i="1"/>
  <c r="G4459" i="1"/>
  <c r="G4458" i="1"/>
  <c r="G4457" i="1"/>
  <c r="G4456" i="1"/>
  <c r="G4455" i="1"/>
  <c r="G4454" i="1"/>
  <c r="G4453" i="1"/>
  <c r="G4452" i="1"/>
  <c r="G4451" i="1"/>
  <c r="G4450" i="1"/>
  <c r="G4449" i="1"/>
  <c r="G4448" i="1"/>
  <c r="G4447" i="1"/>
  <c r="G4446" i="1"/>
  <c r="G4445" i="1"/>
  <c r="G4444" i="1"/>
  <c r="G4443" i="1"/>
  <c r="G4442" i="1"/>
  <c r="G4441" i="1"/>
  <c r="G4440" i="1"/>
  <c r="G4439" i="1"/>
  <c r="G4438" i="1"/>
  <c r="G4437" i="1"/>
  <c r="G4436" i="1"/>
  <c r="G4435" i="1"/>
  <c r="G4434" i="1"/>
  <c r="G4433" i="1"/>
  <c r="G4432" i="1"/>
  <c r="G4431" i="1"/>
  <c r="G4430" i="1"/>
  <c r="G4429" i="1"/>
  <c r="G4428" i="1"/>
  <c r="G4427" i="1"/>
  <c r="G4426" i="1"/>
  <c r="G4425" i="1"/>
  <c r="G4424" i="1"/>
  <c r="G4423" i="1"/>
  <c r="G4422" i="1"/>
  <c r="G4421" i="1"/>
  <c r="G4420" i="1"/>
  <c r="G4419" i="1"/>
  <c r="G4418" i="1"/>
  <c r="G4417" i="1"/>
  <c r="G4416" i="1"/>
  <c r="G4415" i="1"/>
  <c r="G4414" i="1"/>
  <c r="G4413" i="1"/>
  <c r="G4412" i="1"/>
  <c r="G4411" i="1"/>
  <c r="G4410" i="1"/>
  <c r="G4409" i="1"/>
  <c r="G4408" i="1"/>
  <c r="G4407" i="1"/>
  <c r="G4406" i="1"/>
  <c r="G4405" i="1"/>
  <c r="G4404" i="1"/>
  <c r="G4403" i="1"/>
  <c r="G4402" i="1"/>
  <c r="G4401" i="1"/>
  <c r="G4400" i="1"/>
  <c r="G4399" i="1"/>
  <c r="G4398" i="1"/>
  <c r="G4397" i="1"/>
  <c r="G4396" i="1"/>
  <c r="G4395" i="1"/>
  <c r="G4394" i="1"/>
  <c r="G4393" i="1"/>
  <c r="G4392" i="1"/>
  <c r="G4391" i="1"/>
  <c r="G4390" i="1"/>
  <c r="G4389" i="1"/>
  <c r="G4388" i="1"/>
  <c r="G4387" i="1"/>
  <c r="G4386" i="1"/>
  <c r="G4385" i="1"/>
  <c r="G4384" i="1"/>
  <c r="G4383" i="1"/>
  <c r="G4382" i="1"/>
  <c r="G4381" i="1"/>
  <c r="G4380" i="1"/>
  <c r="G4379" i="1"/>
  <c r="G4378" i="1"/>
  <c r="G4377" i="1"/>
  <c r="G4376" i="1"/>
  <c r="G4375" i="1"/>
  <c r="G4374" i="1"/>
  <c r="G4373" i="1"/>
  <c r="G4372" i="1"/>
  <c r="G4371" i="1"/>
  <c r="G4370" i="1"/>
  <c r="G4369" i="1"/>
  <c r="G4368" i="1"/>
  <c r="G4367" i="1"/>
  <c r="G4366" i="1"/>
  <c r="G4365" i="1"/>
  <c r="G4364" i="1"/>
  <c r="G4363" i="1"/>
  <c r="G4362" i="1"/>
  <c r="G4361" i="1"/>
  <c r="G4360" i="1"/>
  <c r="G4359" i="1"/>
  <c r="G4358" i="1"/>
  <c r="G4357" i="1"/>
  <c r="G4356" i="1"/>
  <c r="H4356" i="1" s="1"/>
  <c r="G4355" i="1"/>
  <c r="G4354" i="1"/>
  <c r="G4353" i="1"/>
  <c r="G4352" i="1"/>
  <c r="H4352" i="1" s="1"/>
  <c r="G4351" i="1"/>
  <c r="G4350" i="1"/>
  <c r="G4349" i="1"/>
  <c r="H4349" i="1" s="1"/>
  <c r="G4348" i="1"/>
  <c r="G4347" i="1"/>
  <c r="G4346" i="1"/>
  <c r="G4345" i="1"/>
  <c r="H4345" i="1" s="1"/>
  <c r="G4344" i="1"/>
  <c r="G4343" i="1"/>
  <c r="G4342" i="1"/>
  <c r="G4341" i="1"/>
  <c r="H4341" i="1" s="1"/>
  <c r="G4340" i="1"/>
  <c r="G4339" i="1"/>
  <c r="G4338" i="1"/>
  <c r="G4337" i="1"/>
  <c r="G4336" i="1"/>
  <c r="G4335" i="1"/>
  <c r="G4334" i="1"/>
  <c r="G4333" i="1"/>
  <c r="G4332" i="1"/>
  <c r="G4331" i="1"/>
  <c r="G4330" i="1"/>
  <c r="G4329" i="1"/>
  <c r="G4328" i="1"/>
  <c r="G4327" i="1"/>
  <c r="G4326" i="1"/>
  <c r="G4325" i="1"/>
  <c r="G4324" i="1"/>
  <c r="G4323" i="1"/>
  <c r="G4322" i="1"/>
  <c r="G4321" i="1"/>
  <c r="G4320" i="1"/>
  <c r="G4319" i="1"/>
  <c r="G4318" i="1"/>
  <c r="G4317" i="1"/>
  <c r="G4316" i="1"/>
  <c r="G4315" i="1"/>
  <c r="G4314" i="1"/>
  <c r="G4313" i="1"/>
  <c r="G4312" i="1"/>
  <c r="G4311" i="1"/>
  <c r="G4310" i="1"/>
  <c r="G4309" i="1"/>
  <c r="G4308" i="1"/>
  <c r="G4307" i="1"/>
  <c r="G4306" i="1"/>
  <c r="G4305" i="1"/>
  <c r="G4304" i="1"/>
  <c r="G4303" i="1"/>
  <c r="G4302" i="1"/>
  <c r="G4301" i="1"/>
  <c r="G4300" i="1"/>
  <c r="G4299" i="1"/>
  <c r="G4298" i="1"/>
  <c r="G4297" i="1"/>
  <c r="G4296" i="1"/>
  <c r="G4295" i="1"/>
  <c r="G4294" i="1"/>
  <c r="G4293" i="1"/>
  <c r="G4292" i="1"/>
  <c r="G4291" i="1"/>
  <c r="G4290" i="1"/>
  <c r="G4289" i="1"/>
  <c r="G4288" i="1"/>
  <c r="G4287" i="1"/>
  <c r="G4286" i="1"/>
  <c r="G4285" i="1"/>
  <c r="G4284" i="1"/>
  <c r="G4283" i="1"/>
  <c r="G4282" i="1"/>
  <c r="G4281" i="1"/>
  <c r="G4280" i="1"/>
  <c r="G4279" i="1"/>
  <c r="G4278" i="1"/>
  <c r="G4277" i="1"/>
  <c r="G4276" i="1"/>
  <c r="G4275" i="1"/>
  <c r="G4274" i="1"/>
  <c r="G4273" i="1"/>
  <c r="G4272" i="1"/>
  <c r="G4271" i="1"/>
  <c r="G4270" i="1"/>
  <c r="G4269" i="1"/>
  <c r="G4268" i="1"/>
  <c r="G4267" i="1"/>
  <c r="G4266" i="1"/>
  <c r="G4265" i="1"/>
  <c r="G4264" i="1"/>
  <c r="G4263" i="1"/>
  <c r="G4262" i="1"/>
  <c r="G4261" i="1"/>
  <c r="G4260" i="1"/>
  <c r="G4259" i="1"/>
  <c r="G4258" i="1"/>
  <c r="G4257" i="1"/>
  <c r="G4256" i="1"/>
  <c r="G4255" i="1"/>
  <c r="G4254" i="1"/>
  <c r="G4253" i="1"/>
  <c r="G4252" i="1"/>
  <c r="G4251" i="1"/>
  <c r="G4250" i="1"/>
  <c r="G4249" i="1"/>
  <c r="G4248" i="1"/>
  <c r="G4247" i="1"/>
  <c r="G4246" i="1"/>
  <c r="G4245" i="1"/>
  <c r="G4244" i="1"/>
  <c r="G4243" i="1"/>
  <c r="G4242" i="1"/>
  <c r="G4241" i="1"/>
  <c r="G4240" i="1"/>
  <c r="G4239" i="1"/>
  <c r="G4238" i="1"/>
  <c r="G4237" i="1"/>
  <c r="G4236" i="1"/>
  <c r="G4235" i="1"/>
  <c r="G4234" i="1"/>
  <c r="G4233" i="1"/>
  <c r="G4232" i="1"/>
  <c r="G4231" i="1"/>
  <c r="G4230" i="1"/>
  <c r="G4229" i="1"/>
  <c r="G4228" i="1"/>
  <c r="G4227" i="1"/>
  <c r="G4226" i="1"/>
  <c r="G4225" i="1"/>
  <c r="G4224" i="1"/>
  <c r="G4223" i="1"/>
  <c r="G4222" i="1"/>
  <c r="G4221" i="1"/>
  <c r="G4220" i="1"/>
  <c r="G4219" i="1"/>
  <c r="G4218" i="1"/>
  <c r="G4217" i="1"/>
  <c r="G4216" i="1"/>
  <c r="G4215" i="1"/>
  <c r="G4214" i="1"/>
  <c r="G4213" i="1"/>
  <c r="G4212" i="1"/>
  <c r="G4211" i="1"/>
  <c r="G4210" i="1"/>
  <c r="G4209" i="1"/>
  <c r="G4208" i="1"/>
  <c r="G4207" i="1"/>
  <c r="G4206" i="1"/>
  <c r="G4205" i="1"/>
  <c r="G4204" i="1"/>
  <c r="G4203" i="1"/>
  <c r="G4202" i="1"/>
  <c r="G4201" i="1"/>
  <c r="G4200" i="1"/>
  <c r="G4199" i="1"/>
  <c r="G4198" i="1"/>
  <c r="G4197" i="1"/>
  <c r="G4196" i="1"/>
  <c r="G4195" i="1"/>
  <c r="G4194" i="1"/>
  <c r="G4193" i="1"/>
  <c r="G4192" i="1"/>
  <c r="G4191" i="1"/>
  <c r="G4190" i="1"/>
  <c r="G4189" i="1"/>
  <c r="G4188" i="1"/>
  <c r="G4187" i="1"/>
  <c r="G4186" i="1"/>
  <c r="G4185" i="1"/>
  <c r="G4184" i="1"/>
  <c r="G4183" i="1"/>
  <c r="G4182" i="1"/>
  <c r="G4181" i="1"/>
  <c r="G4180" i="1"/>
  <c r="G4179" i="1"/>
  <c r="G4178" i="1"/>
  <c r="G4177" i="1"/>
  <c r="G4176" i="1"/>
  <c r="G4175" i="1"/>
  <c r="G4174" i="1"/>
  <c r="G4173" i="1"/>
  <c r="G4172" i="1"/>
  <c r="G4171" i="1"/>
  <c r="G4170" i="1"/>
  <c r="G4169" i="1"/>
  <c r="G4168" i="1"/>
  <c r="G4167" i="1"/>
  <c r="G4166" i="1"/>
  <c r="G4165" i="1"/>
  <c r="G4164" i="1"/>
  <c r="G4163" i="1"/>
  <c r="G4162" i="1"/>
  <c r="G4161" i="1"/>
  <c r="G4160" i="1"/>
  <c r="G4159" i="1"/>
  <c r="G4158" i="1"/>
  <c r="G4157" i="1"/>
  <c r="G4156" i="1"/>
  <c r="G4155" i="1"/>
  <c r="G4154" i="1"/>
  <c r="G4153" i="1"/>
  <c r="G4152" i="1"/>
  <c r="G4151" i="1"/>
  <c r="G4150" i="1"/>
  <c r="G4149" i="1"/>
  <c r="G4148" i="1"/>
  <c r="G4147" i="1"/>
  <c r="G4146" i="1"/>
  <c r="G4145" i="1"/>
  <c r="G4144" i="1"/>
  <c r="G4143" i="1"/>
  <c r="G4142" i="1"/>
  <c r="G4141" i="1"/>
  <c r="G4140" i="1"/>
  <c r="G4139" i="1"/>
  <c r="G4138" i="1"/>
  <c r="G4137" i="1"/>
  <c r="G4136" i="1"/>
  <c r="G4135" i="1"/>
  <c r="G4134" i="1"/>
  <c r="G4133" i="1"/>
  <c r="G4132" i="1"/>
  <c r="G4131" i="1"/>
  <c r="G4130" i="1"/>
  <c r="G4129" i="1"/>
  <c r="G4128" i="1"/>
  <c r="G4127" i="1"/>
  <c r="G4126" i="1"/>
  <c r="G4125" i="1"/>
  <c r="G4124" i="1"/>
  <c r="G4123" i="1"/>
  <c r="G4122" i="1"/>
  <c r="G4121" i="1"/>
  <c r="G4120" i="1"/>
  <c r="G4119" i="1"/>
  <c r="G4118" i="1"/>
  <c r="G4117" i="1"/>
  <c r="G4116" i="1"/>
  <c r="G4115" i="1"/>
  <c r="G4114" i="1"/>
  <c r="G4113" i="1"/>
  <c r="G4112" i="1"/>
  <c r="G4111" i="1"/>
  <c r="G4110" i="1"/>
  <c r="G4109" i="1"/>
  <c r="G4108" i="1"/>
  <c r="G4107" i="1"/>
  <c r="G4106" i="1"/>
  <c r="G4105" i="1"/>
  <c r="G4104" i="1"/>
  <c r="G4103" i="1"/>
  <c r="G4102" i="1"/>
  <c r="G4101" i="1"/>
  <c r="G4100" i="1"/>
  <c r="G4099" i="1"/>
  <c r="G4098" i="1"/>
  <c r="G4097" i="1"/>
  <c r="G4096" i="1"/>
  <c r="G4095" i="1"/>
  <c r="G4094" i="1"/>
  <c r="G4093" i="1"/>
  <c r="G4092" i="1"/>
  <c r="G4091" i="1"/>
  <c r="G4090" i="1"/>
  <c r="G4089" i="1"/>
  <c r="G4088" i="1"/>
  <c r="G4087" i="1"/>
  <c r="G4086" i="1"/>
  <c r="G4085" i="1"/>
  <c r="G4084" i="1"/>
  <c r="G4083" i="1"/>
  <c r="G4082" i="1"/>
  <c r="G4081" i="1"/>
  <c r="G4080" i="1"/>
  <c r="G4079" i="1"/>
  <c r="G4078" i="1"/>
  <c r="G4077" i="1"/>
  <c r="G4076" i="1"/>
  <c r="G4075" i="1"/>
  <c r="G4074" i="1"/>
  <c r="G4073" i="1"/>
  <c r="G4072" i="1"/>
  <c r="G4071" i="1"/>
  <c r="G4070" i="1"/>
  <c r="G4069" i="1"/>
  <c r="G4068" i="1"/>
  <c r="G4067" i="1"/>
  <c r="G4066" i="1"/>
  <c r="G4065" i="1"/>
  <c r="G4064" i="1"/>
  <c r="G4063" i="1"/>
  <c r="G4062" i="1"/>
  <c r="G4061" i="1"/>
  <c r="G4060" i="1"/>
  <c r="G4059" i="1"/>
  <c r="G4058" i="1"/>
  <c r="G4057" i="1"/>
  <c r="G4056" i="1"/>
  <c r="G4055" i="1"/>
  <c r="G4054" i="1"/>
  <c r="G4053" i="1"/>
  <c r="G4052" i="1"/>
  <c r="G4051" i="1"/>
  <c r="G4050" i="1"/>
  <c r="G4049" i="1"/>
  <c r="G4048" i="1"/>
  <c r="G4047" i="1"/>
  <c r="G4046" i="1"/>
  <c r="G4045" i="1"/>
  <c r="G4044" i="1"/>
  <c r="G4043" i="1"/>
  <c r="G4042" i="1"/>
  <c r="G4041" i="1"/>
  <c r="G4040" i="1"/>
  <c r="G4039" i="1"/>
  <c r="G4038" i="1"/>
  <c r="G4037" i="1"/>
  <c r="G4036" i="1"/>
  <c r="G4035" i="1"/>
  <c r="G4034" i="1"/>
  <c r="G4033" i="1"/>
  <c r="G4032" i="1"/>
  <c r="G4031" i="1"/>
  <c r="G4030" i="1"/>
  <c r="G4029" i="1"/>
  <c r="G4028" i="1"/>
  <c r="G4027" i="1"/>
  <c r="G4026" i="1"/>
  <c r="G4025" i="1"/>
  <c r="G4024" i="1"/>
  <c r="G4023" i="1"/>
  <c r="G4022" i="1"/>
  <c r="G4021" i="1"/>
  <c r="G4020" i="1"/>
  <c r="G4019" i="1"/>
  <c r="G4018" i="1"/>
  <c r="G4017" i="1"/>
  <c r="G4016" i="1"/>
  <c r="G4015" i="1"/>
  <c r="G4014" i="1"/>
  <c r="G4013" i="1"/>
  <c r="G4012" i="1"/>
  <c r="G4011" i="1"/>
  <c r="G4010" i="1"/>
  <c r="G4009" i="1"/>
  <c r="G4008" i="1"/>
  <c r="G4007" i="1"/>
  <c r="G4006" i="1"/>
  <c r="G4005" i="1"/>
  <c r="G4004" i="1"/>
  <c r="G4003" i="1"/>
  <c r="G4002" i="1"/>
  <c r="G4001" i="1"/>
  <c r="G4000" i="1"/>
  <c r="G3999" i="1"/>
  <c r="G3998" i="1"/>
  <c r="G3997" i="1"/>
  <c r="G3996" i="1"/>
  <c r="G3995" i="1"/>
  <c r="G3994" i="1"/>
  <c r="G3993" i="1"/>
  <c r="G3992" i="1"/>
  <c r="G3991" i="1"/>
  <c r="G3990" i="1"/>
  <c r="G3989" i="1"/>
  <c r="G3988" i="1"/>
  <c r="G3987" i="1"/>
  <c r="G3986" i="1"/>
  <c r="G3985" i="1"/>
  <c r="G3984" i="1"/>
  <c r="G3983" i="1"/>
  <c r="G3982" i="1"/>
  <c r="G3981" i="1"/>
  <c r="G3980" i="1"/>
  <c r="G3979" i="1"/>
  <c r="G3978" i="1"/>
  <c r="G3977" i="1"/>
  <c r="G3976" i="1"/>
  <c r="G3975" i="1"/>
  <c r="G3974" i="1"/>
  <c r="G3973" i="1"/>
  <c r="G3972" i="1"/>
  <c r="G3971" i="1"/>
  <c r="G3970" i="1"/>
  <c r="G3969" i="1"/>
  <c r="G3968" i="1"/>
  <c r="G3967" i="1"/>
  <c r="G3966" i="1"/>
  <c r="G3965" i="1"/>
  <c r="G3964" i="1"/>
  <c r="G3963" i="1"/>
  <c r="G3962" i="1"/>
  <c r="G3961" i="1"/>
  <c r="G3960" i="1"/>
  <c r="G3959" i="1"/>
  <c r="G3958" i="1"/>
  <c r="G3957" i="1"/>
  <c r="G3956" i="1"/>
  <c r="G3955" i="1"/>
  <c r="G3954" i="1"/>
  <c r="G3953" i="1"/>
  <c r="G3952" i="1"/>
  <c r="G3951" i="1"/>
  <c r="G3950" i="1"/>
  <c r="G3949" i="1"/>
  <c r="G3948" i="1"/>
  <c r="G3947" i="1"/>
  <c r="G3946" i="1"/>
  <c r="G3945" i="1"/>
  <c r="G3944" i="1"/>
  <c r="G3943" i="1"/>
  <c r="G3942" i="1"/>
  <c r="G3941" i="1"/>
  <c r="G3940" i="1"/>
  <c r="G3939" i="1"/>
  <c r="G3938" i="1"/>
  <c r="G3937" i="1"/>
  <c r="G3936" i="1"/>
  <c r="G3935" i="1"/>
  <c r="G3934" i="1"/>
  <c r="G3933" i="1"/>
  <c r="G3932" i="1"/>
  <c r="G3931" i="1"/>
  <c r="G3930" i="1"/>
  <c r="G3929" i="1"/>
  <c r="G3928" i="1"/>
  <c r="G3927" i="1"/>
  <c r="G3926" i="1"/>
  <c r="G3925" i="1"/>
  <c r="G3924" i="1"/>
  <c r="G3923" i="1"/>
  <c r="G3922" i="1"/>
  <c r="G3921" i="1"/>
  <c r="G3920" i="1"/>
  <c r="G3919" i="1"/>
  <c r="G3918" i="1"/>
  <c r="G3917" i="1"/>
  <c r="G3916" i="1"/>
  <c r="G3915" i="1"/>
  <c r="G3914" i="1"/>
  <c r="G3913" i="1"/>
  <c r="G3912" i="1"/>
  <c r="G3911" i="1"/>
  <c r="G3910" i="1"/>
  <c r="G3909" i="1"/>
  <c r="G3908" i="1"/>
  <c r="G3907" i="1"/>
  <c r="G3906" i="1"/>
  <c r="G3905" i="1"/>
  <c r="G3904" i="1"/>
  <c r="G3903" i="1"/>
  <c r="G3902" i="1"/>
  <c r="G3901" i="1"/>
  <c r="G3900" i="1"/>
  <c r="G3899" i="1"/>
  <c r="G3898" i="1"/>
  <c r="G3897" i="1"/>
  <c r="G3896" i="1"/>
  <c r="G3895" i="1"/>
  <c r="G3894" i="1"/>
  <c r="G3893" i="1"/>
  <c r="G3892" i="1"/>
  <c r="G3891" i="1"/>
  <c r="G3890" i="1"/>
  <c r="G3889" i="1"/>
  <c r="G3888" i="1"/>
  <c r="G3887" i="1"/>
  <c r="G3886" i="1"/>
  <c r="G3885" i="1"/>
  <c r="G3884" i="1"/>
  <c r="G3883" i="1"/>
  <c r="G3882" i="1"/>
  <c r="G3881" i="1"/>
  <c r="G3880" i="1"/>
  <c r="G3879" i="1"/>
  <c r="G3878" i="1"/>
  <c r="G3877" i="1"/>
  <c r="G3876" i="1"/>
  <c r="G3875" i="1"/>
  <c r="G3874" i="1"/>
  <c r="G3873" i="1"/>
  <c r="G3872" i="1"/>
  <c r="G3871" i="1"/>
  <c r="G3870" i="1"/>
  <c r="G3869" i="1"/>
  <c r="G3868" i="1"/>
  <c r="G3867" i="1"/>
  <c r="G3866" i="1"/>
  <c r="G3865" i="1"/>
  <c r="G3864" i="1"/>
  <c r="G3863" i="1"/>
  <c r="G3862" i="1"/>
  <c r="G3861" i="1"/>
  <c r="G3860" i="1"/>
  <c r="G3859" i="1"/>
  <c r="G3858" i="1"/>
  <c r="G3857" i="1"/>
  <c r="G3856" i="1"/>
  <c r="G3855" i="1"/>
  <c r="G3854" i="1"/>
  <c r="G3853" i="1"/>
  <c r="G3852" i="1"/>
  <c r="G3851" i="1"/>
  <c r="G3850" i="1"/>
  <c r="G3849" i="1"/>
  <c r="G3848" i="1"/>
  <c r="G3847" i="1"/>
  <c r="G3846" i="1"/>
  <c r="G3845" i="1"/>
  <c r="G3844" i="1"/>
  <c r="G3843" i="1"/>
  <c r="G3842" i="1"/>
  <c r="G3841" i="1"/>
  <c r="G3840" i="1"/>
  <c r="G3839" i="1"/>
  <c r="G3838" i="1"/>
  <c r="G3837" i="1"/>
  <c r="G3836" i="1"/>
  <c r="G3835" i="1"/>
  <c r="G3834" i="1"/>
  <c r="G3833" i="1"/>
  <c r="G3832" i="1"/>
  <c r="G3831" i="1"/>
  <c r="G3830" i="1"/>
  <c r="G3829" i="1"/>
  <c r="G3828" i="1"/>
  <c r="G3827" i="1"/>
  <c r="G3826" i="1"/>
  <c r="G3825" i="1"/>
  <c r="G3824" i="1"/>
  <c r="G3823" i="1"/>
  <c r="G3822" i="1"/>
  <c r="G3821" i="1"/>
  <c r="G3820" i="1"/>
  <c r="G3819" i="1"/>
  <c r="G3818" i="1"/>
  <c r="G3817" i="1"/>
  <c r="G3816" i="1"/>
  <c r="G3815" i="1"/>
  <c r="G3814" i="1"/>
  <c r="G3813" i="1"/>
  <c r="G3812" i="1"/>
  <c r="G3811" i="1"/>
  <c r="G3810" i="1"/>
  <c r="G3809" i="1"/>
  <c r="G3808" i="1"/>
  <c r="G3807" i="1"/>
  <c r="G3806" i="1"/>
  <c r="G3805" i="1"/>
  <c r="G3804" i="1"/>
  <c r="H3804" i="1" s="1"/>
  <c r="G3803" i="1"/>
  <c r="G3802" i="1"/>
  <c r="G3801" i="1"/>
  <c r="G3800" i="1"/>
  <c r="H3800" i="1" s="1"/>
  <c r="G3799" i="1"/>
  <c r="G3798" i="1"/>
  <c r="G3797" i="1"/>
  <c r="G3796" i="1"/>
  <c r="G3795" i="1"/>
  <c r="G3794" i="1"/>
  <c r="G3793" i="1"/>
  <c r="G3792" i="1"/>
  <c r="H3792" i="1" s="1"/>
  <c r="G3791" i="1"/>
  <c r="G3790" i="1"/>
  <c r="G3789" i="1"/>
  <c r="G3788" i="1"/>
  <c r="H3788" i="1" s="1"/>
  <c r="G3787" i="1"/>
  <c r="G3786" i="1"/>
  <c r="G3785" i="1"/>
  <c r="G3784" i="1"/>
  <c r="H3784" i="1" s="1"/>
  <c r="G3783" i="1"/>
  <c r="G3782" i="1"/>
  <c r="G3781" i="1"/>
  <c r="G3780" i="1"/>
  <c r="H3780" i="1" s="1"/>
  <c r="G3779" i="1"/>
  <c r="G3778" i="1"/>
  <c r="G3777" i="1"/>
  <c r="G3776" i="1"/>
  <c r="H3776" i="1" s="1"/>
  <c r="G3775" i="1"/>
  <c r="G3774" i="1"/>
  <c r="G3773" i="1"/>
  <c r="G3772" i="1"/>
  <c r="H3772" i="1" s="1"/>
  <c r="G3771" i="1"/>
  <c r="G3770" i="1"/>
  <c r="G3769" i="1"/>
  <c r="G3768" i="1"/>
  <c r="H3768" i="1" s="1"/>
  <c r="G3767" i="1"/>
  <c r="G3766" i="1"/>
  <c r="G3765" i="1"/>
  <c r="G3764" i="1"/>
  <c r="H3764" i="1" s="1"/>
  <c r="G3763" i="1"/>
  <c r="G3762" i="1"/>
  <c r="G3761" i="1"/>
  <c r="G3760" i="1"/>
  <c r="H3760" i="1" s="1"/>
  <c r="G3759" i="1"/>
  <c r="G3758" i="1"/>
  <c r="G3757" i="1"/>
  <c r="G3756" i="1"/>
  <c r="H3756" i="1" s="1"/>
  <c r="G3755" i="1"/>
  <c r="G3754" i="1"/>
  <c r="G3753" i="1"/>
  <c r="G3752" i="1"/>
  <c r="G3751" i="1"/>
  <c r="G3750" i="1"/>
  <c r="G3749" i="1"/>
  <c r="G3748" i="1"/>
  <c r="G3747" i="1"/>
  <c r="G3746" i="1"/>
  <c r="G3745" i="1"/>
  <c r="G3744" i="1"/>
  <c r="G3743" i="1"/>
  <c r="G3742" i="1"/>
  <c r="G3741" i="1"/>
  <c r="G3740" i="1"/>
  <c r="G3739" i="1"/>
  <c r="G3738" i="1"/>
  <c r="G3737" i="1"/>
  <c r="G3736" i="1"/>
  <c r="G3735" i="1"/>
  <c r="G3734" i="1"/>
  <c r="G3733" i="1"/>
  <c r="G3732" i="1"/>
  <c r="G3731" i="1"/>
  <c r="G3730" i="1"/>
  <c r="G3729" i="1"/>
  <c r="G3728" i="1"/>
  <c r="G3727" i="1"/>
  <c r="G3726" i="1"/>
  <c r="G3725" i="1"/>
  <c r="G3724" i="1"/>
  <c r="G3723" i="1"/>
  <c r="G3722" i="1"/>
  <c r="G3721" i="1"/>
  <c r="G3720" i="1"/>
  <c r="G3719" i="1"/>
  <c r="G3718" i="1"/>
  <c r="G3717" i="1"/>
  <c r="G3716" i="1"/>
  <c r="G3715" i="1"/>
  <c r="G3714" i="1"/>
  <c r="G3713" i="1"/>
  <c r="G3712" i="1"/>
  <c r="G3711" i="1"/>
  <c r="G3710" i="1"/>
  <c r="G3709" i="1"/>
  <c r="G3708" i="1"/>
  <c r="G3707" i="1"/>
  <c r="G3706" i="1"/>
  <c r="G3705" i="1"/>
  <c r="G3704" i="1"/>
  <c r="G3703" i="1"/>
  <c r="G3702" i="1"/>
  <c r="G3701" i="1"/>
  <c r="G3700" i="1"/>
  <c r="G3699" i="1"/>
  <c r="G3698" i="1"/>
  <c r="G3697" i="1"/>
  <c r="G3696" i="1"/>
  <c r="G3695" i="1"/>
  <c r="G3694" i="1"/>
  <c r="G3693" i="1"/>
  <c r="G3692" i="1"/>
  <c r="G3691" i="1"/>
  <c r="G3690" i="1"/>
  <c r="G3689" i="1"/>
  <c r="G3688" i="1"/>
  <c r="G3687" i="1"/>
  <c r="G3686" i="1"/>
  <c r="G3685" i="1"/>
  <c r="G3684" i="1"/>
  <c r="G3683" i="1"/>
  <c r="G3682" i="1"/>
  <c r="G3681" i="1"/>
  <c r="G3680" i="1"/>
  <c r="G3679" i="1"/>
  <c r="G3678" i="1"/>
  <c r="G3677" i="1"/>
  <c r="G3676" i="1"/>
  <c r="G3675" i="1"/>
  <c r="G3674" i="1"/>
  <c r="G3673" i="1"/>
  <c r="G3672" i="1"/>
  <c r="G3671" i="1"/>
  <c r="G3670" i="1"/>
  <c r="G3669" i="1"/>
  <c r="G3668" i="1"/>
  <c r="G3667" i="1"/>
  <c r="G3666" i="1"/>
  <c r="G3665" i="1"/>
  <c r="G3664" i="1"/>
  <c r="G3663" i="1"/>
  <c r="G3662" i="1"/>
  <c r="G3661" i="1"/>
  <c r="G3660" i="1"/>
  <c r="G3659" i="1"/>
  <c r="G3658" i="1"/>
  <c r="G3657" i="1"/>
  <c r="G3656" i="1"/>
  <c r="G3655" i="1"/>
  <c r="G3654" i="1"/>
  <c r="G3653" i="1"/>
  <c r="G3652" i="1"/>
  <c r="G3651" i="1"/>
  <c r="G3650" i="1"/>
  <c r="G3649" i="1"/>
  <c r="G3648" i="1"/>
  <c r="G3647" i="1"/>
  <c r="G3646" i="1"/>
  <c r="G3645" i="1"/>
  <c r="G3644" i="1"/>
  <c r="G3643" i="1"/>
  <c r="G3642" i="1"/>
  <c r="G3641" i="1"/>
  <c r="G3640" i="1"/>
  <c r="G3639" i="1"/>
  <c r="G3638" i="1"/>
  <c r="G3637" i="1"/>
  <c r="G3636" i="1"/>
  <c r="G3635" i="1"/>
  <c r="G3634" i="1"/>
  <c r="G3633" i="1"/>
  <c r="G3632" i="1"/>
  <c r="G3631" i="1"/>
  <c r="G3630" i="1"/>
  <c r="G3629" i="1"/>
  <c r="G3628" i="1"/>
  <c r="G3627" i="1"/>
  <c r="G3626" i="1"/>
  <c r="G3625" i="1"/>
  <c r="G3624" i="1"/>
  <c r="G3623" i="1"/>
  <c r="G3622" i="1"/>
  <c r="G3621" i="1"/>
  <c r="G3620" i="1"/>
  <c r="G3619" i="1"/>
  <c r="G3618" i="1"/>
  <c r="G3617" i="1"/>
  <c r="G3616" i="1"/>
  <c r="G3615" i="1"/>
  <c r="G3614" i="1"/>
  <c r="G3613" i="1"/>
  <c r="G3612" i="1"/>
  <c r="G3611" i="1"/>
  <c r="G3610" i="1"/>
  <c r="G3609" i="1"/>
  <c r="G3608" i="1"/>
  <c r="G3607" i="1"/>
  <c r="G3606" i="1"/>
  <c r="G3605" i="1"/>
  <c r="G3604" i="1"/>
  <c r="G3603" i="1"/>
  <c r="G3602" i="1"/>
  <c r="G3601" i="1"/>
  <c r="G3600" i="1"/>
  <c r="G3599" i="1"/>
  <c r="G3598" i="1"/>
  <c r="G3597" i="1"/>
  <c r="G3596" i="1"/>
  <c r="G3595" i="1"/>
  <c r="G3594" i="1"/>
  <c r="G3593" i="1"/>
  <c r="G3592" i="1"/>
  <c r="G3591" i="1"/>
  <c r="G3590" i="1"/>
  <c r="G3589" i="1"/>
  <c r="G3588" i="1"/>
  <c r="G3587" i="1"/>
  <c r="G3586" i="1"/>
  <c r="G3585" i="1"/>
  <c r="G3584" i="1"/>
  <c r="G3583" i="1"/>
  <c r="G3582" i="1"/>
  <c r="G3581" i="1"/>
  <c r="G3580" i="1"/>
  <c r="G3579" i="1"/>
  <c r="G3578" i="1"/>
  <c r="G3577" i="1"/>
  <c r="G3576" i="1"/>
  <c r="G3575" i="1"/>
  <c r="G3574" i="1"/>
  <c r="G3573" i="1"/>
  <c r="G3572" i="1"/>
  <c r="G3571" i="1"/>
  <c r="G3570" i="1"/>
  <c r="G3569" i="1"/>
  <c r="G3568" i="1"/>
  <c r="G3567" i="1"/>
  <c r="G3566" i="1"/>
  <c r="G3565" i="1"/>
  <c r="G3564" i="1"/>
  <c r="G3563" i="1"/>
  <c r="G3562" i="1"/>
  <c r="G3561" i="1"/>
  <c r="G3560" i="1"/>
  <c r="G3559" i="1"/>
  <c r="G3558" i="1"/>
  <c r="G3557" i="1"/>
  <c r="G3556" i="1"/>
  <c r="G3555" i="1"/>
  <c r="G3554" i="1"/>
  <c r="G3553" i="1"/>
  <c r="G3552" i="1"/>
  <c r="G3551" i="1"/>
  <c r="G3550" i="1"/>
  <c r="G3549" i="1"/>
  <c r="G3548" i="1"/>
  <c r="G3547" i="1"/>
  <c r="G3546" i="1"/>
  <c r="G3545" i="1"/>
  <c r="G3544" i="1"/>
  <c r="G3543" i="1"/>
  <c r="G3542" i="1"/>
  <c r="G3541" i="1"/>
  <c r="G3540" i="1"/>
  <c r="G3539" i="1"/>
  <c r="G3538" i="1"/>
  <c r="G3537" i="1"/>
  <c r="G3536" i="1"/>
  <c r="G3535" i="1"/>
  <c r="G3534" i="1"/>
  <c r="G3533" i="1"/>
  <c r="G3532" i="1"/>
  <c r="G3531" i="1"/>
  <c r="G3530" i="1"/>
  <c r="G3529" i="1"/>
  <c r="G3528" i="1"/>
  <c r="G3527" i="1"/>
  <c r="G3526" i="1"/>
  <c r="G3525" i="1"/>
  <c r="G3524" i="1"/>
  <c r="G3523" i="1"/>
  <c r="G3522" i="1"/>
  <c r="G3521" i="1"/>
  <c r="G3520" i="1"/>
  <c r="G3519" i="1"/>
  <c r="G3518" i="1"/>
  <c r="G3517" i="1"/>
  <c r="G3516" i="1"/>
  <c r="G3515" i="1"/>
  <c r="G3514" i="1"/>
  <c r="G3513" i="1"/>
  <c r="G3512" i="1"/>
  <c r="G3511" i="1"/>
  <c r="G3510" i="1"/>
  <c r="G3509" i="1"/>
  <c r="G3508" i="1"/>
  <c r="G3507" i="1"/>
  <c r="G3506" i="1"/>
  <c r="G3505" i="1"/>
  <c r="G3504" i="1"/>
  <c r="G3503" i="1"/>
  <c r="G3502" i="1"/>
  <c r="G3501" i="1"/>
  <c r="G3500" i="1"/>
  <c r="G3499" i="1"/>
  <c r="G3498" i="1"/>
  <c r="G3497" i="1"/>
  <c r="G3496" i="1"/>
  <c r="G3495" i="1"/>
  <c r="G3494" i="1"/>
  <c r="G3493" i="1"/>
  <c r="G3492" i="1"/>
  <c r="G3491" i="1"/>
  <c r="G3490" i="1"/>
  <c r="G3489" i="1"/>
  <c r="G3488" i="1"/>
  <c r="G3487" i="1"/>
  <c r="G3486" i="1"/>
  <c r="G3485" i="1"/>
  <c r="G3484" i="1"/>
  <c r="G3483" i="1"/>
  <c r="G3482" i="1"/>
  <c r="G3481" i="1"/>
  <c r="G3480" i="1"/>
  <c r="G3479" i="1"/>
  <c r="G3478" i="1"/>
  <c r="G3477" i="1"/>
  <c r="G3476" i="1"/>
  <c r="G3475" i="1"/>
  <c r="G3474" i="1"/>
  <c r="G3473" i="1"/>
  <c r="G3472" i="1"/>
  <c r="G3471" i="1"/>
  <c r="G3470" i="1"/>
  <c r="G3469" i="1"/>
  <c r="G3468" i="1"/>
  <c r="G3467" i="1"/>
  <c r="G3466" i="1"/>
  <c r="G3465" i="1"/>
  <c r="G3464" i="1"/>
  <c r="G3463" i="1"/>
  <c r="G3462" i="1"/>
  <c r="G3461" i="1"/>
  <c r="G3460" i="1"/>
  <c r="G3459" i="1"/>
  <c r="G3458" i="1"/>
  <c r="G3457" i="1"/>
  <c r="G3456" i="1"/>
  <c r="G3455" i="1"/>
  <c r="G3454" i="1"/>
  <c r="G3453" i="1"/>
  <c r="G3452" i="1"/>
  <c r="G3451" i="1"/>
  <c r="G3450" i="1"/>
  <c r="G3449" i="1"/>
  <c r="G3448" i="1"/>
  <c r="G3447" i="1"/>
  <c r="G3446" i="1"/>
  <c r="G3445" i="1"/>
  <c r="G3444" i="1"/>
  <c r="G3443" i="1"/>
  <c r="G3442" i="1"/>
  <c r="G3441" i="1"/>
  <c r="G3440" i="1"/>
  <c r="G3439" i="1"/>
  <c r="G3438" i="1"/>
  <c r="G3437" i="1"/>
  <c r="G3436" i="1"/>
  <c r="G3435" i="1"/>
  <c r="G3434" i="1"/>
  <c r="G3433" i="1"/>
  <c r="G3432" i="1"/>
  <c r="G3431" i="1"/>
  <c r="G3430" i="1"/>
  <c r="G3429" i="1"/>
  <c r="G3428" i="1"/>
  <c r="G3427" i="1"/>
  <c r="G3426" i="1"/>
  <c r="G3425" i="1"/>
  <c r="G3424" i="1"/>
  <c r="G3423" i="1"/>
  <c r="G3422" i="1"/>
  <c r="G3421" i="1"/>
  <c r="G3420" i="1"/>
  <c r="G3419" i="1"/>
  <c r="G3418" i="1"/>
  <c r="G3417" i="1"/>
  <c r="G3416" i="1"/>
  <c r="G3415" i="1"/>
  <c r="G3414" i="1"/>
  <c r="G3413" i="1"/>
  <c r="G3412" i="1"/>
  <c r="G3411" i="1"/>
  <c r="G3410" i="1"/>
  <c r="G3409" i="1"/>
  <c r="G3408" i="1"/>
  <c r="G3407" i="1"/>
  <c r="G3406" i="1"/>
  <c r="G3405" i="1"/>
  <c r="G3404" i="1"/>
  <c r="G3403" i="1"/>
  <c r="G3402" i="1"/>
  <c r="G3401" i="1"/>
  <c r="G3400" i="1"/>
  <c r="G3399" i="1"/>
  <c r="G3398" i="1"/>
  <c r="G3397" i="1"/>
  <c r="G3396" i="1"/>
  <c r="G3395" i="1"/>
  <c r="G3394" i="1"/>
  <c r="G3393" i="1"/>
  <c r="G3392" i="1"/>
  <c r="G3391" i="1"/>
  <c r="G3390" i="1"/>
  <c r="G3389" i="1"/>
  <c r="G3388" i="1"/>
  <c r="G3387" i="1"/>
  <c r="G3386" i="1"/>
  <c r="G3385" i="1"/>
  <c r="G3384" i="1"/>
  <c r="G3383" i="1"/>
  <c r="G3382" i="1"/>
  <c r="G3381" i="1"/>
  <c r="G3380" i="1"/>
  <c r="G3379" i="1"/>
  <c r="G3378" i="1"/>
  <c r="G3377" i="1"/>
  <c r="G3376" i="1"/>
  <c r="G3375" i="1"/>
  <c r="G3374" i="1"/>
  <c r="G3373" i="1"/>
  <c r="G3372" i="1"/>
  <c r="G3371" i="1"/>
  <c r="G3370" i="1"/>
  <c r="G3369" i="1"/>
  <c r="G3368" i="1"/>
  <c r="G3367" i="1"/>
  <c r="G3366" i="1"/>
  <c r="G3365" i="1"/>
  <c r="G3364" i="1"/>
  <c r="G3363" i="1"/>
  <c r="G3362" i="1"/>
  <c r="G3361" i="1"/>
  <c r="G3360" i="1"/>
  <c r="G3359" i="1"/>
  <c r="G3358" i="1"/>
  <c r="G3357" i="1"/>
  <c r="G3356" i="1"/>
  <c r="G3355" i="1"/>
  <c r="G3354" i="1"/>
  <c r="G3353" i="1"/>
  <c r="G3352" i="1"/>
  <c r="G3351" i="1"/>
  <c r="G3350" i="1"/>
  <c r="G3349" i="1"/>
  <c r="G3348" i="1"/>
  <c r="G3347" i="1"/>
  <c r="G3346" i="1"/>
  <c r="G3345" i="1"/>
  <c r="G3344" i="1"/>
  <c r="G3343" i="1"/>
  <c r="G3342" i="1"/>
  <c r="G3341" i="1"/>
  <c r="G3340" i="1"/>
  <c r="G3339" i="1"/>
  <c r="G3338" i="1"/>
  <c r="G3337" i="1"/>
  <c r="G3336" i="1"/>
  <c r="G3335" i="1"/>
  <c r="G3334" i="1"/>
  <c r="G3333" i="1"/>
  <c r="G3332" i="1"/>
  <c r="G3331" i="1"/>
  <c r="G3330" i="1"/>
  <c r="G3329" i="1"/>
  <c r="G3328" i="1"/>
  <c r="G3327" i="1"/>
  <c r="G3326" i="1"/>
  <c r="G3325" i="1"/>
  <c r="G3324" i="1"/>
  <c r="G3323" i="1"/>
  <c r="G3322" i="1"/>
  <c r="G3321" i="1"/>
  <c r="G3320" i="1"/>
  <c r="G3319" i="1"/>
  <c r="G3318" i="1"/>
  <c r="G3317" i="1"/>
  <c r="G3316" i="1"/>
  <c r="G3315" i="1"/>
  <c r="G3314" i="1"/>
  <c r="G3313" i="1"/>
  <c r="G3312" i="1"/>
  <c r="G3311" i="1"/>
  <c r="G3310" i="1"/>
  <c r="G3309" i="1"/>
  <c r="G3308" i="1"/>
  <c r="G3307" i="1"/>
  <c r="G3306" i="1"/>
  <c r="G3305" i="1"/>
  <c r="G3304" i="1"/>
  <c r="G3303" i="1"/>
  <c r="G3302" i="1"/>
  <c r="G3301" i="1"/>
  <c r="G3300" i="1"/>
  <c r="G3299" i="1"/>
  <c r="G3298" i="1"/>
  <c r="G3297" i="1"/>
  <c r="G3296" i="1"/>
  <c r="G3295" i="1"/>
  <c r="G3294" i="1"/>
  <c r="G3293" i="1"/>
  <c r="G3292" i="1"/>
  <c r="G3291" i="1"/>
  <c r="G3290" i="1"/>
  <c r="G3289" i="1"/>
  <c r="G3288" i="1"/>
  <c r="G3287" i="1"/>
  <c r="G3286" i="1"/>
  <c r="G3285" i="1"/>
  <c r="G3284" i="1"/>
  <c r="G3283" i="1"/>
  <c r="G3282" i="1"/>
  <c r="G3281" i="1"/>
  <c r="G3280" i="1"/>
  <c r="G3279" i="1"/>
  <c r="G3278" i="1"/>
  <c r="G3277" i="1"/>
  <c r="G3276" i="1"/>
  <c r="G3275" i="1"/>
  <c r="G3274" i="1"/>
  <c r="G3273" i="1"/>
  <c r="G3272" i="1"/>
  <c r="G3271" i="1"/>
  <c r="G3270" i="1"/>
  <c r="G3269" i="1"/>
  <c r="G3268" i="1"/>
  <c r="G3267" i="1"/>
  <c r="G3266" i="1"/>
  <c r="G3265" i="1"/>
  <c r="G3264" i="1"/>
  <c r="G3263" i="1"/>
  <c r="G3262" i="1"/>
  <c r="G3261" i="1"/>
  <c r="G3260" i="1"/>
  <c r="G3259" i="1"/>
  <c r="G3258" i="1"/>
  <c r="G3257" i="1"/>
  <c r="G3256" i="1"/>
  <c r="G3255" i="1"/>
  <c r="G3254" i="1"/>
  <c r="G3253" i="1"/>
  <c r="G3252" i="1"/>
  <c r="G3251" i="1"/>
  <c r="G3250" i="1"/>
  <c r="G3249" i="1"/>
  <c r="G3248" i="1"/>
  <c r="G3247" i="1"/>
  <c r="G3246" i="1"/>
  <c r="G3245" i="1"/>
  <c r="G3244" i="1"/>
  <c r="G3243" i="1"/>
  <c r="G3242" i="1"/>
  <c r="G3241" i="1"/>
  <c r="G3240" i="1"/>
  <c r="G3239" i="1"/>
  <c r="G3238" i="1"/>
  <c r="G3237" i="1"/>
  <c r="G3236" i="1"/>
  <c r="G3235" i="1"/>
  <c r="G3234" i="1"/>
  <c r="G3233" i="1"/>
  <c r="G3232" i="1"/>
  <c r="G3231" i="1"/>
  <c r="G3230" i="1"/>
  <c r="G3229" i="1"/>
  <c r="G3228" i="1"/>
  <c r="G3227" i="1"/>
  <c r="G3226" i="1"/>
  <c r="G3225" i="1"/>
  <c r="G3224" i="1"/>
  <c r="G3223" i="1"/>
  <c r="G3222" i="1"/>
  <c r="G3221" i="1"/>
  <c r="G3220" i="1"/>
  <c r="G3219" i="1"/>
  <c r="G3218" i="1"/>
  <c r="G3217" i="1"/>
  <c r="G3216" i="1"/>
  <c r="G3215" i="1"/>
  <c r="G3214" i="1"/>
  <c r="G3213" i="1"/>
  <c r="G3212" i="1"/>
  <c r="G3211" i="1"/>
  <c r="G3210" i="1"/>
  <c r="G3209" i="1"/>
  <c r="G3208" i="1"/>
  <c r="G3207" i="1"/>
  <c r="G3206" i="1"/>
  <c r="G3205" i="1"/>
  <c r="G3204" i="1"/>
  <c r="G3203" i="1"/>
  <c r="G3202" i="1"/>
  <c r="G3201" i="1"/>
  <c r="G3200" i="1"/>
  <c r="G3199" i="1"/>
  <c r="G3198" i="1"/>
  <c r="G3197" i="1"/>
  <c r="G3196" i="1"/>
  <c r="G3195" i="1"/>
  <c r="G3194" i="1"/>
  <c r="G3193" i="1"/>
  <c r="G3192" i="1"/>
  <c r="G3191" i="1"/>
  <c r="G3190" i="1"/>
  <c r="G3189" i="1"/>
  <c r="G3188" i="1"/>
  <c r="G3187" i="1"/>
  <c r="G3186" i="1"/>
  <c r="G3185" i="1"/>
  <c r="G3184" i="1"/>
  <c r="G3183" i="1"/>
  <c r="G3182" i="1"/>
  <c r="G3181" i="1"/>
  <c r="G3180" i="1"/>
  <c r="G3179" i="1"/>
  <c r="G3178" i="1"/>
  <c r="G3177" i="1"/>
  <c r="G3176" i="1"/>
  <c r="G3175" i="1"/>
  <c r="G3174" i="1"/>
  <c r="G3173" i="1"/>
  <c r="G3172" i="1"/>
  <c r="G3171" i="1"/>
  <c r="G3170" i="1"/>
  <c r="G3169" i="1"/>
  <c r="G3168" i="1"/>
  <c r="G3167" i="1"/>
  <c r="G3166" i="1"/>
  <c r="G3165" i="1"/>
  <c r="G3164" i="1"/>
  <c r="G3163" i="1"/>
  <c r="G3162" i="1"/>
  <c r="G3161" i="1"/>
  <c r="G3160" i="1"/>
  <c r="G3159" i="1"/>
  <c r="G3158" i="1"/>
  <c r="G3157" i="1"/>
  <c r="G3156" i="1"/>
  <c r="G3155" i="1"/>
  <c r="G3154" i="1"/>
  <c r="G3153" i="1"/>
  <c r="G3152" i="1"/>
  <c r="G3151" i="1"/>
  <c r="G3150" i="1"/>
  <c r="G3149" i="1"/>
  <c r="G3148" i="1"/>
  <c r="G3147" i="1"/>
  <c r="G3146" i="1"/>
  <c r="G3145" i="1"/>
  <c r="G3144" i="1"/>
  <c r="G3143" i="1"/>
  <c r="G3142" i="1"/>
  <c r="G3141" i="1"/>
  <c r="G3140" i="1"/>
  <c r="G3139" i="1"/>
  <c r="G3138" i="1"/>
  <c r="G3137" i="1"/>
  <c r="G3136" i="1"/>
  <c r="G3135" i="1"/>
  <c r="G3134" i="1"/>
  <c r="G3133" i="1"/>
  <c r="G3132" i="1"/>
  <c r="G3131" i="1"/>
  <c r="G3130" i="1"/>
  <c r="G3129" i="1"/>
  <c r="G3128" i="1"/>
  <c r="G3127" i="1"/>
  <c r="G3126" i="1"/>
  <c r="G3125" i="1"/>
  <c r="G3124" i="1"/>
  <c r="G3123" i="1"/>
  <c r="G3122" i="1"/>
  <c r="G3121" i="1"/>
  <c r="G3120" i="1"/>
  <c r="G3119" i="1"/>
  <c r="G3118" i="1"/>
  <c r="G3117" i="1"/>
  <c r="G3116" i="1"/>
  <c r="G3115" i="1"/>
  <c r="G3114" i="1"/>
  <c r="G3113" i="1"/>
  <c r="G3112" i="1"/>
  <c r="G3111" i="1"/>
  <c r="G3110" i="1"/>
  <c r="G3109" i="1"/>
  <c r="G3108" i="1"/>
  <c r="G3107" i="1"/>
  <c r="G3106" i="1"/>
  <c r="G3105" i="1"/>
  <c r="G3104" i="1"/>
  <c r="G3103" i="1"/>
  <c r="G3102" i="1"/>
  <c r="G3101" i="1"/>
  <c r="G3100" i="1"/>
  <c r="G3099" i="1"/>
  <c r="G3098" i="1"/>
  <c r="G3097" i="1"/>
  <c r="G3096" i="1"/>
  <c r="G3095" i="1"/>
  <c r="G3094" i="1"/>
  <c r="G3093" i="1"/>
  <c r="G3092" i="1"/>
  <c r="G3091" i="1"/>
  <c r="G3090" i="1"/>
  <c r="G3089" i="1"/>
  <c r="G3088" i="1"/>
  <c r="G3087" i="1"/>
  <c r="G3086" i="1"/>
  <c r="G3085" i="1"/>
  <c r="G3084" i="1"/>
  <c r="G3083" i="1"/>
  <c r="G3082" i="1"/>
  <c r="G3081" i="1"/>
  <c r="G3080" i="1"/>
  <c r="G3079" i="1"/>
  <c r="G3078" i="1"/>
  <c r="G3077" i="1"/>
  <c r="G3076" i="1"/>
  <c r="G3075" i="1"/>
  <c r="G3074" i="1"/>
  <c r="G3073" i="1"/>
  <c r="G3072" i="1"/>
  <c r="G3071" i="1"/>
  <c r="G3070" i="1"/>
  <c r="G3069" i="1"/>
  <c r="G3068" i="1"/>
  <c r="G3067" i="1"/>
  <c r="G3066" i="1"/>
  <c r="G3065" i="1"/>
  <c r="G3064" i="1"/>
  <c r="G3063" i="1"/>
  <c r="G3062" i="1"/>
  <c r="G3061" i="1"/>
  <c r="G3060" i="1"/>
  <c r="G3059" i="1"/>
  <c r="G3058" i="1"/>
  <c r="G3057" i="1"/>
  <c r="G3056" i="1"/>
  <c r="G3055" i="1"/>
  <c r="G3054" i="1"/>
  <c r="G3053" i="1"/>
  <c r="H3053" i="1" s="1"/>
  <c r="G3052" i="1"/>
  <c r="G3051" i="1"/>
  <c r="G3050" i="1"/>
  <c r="G3049" i="1"/>
  <c r="H3049" i="1" s="1"/>
  <c r="G3048" i="1"/>
  <c r="G3047" i="1"/>
  <c r="G3046" i="1"/>
  <c r="G3045" i="1"/>
  <c r="H3045" i="1" s="1"/>
  <c r="G3044" i="1"/>
  <c r="G3043" i="1"/>
  <c r="G3042" i="1"/>
  <c r="G3041" i="1"/>
  <c r="H3041" i="1" s="1"/>
  <c r="G3040" i="1"/>
  <c r="G3039" i="1"/>
  <c r="G3038" i="1"/>
  <c r="G3037" i="1"/>
  <c r="H3037" i="1" s="1"/>
  <c r="G3036" i="1"/>
  <c r="G3035" i="1"/>
  <c r="G3034" i="1"/>
  <c r="G3033" i="1"/>
  <c r="H3033" i="1" s="1"/>
  <c r="G3032" i="1"/>
  <c r="G3031" i="1"/>
  <c r="G3030" i="1"/>
  <c r="G3029" i="1"/>
  <c r="H3029" i="1" s="1"/>
  <c r="G3028" i="1"/>
  <c r="G3027" i="1"/>
  <c r="G3026" i="1"/>
  <c r="G3025" i="1"/>
  <c r="G3024" i="1"/>
  <c r="G3023" i="1"/>
  <c r="G3022" i="1"/>
  <c r="H3022" i="1" s="1"/>
  <c r="G3021" i="1"/>
  <c r="G3020" i="1"/>
  <c r="G3019" i="1"/>
  <c r="G3018" i="1"/>
  <c r="H3018" i="1" s="1"/>
  <c r="G3017" i="1"/>
  <c r="G3016" i="1"/>
  <c r="G3015" i="1"/>
  <c r="G3014" i="1"/>
  <c r="H3014" i="1" s="1"/>
  <c r="G3013" i="1"/>
  <c r="G3012" i="1"/>
  <c r="G3011" i="1"/>
  <c r="G3010" i="1"/>
  <c r="H3010" i="1" s="1"/>
  <c r="G3009" i="1"/>
  <c r="G3008" i="1"/>
  <c r="G3007" i="1"/>
  <c r="G3006" i="1"/>
  <c r="H3006" i="1" s="1"/>
  <c r="G3005" i="1"/>
  <c r="G3004" i="1"/>
  <c r="G3003" i="1"/>
  <c r="G3002" i="1"/>
  <c r="H3002" i="1" s="1"/>
  <c r="G3001" i="1"/>
  <c r="G3000" i="1"/>
  <c r="G2999" i="1"/>
  <c r="G2998" i="1"/>
  <c r="H2998" i="1" s="1"/>
  <c r="G2997" i="1"/>
  <c r="G2996" i="1"/>
  <c r="G2995" i="1"/>
  <c r="H2995" i="1" s="1"/>
  <c r="G2994" i="1"/>
  <c r="G2993" i="1"/>
  <c r="G2992" i="1"/>
  <c r="G2991" i="1"/>
  <c r="H2991" i="1" s="1"/>
  <c r="G2990" i="1"/>
  <c r="G2989" i="1"/>
  <c r="G2988" i="1"/>
  <c r="G2987" i="1"/>
  <c r="G2986" i="1"/>
  <c r="G2985" i="1"/>
  <c r="G2984" i="1"/>
  <c r="G2983" i="1"/>
  <c r="H2983" i="1" s="1"/>
  <c r="G2982" i="1"/>
  <c r="G2981" i="1"/>
  <c r="G2980" i="1"/>
  <c r="G2979" i="1"/>
  <c r="H2979" i="1" s="1"/>
  <c r="G2978" i="1"/>
  <c r="G2977" i="1"/>
  <c r="G2976" i="1"/>
  <c r="G2975" i="1"/>
  <c r="H2975" i="1" s="1"/>
  <c r="G2974" i="1"/>
  <c r="G2973" i="1"/>
  <c r="G2972" i="1"/>
  <c r="G2971" i="1"/>
  <c r="H2971" i="1" s="1"/>
  <c r="G2970" i="1"/>
  <c r="G2969" i="1"/>
  <c r="G2968" i="1"/>
  <c r="G2967" i="1"/>
  <c r="H2967" i="1" s="1"/>
  <c r="G2966" i="1"/>
  <c r="G2965" i="1"/>
  <c r="G2964" i="1"/>
  <c r="G2963" i="1"/>
  <c r="H2963" i="1" s="1"/>
  <c r="G2962" i="1"/>
  <c r="G2961" i="1"/>
  <c r="G2960" i="1"/>
  <c r="G2959" i="1"/>
  <c r="H2959" i="1" s="1"/>
  <c r="G2958" i="1"/>
  <c r="G2957" i="1"/>
  <c r="G2956" i="1"/>
  <c r="G2955" i="1"/>
  <c r="H2955" i="1" s="1"/>
  <c r="G2954" i="1"/>
  <c r="G2953" i="1"/>
  <c r="G2952" i="1"/>
  <c r="G2951" i="1"/>
  <c r="H2951" i="1" s="1"/>
  <c r="G2950" i="1"/>
  <c r="G2949" i="1"/>
  <c r="G2948" i="1"/>
  <c r="H2948" i="1" s="1"/>
  <c r="G2947" i="1"/>
  <c r="G2946" i="1"/>
  <c r="G2945" i="1"/>
  <c r="G2944" i="1"/>
  <c r="G2943" i="1"/>
  <c r="G2942" i="1"/>
  <c r="G2941" i="1"/>
  <c r="G2940" i="1"/>
  <c r="H2940" i="1" s="1"/>
  <c r="G2939" i="1"/>
  <c r="G2938" i="1"/>
  <c r="G2937" i="1"/>
  <c r="G2936" i="1"/>
  <c r="H2936" i="1" s="1"/>
  <c r="G2935" i="1"/>
  <c r="G2934" i="1"/>
  <c r="G2933" i="1"/>
  <c r="G2932" i="1"/>
  <c r="H2932" i="1" s="1"/>
  <c r="G2931" i="1"/>
  <c r="G2930" i="1"/>
  <c r="G2929" i="1"/>
  <c r="G2928" i="1"/>
  <c r="H2928" i="1" s="1"/>
  <c r="G2927" i="1"/>
  <c r="G2926" i="1"/>
  <c r="G2925" i="1"/>
  <c r="G2924" i="1"/>
  <c r="H2924" i="1" s="1"/>
  <c r="G2923" i="1"/>
  <c r="G2922" i="1"/>
  <c r="G2921" i="1"/>
  <c r="G2920" i="1"/>
  <c r="H2920" i="1" s="1"/>
  <c r="G2919" i="1"/>
  <c r="G2918" i="1"/>
  <c r="G2917" i="1"/>
  <c r="G2916" i="1"/>
  <c r="H2916" i="1" s="1"/>
  <c r="G2915" i="1"/>
  <c r="G2914" i="1"/>
  <c r="G2913" i="1"/>
  <c r="G2912" i="1"/>
  <c r="H2912" i="1" s="1"/>
  <c r="G2911" i="1"/>
  <c r="G2910" i="1"/>
  <c r="G2909" i="1"/>
  <c r="G2908" i="1"/>
  <c r="H2908" i="1" s="1"/>
  <c r="G2907" i="1"/>
  <c r="G2906" i="1"/>
  <c r="G2905" i="1"/>
  <c r="G2904" i="1"/>
  <c r="H2904" i="1" s="1"/>
  <c r="G2903" i="1"/>
  <c r="G2902" i="1"/>
  <c r="G2901" i="1"/>
  <c r="G2900" i="1"/>
  <c r="H2900" i="1" s="1"/>
  <c r="G2899" i="1"/>
  <c r="G2898" i="1"/>
  <c r="G2897" i="1"/>
  <c r="G2896" i="1"/>
  <c r="H2896" i="1" s="1"/>
  <c r="G2895" i="1"/>
  <c r="G2894" i="1"/>
  <c r="G2893" i="1"/>
  <c r="G2892" i="1"/>
  <c r="H2892" i="1" s="1"/>
  <c r="G2891" i="1"/>
  <c r="G2890" i="1"/>
  <c r="G2889" i="1"/>
  <c r="G2888" i="1"/>
  <c r="H2888" i="1" s="1"/>
  <c r="G2887" i="1"/>
  <c r="G2886" i="1"/>
  <c r="G2885" i="1"/>
  <c r="G2884" i="1"/>
  <c r="H2884" i="1" s="1"/>
  <c r="G2883" i="1"/>
  <c r="G2882" i="1"/>
  <c r="G2881" i="1"/>
  <c r="G2880" i="1"/>
  <c r="H2880" i="1" s="1"/>
  <c r="G2879" i="1"/>
  <c r="G2878" i="1"/>
  <c r="G2877" i="1"/>
  <c r="G2876" i="1"/>
  <c r="H2876" i="1" s="1"/>
  <c r="G2875" i="1"/>
  <c r="G2874" i="1"/>
  <c r="G2873" i="1"/>
  <c r="G2872" i="1"/>
  <c r="H2872" i="1" s="1"/>
  <c r="G2871" i="1"/>
  <c r="G2870" i="1"/>
  <c r="G2869" i="1"/>
  <c r="G2868" i="1"/>
  <c r="G2867" i="1"/>
  <c r="G2866" i="1"/>
  <c r="G2865" i="1"/>
  <c r="G2864" i="1"/>
  <c r="H2864" i="1" s="1"/>
  <c r="G2863" i="1"/>
  <c r="G2862" i="1"/>
  <c r="G2861" i="1"/>
  <c r="G2860" i="1"/>
  <c r="H2860" i="1" s="1"/>
  <c r="G2859" i="1"/>
  <c r="G2858" i="1"/>
  <c r="G2857" i="1"/>
  <c r="G2856" i="1"/>
  <c r="H2856" i="1" s="1"/>
  <c r="G2855" i="1"/>
  <c r="G2854" i="1"/>
  <c r="G2853" i="1"/>
  <c r="G2852" i="1"/>
  <c r="H2852" i="1" s="1"/>
  <c r="G2851" i="1"/>
  <c r="G2850" i="1"/>
  <c r="G2849" i="1"/>
  <c r="G2848" i="1"/>
  <c r="H2848" i="1" s="1"/>
  <c r="G2847" i="1"/>
  <c r="G2846" i="1"/>
  <c r="G2845" i="1"/>
  <c r="G2844" i="1"/>
  <c r="H2844" i="1" s="1"/>
  <c r="G2843" i="1"/>
  <c r="G2842" i="1"/>
  <c r="G2841" i="1"/>
  <c r="G2840" i="1"/>
  <c r="H2840" i="1" s="1"/>
  <c r="G2839" i="1"/>
  <c r="G2838" i="1"/>
  <c r="G2837" i="1"/>
  <c r="G2836" i="1"/>
  <c r="G2835" i="1"/>
  <c r="G2834" i="1"/>
  <c r="G2833" i="1"/>
  <c r="G2832" i="1"/>
  <c r="H2832" i="1" s="1"/>
  <c r="G2831" i="1"/>
  <c r="G2830" i="1"/>
  <c r="G2829" i="1"/>
  <c r="G2828" i="1"/>
  <c r="H2828" i="1" s="1"/>
  <c r="G2827" i="1"/>
  <c r="G2826" i="1"/>
  <c r="G2825" i="1"/>
  <c r="G2824" i="1"/>
  <c r="G2823" i="1"/>
  <c r="G2822" i="1"/>
  <c r="G2821" i="1"/>
  <c r="G2820" i="1"/>
  <c r="H2820" i="1" s="1"/>
  <c r="G2819" i="1"/>
  <c r="G2818" i="1"/>
  <c r="G2817" i="1"/>
  <c r="G2816" i="1"/>
  <c r="H2816" i="1" s="1"/>
  <c r="G2815" i="1"/>
  <c r="G2814" i="1"/>
  <c r="G2813" i="1"/>
  <c r="H2813" i="1" s="1"/>
  <c r="G2812" i="1"/>
  <c r="G2811" i="1"/>
  <c r="G2810" i="1"/>
  <c r="G2809" i="1"/>
  <c r="H2809" i="1" s="1"/>
  <c r="G2808" i="1"/>
  <c r="G2807" i="1"/>
  <c r="G2806" i="1"/>
  <c r="G2805" i="1"/>
  <c r="H2805" i="1" s="1"/>
  <c r="G2804" i="1"/>
  <c r="G2803" i="1"/>
  <c r="G2802" i="1"/>
  <c r="G2801" i="1"/>
  <c r="G2800" i="1"/>
  <c r="G2799" i="1"/>
  <c r="G2798" i="1"/>
  <c r="G2797" i="1"/>
  <c r="H2797" i="1" s="1"/>
  <c r="G2796" i="1"/>
  <c r="G2795" i="1"/>
  <c r="G2794" i="1"/>
  <c r="G2793" i="1"/>
  <c r="H2793" i="1" s="1"/>
  <c r="G2792" i="1"/>
  <c r="G2791" i="1"/>
  <c r="G2790" i="1"/>
  <c r="G2789" i="1"/>
  <c r="H2789" i="1" s="1"/>
  <c r="G2788" i="1"/>
  <c r="G2787" i="1"/>
  <c r="G2786" i="1"/>
  <c r="H2786" i="1" s="1"/>
  <c r="G2785" i="1"/>
  <c r="G2784" i="1"/>
  <c r="G2783" i="1"/>
  <c r="G2782" i="1"/>
  <c r="H2782" i="1" s="1"/>
  <c r="G2781" i="1"/>
  <c r="G2780" i="1"/>
  <c r="G2779" i="1"/>
  <c r="G2778" i="1"/>
  <c r="H2778" i="1" s="1"/>
  <c r="G2777" i="1"/>
  <c r="G2776" i="1"/>
  <c r="G2775" i="1"/>
  <c r="G2774" i="1"/>
  <c r="H2774" i="1" s="1"/>
  <c r="G2773" i="1"/>
  <c r="G2772" i="1"/>
  <c r="G2771" i="1"/>
  <c r="G2770" i="1"/>
  <c r="H2770" i="1" s="1"/>
  <c r="G2769" i="1"/>
  <c r="G2768" i="1"/>
  <c r="G2767" i="1"/>
  <c r="G2766" i="1"/>
  <c r="H2766" i="1" s="1"/>
  <c r="G2765" i="1"/>
  <c r="G2764" i="1"/>
  <c r="G2763" i="1"/>
  <c r="G2762" i="1"/>
  <c r="H2762" i="1" s="1"/>
  <c r="G2761" i="1"/>
  <c r="G2760" i="1"/>
  <c r="G2759" i="1"/>
  <c r="G2758" i="1"/>
  <c r="G2757" i="1"/>
  <c r="G2756" i="1"/>
  <c r="G2755" i="1"/>
  <c r="H2755" i="1" s="1"/>
  <c r="G2754" i="1"/>
  <c r="G2753" i="1"/>
  <c r="G2752" i="1"/>
  <c r="G2751" i="1"/>
  <c r="H2751" i="1" s="1"/>
  <c r="G2750" i="1"/>
  <c r="G2749" i="1"/>
  <c r="G2748" i="1"/>
  <c r="G2747" i="1"/>
  <c r="H2747" i="1" s="1"/>
  <c r="G2746" i="1"/>
  <c r="G2745" i="1"/>
  <c r="G2744" i="1"/>
  <c r="G2743" i="1"/>
  <c r="H2743" i="1" s="1"/>
  <c r="G2742" i="1"/>
  <c r="G2741" i="1"/>
  <c r="G2740" i="1"/>
  <c r="G2739" i="1"/>
  <c r="H2739" i="1" s="1"/>
  <c r="G2738" i="1"/>
  <c r="G2737" i="1"/>
  <c r="G2736" i="1"/>
  <c r="G2735" i="1"/>
  <c r="H2735" i="1" s="1"/>
  <c r="G2734" i="1"/>
  <c r="G2733" i="1"/>
  <c r="G2732" i="1"/>
  <c r="G2731" i="1"/>
  <c r="H2731" i="1" s="1"/>
  <c r="G2730" i="1"/>
  <c r="G2729" i="1"/>
  <c r="G2728" i="1"/>
  <c r="G2727" i="1"/>
  <c r="H2727" i="1" s="1"/>
  <c r="G2726" i="1"/>
  <c r="G2725" i="1"/>
  <c r="G2724" i="1"/>
  <c r="G2723" i="1"/>
  <c r="G2722" i="1"/>
  <c r="G2721" i="1"/>
  <c r="G2720" i="1"/>
  <c r="G2719" i="1"/>
  <c r="H2719" i="1" s="1"/>
  <c r="G2718" i="1"/>
  <c r="G2717" i="1"/>
  <c r="G2716" i="1"/>
  <c r="G2715" i="1"/>
  <c r="H2715" i="1" s="1"/>
  <c r="G2714" i="1"/>
  <c r="G2713" i="1"/>
  <c r="G2712" i="1"/>
  <c r="G2711" i="1"/>
  <c r="H2711" i="1" s="1"/>
  <c r="G2710" i="1"/>
  <c r="G2709" i="1"/>
  <c r="G2708" i="1"/>
  <c r="G2707" i="1"/>
  <c r="G2706" i="1"/>
  <c r="G2705" i="1"/>
  <c r="G2704" i="1"/>
  <c r="G2703" i="1"/>
  <c r="G2702" i="1"/>
  <c r="G2701" i="1"/>
  <c r="G2700" i="1"/>
  <c r="G2699" i="1"/>
  <c r="G2698" i="1"/>
  <c r="G2697" i="1"/>
  <c r="G2696" i="1"/>
  <c r="G2695" i="1"/>
  <c r="G2694" i="1"/>
  <c r="G2693" i="1"/>
  <c r="G2692" i="1"/>
  <c r="G2691" i="1"/>
  <c r="G2690" i="1"/>
  <c r="G2689" i="1"/>
  <c r="G2688" i="1"/>
  <c r="G2687" i="1"/>
  <c r="G2686" i="1"/>
  <c r="G2685" i="1"/>
  <c r="G2684" i="1"/>
  <c r="G2683" i="1"/>
  <c r="G2682" i="1"/>
  <c r="G2681" i="1"/>
  <c r="G2680" i="1"/>
  <c r="G2679" i="1"/>
  <c r="G2678" i="1"/>
  <c r="G2677" i="1"/>
  <c r="G2676" i="1"/>
  <c r="G2675" i="1"/>
  <c r="G2674" i="1"/>
  <c r="G2673" i="1"/>
  <c r="G2672" i="1"/>
  <c r="G2671" i="1"/>
  <c r="G2670" i="1"/>
  <c r="G2669" i="1"/>
  <c r="G2668" i="1"/>
  <c r="G2667" i="1"/>
  <c r="G2666" i="1"/>
  <c r="G2665" i="1"/>
  <c r="G2664" i="1"/>
  <c r="G2663" i="1"/>
  <c r="G2662" i="1"/>
  <c r="G2661" i="1"/>
  <c r="G2660" i="1"/>
  <c r="G2659" i="1"/>
  <c r="G2658" i="1"/>
  <c r="G2657" i="1"/>
  <c r="G2656" i="1"/>
  <c r="G2655" i="1"/>
  <c r="G2654" i="1"/>
  <c r="G2653" i="1"/>
  <c r="G2652" i="1"/>
  <c r="G2651" i="1"/>
  <c r="G2650" i="1"/>
  <c r="G2649" i="1"/>
  <c r="G2648" i="1"/>
  <c r="G2647" i="1"/>
  <c r="G2646" i="1"/>
  <c r="G2645" i="1"/>
  <c r="G2644" i="1"/>
  <c r="G2643" i="1"/>
  <c r="G2642" i="1"/>
  <c r="G2641" i="1"/>
  <c r="G2640" i="1"/>
  <c r="G2639" i="1"/>
  <c r="G2638" i="1"/>
  <c r="G2637" i="1"/>
  <c r="G2636" i="1"/>
  <c r="G2635" i="1"/>
  <c r="G2634" i="1"/>
  <c r="G2633" i="1"/>
  <c r="G2632" i="1"/>
  <c r="G2631" i="1"/>
  <c r="G2630" i="1"/>
  <c r="G2629" i="1"/>
  <c r="G2628" i="1"/>
  <c r="G2627" i="1"/>
  <c r="G2626" i="1"/>
  <c r="G2625" i="1"/>
  <c r="G2624" i="1"/>
  <c r="G2623" i="1"/>
  <c r="G2622" i="1"/>
  <c r="G2621" i="1"/>
  <c r="G2620" i="1"/>
  <c r="G2619" i="1"/>
  <c r="G2618" i="1"/>
  <c r="G2617" i="1"/>
  <c r="G2616" i="1"/>
  <c r="G2615" i="1"/>
  <c r="G2614" i="1"/>
  <c r="G2613" i="1"/>
  <c r="G2612" i="1"/>
  <c r="G2611" i="1"/>
  <c r="G2610" i="1"/>
  <c r="G2609" i="1"/>
  <c r="G2608" i="1"/>
  <c r="G2607" i="1"/>
  <c r="G2606" i="1"/>
  <c r="G2605" i="1"/>
  <c r="G2604" i="1"/>
  <c r="G2603" i="1"/>
  <c r="G2602" i="1"/>
  <c r="G2601" i="1"/>
  <c r="G2600" i="1"/>
  <c r="G2599" i="1"/>
  <c r="G2598" i="1"/>
  <c r="G2597" i="1"/>
  <c r="G2596" i="1"/>
  <c r="G2595" i="1"/>
  <c r="G2594" i="1"/>
  <c r="G2593" i="1"/>
  <c r="G2592" i="1"/>
  <c r="G2591" i="1"/>
  <c r="G2590" i="1"/>
  <c r="G2589" i="1"/>
  <c r="G2588" i="1"/>
  <c r="G2587" i="1"/>
  <c r="G2586" i="1"/>
  <c r="G2585" i="1"/>
  <c r="G2584" i="1"/>
  <c r="G2583" i="1"/>
  <c r="G2582" i="1"/>
  <c r="G2581" i="1"/>
  <c r="G2580" i="1"/>
  <c r="G2579" i="1"/>
  <c r="G2578" i="1"/>
  <c r="G2577" i="1"/>
  <c r="G2576" i="1"/>
  <c r="G2575" i="1"/>
  <c r="G2574" i="1"/>
  <c r="G2573" i="1"/>
  <c r="G2572" i="1"/>
  <c r="G2571" i="1"/>
  <c r="G2570" i="1"/>
  <c r="G2569" i="1"/>
  <c r="G2568" i="1"/>
  <c r="G2567" i="1"/>
  <c r="G2566" i="1"/>
  <c r="G2565" i="1"/>
  <c r="G2564" i="1"/>
  <c r="G2563" i="1"/>
  <c r="G2562" i="1"/>
  <c r="G2561" i="1"/>
  <c r="G2560" i="1"/>
  <c r="G2559" i="1"/>
  <c r="G2558" i="1"/>
  <c r="G2557" i="1"/>
  <c r="G2556" i="1"/>
  <c r="G2555" i="1"/>
  <c r="G2554" i="1"/>
  <c r="G2553" i="1"/>
  <c r="G2552" i="1"/>
  <c r="G2551" i="1"/>
  <c r="G2550" i="1"/>
  <c r="G2549" i="1"/>
  <c r="G2548" i="1"/>
  <c r="G2547" i="1"/>
  <c r="G2546" i="1"/>
  <c r="G2545" i="1"/>
  <c r="G2544" i="1"/>
  <c r="G2543" i="1"/>
  <c r="G2542" i="1"/>
  <c r="G2541" i="1"/>
  <c r="G2540" i="1"/>
  <c r="G2539" i="1"/>
  <c r="G2538" i="1"/>
  <c r="G2537" i="1"/>
  <c r="G2536" i="1"/>
  <c r="G2535" i="1"/>
  <c r="G2534" i="1"/>
  <c r="G2533" i="1"/>
  <c r="G2532" i="1"/>
  <c r="G2531" i="1"/>
  <c r="G2530" i="1"/>
  <c r="G2529" i="1"/>
  <c r="G2528" i="1"/>
  <c r="G2527" i="1"/>
  <c r="G2526" i="1"/>
  <c r="G2525" i="1"/>
  <c r="G2524" i="1"/>
  <c r="G2523" i="1"/>
  <c r="G2522" i="1"/>
  <c r="G2521" i="1"/>
  <c r="G2520" i="1"/>
  <c r="G2519" i="1"/>
  <c r="G2518" i="1"/>
  <c r="G2517" i="1"/>
  <c r="G2516" i="1"/>
  <c r="G2515" i="1"/>
  <c r="G2514" i="1"/>
  <c r="G2513" i="1"/>
  <c r="G2512" i="1"/>
  <c r="G2511" i="1"/>
  <c r="G2510" i="1"/>
  <c r="G2509" i="1"/>
  <c r="G2508" i="1"/>
  <c r="G2507" i="1"/>
  <c r="G2506" i="1"/>
  <c r="G2505" i="1"/>
  <c r="G2504" i="1"/>
  <c r="G2503" i="1"/>
  <c r="G2502" i="1"/>
  <c r="G2501" i="1"/>
  <c r="G2500" i="1"/>
  <c r="G2499" i="1"/>
  <c r="G2498" i="1"/>
  <c r="G2497" i="1"/>
  <c r="G2496" i="1"/>
  <c r="G2495" i="1"/>
  <c r="G2494" i="1"/>
  <c r="G2493" i="1"/>
  <c r="G2492" i="1"/>
  <c r="G2491" i="1"/>
  <c r="G2490" i="1"/>
  <c r="G2489" i="1"/>
  <c r="G2488" i="1"/>
  <c r="G2487" i="1"/>
  <c r="G2486" i="1"/>
  <c r="G2485" i="1"/>
  <c r="G2484" i="1"/>
  <c r="G2483" i="1"/>
  <c r="G2482" i="1"/>
  <c r="G2481" i="1"/>
  <c r="G2480" i="1"/>
  <c r="G2479" i="1"/>
  <c r="G2478" i="1"/>
  <c r="G2477" i="1"/>
  <c r="G2476" i="1"/>
  <c r="G2475" i="1"/>
  <c r="G2474" i="1"/>
  <c r="G2473" i="1"/>
  <c r="G2472" i="1"/>
  <c r="G2471" i="1"/>
  <c r="G2470" i="1"/>
  <c r="G2469" i="1"/>
  <c r="G2468" i="1"/>
  <c r="G2467" i="1"/>
  <c r="G2466" i="1"/>
  <c r="G2465" i="1"/>
  <c r="G2464" i="1"/>
  <c r="G2463" i="1"/>
  <c r="G2462" i="1"/>
  <c r="G2461" i="1"/>
  <c r="G2460" i="1"/>
  <c r="G2459" i="1"/>
  <c r="G2458" i="1"/>
  <c r="G2457" i="1"/>
  <c r="G2456" i="1"/>
  <c r="G2455" i="1"/>
  <c r="G2454" i="1"/>
  <c r="G2453" i="1"/>
  <c r="G2452" i="1"/>
  <c r="G2451" i="1"/>
  <c r="G2450" i="1"/>
  <c r="G2449" i="1"/>
  <c r="G2448" i="1"/>
  <c r="G2447" i="1"/>
  <c r="G2446" i="1"/>
  <c r="G2445" i="1"/>
  <c r="G2444" i="1"/>
  <c r="G2443" i="1"/>
  <c r="G2442" i="1"/>
  <c r="G2441" i="1"/>
  <c r="G2440" i="1"/>
  <c r="G2439" i="1"/>
  <c r="G2438" i="1"/>
  <c r="G2437" i="1"/>
  <c r="G2436" i="1"/>
  <c r="G2435" i="1"/>
  <c r="G2434" i="1"/>
  <c r="G2433" i="1"/>
  <c r="G2432" i="1"/>
  <c r="G2431" i="1"/>
  <c r="G2430" i="1"/>
  <c r="G2429" i="1"/>
  <c r="G2428" i="1"/>
  <c r="G2427" i="1"/>
  <c r="G2426" i="1"/>
  <c r="G2425" i="1"/>
  <c r="G2424" i="1"/>
  <c r="G2423" i="1"/>
  <c r="G2422" i="1"/>
  <c r="G2421" i="1"/>
  <c r="G2420" i="1"/>
  <c r="G2419" i="1"/>
  <c r="G2418" i="1"/>
  <c r="G2417" i="1"/>
  <c r="G2416" i="1"/>
  <c r="G2415" i="1"/>
  <c r="G2414" i="1"/>
  <c r="G2413" i="1"/>
  <c r="G2412" i="1"/>
  <c r="G2411" i="1"/>
  <c r="G2410" i="1"/>
  <c r="G2409" i="1"/>
  <c r="G2408" i="1"/>
  <c r="G2407" i="1"/>
  <c r="G2406" i="1"/>
  <c r="G2405" i="1"/>
  <c r="G2404" i="1"/>
  <c r="G2403" i="1"/>
  <c r="G2402" i="1"/>
  <c r="G2401" i="1"/>
  <c r="G2400" i="1"/>
  <c r="G2399" i="1"/>
  <c r="G2398" i="1"/>
  <c r="G2397" i="1"/>
  <c r="G2396" i="1"/>
  <c r="G2395" i="1"/>
  <c r="G2394" i="1"/>
  <c r="G2393" i="1"/>
  <c r="G2392" i="1"/>
  <c r="G2391" i="1"/>
  <c r="G2390" i="1"/>
  <c r="G2389" i="1"/>
  <c r="G2388" i="1"/>
  <c r="G2387" i="1"/>
  <c r="G2386" i="1"/>
  <c r="G2385" i="1"/>
  <c r="G2384" i="1"/>
  <c r="G2383" i="1"/>
  <c r="G2382" i="1"/>
  <c r="G2381" i="1"/>
  <c r="G2380" i="1"/>
  <c r="G2379" i="1"/>
  <c r="G2378" i="1"/>
  <c r="G2377" i="1"/>
  <c r="G2376" i="1"/>
  <c r="G2375" i="1"/>
  <c r="G2374" i="1"/>
  <c r="G2373" i="1"/>
  <c r="G2372" i="1"/>
  <c r="G2371" i="1"/>
  <c r="G2370" i="1"/>
  <c r="G2369" i="1"/>
  <c r="G2368" i="1"/>
  <c r="G2367" i="1"/>
  <c r="G2366" i="1"/>
  <c r="G2365" i="1"/>
  <c r="G2364" i="1"/>
  <c r="G2363" i="1"/>
  <c r="G2362" i="1"/>
  <c r="G2361" i="1"/>
  <c r="G2360" i="1"/>
  <c r="G2359" i="1"/>
  <c r="G2358" i="1"/>
  <c r="G2357" i="1"/>
  <c r="G2356" i="1"/>
  <c r="G2355" i="1"/>
  <c r="G2354" i="1"/>
  <c r="G2353" i="1"/>
  <c r="G2352" i="1"/>
  <c r="G2351" i="1"/>
  <c r="G2350" i="1"/>
  <c r="G2349" i="1"/>
  <c r="G2348" i="1"/>
  <c r="G2347" i="1"/>
  <c r="G2346" i="1"/>
  <c r="G2345" i="1"/>
  <c r="G2344" i="1"/>
  <c r="G2343" i="1"/>
  <c r="G2342" i="1"/>
  <c r="G2341" i="1"/>
  <c r="G2340" i="1"/>
  <c r="G2339" i="1"/>
  <c r="G2338" i="1"/>
  <c r="G2337" i="1"/>
  <c r="G2336" i="1"/>
  <c r="G2335" i="1"/>
  <c r="G2334" i="1"/>
  <c r="G2333" i="1"/>
  <c r="G2332" i="1"/>
  <c r="G2331" i="1"/>
  <c r="G2330" i="1"/>
  <c r="G2329" i="1"/>
  <c r="G2328" i="1"/>
  <c r="G2327" i="1"/>
  <c r="G2326" i="1"/>
  <c r="G2325" i="1"/>
  <c r="G2324" i="1"/>
  <c r="G2323" i="1"/>
  <c r="G2322" i="1"/>
  <c r="G2321" i="1"/>
  <c r="G2320" i="1"/>
  <c r="G2319" i="1"/>
  <c r="G2318" i="1"/>
  <c r="G2317" i="1"/>
  <c r="G2316" i="1"/>
  <c r="G2315" i="1"/>
  <c r="G2314" i="1"/>
  <c r="G2313" i="1"/>
  <c r="G2312" i="1"/>
  <c r="G2311" i="1"/>
  <c r="G2310" i="1"/>
  <c r="G2309" i="1"/>
  <c r="G2308" i="1"/>
  <c r="G2307" i="1"/>
  <c r="G2306" i="1"/>
  <c r="G2305" i="1"/>
  <c r="G2304" i="1"/>
  <c r="G2303" i="1"/>
  <c r="G2302" i="1"/>
  <c r="G2301" i="1"/>
  <c r="G2300" i="1"/>
  <c r="G2299" i="1"/>
  <c r="G2298" i="1"/>
  <c r="G2297" i="1"/>
  <c r="G2296" i="1"/>
  <c r="G2295" i="1"/>
  <c r="G2294" i="1"/>
  <c r="G2293" i="1"/>
  <c r="G2292" i="1"/>
  <c r="G2291" i="1"/>
  <c r="G2290" i="1"/>
  <c r="G2289" i="1"/>
  <c r="G2288" i="1"/>
  <c r="G2287" i="1"/>
  <c r="G2286" i="1"/>
  <c r="G2285" i="1"/>
  <c r="G2284" i="1"/>
  <c r="G2283" i="1"/>
  <c r="G2282" i="1"/>
  <c r="G2281" i="1"/>
  <c r="G2280" i="1"/>
  <c r="G2279" i="1"/>
  <c r="G2278" i="1"/>
  <c r="G2277" i="1"/>
  <c r="G2276" i="1"/>
  <c r="G2275" i="1"/>
  <c r="G2274" i="1"/>
  <c r="G2273" i="1"/>
  <c r="G2272" i="1"/>
  <c r="G2271" i="1"/>
  <c r="G2270" i="1"/>
  <c r="G2269" i="1"/>
  <c r="G2268" i="1"/>
  <c r="G2267" i="1"/>
  <c r="G2266" i="1"/>
  <c r="G2265" i="1"/>
  <c r="G2264" i="1"/>
  <c r="G2263" i="1"/>
  <c r="G2262" i="1"/>
  <c r="G2261" i="1"/>
  <c r="G2260" i="1"/>
  <c r="G2259" i="1"/>
  <c r="G2258" i="1"/>
  <c r="G2257" i="1"/>
  <c r="G2256" i="1"/>
  <c r="G2255" i="1"/>
  <c r="G2254" i="1"/>
  <c r="G2253" i="1"/>
  <c r="G2252" i="1"/>
  <c r="G2251" i="1"/>
  <c r="G2250" i="1"/>
  <c r="G2249" i="1"/>
  <c r="G2248" i="1"/>
  <c r="G2247" i="1"/>
  <c r="G2246" i="1"/>
  <c r="G2245" i="1"/>
  <c r="G2244" i="1"/>
  <c r="G2243" i="1"/>
  <c r="G2242" i="1"/>
  <c r="G2241" i="1"/>
  <c r="G2240" i="1"/>
  <c r="G2239" i="1"/>
  <c r="G2238" i="1"/>
  <c r="G2237" i="1"/>
  <c r="G2236" i="1"/>
  <c r="G2235" i="1"/>
  <c r="G2234" i="1"/>
  <c r="G2233" i="1"/>
  <c r="G2232" i="1"/>
  <c r="G2231" i="1"/>
  <c r="G2230" i="1"/>
  <c r="G2229" i="1"/>
  <c r="G2228" i="1"/>
  <c r="G2227" i="1"/>
  <c r="G2226" i="1"/>
  <c r="G2225" i="1"/>
  <c r="G2224" i="1"/>
  <c r="G2223" i="1"/>
  <c r="G2222" i="1"/>
  <c r="G2221" i="1"/>
  <c r="G2220" i="1"/>
  <c r="G2219" i="1"/>
  <c r="G2218" i="1"/>
  <c r="G2217" i="1"/>
  <c r="G2216" i="1"/>
  <c r="G2215" i="1"/>
  <c r="G2214" i="1"/>
  <c r="G2213" i="1"/>
  <c r="G2212" i="1"/>
  <c r="G2211" i="1"/>
  <c r="G2210" i="1"/>
  <c r="G2209" i="1"/>
  <c r="G2208" i="1"/>
  <c r="G2207" i="1"/>
  <c r="G2206" i="1"/>
  <c r="G2205" i="1"/>
  <c r="G2204" i="1"/>
  <c r="G2203" i="1"/>
  <c r="G2202" i="1"/>
  <c r="G2201" i="1"/>
  <c r="G2200" i="1"/>
  <c r="G2199" i="1"/>
  <c r="G2198" i="1"/>
  <c r="G2197" i="1"/>
  <c r="G2196" i="1"/>
  <c r="G2195" i="1"/>
  <c r="G2194" i="1"/>
  <c r="G2193" i="1"/>
  <c r="G2192" i="1"/>
  <c r="G2191" i="1"/>
  <c r="G2190" i="1"/>
  <c r="G2189" i="1"/>
  <c r="G2188" i="1"/>
  <c r="G2187" i="1"/>
  <c r="G2186" i="1"/>
  <c r="G2185" i="1"/>
  <c r="G2184" i="1"/>
  <c r="G2183" i="1"/>
  <c r="G2182" i="1"/>
  <c r="G2181" i="1"/>
  <c r="G2180" i="1"/>
  <c r="G2179" i="1"/>
  <c r="G2178" i="1"/>
  <c r="G2177" i="1"/>
  <c r="G2176" i="1"/>
  <c r="G2175" i="1"/>
  <c r="G2174" i="1"/>
  <c r="G2173" i="1"/>
  <c r="G2172" i="1"/>
  <c r="G2171" i="1"/>
  <c r="G2170" i="1"/>
  <c r="G2169" i="1"/>
  <c r="G2168" i="1"/>
  <c r="G2167" i="1"/>
  <c r="G2166" i="1"/>
  <c r="G2165" i="1"/>
  <c r="G2164" i="1"/>
  <c r="G2163" i="1"/>
  <c r="G2162" i="1"/>
  <c r="G2161" i="1"/>
  <c r="G2160" i="1"/>
  <c r="G2159" i="1"/>
  <c r="G2158" i="1"/>
  <c r="G2157" i="1"/>
  <c r="G2156" i="1"/>
  <c r="G2155" i="1"/>
  <c r="G2154" i="1"/>
  <c r="G2153" i="1"/>
  <c r="G2152" i="1"/>
  <c r="G2151" i="1"/>
  <c r="G2150" i="1"/>
  <c r="G2149" i="1"/>
  <c r="G2148" i="1"/>
  <c r="G2147" i="1"/>
  <c r="G2146" i="1"/>
  <c r="G2145" i="1"/>
  <c r="G2144" i="1"/>
  <c r="G2143" i="1"/>
  <c r="G2142" i="1"/>
  <c r="G2141" i="1"/>
  <c r="G2140" i="1"/>
  <c r="G2139" i="1"/>
  <c r="G2138" i="1"/>
  <c r="G2137" i="1"/>
  <c r="G2136" i="1"/>
  <c r="G2135" i="1"/>
  <c r="G2134" i="1"/>
  <c r="G2133" i="1"/>
  <c r="G2132" i="1"/>
  <c r="G2131" i="1"/>
  <c r="G2130" i="1"/>
  <c r="G2129" i="1"/>
  <c r="G2128" i="1"/>
  <c r="G2127" i="1"/>
  <c r="G2126" i="1"/>
  <c r="G2125" i="1"/>
  <c r="G2124" i="1"/>
  <c r="G2123" i="1"/>
  <c r="G2122" i="1"/>
  <c r="G2121" i="1"/>
  <c r="G2120" i="1"/>
  <c r="G2119" i="1"/>
  <c r="G2118" i="1"/>
  <c r="G2117" i="1"/>
  <c r="G2116" i="1"/>
  <c r="G2115" i="1"/>
  <c r="G2114" i="1"/>
  <c r="G2113" i="1"/>
  <c r="G2112" i="1"/>
  <c r="G2111" i="1"/>
  <c r="G2110" i="1"/>
  <c r="G2109" i="1"/>
  <c r="G2108" i="1"/>
  <c r="G2107" i="1"/>
  <c r="G2106" i="1"/>
  <c r="G2105" i="1"/>
  <c r="G2104" i="1"/>
  <c r="G2103" i="1"/>
  <c r="G2102" i="1"/>
  <c r="G2101" i="1"/>
  <c r="G2100" i="1"/>
  <c r="G2099" i="1"/>
  <c r="G2098" i="1"/>
  <c r="G2097" i="1"/>
  <c r="G2096" i="1"/>
  <c r="G2095" i="1"/>
  <c r="G2094" i="1"/>
  <c r="G2093" i="1"/>
  <c r="G2092" i="1"/>
  <c r="G2091" i="1"/>
  <c r="G2090" i="1"/>
  <c r="G2089" i="1"/>
  <c r="G2088" i="1"/>
  <c r="G2087" i="1"/>
  <c r="G2086" i="1"/>
  <c r="G2085" i="1"/>
  <c r="G2084" i="1"/>
  <c r="G2083" i="1"/>
  <c r="G2082" i="1"/>
  <c r="G2081" i="1"/>
  <c r="G2080" i="1"/>
  <c r="G2079" i="1"/>
  <c r="G2078" i="1"/>
  <c r="G2077" i="1"/>
  <c r="G2076" i="1"/>
  <c r="G2075" i="1"/>
  <c r="G2074" i="1"/>
  <c r="G2073" i="1"/>
  <c r="G2072" i="1"/>
  <c r="G2071" i="1"/>
  <c r="G2070" i="1"/>
  <c r="G2069" i="1"/>
  <c r="G2068" i="1"/>
  <c r="G2067" i="1"/>
  <c r="G2066" i="1"/>
  <c r="G2065" i="1"/>
  <c r="G2064" i="1"/>
  <c r="G2063" i="1"/>
  <c r="G2062" i="1"/>
  <c r="G2061" i="1"/>
  <c r="G2060" i="1"/>
  <c r="G2059" i="1"/>
  <c r="G2058" i="1"/>
  <c r="G2057" i="1"/>
  <c r="G2056" i="1"/>
  <c r="G2055" i="1"/>
  <c r="G2054" i="1"/>
  <c r="G2053" i="1"/>
  <c r="G2052" i="1"/>
  <c r="G2051" i="1"/>
  <c r="G2050" i="1"/>
  <c r="G2049" i="1"/>
  <c r="G2048" i="1"/>
  <c r="G2047" i="1"/>
  <c r="G2046" i="1"/>
  <c r="G2045" i="1"/>
  <c r="G2044" i="1"/>
  <c r="G2043" i="1"/>
  <c r="G2042" i="1"/>
  <c r="G2041" i="1"/>
  <c r="G2040" i="1"/>
  <c r="G2039" i="1"/>
  <c r="G2038" i="1"/>
  <c r="G2037" i="1"/>
  <c r="G2036" i="1"/>
  <c r="G2035" i="1"/>
  <c r="G2034" i="1"/>
  <c r="G2033" i="1"/>
  <c r="G2032" i="1"/>
  <c r="G2031" i="1"/>
  <c r="G2030" i="1"/>
  <c r="G2029" i="1"/>
  <c r="G2028" i="1"/>
  <c r="G2027" i="1"/>
  <c r="G2026" i="1"/>
  <c r="G2025" i="1"/>
  <c r="G2024" i="1"/>
  <c r="G2023" i="1"/>
  <c r="G2022" i="1"/>
  <c r="G2021" i="1"/>
  <c r="G2020" i="1"/>
  <c r="G2019" i="1"/>
  <c r="G2018" i="1"/>
  <c r="G2017" i="1"/>
  <c r="G2016" i="1"/>
  <c r="G2015" i="1"/>
  <c r="G2014" i="1"/>
  <c r="G2013" i="1"/>
  <c r="G2012" i="1"/>
  <c r="G2011" i="1"/>
  <c r="G2010" i="1"/>
  <c r="G2009" i="1"/>
  <c r="G2008" i="1"/>
  <c r="G2007" i="1"/>
  <c r="G2006" i="1"/>
  <c r="G2005" i="1"/>
  <c r="G2004" i="1"/>
  <c r="G2003" i="1"/>
  <c r="G2002" i="1"/>
  <c r="G2001" i="1"/>
  <c r="G2000" i="1"/>
  <c r="G1999" i="1"/>
  <c r="G1998" i="1"/>
  <c r="G1997" i="1"/>
  <c r="G1996" i="1"/>
  <c r="G1995" i="1"/>
  <c r="G1994" i="1"/>
  <c r="G1993" i="1"/>
  <c r="G1992" i="1"/>
  <c r="G1991" i="1"/>
  <c r="G1990" i="1"/>
  <c r="G1989" i="1"/>
  <c r="G1988" i="1"/>
  <c r="G1987" i="1"/>
  <c r="G1986" i="1"/>
  <c r="G1985" i="1"/>
  <c r="G1984" i="1"/>
  <c r="G1983" i="1"/>
  <c r="G1982" i="1"/>
  <c r="G1981" i="1"/>
  <c r="G1980" i="1"/>
  <c r="G1979" i="1"/>
  <c r="G1978" i="1"/>
  <c r="G1977" i="1"/>
  <c r="G1976" i="1"/>
  <c r="G1975" i="1"/>
  <c r="G1974" i="1"/>
  <c r="G1973" i="1"/>
  <c r="G1972" i="1"/>
  <c r="G1971" i="1"/>
  <c r="G1970" i="1"/>
  <c r="G1969" i="1"/>
  <c r="G1968" i="1"/>
  <c r="G1967" i="1"/>
  <c r="G1966" i="1"/>
  <c r="G1965" i="1"/>
  <c r="G1964" i="1"/>
  <c r="G1963" i="1"/>
  <c r="G1962" i="1"/>
  <c r="G1961" i="1"/>
  <c r="G1960" i="1"/>
  <c r="G1959" i="1"/>
  <c r="G1958" i="1"/>
  <c r="G1957" i="1"/>
  <c r="G1956" i="1"/>
  <c r="G1955" i="1"/>
  <c r="G1954" i="1"/>
  <c r="G1953" i="1"/>
  <c r="G1952" i="1"/>
  <c r="G1951" i="1"/>
  <c r="G1950" i="1"/>
  <c r="G1949" i="1"/>
  <c r="G1948" i="1"/>
  <c r="G1947" i="1"/>
  <c r="G1946" i="1"/>
  <c r="G1945" i="1"/>
  <c r="G1944" i="1"/>
  <c r="G1943" i="1"/>
  <c r="G1942" i="1"/>
  <c r="G1941" i="1"/>
  <c r="G1940" i="1"/>
  <c r="G1939" i="1"/>
  <c r="G1938" i="1"/>
  <c r="G1937" i="1"/>
  <c r="G1936" i="1"/>
  <c r="G1935" i="1"/>
  <c r="G1934" i="1"/>
  <c r="G1933" i="1"/>
  <c r="G1932" i="1"/>
  <c r="G1931" i="1"/>
  <c r="G1930" i="1"/>
  <c r="G1929" i="1"/>
  <c r="G1928" i="1"/>
  <c r="G1927" i="1"/>
  <c r="G1926" i="1"/>
  <c r="G1925" i="1"/>
  <c r="G1924" i="1"/>
  <c r="G1923" i="1"/>
  <c r="G1922" i="1"/>
  <c r="G1921" i="1"/>
  <c r="G1920" i="1"/>
  <c r="G1919" i="1"/>
  <c r="G1918" i="1"/>
  <c r="G1917" i="1"/>
  <c r="G1916" i="1"/>
  <c r="G1915" i="1"/>
  <c r="G1914" i="1"/>
  <c r="G1913" i="1"/>
  <c r="G1912" i="1"/>
  <c r="G1911" i="1"/>
  <c r="G1910" i="1"/>
  <c r="G1909" i="1"/>
  <c r="G1908" i="1"/>
  <c r="G1907" i="1"/>
  <c r="G1906" i="1"/>
  <c r="G1905" i="1"/>
  <c r="G1904" i="1"/>
  <c r="G1903" i="1"/>
  <c r="G1902" i="1"/>
  <c r="G1901" i="1"/>
  <c r="G1900" i="1"/>
  <c r="G1899" i="1"/>
  <c r="G1898" i="1"/>
  <c r="G1897" i="1"/>
  <c r="G1896" i="1"/>
  <c r="G1895" i="1"/>
  <c r="G1894" i="1"/>
  <c r="G1893" i="1"/>
  <c r="G1892" i="1"/>
  <c r="G1891" i="1"/>
  <c r="G1890" i="1"/>
  <c r="G1889" i="1"/>
  <c r="G1888" i="1"/>
  <c r="G1887" i="1"/>
  <c r="G1886" i="1"/>
  <c r="G1885" i="1"/>
  <c r="G1884" i="1"/>
  <c r="G1883" i="1"/>
  <c r="G1882" i="1"/>
  <c r="G1881" i="1"/>
  <c r="G1880" i="1"/>
  <c r="G1879" i="1"/>
  <c r="G1878" i="1"/>
  <c r="G1877" i="1"/>
  <c r="G1876" i="1"/>
  <c r="G1875" i="1"/>
  <c r="G1874" i="1"/>
  <c r="G1873" i="1"/>
  <c r="G1872" i="1"/>
  <c r="G1871" i="1"/>
  <c r="G1870" i="1"/>
  <c r="G1869" i="1"/>
  <c r="G1868" i="1"/>
  <c r="G1867" i="1"/>
  <c r="G1866" i="1"/>
  <c r="G1865" i="1"/>
  <c r="G1864" i="1"/>
  <c r="G1863" i="1"/>
  <c r="G1862" i="1"/>
  <c r="G1861" i="1"/>
  <c r="G1860" i="1"/>
  <c r="G1859" i="1"/>
  <c r="G1858" i="1"/>
  <c r="G1857" i="1"/>
  <c r="G1856" i="1"/>
  <c r="G1855" i="1"/>
  <c r="G1854" i="1"/>
  <c r="G1853" i="1"/>
  <c r="G1852" i="1"/>
  <c r="G1851" i="1"/>
  <c r="G1850" i="1"/>
  <c r="G1849" i="1"/>
  <c r="G1848" i="1"/>
  <c r="G1847" i="1"/>
  <c r="G1846" i="1"/>
  <c r="G1845" i="1"/>
  <c r="G1844" i="1"/>
  <c r="G1843" i="1"/>
  <c r="G1842" i="1"/>
  <c r="G1841" i="1"/>
  <c r="G1840" i="1"/>
  <c r="G1839" i="1"/>
  <c r="G1838" i="1"/>
  <c r="G1837" i="1"/>
  <c r="G1836" i="1"/>
  <c r="G1835" i="1"/>
  <c r="G1834" i="1"/>
  <c r="G1833" i="1"/>
  <c r="G1832" i="1"/>
  <c r="G1831" i="1"/>
  <c r="G1830" i="1"/>
  <c r="G1829" i="1"/>
  <c r="G1828" i="1"/>
  <c r="G1827" i="1"/>
  <c r="G1826" i="1"/>
  <c r="G1825" i="1"/>
  <c r="G1824" i="1"/>
  <c r="G1823" i="1"/>
  <c r="G1822" i="1"/>
  <c r="G1821" i="1"/>
  <c r="G1820" i="1"/>
  <c r="G1819" i="1"/>
  <c r="G1818" i="1"/>
  <c r="G1817" i="1"/>
  <c r="G1816" i="1"/>
  <c r="G1815" i="1"/>
  <c r="G1814" i="1"/>
  <c r="G1813" i="1"/>
  <c r="G1812" i="1"/>
  <c r="G1811" i="1"/>
  <c r="G1810" i="1"/>
  <c r="G1809" i="1"/>
  <c r="G1808" i="1"/>
  <c r="G1807" i="1"/>
  <c r="G1806" i="1"/>
  <c r="G1805" i="1"/>
  <c r="G1804" i="1"/>
  <c r="G1803" i="1"/>
  <c r="G1802" i="1"/>
  <c r="G1801" i="1"/>
  <c r="G1800" i="1"/>
  <c r="G1799" i="1"/>
  <c r="G1798" i="1"/>
  <c r="G1797" i="1"/>
  <c r="G1796" i="1"/>
  <c r="G1795" i="1"/>
  <c r="G1794" i="1"/>
  <c r="G1793" i="1"/>
  <c r="G1792" i="1"/>
  <c r="G1791" i="1"/>
  <c r="G1790" i="1"/>
  <c r="G1789" i="1"/>
  <c r="G1788" i="1"/>
  <c r="G1787" i="1"/>
  <c r="G1786" i="1"/>
  <c r="G1785" i="1"/>
  <c r="G1784" i="1"/>
  <c r="G1783" i="1"/>
  <c r="G1782" i="1"/>
  <c r="G1781" i="1"/>
  <c r="G1780" i="1"/>
  <c r="G1779" i="1"/>
  <c r="G1778" i="1"/>
  <c r="G1777" i="1"/>
  <c r="G1776" i="1"/>
  <c r="G1775" i="1"/>
  <c r="G1774" i="1"/>
  <c r="G1773" i="1"/>
  <c r="G1772" i="1"/>
  <c r="G1771" i="1"/>
  <c r="G1770" i="1"/>
  <c r="G1769" i="1"/>
  <c r="G1768" i="1"/>
  <c r="G1767" i="1"/>
  <c r="G1766" i="1"/>
  <c r="G1765" i="1"/>
  <c r="G1764" i="1"/>
  <c r="G1763" i="1"/>
  <c r="G1762" i="1"/>
  <c r="G1761" i="1"/>
  <c r="G1760" i="1"/>
  <c r="G1759" i="1"/>
  <c r="G1758" i="1"/>
  <c r="G1757" i="1"/>
  <c r="G1756" i="1"/>
  <c r="G1755" i="1"/>
  <c r="G1754" i="1"/>
  <c r="G1753" i="1"/>
  <c r="G1752" i="1"/>
  <c r="G1751" i="1"/>
  <c r="G1750" i="1"/>
  <c r="G1749" i="1"/>
  <c r="G1748" i="1"/>
  <c r="G1747" i="1"/>
  <c r="G1746" i="1"/>
  <c r="G1745" i="1"/>
  <c r="G1744" i="1"/>
  <c r="G1743" i="1"/>
  <c r="G1742" i="1"/>
  <c r="G1741" i="1"/>
  <c r="G1740" i="1"/>
  <c r="G1739" i="1"/>
  <c r="G1738" i="1"/>
  <c r="G1737" i="1"/>
  <c r="G1736" i="1"/>
  <c r="G1735" i="1"/>
  <c r="G1734" i="1"/>
  <c r="G1733" i="1"/>
  <c r="G1732" i="1"/>
  <c r="G1731" i="1"/>
  <c r="G1730" i="1"/>
  <c r="G1729" i="1"/>
  <c r="G1728" i="1"/>
  <c r="G1727" i="1"/>
  <c r="G1726" i="1"/>
  <c r="G1725" i="1"/>
  <c r="G1724" i="1"/>
  <c r="G1723" i="1"/>
  <c r="G1722" i="1"/>
  <c r="G1721" i="1"/>
  <c r="G1720" i="1"/>
  <c r="G1719" i="1"/>
  <c r="G1718" i="1"/>
  <c r="G1717" i="1"/>
  <c r="G1716" i="1"/>
  <c r="G1715" i="1"/>
  <c r="G1714" i="1"/>
  <c r="G1713" i="1"/>
  <c r="G1712" i="1"/>
  <c r="G1711" i="1"/>
  <c r="G1710" i="1"/>
  <c r="G1709" i="1"/>
  <c r="G1708" i="1"/>
  <c r="G1707" i="1"/>
  <c r="G1706" i="1"/>
  <c r="G1705" i="1"/>
  <c r="G1704" i="1"/>
  <c r="G1703" i="1"/>
  <c r="G1702" i="1"/>
  <c r="G1701" i="1"/>
  <c r="G1700" i="1"/>
  <c r="G1699" i="1"/>
  <c r="G1698" i="1"/>
  <c r="G1697" i="1"/>
  <c r="G1696" i="1"/>
  <c r="G1695" i="1"/>
  <c r="G1694" i="1"/>
  <c r="G1693" i="1"/>
  <c r="G1692" i="1"/>
  <c r="G1691" i="1"/>
  <c r="G1690" i="1"/>
  <c r="G1689" i="1"/>
  <c r="G1688" i="1"/>
  <c r="G1687" i="1"/>
  <c r="G1686" i="1"/>
  <c r="G1685" i="1"/>
  <c r="G1684" i="1"/>
  <c r="G1683" i="1"/>
  <c r="G1682" i="1"/>
  <c r="G1681" i="1"/>
  <c r="G1680" i="1"/>
  <c r="G1679" i="1"/>
  <c r="G1678" i="1"/>
  <c r="G1677" i="1"/>
  <c r="G1676" i="1"/>
  <c r="G1675" i="1"/>
  <c r="G1674" i="1"/>
  <c r="G1673" i="1"/>
  <c r="G1672" i="1"/>
  <c r="G1671" i="1"/>
  <c r="G1670" i="1"/>
  <c r="G1669" i="1"/>
  <c r="G1668" i="1"/>
  <c r="G1667" i="1"/>
  <c r="G1666" i="1"/>
  <c r="G1665" i="1"/>
  <c r="G1664" i="1"/>
  <c r="G1663" i="1"/>
  <c r="G1662" i="1"/>
  <c r="G1661" i="1"/>
  <c r="G1660" i="1"/>
  <c r="G1659" i="1"/>
  <c r="G1658" i="1"/>
  <c r="G1657" i="1"/>
  <c r="G1656" i="1"/>
  <c r="G1655" i="1"/>
  <c r="G1654" i="1"/>
  <c r="G1653" i="1"/>
  <c r="G1652" i="1"/>
  <c r="G1651" i="1"/>
  <c r="G1650" i="1"/>
  <c r="G1649" i="1"/>
  <c r="G1648" i="1"/>
  <c r="G1647" i="1"/>
  <c r="G1646" i="1"/>
  <c r="G1645" i="1"/>
  <c r="G1644" i="1"/>
  <c r="G1643" i="1"/>
  <c r="G1642" i="1"/>
  <c r="G1641" i="1"/>
  <c r="G1640" i="1"/>
  <c r="G1639" i="1"/>
  <c r="G1638" i="1"/>
  <c r="G1637" i="1"/>
  <c r="G1636" i="1"/>
  <c r="G1635" i="1"/>
  <c r="G1634" i="1"/>
  <c r="G1633" i="1"/>
  <c r="G1632" i="1"/>
  <c r="G1631" i="1"/>
  <c r="G1630" i="1"/>
  <c r="G1629" i="1"/>
  <c r="G1628" i="1"/>
  <c r="G1627" i="1"/>
  <c r="G1626" i="1"/>
  <c r="G1625" i="1"/>
  <c r="G1624" i="1"/>
  <c r="G1623" i="1"/>
  <c r="G1622" i="1"/>
  <c r="G1621" i="1"/>
  <c r="G1620" i="1"/>
  <c r="G1619" i="1"/>
  <c r="G1618" i="1"/>
  <c r="G1617" i="1"/>
  <c r="G1616" i="1"/>
  <c r="G1615" i="1"/>
  <c r="G1614" i="1"/>
  <c r="G1613" i="1"/>
  <c r="G1612" i="1"/>
  <c r="G1611" i="1"/>
  <c r="G1610" i="1"/>
  <c r="G1609" i="1"/>
  <c r="G1608" i="1"/>
  <c r="G1607" i="1"/>
  <c r="G1606" i="1"/>
  <c r="G1605" i="1"/>
  <c r="G1604" i="1"/>
  <c r="G1603" i="1"/>
  <c r="G1602" i="1"/>
  <c r="G1601" i="1"/>
  <c r="G1600" i="1"/>
  <c r="G1599" i="1"/>
  <c r="G1598" i="1"/>
  <c r="G1597" i="1"/>
  <c r="G1596" i="1"/>
  <c r="G1595" i="1"/>
  <c r="G1594" i="1"/>
  <c r="G1593" i="1"/>
  <c r="G1592" i="1"/>
  <c r="G1591" i="1"/>
  <c r="G1590" i="1"/>
  <c r="G1589" i="1"/>
  <c r="G1588" i="1"/>
  <c r="G1587" i="1"/>
  <c r="G1586" i="1"/>
  <c r="G1585" i="1"/>
  <c r="G1584" i="1"/>
  <c r="G1583" i="1"/>
  <c r="G1582" i="1"/>
  <c r="G1581" i="1"/>
  <c r="G1580" i="1"/>
  <c r="G1579" i="1"/>
  <c r="G1578" i="1"/>
  <c r="G1577" i="1"/>
  <c r="G1576" i="1"/>
  <c r="G1575" i="1"/>
  <c r="G1574" i="1"/>
  <c r="G1573" i="1"/>
  <c r="G1572" i="1"/>
  <c r="G1571" i="1"/>
  <c r="G1570" i="1"/>
  <c r="G1569" i="1"/>
  <c r="G1568" i="1"/>
  <c r="G1567" i="1"/>
  <c r="G1566" i="1"/>
  <c r="G1565" i="1"/>
  <c r="G1564" i="1"/>
  <c r="G1563" i="1"/>
  <c r="G1562" i="1"/>
  <c r="G1561" i="1"/>
  <c r="G1560" i="1"/>
  <c r="G1559" i="1"/>
  <c r="G1558" i="1"/>
  <c r="G1557" i="1"/>
  <c r="G1556" i="1"/>
  <c r="G1555" i="1"/>
  <c r="G1554" i="1"/>
  <c r="G1553" i="1"/>
  <c r="G1552" i="1"/>
  <c r="G1551" i="1"/>
  <c r="G1550" i="1"/>
  <c r="G1549" i="1"/>
  <c r="G1548" i="1"/>
  <c r="G1547" i="1"/>
  <c r="G1546" i="1"/>
  <c r="G1545" i="1"/>
  <c r="G1544" i="1"/>
  <c r="G1543" i="1"/>
  <c r="G1542" i="1"/>
  <c r="G1541" i="1"/>
  <c r="G1540" i="1"/>
  <c r="G1539" i="1"/>
  <c r="G1538" i="1"/>
  <c r="G1537" i="1"/>
  <c r="G1536" i="1"/>
  <c r="G1535" i="1"/>
  <c r="G1534" i="1"/>
  <c r="G1533" i="1"/>
  <c r="G1532" i="1"/>
  <c r="G1531" i="1"/>
  <c r="G1530" i="1"/>
  <c r="G1529" i="1"/>
  <c r="G1528" i="1"/>
  <c r="G1527" i="1"/>
  <c r="G1526" i="1"/>
  <c r="G1525" i="1"/>
  <c r="G1524" i="1"/>
  <c r="G1523" i="1"/>
  <c r="G1522" i="1"/>
  <c r="G1521" i="1"/>
  <c r="G1520" i="1"/>
  <c r="G1519" i="1"/>
  <c r="G1518" i="1"/>
  <c r="G1517" i="1"/>
  <c r="G1516" i="1"/>
  <c r="G1515" i="1"/>
  <c r="G1514" i="1"/>
  <c r="G1513" i="1"/>
  <c r="G1512" i="1"/>
  <c r="G1511" i="1"/>
  <c r="G1510" i="1"/>
  <c r="G1509" i="1"/>
  <c r="G1508" i="1"/>
  <c r="G1507" i="1"/>
  <c r="G1506" i="1"/>
  <c r="G1505" i="1"/>
  <c r="G1504" i="1"/>
  <c r="G1503" i="1"/>
  <c r="G1502" i="1"/>
  <c r="G1501" i="1"/>
  <c r="G1500" i="1"/>
  <c r="G1499" i="1"/>
  <c r="G1498" i="1"/>
  <c r="G1497" i="1"/>
  <c r="G1496" i="1"/>
  <c r="G1495" i="1"/>
  <c r="G1494" i="1"/>
  <c r="G1493" i="1"/>
  <c r="G1492" i="1"/>
  <c r="G1491" i="1"/>
  <c r="G1490" i="1"/>
  <c r="G1489" i="1"/>
  <c r="G1488" i="1"/>
  <c r="G1487" i="1"/>
  <c r="G1486" i="1"/>
  <c r="G1485" i="1"/>
  <c r="G1484" i="1"/>
  <c r="G1483" i="1"/>
  <c r="G1482" i="1"/>
  <c r="G1481" i="1"/>
  <c r="G1480" i="1"/>
  <c r="G1479" i="1"/>
  <c r="G1478" i="1"/>
  <c r="G1477" i="1"/>
  <c r="G1476" i="1"/>
  <c r="G1475" i="1"/>
  <c r="G1474" i="1"/>
  <c r="G1473" i="1"/>
  <c r="G1472" i="1"/>
  <c r="G1471" i="1"/>
  <c r="G1470" i="1"/>
  <c r="G1469" i="1"/>
  <c r="G1468" i="1"/>
  <c r="G1467" i="1"/>
  <c r="G1466" i="1"/>
  <c r="G1465" i="1"/>
  <c r="G1464" i="1"/>
  <c r="G1463" i="1"/>
  <c r="G1462" i="1"/>
  <c r="G1461" i="1"/>
  <c r="G1460" i="1"/>
  <c r="G1459" i="1"/>
  <c r="G1458" i="1"/>
  <c r="G1457" i="1"/>
  <c r="G1456" i="1"/>
  <c r="G1455" i="1"/>
  <c r="G1454" i="1"/>
  <c r="G1453" i="1"/>
  <c r="G1452" i="1"/>
  <c r="G1451" i="1"/>
  <c r="G1450" i="1"/>
  <c r="G1449" i="1"/>
  <c r="G1448" i="1"/>
  <c r="G1447" i="1"/>
  <c r="G1446" i="1"/>
  <c r="G1445" i="1"/>
  <c r="G1444" i="1"/>
  <c r="G1443" i="1"/>
  <c r="G1442" i="1"/>
  <c r="G1441" i="1"/>
  <c r="G1440" i="1"/>
  <c r="G1439" i="1"/>
  <c r="G1438" i="1"/>
  <c r="G1437" i="1"/>
  <c r="G1436" i="1"/>
  <c r="G1435" i="1"/>
  <c r="G1434" i="1"/>
  <c r="G1433" i="1"/>
  <c r="G1432" i="1"/>
  <c r="G1431" i="1"/>
  <c r="G1430" i="1"/>
  <c r="G1429" i="1"/>
  <c r="G1428" i="1"/>
  <c r="G1427" i="1"/>
  <c r="G1426" i="1"/>
  <c r="G1425" i="1"/>
  <c r="G1424" i="1"/>
  <c r="G1423" i="1"/>
  <c r="G1422" i="1"/>
  <c r="G1421" i="1"/>
  <c r="G1420" i="1"/>
  <c r="G1419" i="1"/>
  <c r="G1418" i="1"/>
  <c r="G1417" i="1"/>
  <c r="G1416" i="1"/>
  <c r="G1415" i="1"/>
  <c r="G1414" i="1"/>
  <c r="G1413" i="1"/>
  <c r="G1412" i="1"/>
  <c r="G1411" i="1"/>
  <c r="G1410" i="1"/>
  <c r="G1409" i="1"/>
  <c r="G1408" i="1"/>
  <c r="G1407" i="1"/>
  <c r="G1406" i="1"/>
  <c r="G1405" i="1"/>
  <c r="G1404" i="1"/>
  <c r="G1403" i="1"/>
  <c r="G1402" i="1"/>
  <c r="G1401" i="1"/>
  <c r="G1400" i="1"/>
  <c r="G1399" i="1"/>
  <c r="G1398" i="1"/>
  <c r="G1397" i="1"/>
  <c r="G1396" i="1"/>
  <c r="G1395" i="1"/>
  <c r="G1394" i="1"/>
  <c r="G1393" i="1"/>
  <c r="G1392" i="1"/>
  <c r="G1391" i="1"/>
  <c r="G1390" i="1"/>
  <c r="G1389" i="1"/>
  <c r="G1388" i="1"/>
  <c r="G1387" i="1"/>
  <c r="G1386" i="1"/>
  <c r="G1385" i="1"/>
  <c r="G1384" i="1"/>
  <c r="G1383" i="1"/>
  <c r="G1382" i="1"/>
  <c r="G1381" i="1"/>
  <c r="G1380" i="1"/>
  <c r="G1379" i="1"/>
  <c r="G1378" i="1"/>
  <c r="G1377" i="1"/>
  <c r="G1376" i="1"/>
  <c r="G1375" i="1"/>
  <c r="G1374" i="1"/>
  <c r="G1373" i="1"/>
  <c r="G1372" i="1"/>
  <c r="G1371" i="1"/>
  <c r="G1370" i="1"/>
  <c r="G1369" i="1"/>
  <c r="G1368" i="1"/>
  <c r="G1367" i="1"/>
  <c r="G1366" i="1"/>
  <c r="G1365" i="1"/>
  <c r="G1364" i="1"/>
  <c r="G1363" i="1"/>
  <c r="G1362" i="1"/>
  <c r="G1361" i="1"/>
  <c r="G1360" i="1"/>
  <c r="G1359" i="1"/>
  <c r="G1358" i="1"/>
  <c r="G1357" i="1"/>
  <c r="G1356" i="1"/>
  <c r="G1355" i="1"/>
  <c r="G1354" i="1"/>
  <c r="G1353" i="1"/>
  <c r="G1352" i="1"/>
  <c r="G1351" i="1"/>
  <c r="G1350" i="1"/>
  <c r="G1349" i="1"/>
  <c r="G1348" i="1"/>
  <c r="G1347" i="1"/>
  <c r="G1346" i="1"/>
  <c r="G1345" i="1"/>
  <c r="G1344" i="1"/>
  <c r="G1343" i="1"/>
  <c r="G1342" i="1"/>
  <c r="G1341" i="1"/>
  <c r="G1340" i="1"/>
  <c r="G1339" i="1"/>
  <c r="G1338" i="1"/>
  <c r="G1337" i="1"/>
  <c r="G1336" i="1"/>
  <c r="G1335" i="1"/>
  <c r="G1334" i="1"/>
  <c r="G1333" i="1"/>
  <c r="G1332" i="1"/>
  <c r="G1331" i="1"/>
  <c r="G1330" i="1"/>
  <c r="G1329" i="1"/>
  <c r="G1328" i="1"/>
  <c r="G1327" i="1"/>
  <c r="G1326" i="1"/>
  <c r="G1325" i="1"/>
  <c r="G1324" i="1"/>
  <c r="G1323" i="1"/>
  <c r="G1322" i="1"/>
  <c r="G1321" i="1"/>
  <c r="G1320" i="1"/>
  <c r="G1319" i="1"/>
  <c r="G1318" i="1"/>
  <c r="G1317" i="1"/>
  <c r="G1316" i="1"/>
  <c r="G1315" i="1"/>
  <c r="G1314" i="1"/>
  <c r="G1313" i="1"/>
  <c r="G1312" i="1"/>
  <c r="G1311" i="1"/>
  <c r="G1310" i="1"/>
  <c r="G1309" i="1"/>
  <c r="G1308" i="1"/>
  <c r="G1307" i="1"/>
  <c r="G1306" i="1"/>
  <c r="G1305" i="1"/>
  <c r="G1304" i="1"/>
  <c r="G1303" i="1"/>
  <c r="G1302" i="1"/>
  <c r="G1301" i="1"/>
  <c r="G1300" i="1"/>
  <c r="G1299" i="1"/>
  <c r="G1298" i="1"/>
  <c r="G1297" i="1"/>
  <c r="G1296" i="1"/>
  <c r="G1295" i="1"/>
  <c r="G1294" i="1"/>
  <c r="G1293" i="1"/>
  <c r="G1292" i="1"/>
  <c r="G1291" i="1"/>
  <c r="G1290" i="1"/>
  <c r="G1289" i="1"/>
  <c r="G1288" i="1"/>
  <c r="G1287" i="1"/>
  <c r="G1286" i="1"/>
  <c r="G1285" i="1"/>
  <c r="G1284" i="1"/>
  <c r="G1283" i="1"/>
  <c r="G1282" i="1"/>
  <c r="G1281" i="1"/>
  <c r="G1280" i="1"/>
  <c r="G1279" i="1"/>
  <c r="G1278" i="1"/>
  <c r="G1277" i="1"/>
  <c r="G1276" i="1"/>
  <c r="G1275" i="1"/>
  <c r="G1274" i="1"/>
  <c r="G1273" i="1"/>
  <c r="G1272" i="1"/>
  <c r="G1271" i="1"/>
  <c r="G1270" i="1"/>
  <c r="G1269" i="1"/>
  <c r="G1268" i="1"/>
  <c r="G1267" i="1"/>
  <c r="G1266" i="1"/>
  <c r="G1265" i="1"/>
  <c r="G1264" i="1"/>
  <c r="G1263" i="1"/>
  <c r="G1262" i="1"/>
  <c r="G1261" i="1"/>
  <c r="G1260" i="1"/>
  <c r="G1259" i="1"/>
  <c r="G1258" i="1"/>
  <c r="G1257" i="1"/>
  <c r="G1256" i="1"/>
  <c r="G1255" i="1"/>
  <c r="G1254" i="1"/>
  <c r="G1253" i="1"/>
  <c r="G1252" i="1"/>
  <c r="G1251" i="1"/>
  <c r="G1250" i="1"/>
  <c r="G1249" i="1"/>
  <c r="G1248" i="1"/>
  <c r="G1247" i="1"/>
  <c r="G1246" i="1"/>
  <c r="G1245" i="1"/>
  <c r="G1244" i="1"/>
  <c r="G1243" i="1"/>
  <c r="G1242" i="1"/>
  <c r="G1241" i="1"/>
  <c r="G1240" i="1"/>
  <c r="G1239" i="1"/>
  <c r="G1238" i="1"/>
  <c r="G1237" i="1"/>
  <c r="G1236" i="1"/>
  <c r="G1235" i="1"/>
  <c r="G1234" i="1"/>
  <c r="G1233" i="1"/>
  <c r="G1232" i="1"/>
  <c r="G1231" i="1"/>
  <c r="G1230" i="1"/>
  <c r="G1229" i="1"/>
  <c r="G1228" i="1"/>
  <c r="G1227" i="1"/>
  <c r="G1226" i="1"/>
  <c r="G1225" i="1"/>
  <c r="G1224" i="1"/>
  <c r="G1223" i="1"/>
  <c r="G1222" i="1"/>
  <c r="G1221" i="1"/>
  <c r="G1220" i="1"/>
  <c r="G1219" i="1"/>
  <c r="G1218" i="1"/>
  <c r="G1217" i="1"/>
  <c r="G1216" i="1"/>
  <c r="G1215" i="1"/>
  <c r="G1214" i="1"/>
  <c r="G1213" i="1"/>
  <c r="G1212" i="1"/>
  <c r="G1211" i="1"/>
  <c r="G1210" i="1"/>
  <c r="G1209" i="1"/>
  <c r="G1208" i="1"/>
  <c r="G1207" i="1"/>
  <c r="G1206" i="1"/>
  <c r="G1205" i="1"/>
  <c r="G1204" i="1"/>
  <c r="G1203" i="1"/>
  <c r="G1202" i="1"/>
  <c r="G1201" i="1"/>
  <c r="G1200" i="1"/>
  <c r="G1199" i="1"/>
  <c r="G1198" i="1"/>
  <c r="G1197" i="1"/>
  <c r="G1196" i="1"/>
  <c r="G1195" i="1"/>
  <c r="G1194" i="1"/>
  <c r="G1193" i="1"/>
  <c r="G1192" i="1"/>
  <c r="G1191" i="1"/>
  <c r="G1190" i="1"/>
  <c r="G1189" i="1"/>
  <c r="G1188" i="1"/>
  <c r="G1187" i="1"/>
  <c r="G1186" i="1"/>
  <c r="G1185" i="1"/>
  <c r="G1184" i="1"/>
  <c r="G1183" i="1"/>
  <c r="G1182" i="1"/>
  <c r="G1181" i="1"/>
  <c r="G1180" i="1"/>
  <c r="G1179" i="1"/>
  <c r="G1178" i="1"/>
  <c r="G1177" i="1"/>
  <c r="G1176" i="1"/>
  <c r="G1175" i="1"/>
  <c r="G1174" i="1"/>
  <c r="G1173" i="1"/>
  <c r="G1172" i="1"/>
  <c r="G1171" i="1"/>
  <c r="G1170" i="1"/>
  <c r="G1169" i="1"/>
  <c r="G1168" i="1"/>
  <c r="G1167" i="1"/>
  <c r="G1166" i="1"/>
  <c r="G1165" i="1"/>
  <c r="G1164" i="1"/>
  <c r="G1163" i="1"/>
  <c r="G1162" i="1"/>
  <c r="G1161" i="1"/>
  <c r="G1160" i="1"/>
  <c r="G1159" i="1"/>
  <c r="G1158" i="1"/>
  <c r="G1157" i="1"/>
  <c r="G1156" i="1"/>
  <c r="G1155" i="1"/>
  <c r="G1154" i="1"/>
  <c r="G1153" i="1"/>
  <c r="G1152" i="1"/>
  <c r="G1151" i="1"/>
  <c r="G1150" i="1"/>
  <c r="G1149" i="1"/>
  <c r="G1148" i="1"/>
  <c r="G1147" i="1"/>
  <c r="G1146" i="1"/>
  <c r="G1145" i="1"/>
  <c r="G1144" i="1"/>
  <c r="G1143" i="1"/>
  <c r="G1142" i="1"/>
  <c r="G1141" i="1"/>
  <c r="G1140" i="1"/>
  <c r="G1139" i="1"/>
  <c r="G1138" i="1"/>
  <c r="G1137" i="1"/>
  <c r="G1136" i="1"/>
  <c r="G1135" i="1"/>
  <c r="G1134" i="1"/>
  <c r="G1133" i="1"/>
  <c r="G1132" i="1"/>
  <c r="G1131" i="1"/>
  <c r="G1130" i="1"/>
  <c r="G1129" i="1"/>
  <c r="G1128" i="1"/>
  <c r="G1127" i="1"/>
  <c r="G1126" i="1"/>
  <c r="G1125" i="1"/>
  <c r="G1124" i="1"/>
  <c r="G1123" i="1"/>
  <c r="G1122" i="1"/>
  <c r="G1121" i="1"/>
  <c r="G1120" i="1"/>
  <c r="G1119" i="1"/>
  <c r="G1118" i="1"/>
  <c r="G1117" i="1"/>
  <c r="G1116" i="1"/>
  <c r="G1115" i="1"/>
  <c r="G1114" i="1"/>
  <c r="G1113" i="1"/>
  <c r="G1112" i="1"/>
  <c r="G1111" i="1"/>
  <c r="G1110" i="1"/>
  <c r="G1109" i="1"/>
  <c r="G1108" i="1"/>
  <c r="G1107" i="1"/>
  <c r="G1106" i="1"/>
  <c r="G1105" i="1"/>
  <c r="G1104" i="1"/>
  <c r="G1103" i="1"/>
  <c r="G1102" i="1"/>
  <c r="G1101" i="1"/>
  <c r="G1100" i="1"/>
  <c r="G1099" i="1"/>
  <c r="G1098" i="1"/>
  <c r="G1097" i="1"/>
  <c r="G1096" i="1"/>
  <c r="G1095" i="1"/>
  <c r="G1094" i="1"/>
  <c r="G1093" i="1"/>
  <c r="G1092" i="1"/>
  <c r="G1091" i="1"/>
  <c r="G1090" i="1"/>
  <c r="G1089" i="1"/>
  <c r="G1088" i="1"/>
  <c r="G1087" i="1"/>
  <c r="G1086" i="1"/>
  <c r="G1085" i="1"/>
  <c r="G1084" i="1"/>
  <c r="G1083" i="1"/>
  <c r="G1082" i="1"/>
  <c r="G1081" i="1"/>
  <c r="G1080" i="1"/>
  <c r="G1079" i="1"/>
  <c r="G1078" i="1"/>
  <c r="G1077" i="1"/>
  <c r="G1076" i="1"/>
  <c r="G1075" i="1"/>
  <c r="G1074" i="1"/>
  <c r="G1073" i="1"/>
  <c r="G1072" i="1"/>
  <c r="G1071" i="1"/>
  <c r="G1070" i="1"/>
  <c r="G1069" i="1"/>
  <c r="G1068" i="1"/>
  <c r="G1067" i="1"/>
  <c r="G1066" i="1"/>
  <c r="G1065" i="1"/>
  <c r="G1064" i="1"/>
  <c r="G1063" i="1"/>
  <c r="G1062" i="1"/>
  <c r="G1061" i="1"/>
  <c r="G1060" i="1"/>
  <c r="G1059" i="1"/>
  <c r="G1058" i="1"/>
  <c r="G1057" i="1"/>
  <c r="G1056" i="1"/>
  <c r="G1055" i="1"/>
  <c r="G1054" i="1"/>
  <c r="G1053" i="1"/>
  <c r="G1052" i="1"/>
  <c r="G1051" i="1"/>
  <c r="G1050" i="1"/>
  <c r="G1049" i="1"/>
  <c r="G1048" i="1"/>
  <c r="G1047" i="1"/>
  <c r="G1046" i="1"/>
  <c r="G1045" i="1"/>
  <c r="G1044" i="1"/>
  <c r="G1043" i="1"/>
  <c r="G1042" i="1"/>
  <c r="G1041" i="1"/>
  <c r="G1040" i="1"/>
  <c r="G1039" i="1"/>
  <c r="G1038" i="1"/>
  <c r="G1037" i="1"/>
  <c r="G1036" i="1"/>
  <c r="G1035" i="1"/>
  <c r="G1034" i="1"/>
  <c r="G1033" i="1"/>
  <c r="G1032" i="1"/>
  <c r="G1031" i="1"/>
  <c r="G1030" i="1"/>
  <c r="G1029" i="1"/>
  <c r="G1028" i="1"/>
  <c r="G1027" i="1"/>
  <c r="G1026" i="1"/>
  <c r="G1025" i="1"/>
  <c r="G1024" i="1"/>
  <c r="G1023" i="1"/>
  <c r="G1022" i="1"/>
  <c r="G1021" i="1"/>
  <c r="G1020" i="1"/>
  <c r="G1019" i="1"/>
  <c r="G1018" i="1"/>
  <c r="G1017" i="1"/>
  <c r="G1016" i="1"/>
  <c r="G1015" i="1"/>
  <c r="G1014" i="1"/>
  <c r="G1013" i="1"/>
  <c r="G1012" i="1"/>
  <c r="G1011" i="1"/>
  <c r="G1010" i="1"/>
  <c r="G1009" i="1"/>
  <c r="G1008" i="1"/>
  <c r="G1007" i="1"/>
  <c r="G1006" i="1"/>
  <c r="G1005" i="1"/>
  <c r="G1004" i="1"/>
  <c r="G1003" i="1"/>
  <c r="G1002" i="1"/>
  <c r="G1001" i="1"/>
  <c r="G1000" i="1"/>
  <c r="G999" i="1"/>
  <c r="G998" i="1"/>
  <c r="G997" i="1"/>
  <c r="G996" i="1"/>
  <c r="G995" i="1"/>
  <c r="G994" i="1"/>
  <c r="G993" i="1"/>
  <c r="G992" i="1"/>
  <c r="G991" i="1"/>
  <c r="G990" i="1"/>
  <c r="G989" i="1"/>
  <c r="G988" i="1"/>
  <c r="G987" i="1"/>
  <c r="G986" i="1"/>
  <c r="G985" i="1"/>
  <c r="G984" i="1"/>
  <c r="G983" i="1"/>
  <c r="G982" i="1"/>
  <c r="G981" i="1"/>
  <c r="G980" i="1"/>
  <c r="G979" i="1"/>
  <c r="G978" i="1"/>
  <c r="G977" i="1"/>
  <c r="G976" i="1"/>
  <c r="G975" i="1"/>
  <c r="G974" i="1"/>
  <c r="G973" i="1"/>
  <c r="G972" i="1"/>
  <c r="G971" i="1"/>
  <c r="G970" i="1"/>
  <c r="G969" i="1"/>
  <c r="G968" i="1"/>
  <c r="G967" i="1"/>
  <c r="G966" i="1"/>
  <c r="G965" i="1"/>
  <c r="G964" i="1"/>
  <c r="G963" i="1"/>
  <c r="G962" i="1"/>
  <c r="G961" i="1"/>
  <c r="G960" i="1"/>
  <c r="G959" i="1"/>
  <c r="G958" i="1"/>
  <c r="G957" i="1"/>
  <c r="G956" i="1"/>
  <c r="G955" i="1"/>
  <c r="G954" i="1"/>
  <c r="G953" i="1"/>
  <c r="G952" i="1"/>
  <c r="G951" i="1"/>
  <c r="G950" i="1"/>
  <c r="G949" i="1"/>
  <c r="G948" i="1"/>
  <c r="G947" i="1"/>
  <c r="G946" i="1"/>
  <c r="G945" i="1"/>
  <c r="G944" i="1"/>
  <c r="G943" i="1"/>
  <c r="G942" i="1"/>
  <c r="G941" i="1"/>
  <c r="G940" i="1"/>
  <c r="G939" i="1"/>
  <c r="G938" i="1"/>
  <c r="G937" i="1"/>
  <c r="G936" i="1"/>
  <c r="G935" i="1"/>
  <c r="G934" i="1"/>
  <c r="G933" i="1"/>
  <c r="G932" i="1"/>
  <c r="G931" i="1"/>
  <c r="G930" i="1"/>
  <c r="G929" i="1"/>
  <c r="G928" i="1"/>
  <c r="G927" i="1"/>
  <c r="G926" i="1"/>
  <c r="G925" i="1"/>
  <c r="G924" i="1"/>
  <c r="G923" i="1"/>
  <c r="G922" i="1"/>
  <c r="G921" i="1"/>
  <c r="G920" i="1"/>
  <c r="G919" i="1"/>
  <c r="G918" i="1"/>
  <c r="G917" i="1"/>
  <c r="G916" i="1"/>
  <c r="G915" i="1"/>
  <c r="G914" i="1"/>
  <c r="G913" i="1"/>
  <c r="G912" i="1"/>
  <c r="G911" i="1"/>
  <c r="G910" i="1"/>
  <c r="G909" i="1"/>
  <c r="G908" i="1"/>
  <c r="G907" i="1"/>
  <c r="G906" i="1"/>
  <c r="G905" i="1"/>
  <c r="G904" i="1"/>
  <c r="G903" i="1"/>
  <c r="G902" i="1"/>
  <c r="G901" i="1"/>
  <c r="G900" i="1"/>
  <c r="G899" i="1"/>
  <c r="G898" i="1"/>
  <c r="G897" i="1"/>
  <c r="G896" i="1"/>
  <c r="G895" i="1"/>
  <c r="G894" i="1"/>
  <c r="G893" i="1"/>
  <c r="G892" i="1"/>
  <c r="G891" i="1"/>
  <c r="G890" i="1"/>
  <c r="G889" i="1"/>
  <c r="G888" i="1"/>
  <c r="G887" i="1"/>
  <c r="G886" i="1"/>
  <c r="G885" i="1"/>
  <c r="G884" i="1"/>
  <c r="G883" i="1"/>
  <c r="G882" i="1"/>
  <c r="G881" i="1"/>
  <c r="G880" i="1"/>
  <c r="G879" i="1"/>
  <c r="G878" i="1"/>
  <c r="G877" i="1"/>
  <c r="G876" i="1"/>
  <c r="G875" i="1"/>
  <c r="G874" i="1"/>
  <c r="G873" i="1"/>
  <c r="G872" i="1"/>
  <c r="G871" i="1"/>
  <c r="G870" i="1"/>
  <c r="G869" i="1"/>
  <c r="G868" i="1"/>
  <c r="G867" i="1"/>
  <c r="G866" i="1"/>
  <c r="G865" i="1"/>
  <c r="G864" i="1"/>
  <c r="G863" i="1"/>
  <c r="G862" i="1"/>
  <c r="G861" i="1"/>
  <c r="G860" i="1"/>
  <c r="G859" i="1"/>
  <c r="G858" i="1"/>
  <c r="G857" i="1"/>
  <c r="G856" i="1"/>
  <c r="G855" i="1"/>
  <c r="G854" i="1"/>
  <c r="G853" i="1"/>
  <c r="G852" i="1"/>
  <c r="G851" i="1"/>
  <c r="G850" i="1"/>
  <c r="G849" i="1"/>
  <c r="G848" i="1"/>
  <c r="G847" i="1"/>
  <c r="G846" i="1"/>
  <c r="G845" i="1"/>
  <c r="G844" i="1"/>
  <c r="G843" i="1"/>
  <c r="G842" i="1"/>
  <c r="G841" i="1"/>
  <c r="G840" i="1"/>
  <c r="G839" i="1"/>
  <c r="G838" i="1"/>
  <c r="G837" i="1"/>
  <c r="G836" i="1"/>
  <c r="G835" i="1"/>
  <c r="G834" i="1"/>
  <c r="G833" i="1"/>
  <c r="G832" i="1"/>
  <c r="G831" i="1"/>
  <c r="G830" i="1"/>
  <c r="G829" i="1"/>
  <c r="G828" i="1"/>
  <c r="G827" i="1"/>
  <c r="G826" i="1"/>
  <c r="G825" i="1"/>
  <c r="G824" i="1"/>
  <c r="G823" i="1"/>
  <c r="G822" i="1"/>
  <c r="G821" i="1"/>
  <c r="G820" i="1"/>
  <c r="G819" i="1"/>
  <c r="G818" i="1"/>
  <c r="G817" i="1"/>
  <c r="G816" i="1"/>
  <c r="G815" i="1"/>
  <c r="G814" i="1"/>
  <c r="G813" i="1"/>
  <c r="G812" i="1"/>
  <c r="G811" i="1"/>
  <c r="G810" i="1"/>
  <c r="G809" i="1"/>
  <c r="G808" i="1"/>
  <c r="G807" i="1"/>
  <c r="G806" i="1"/>
  <c r="G805" i="1"/>
  <c r="G804" i="1"/>
  <c r="G803" i="1"/>
  <c r="G802" i="1"/>
  <c r="G801" i="1"/>
  <c r="G800" i="1"/>
  <c r="G799" i="1"/>
  <c r="G798" i="1"/>
  <c r="G797" i="1"/>
  <c r="G796" i="1"/>
  <c r="G795" i="1"/>
  <c r="G794" i="1"/>
  <c r="G793" i="1"/>
  <c r="G792" i="1"/>
  <c r="G791" i="1"/>
  <c r="G790" i="1"/>
  <c r="G789" i="1"/>
  <c r="G788" i="1"/>
  <c r="G787" i="1"/>
  <c r="G786" i="1"/>
  <c r="G785" i="1"/>
  <c r="G784" i="1"/>
  <c r="G783" i="1"/>
  <c r="G782" i="1"/>
  <c r="G781" i="1"/>
  <c r="G780" i="1"/>
  <c r="G779" i="1"/>
  <c r="G778" i="1"/>
  <c r="G777" i="1"/>
  <c r="G776" i="1"/>
  <c r="G775" i="1"/>
  <c r="G774" i="1"/>
  <c r="G773" i="1"/>
  <c r="G772" i="1"/>
  <c r="G771" i="1"/>
  <c r="G770" i="1"/>
  <c r="G769" i="1"/>
  <c r="G768" i="1"/>
  <c r="G767" i="1"/>
  <c r="G766" i="1"/>
  <c r="G765" i="1"/>
  <c r="G764" i="1"/>
  <c r="G763" i="1"/>
  <c r="G762" i="1"/>
  <c r="G761" i="1"/>
  <c r="G760" i="1"/>
  <c r="G759" i="1"/>
  <c r="G758" i="1"/>
  <c r="G757" i="1"/>
  <c r="G756" i="1"/>
  <c r="G755" i="1"/>
  <c r="G754" i="1"/>
  <c r="G753" i="1"/>
  <c r="G752" i="1"/>
  <c r="G751" i="1"/>
  <c r="G750" i="1"/>
  <c r="G749" i="1"/>
  <c r="G748" i="1"/>
  <c r="G747" i="1"/>
  <c r="G746" i="1"/>
  <c r="G745" i="1"/>
  <c r="G744" i="1"/>
  <c r="G743" i="1"/>
  <c r="G742" i="1"/>
  <c r="G741" i="1"/>
  <c r="G740" i="1"/>
  <c r="G739" i="1"/>
  <c r="G738" i="1"/>
  <c r="G737" i="1"/>
  <c r="G736" i="1"/>
  <c r="G735" i="1"/>
  <c r="G734" i="1"/>
  <c r="G733" i="1"/>
  <c r="G732" i="1"/>
  <c r="G731" i="1"/>
  <c r="G730" i="1"/>
  <c r="G729" i="1"/>
  <c r="G728" i="1"/>
  <c r="G727" i="1"/>
  <c r="G726" i="1"/>
  <c r="G725" i="1"/>
  <c r="G724" i="1"/>
  <c r="G723" i="1"/>
  <c r="G722" i="1"/>
  <c r="G721" i="1"/>
  <c r="G720" i="1"/>
  <c r="G719" i="1"/>
  <c r="G718" i="1"/>
  <c r="G717" i="1"/>
  <c r="G716" i="1"/>
  <c r="G715" i="1"/>
  <c r="G714" i="1"/>
  <c r="G713" i="1"/>
  <c r="G712" i="1"/>
  <c r="G711" i="1"/>
  <c r="G710" i="1"/>
  <c r="G709" i="1"/>
  <c r="G708" i="1"/>
  <c r="G707" i="1"/>
  <c r="G706" i="1"/>
  <c r="G705" i="1"/>
  <c r="G704" i="1"/>
  <c r="G703" i="1"/>
  <c r="G702" i="1"/>
  <c r="G701" i="1"/>
  <c r="G700" i="1"/>
  <c r="G699" i="1"/>
  <c r="G698" i="1"/>
  <c r="G697" i="1"/>
  <c r="G696" i="1"/>
  <c r="G695" i="1"/>
  <c r="G694" i="1"/>
  <c r="G693" i="1"/>
  <c r="G692" i="1"/>
  <c r="G691" i="1"/>
  <c r="G690" i="1"/>
  <c r="G689" i="1"/>
  <c r="G688" i="1"/>
  <c r="G687" i="1"/>
  <c r="G686" i="1"/>
  <c r="G685" i="1"/>
  <c r="G684" i="1"/>
  <c r="G683" i="1"/>
  <c r="G682" i="1"/>
  <c r="G681" i="1"/>
  <c r="G680" i="1"/>
  <c r="G679" i="1"/>
  <c r="G678" i="1"/>
  <c r="G677" i="1"/>
  <c r="G676" i="1"/>
  <c r="G675" i="1"/>
  <c r="G674" i="1"/>
  <c r="G673" i="1"/>
  <c r="G672" i="1"/>
  <c r="G671" i="1"/>
  <c r="G670" i="1"/>
  <c r="G669" i="1"/>
  <c r="G668" i="1"/>
  <c r="G667" i="1"/>
  <c r="G666" i="1"/>
  <c r="G665" i="1"/>
  <c r="G664" i="1"/>
  <c r="G663" i="1"/>
  <c r="G662" i="1"/>
  <c r="G661" i="1"/>
  <c r="G660" i="1"/>
  <c r="G659" i="1"/>
  <c r="G658" i="1"/>
  <c r="G657" i="1"/>
  <c r="G656" i="1"/>
  <c r="G655" i="1"/>
  <c r="G654" i="1"/>
  <c r="G653" i="1"/>
  <c r="G652" i="1"/>
  <c r="G651" i="1"/>
  <c r="G650" i="1"/>
  <c r="G649" i="1"/>
  <c r="G648" i="1"/>
  <c r="G647" i="1"/>
  <c r="G646" i="1"/>
  <c r="G645" i="1"/>
  <c r="G644" i="1"/>
  <c r="G643" i="1"/>
  <c r="G642" i="1"/>
  <c r="G641" i="1"/>
  <c r="G640" i="1"/>
  <c r="G639" i="1"/>
  <c r="G638" i="1"/>
  <c r="G637" i="1"/>
  <c r="G636" i="1"/>
  <c r="G635" i="1"/>
  <c r="G634" i="1"/>
  <c r="G633" i="1"/>
  <c r="G632" i="1"/>
  <c r="G631" i="1"/>
  <c r="G630" i="1"/>
  <c r="G629" i="1"/>
  <c r="G628" i="1"/>
  <c r="G627" i="1"/>
  <c r="G626" i="1"/>
  <c r="G625" i="1"/>
  <c r="G624" i="1"/>
  <c r="G623" i="1"/>
  <c r="G622" i="1"/>
  <c r="G621" i="1"/>
  <c r="G620" i="1"/>
  <c r="G619" i="1"/>
  <c r="G618" i="1"/>
  <c r="G617" i="1"/>
  <c r="G616" i="1"/>
  <c r="G615" i="1"/>
  <c r="G614" i="1"/>
  <c r="G613" i="1"/>
  <c r="G612" i="1"/>
  <c r="G611" i="1"/>
  <c r="G610" i="1"/>
  <c r="G609" i="1"/>
  <c r="G608" i="1"/>
  <c r="G607" i="1"/>
  <c r="G606" i="1"/>
  <c r="G605" i="1"/>
  <c r="G604" i="1"/>
  <c r="G603" i="1"/>
  <c r="G602" i="1"/>
  <c r="G601" i="1"/>
  <c r="G600" i="1"/>
  <c r="G599" i="1"/>
  <c r="G598" i="1"/>
  <c r="G597" i="1"/>
  <c r="G596" i="1"/>
  <c r="G595" i="1"/>
  <c r="G594" i="1"/>
  <c r="G593" i="1"/>
  <c r="G592" i="1"/>
  <c r="G591" i="1"/>
  <c r="G590" i="1"/>
  <c r="G589" i="1"/>
  <c r="G588" i="1"/>
  <c r="G587" i="1"/>
  <c r="G586" i="1"/>
  <c r="G585" i="1"/>
  <c r="G584" i="1"/>
  <c r="G583" i="1"/>
  <c r="G582" i="1"/>
  <c r="G581" i="1"/>
  <c r="G580" i="1"/>
  <c r="G579" i="1"/>
  <c r="G578" i="1"/>
  <c r="G577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50" i="1"/>
  <c r="G549" i="1"/>
  <c r="G548" i="1"/>
  <c r="G547" i="1"/>
  <c r="G546" i="1"/>
  <c r="G545" i="1"/>
  <c r="G544" i="1"/>
  <c r="G543" i="1"/>
  <c r="G542" i="1"/>
  <c r="G541" i="1"/>
  <c r="G540" i="1"/>
  <c r="G539" i="1"/>
  <c r="G538" i="1"/>
  <c r="G537" i="1"/>
  <c r="G536" i="1"/>
  <c r="G535" i="1"/>
  <c r="G534" i="1"/>
  <c r="G533" i="1"/>
  <c r="G532" i="1"/>
  <c r="G531" i="1"/>
  <c r="G530" i="1"/>
  <c r="G529" i="1"/>
  <c r="G528" i="1"/>
  <c r="G527" i="1"/>
  <c r="G526" i="1"/>
  <c r="G525" i="1"/>
  <c r="G524" i="1"/>
  <c r="G523" i="1"/>
  <c r="G522" i="1"/>
  <c r="G521" i="1"/>
  <c r="G520" i="1"/>
  <c r="G519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6" i="1"/>
  <c r="G5" i="1"/>
  <c r="M1170" i="1" l="1"/>
  <c r="M1174" i="1"/>
  <c r="M1202" i="1"/>
  <c r="M1718" i="1"/>
  <c r="M1722" i="1"/>
  <c r="M1726" i="1"/>
  <c r="M1746" i="1"/>
  <c r="M1762" i="1"/>
  <c r="M1986" i="1"/>
  <c r="M2286" i="1"/>
  <c r="M2382" i="1"/>
  <c r="M2418" i="1"/>
  <c r="M2454" i="1"/>
  <c r="M2486" i="1"/>
  <c r="M89" i="1"/>
  <c r="M93" i="1"/>
  <c r="M209" i="1"/>
  <c r="M305" i="1"/>
  <c r="M329" i="1"/>
  <c r="M389" i="1"/>
  <c r="M453" i="1"/>
  <c r="M605" i="1"/>
  <c r="M681" i="1"/>
  <c r="M713" i="1"/>
  <c r="M717" i="1"/>
  <c r="M761" i="1"/>
  <c r="M793" i="1"/>
  <c r="M1337" i="1"/>
  <c r="M1373" i="1"/>
  <c r="M1405" i="1"/>
  <c r="M1477" i="1"/>
  <c r="M1525" i="1"/>
  <c r="M1573" i="1"/>
  <c r="M1989" i="1"/>
  <c r="M1993" i="1"/>
  <c r="M1997" i="1"/>
  <c r="M2065" i="1"/>
  <c r="M1147" i="1"/>
  <c r="M1167" i="1"/>
  <c r="M1715" i="1"/>
  <c r="M1919" i="1"/>
  <c r="M1951" i="1"/>
  <c r="M2155" i="1"/>
  <c r="M2187" i="1"/>
  <c r="M2219" i="1"/>
  <c r="M2415" i="1"/>
  <c r="M796" i="1"/>
  <c r="M800" i="1"/>
  <c r="M832" i="1"/>
  <c r="M932" i="1"/>
  <c r="M976" i="1"/>
  <c r="M1024" i="1"/>
  <c r="M1648" i="1"/>
  <c r="M1680" i="1"/>
  <c r="M1796" i="1"/>
  <c r="M1844" i="1"/>
  <c r="M2140" i="1"/>
  <c r="M1491" i="1"/>
  <c r="M1523" i="1"/>
  <c r="M1527" i="1"/>
  <c r="M1607" i="1"/>
  <c r="M1610" i="1"/>
  <c r="M1646" i="1"/>
  <c r="M2254" i="1"/>
  <c r="M2257" i="1"/>
  <c r="M2261" i="1"/>
  <c r="M1794" i="1"/>
  <c r="M1798" i="1"/>
  <c r="M1878" i="1"/>
  <c r="M1881" i="1"/>
  <c r="M1917" i="1"/>
  <c r="M2301" i="1"/>
  <c r="M2333" i="1"/>
  <c r="M2456" i="1"/>
  <c r="M2020" i="1"/>
  <c r="M2043" i="1"/>
  <c r="M2063" i="1"/>
  <c r="M2067" i="1"/>
  <c r="M2153" i="1"/>
  <c r="M2189" i="1"/>
  <c r="M1248" i="1"/>
  <c r="M1324" i="1"/>
  <c r="M1339" i="1"/>
  <c r="M1371" i="1"/>
  <c r="M116" i="1"/>
  <c r="M392" i="1"/>
  <c r="M452" i="1"/>
  <c r="M532" i="1"/>
  <c r="M572" i="1"/>
  <c r="M943" i="1"/>
  <c r="M975" i="1"/>
  <c r="M1098" i="1"/>
  <c r="M1613" i="1"/>
  <c r="M1645" i="1"/>
  <c r="M1795" i="1"/>
  <c r="M1871" i="1"/>
  <c r="M1886" i="1"/>
  <c r="M1965" i="1"/>
  <c r="M2113" i="1"/>
  <c r="M2266" i="1"/>
  <c r="M2289" i="1"/>
  <c r="M2312" i="1"/>
  <c r="M2332" i="1"/>
  <c r="M2336" i="1"/>
  <c r="M2421" i="1"/>
  <c r="M2453" i="1"/>
  <c r="M2500" i="1"/>
  <c r="M500" i="1"/>
  <c r="M540" i="1"/>
  <c r="M831" i="1"/>
  <c r="M879" i="1"/>
  <c r="M911" i="1"/>
  <c r="M1051" i="1"/>
  <c r="M1249" i="1"/>
  <c r="M1420" i="1"/>
  <c r="M1454" i="1"/>
  <c r="M1474" i="1"/>
  <c r="M1502" i="1"/>
  <c r="M692" i="1"/>
  <c r="M899" i="1"/>
  <c r="M1066" i="1"/>
  <c r="M1297" i="1"/>
  <c r="M82" i="1"/>
  <c r="M178" i="1"/>
  <c r="M218" i="1"/>
  <c r="M298" i="1"/>
  <c r="M310" i="1"/>
  <c r="M414" i="1"/>
  <c r="M422" i="1"/>
  <c r="M526" i="1"/>
  <c r="M538" i="1"/>
  <c r="M574" i="1"/>
  <c r="M642" i="1"/>
  <c r="M646" i="1"/>
  <c r="M650" i="1"/>
  <c r="M714" i="1"/>
  <c r="M865" i="1"/>
  <c r="M1064" i="1"/>
  <c r="M1100" i="1"/>
  <c r="M1132" i="1"/>
  <c r="M1179" i="1"/>
  <c r="M1199" i="1"/>
  <c r="M1227" i="1"/>
  <c r="M1247" i="1"/>
  <c r="M1251" i="1"/>
  <c r="M1331" i="1"/>
  <c r="M1334" i="1"/>
  <c r="M1370" i="1"/>
  <c r="M1441" i="1"/>
  <c r="M1444" i="1"/>
  <c r="M1448" i="1"/>
  <c r="M1524" i="1"/>
  <c r="M1600" i="1"/>
  <c r="M1615" i="1"/>
  <c r="M1694" i="1"/>
  <c r="M1749" i="1"/>
  <c r="M1773" i="1"/>
  <c r="M1884" i="1"/>
  <c r="M1916" i="1"/>
  <c r="M2017" i="1"/>
  <c r="M2032" i="1"/>
  <c r="M2064" i="1"/>
  <c r="M2147" i="1"/>
  <c r="M2150" i="1"/>
  <c r="M2186" i="1"/>
  <c r="M2233" i="1"/>
  <c r="M2334" i="1"/>
  <c r="M2409" i="1"/>
  <c r="M2423" i="1"/>
  <c r="M175" i="1"/>
  <c r="M451" i="1"/>
  <c r="M455" i="1"/>
  <c r="M535" i="1"/>
  <c r="M571" i="1"/>
  <c r="M619" i="1"/>
  <c r="M639" i="1"/>
  <c r="M671" i="1"/>
  <c r="M715" i="1"/>
  <c r="M787" i="1"/>
  <c r="M798" i="1"/>
  <c r="M834" i="1"/>
  <c r="M902" i="1"/>
  <c r="M906" i="1"/>
  <c r="M954" i="1"/>
  <c r="M974" i="1"/>
  <c r="M978" i="1"/>
  <c r="M1058" i="1"/>
  <c r="M1061" i="1"/>
  <c r="M1097" i="1"/>
  <c r="M1216" i="1"/>
  <c r="H13" i="1"/>
  <c r="M13" i="1"/>
  <c r="H33" i="1"/>
  <c r="M33" i="1"/>
  <c r="H49" i="1"/>
  <c r="M49" i="1"/>
  <c r="H69" i="1"/>
  <c r="M69" i="1"/>
  <c r="H109" i="1"/>
  <c r="M109" i="1"/>
  <c r="H133" i="1"/>
  <c r="M133" i="1"/>
  <c r="H153" i="1"/>
  <c r="M153" i="1"/>
  <c r="H169" i="1"/>
  <c r="M169" i="1"/>
  <c r="H189" i="1"/>
  <c r="M189" i="1"/>
  <c r="H205" i="1"/>
  <c r="M205" i="1"/>
  <c r="H221" i="1"/>
  <c r="M221" i="1"/>
  <c r="H237" i="1"/>
  <c r="M237" i="1"/>
  <c r="H253" i="1"/>
  <c r="M253" i="1"/>
  <c r="H277" i="1"/>
  <c r="M277" i="1"/>
  <c r="H293" i="1"/>
  <c r="M293" i="1"/>
  <c r="H309" i="1"/>
  <c r="M309" i="1"/>
  <c r="H321" i="1"/>
  <c r="M321" i="1"/>
  <c r="H341" i="1"/>
  <c r="M341" i="1"/>
  <c r="H353" i="1"/>
  <c r="M353" i="1"/>
  <c r="H373" i="1"/>
  <c r="M373" i="1"/>
  <c r="H385" i="1"/>
  <c r="M385" i="1"/>
  <c r="H401" i="1"/>
  <c r="M401" i="1"/>
  <c r="H425" i="1"/>
  <c r="M425" i="1"/>
  <c r="H469" i="1"/>
  <c r="M469" i="1"/>
  <c r="H485" i="1"/>
  <c r="M485" i="1"/>
  <c r="H501" i="1"/>
  <c r="M501" i="1"/>
  <c r="H517" i="1"/>
  <c r="M517" i="1"/>
  <c r="H537" i="1"/>
  <c r="M537" i="1"/>
  <c r="H557" i="1"/>
  <c r="M557" i="1"/>
  <c r="H569" i="1"/>
  <c r="M569" i="1"/>
  <c r="H585" i="1"/>
  <c r="M585" i="1"/>
  <c r="H597" i="1"/>
  <c r="M597" i="1"/>
  <c r="H617" i="1"/>
  <c r="M617" i="1"/>
  <c r="H633" i="1"/>
  <c r="M633" i="1"/>
  <c r="H637" i="1"/>
  <c r="M637" i="1"/>
  <c r="H641" i="1"/>
  <c r="M641" i="1"/>
  <c r="H645" i="1"/>
  <c r="M645" i="1"/>
  <c r="H649" i="1"/>
  <c r="M649" i="1"/>
  <c r="H653" i="1"/>
  <c r="M653" i="1"/>
  <c r="H657" i="1"/>
  <c r="M657" i="1"/>
  <c r="H661" i="1"/>
  <c r="M661" i="1"/>
  <c r="H665" i="1"/>
  <c r="M665" i="1"/>
  <c r="H669" i="1"/>
  <c r="M669" i="1"/>
  <c r="H673" i="1"/>
  <c r="M673" i="1"/>
  <c r="H685" i="1"/>
  <c r="M685" i="1"/>
  <c r="H693" i="1"/>
  <c r="M693" i="1"/>
  <c r="H697" i="1"/>
  <c r="M697" i="1"/>
  <c r="H701" i="1"/>
  <c r="M701" i="1"/>
  <c r="H705" i="1"/>
  <c r="M705" i="1"/>
  <c r="H709" i="1"/>
  <c r="M709" i="1"/>
  <c r="H721" i="1"/>
  <c r="M721" i="1"/>
  <c r="H725" i="1"/>
  <c r="M725" i="1"/>
  <c r="H729" i="1"/>
  <c r="M729" i="1"/>
  <c r="H733" i="1"/>
  <c r="M733" i="1"/>
  <c r="H737" i="1"/>
  <c r="M737" i="1"/>
  <c r="H741" i="1"/>
  <c r="M741" i="1"/>
  <c r="H745" i="1"/>
  <c r="M745" i="1"/>
  <c r="H749" i="1"/>
  <c r="M749" i="1"/>
  <c r="H753" i="1"/>
  <c r="M753" i="1"/>
  <c r="H757" i="1"/>
  <c r="M757" i="1"/>
  <c r="H765" i="1"/>
  <c r="M765" i="1"/>
  <c r="H769" i="1"/>
  <c r="M769" i="1"/>
  <c r="H773" i="1"/>
  <c r="M773" i="1"/>
  <c r="H777" i="1"/>
  <c r="M777" i="1"/>
  <c r="H781" i="1"/>
  <c r="M781" i="1"/>
  <c r="H785" i="1"/>
  <c r="M785" i="1"/>
  <c r="H789" i="1"/>
  <c r="M789" i="1"/>
  <c r="H804" i="1"/>
  <c r="M804" i="1"/>
  <c r="H808" i="1"/>
  <c r="M808" i="1"/>
  <c r="H812" i="1"/>
  <c r="M812" i="1"/>
  <c r="H816" i="1"/>
  <c r="M816" i="1"/>
  <c r="H820" i="1"/>
  <c r="M820" i="1"/>
  <c r="H824" i="1"/>
  <c r="M824" i="1"/>
  <c r="H828" i="1"/>
  <c r="M828" i="1"/>
  <c r="H836" i="1"/>
  <c r="M836" i="1"/>
  <c r="H840" i="1"/>
  <c r="M840" i="1"/>
  <c r="H844" i="1"/>
  <c r="M844" i="1"/>
  <c r="H848" i="1"/>
  <c r="M848" i="1"/>
  <c r="H852" i="1"/>
  <c r="M852" i="1"/>
  <c r="H856" i="1"/>
  <c r="M856" i="1"/>
  <c r="H860" i="1"/>
  <c r="M860" i="1"/>
  <c r="H864" i="1"/>
  <c r="M864" i="1"/>
  <c r="H868" i="1"/>
  <c r="M868" i="1"/>
  <c r="H872" i="1"/>
  <c r="M872" i="1"/>
  <c r="H876" i="1"/>
  <c r="M876" i="1"/>
  <c r="H880" i="1"/>
  <c r="M880" i="1"/>
  <c r="H884" i="1"/>
  <c r="M884" i="1"/>
  <c r="H888" i="1"/>
  <c r="M888" i="1"/>
  <c r="H892" i="1"/>
  <c r="M892" i="1"/>
  <c r="H896" i="1"/>
  <c r="M896" i="1"/>
  <c r="H900" i="1"/>
  <c r="M900" i="1"/>
  <c r="H904" i="1"/>
  <c r="M904" i="1"/>
  <c r="H908" i="1"/>
  <c r="M908" i="1"/>
  <c r="H912" i="1"/>
  <c r="M912" i="1"/>
  <c r="H916" i="1"/>
  <c r="M916" i="1"/>
  <c r="H920" i="1"/>
  <c r="M920" i="1"/>
  <c r="H924" i="1"/>
  <c r="M924" i="1"/>
  <c r="H928" i="1"/>
  <c r="M928" i="1"/>
  <c r="H936" i="1"/>
  <c r="M936" i="1"/>
  <c r="H940" i="1"/>
  <c r="M940" i="1"/>
  <c r="H944" i="1"/>
  <c r="M944" i="1"/>
  <c r="H948" i="1"/>
  <c r="M948" i="1"/>
  <c r="H952" i="1"/>
  <c r="M952" i="1"/>
  <c r="H956" i="1"/>
  <c r="M956" i="1"/>
  <c r="H960" i="1"/>
  <c r="M960" i="1"/>
  <c r="H964" i="1"/>
  <c r="M964" i="1"/>
  <c r="H968" i="1"/>
  <c r="M968" i="1"/>
  <c r="H972" i="1"/>
  <c r="M972" i="1"/>
  <c r="H980" i="1"/>
  <c r="M980" i="1"/>
  <c r="H984" i="1"/>
  <c r="M984" i="1"/>
  <c r="H988" i="1"/>
  <c r="M988" i="1"/>
  <c r="H992" i="1"/>
  <c r="M992" i="1"/>
  <c r="H996" i="1"/>
  <c r="M996" i="1"/>
  <c r="H1000" i="1"/>
  <c r="M1000" i="1"/>
  <c r="H1004" i="1"/>
  <c r="M1004" i="1"/>
  <c r="H1008" i="1"/>
  <c r="M1008" i="1"/>
  <c r="H1012" i="1"/>
  <c r="M1012" i="1"/>
  <c r="H1016" i="1"/>
  <c r="M1016" i="1"/>
  <c r="H1020" i="1"/>
  <c r="M1020" i="1"/>
  <c r="H1028" i="1"/>
  <c r="M1028" i="1"/>
  <c r="H1032" i="1"/>
  <c r="M1032" i="1"/>
  <c r="H1036" i="1"/>
  <c r="M1036" i="1"/>
  <c r="H1040" i="1"/>
  <c r="M1040" i="1"/>
  <c r="H1044" i="1"/>
  <c r="M1044" i="1"/>
  <c r="H1048" i="1"/>
  <c r="M1048" i="1"/>
  <c r="H1052" i="1"/>
  <c r="M1052" i="1"/>
  <c r="H1056" i="1"/>
  <c r="M1056" i="1"/>
  <c r="H1059" i="1"/>
  <c r="M1059" i="1"/>
  <c r="H1063" i="1"/>
  <c r="M1063" i="1"/>
  <c r="H1067" i="1"/>
  <c r="M1067" i="1"/>
  <c r="H1071" i="1"/>
  <c r="M1071" i="1"/>
  <c r="H1075" i="1"/>
  <c r="M1075" i="1"/>
  <c r="H1079" i="1"/>
  <c r="M1079" i="1"/>
  <c r="H1083" i="1"/>
  <c r="M1083" i="1"/>
  <c r="H1087" i="1"/>
  <c r="M1087" i="1"/>
  <c r="H1091" i="1"/>
  <c r="M1091" i="1"/>
  <c r="H1095" i="1"/>
  <c r="M1095" i="1"/>
  <c r="H1099" i="1"/>
  <c r="M1099" i="1"/>
  <c r="H1103" i="1"/>
  <c r="M1103" i="1"/>
  <c r="H1107" i="1"/>
  <c r="M1107" i="1"/>
  <c r="H1111" i="1"/>
  <c r="M1111" i="1"/>
  <c r="H1115" i="1"/>
  <c r="M1115" i="1"/>
  <c r="H1119" i="1"/>
  <c r="M1119" i="1"/>
  <c r="H1123" i="1"/>
  <c r="M1123" i="1"/>
  <c r="H1127" i="1"/>
  <c r="M1127" i="1"/>
  <c r="H1131" i="1"/>
  <c r="M1131" i="1"/>
  <c r="H1135" i="1"/>
  <c r="M1135" i="1"/>
  <c r="H1139" i="1"/>
  <c r="M1139" i="1"/>
  <c r="H1143" i="1"/>
  <c r="M1143" i="1"/>
  <c r="H1151" i="1"/>
  <c r="M1151" i="1"/>
  <c r="H1155" i="1"/>
  <c r="M1155" i="1"/>
  <c r="H1159" i="1"/>
  <c r="M1159" i="1"/>
  <c r="H1163" i="1"/>
  <c r="M1163" i="1"/>
  <c r="H1178" i="1"/>
  <c r="M1178" i="1"/>
  <c r="H1182" i="1"/>
  <c r="M1182" i="1"/>
  <c r="H1186" i="1"/>
  <c r="M1186" i="1"/>
  <c r="H1190" i="1"/>
  <c r="M1190" i="1"/>
  <c r="H1194" i="1"/>
  <c r="M1194" i="1"/>
  <c r="H1198" i="1"/>
  <c r="M1198" i="1"/>
  <c r="H1206" i="1"/>
  <c r="M1206" i="1"/>
  <c r="H1210" i="1"/>
  <c r="M1210" i="1"/>
  <c r="H1214" i="1"/>
  <c r="M1214" i="1"/>
  <c r="H1218" i="1"/>
  <c r="M1218" i="1"/>
  <c r="H1222" i="1"/>
  <c r="M1222" i="1"/>
  <c r="H1226" i="1"/>
  <c r="M1226" i="1"/>
  <c r="H1230" i="1"/>
  <c r="M1230" i="1"/>
  <c r="H1234" i="1"/>
  <c r="M1234" i="1"/>
  <c r="H1238" i="1"/>
  <c r="M1238" i="1"/>
  <c r="H1242" i="1"/>
  <c r="M1242" i="1"/>
  <c r="H1246" i="1"/>
  <c r="M1246" i="1"/>
  <c r="H1250" i="1"/>
  <c r="M1250" i="1"/>
  <c r="H1254" i="1"/>
  <c r="M1254" i="1"/>
  <c r="H1258" i="1"/>
  <c r="M1258" i="1"/>
  <c r="H1262" i="1"/>
  <c r="M1262" i="1"/>
  <c r="H1266" i="1"/>
  <c r="M1266" i="1"/>
  <c r="H1270" i="1"/>
  <c r="M1270" i="1"/>
  <c r="H1274" i="1"/>
  <c r="M1274" i="1"/>
  <c r="H1278" i="1"/>
  <c r="M1278" i="1"/>
  <c r="H1282" i="1"/>
  <c r="M1282" i="1"/>
  <c r="H1286" i="1"/>
  <c r="M1286" i="1"/>
  <c r="H1290" i="1"/>
  <c r="M1290" i="1"/>
  <c r="H1294" i="1"/>
  <c r="M1294" i="1"/>
  <c r="H1298" i="1"/>
  <c r="M1298" i="1"/>
  <c r="H1302" i="1"/>
  <c r="M1302" i="1"/>
  <c r="H1306" i="1"/>
  <c r="M1306" i="1"/>
  <c r="H1310" i="1"/>
  <c r="M1310" i="1"/>
  <c r="H1314" i="1"/>
  <c r="M1314" i="1"/>
  <c r="H1318" i="1"/>
  <c r="M1318" i="1"/>
  <c r="H1322" i="1"/>
  <c r="M1322" i="1"/>
  <c r="H1326" i="1"/>
  <c r="M1326" i="1"/>
  <c r="H1330" i="1"/>
  <c r="M1330" i="1"/>
  <c r="H1333" i="1"/>
  <c r="M1333" i="1"/>
  <c r="H1341" i="1"/>
  <c r="M1341" i="1"/>
  <c r="H1345" i="1"/>
  <c r="M1345" i="1"/>
  <c r="H1349" i="1"/>
  <c r="M1349" i="1"/>
  <c r="H1353" i="1"/>
  <c r="M1353" i="1"/>
  <c r="H1357" i="1"/>
  <c r="M1357" i="1"/>
  <c r="H1361" i="1"/>
  <c r="M1361" i="1"/>
  <c r="H1365" i="1"/>
  <c r="M1365" i="1"/>
  <c r="H1369" i="1"/>
  <c r="M1369" i="1"/>
  <c r="H1377" i="1"/>
  <c r="M1377" i="1"/>
  <c r="H1381" i="1"/>
  <c r="M1381" i="1"/>
  <c r="H1385" i="1"/>
  <c r="M1385" i="1"/>
  <c r="H1389" i="1"/>
  <c r="M1389" i="1"/>
  <c r="H1393" i="1"/>
  <c r="M1393" i="1"/>
  <c r="H1397" i="1"/>
  <c r="M1397" i="1"/>
  <c r="H1401" i="1"/>
  <c r="M1401" i="1"/>
  <c r="H1409" i="1"/>
  <c r="M1409" i="1"/>
  <c r="H1413" i="1"/>
  <c r="M1413" i="1"/>
  <c r="H1417" i="1"/>
  <c r="M1417" i="1"/>
  <c r="H1421" i="1"/>
  <c r="M1421" i="1"/>
  <c r="H1425" i="1"/>
  <c r="M1425" i="1"/>
  <c r="H1429" i="1"/>
  <c r="M1429" i="1"/>
  <c r="H1432" i="1"/>
  <c r="M1432" i="1"/>
  <c r="H1436" i="1"/>
  <c r="M1436" i="1"/>
  <c r="H1440" i="1"/>
  <c r="M1440" i="1"/>
  <c r="H1443" i="1"/>
  <c r="M1443" i="1"/>
  <c r="H1447" i="1"/>
  <c r="M1447" i="1"/>
  <c r="H1451" i="1"/>
  <c r="M1451" i="1"/>
  <c r="H1455" i="1"/>
  <c r="M1455" i="1"/>
  <c r="H1459" i="1"/>
  <c r="M1459" i="1"/>
  <c r="H1463" i="1"/>
  <c r="M1463" i="1"/>
  <c r="H1467" i="1"/>
  <c r="M1467" i="1"/>
  <c r="H1471" i="1"/>
  <c r="M1471" i="1"/>
  <c r="H1475" i="1"/>
  <c r="M1475" i="1"/>
  <c r="H1479" i="1"/>
  <c r="M1479" i="1"/>
  <c r="H1483" i="1"/>
  <c r="M1483" i="1"/>
  <c r="H1487" i="1"/>
  <c r="M1487" i="1"/>
  <c r="H1495" i="1"/>
  <c r="M1495" i="1"/>
  <c r="H1499" i="1"/>
  <c r="M1499" i="1"/>
  <c r="H1503" i="1"/>
  <c r="M1503" i="1"/>
  <c r="H1507" i="1"/>
  <c r="M1507" i="1"/>
  <c r="H1511" i="1"/>
  <c r="M1511" i="1"/>
  <c r="H1515" i="1"/>
  <c r="M1515" i="1"/>
  <c r="H1519" i="1"/>
  <c r="M1519" i="1"/>
  <c r="H1531" i="1"/>
  <c r="M1531" i="1"/>
  <c r="H1535" i="1"/>
  <c r="M1535" i="1"/>
  <c r="H1539" i="1"/>
  <c r="M1539" i="1"/>
  <c r="H1543" i="1"/>
  <c r="M1543" i="1"/>
  <c r="H1547" i="1"/>
  <c r="M1547" i="1"/>
  <c r="H1551" i="1"/>
  <c r="M1551" i="1"/>
  <c r="H1555" i="1"/>
  <c r="M1555" i="1"/>
  <c r="H1559" i="1"/>
  <c r="M1559" i="1"/>
  <c r="H1563" i="1"/>
  <c r="M1563" i="1"/>
  <c r="H1567" i="1"/>
  <c r="M1567" i="1"/>
  <c r="H1571" i="1"/>
  <c r="M1571" i="1"/>
  <c r="H1575" i="1"/>
  <c r="M1575" i="1"/>
  <c r="H1579" i="1"/>
  <c r="M1579" i="1"/>
  <c r="H1583" i="1"/>
  <c r="M1583" i="1"/>
  <c r="H1587" i="1"/>
  <c r="M1587" i="1"/>
  <c r="H1591" i="1"/>
  <c r="M1591" i="1"/>
  <c r="H1595" i="1"/>
  <c r="M1595" i="1"/>
  <c r="H1599" i="1"/>
  <c r="M1599" i="1"/>
  <c r="H1603" i="1"/>
  <c r="M1603" i="1"/>
  <c r="H1614" i="1"/>
  <c r="M1614" i="1"/>
  <c r="H1618" i="1"/>
  <c r="M1618" i="1"/>
  <c r="H1622" i="1"/>
  <c r="M1622" i="1"/>
  <c r="H1626" i="1"/>
  <c r="M1626" i="1"/>
  <c r="H1630" i="1"/>
  <c r="M1630" i="1"/>
  <c r="H1634" i="1"/>
  <c r="M1634" i="1"/>
  <c r="H1638" i="1"/>
  <c r="M1638" i="1"/>
  <c r="H1642" i="1"/>
  <c r="M1642" i="1"/>
  <c r="H1650" i="1"/>
  <c r="M1650" i="1"/>
  <c r="H1654" i="1"/>
  <c r="M1654" i="1"/>
  <c r="H1658" i="1"/>
  <c r="M1658" i="1"/>
  <c r="H1662" i="1"/>
  <c r="M1662" i="1"/>
  <c r="H1666" i="1"/>
  <c r="M1666" i="1"/>
  <c r="H1670" i="1"/>
  <c r="M1670" i="1"/>
  <c r="H1674" i="1"/>
  <c r="M1674" i="1"/>
  <c r="H1678" i="1"/>
  <c r="M1678" i="1"/>
  <c r="H1682" i="1"/>
  <c r="M1682" i="1"/>
  <c r="H1689" i="1"/>
  <c r="M1689" i="1"/>
  <c r="H1693" i="1"/>
  <c r="M1693" i="1"/>
  <c r="H1697" i="1"/>
  <c r="M1697" i="1"/>
  <c r="H1701" i="1"/>
  <c r="M1701" i="1"/>
  <c r="H1705" i="1"/>
  <c r="M1705" i="1"/>
  <c r="H1709" i="1"/>
  <c r="M1709" i="1"/>
  <c r="H1713" i="1"/>
  <c r="M1713" i="1"/>
  <c r="H1716" i="1"/>
  <c r="M1716" i="1"/>
  <c r="H1720" i="1"/>
  <c r="M1720" i="1"/>
  <c r="H1724" i="1"/>
  <c r="M1724" i="1"/>
  <c r="H1728" i="1"/>
  <c r="M1728" i="1"/>
  <c r="H1732" i="1"/>
  <c r="M1732" i="1"/>
  <c r="H1736" i="1"/>
  <c r="M1736" i="1"/>
  <c r="H1740" i="1"/>
  <c r="M1740" i="1"/>
  <c r="H1744" i="1"/>
  <c r="M1744" i="1"/>
  <c r="H1748" i="1"/>
  <c r="M1748" i="1"/>
  <c r="H1752" i="1"/>
  <c r="M1752" i="1"/>
  <c r="H1756" i="1"/>
  <c r="M1756" i="1"/>
  <c r="H1760" i="1"/>
  <c r="M1760" i="1"/>
  <c r="H1764" i="1"/>
  <c r="M1764" i="1"/>
  <c r="H1768" i="1"/>
  <c r="M1768" i="1"/>
  <c r="H1772" i="1"/>
  <c r="M1772" i="1"/>
  <c r="H1776" i="1"/>
  <c r="M1776" i="1"/>
  <c r="H1780" i="1"/>
  <c r="M1780" i="1"/>
  <c r="H1784" i="1"/>
  <c r="M1784" i="1"/>
  <c r="H1788" i="1"/>
  <c r="M1788" i="1"/>
  <c r="H1792" i="1"/>
  <c r="M1792" i="1"/>
  <c r="H1800" i="1"/>
  <c r="M1800" i="1"/>
  <c r="H1804" i="1"/>
  <c r="M1804" i="1"/>
  <c r="H1808" i="1"/>
  <c r="M1808" i="1"/>
  <c r="H1812" i="1"/>
  <c r="M1812" i="1"/>
  <c r="H1816" i="1"/>
  <c r="M1816" i="1"/>
  <c r="H1820" i="1"/>
  <c r="M1820" i="1"/>
  <c r="H1824" i="1"/>
  <c r="M1824" i="1"/>
  <c r="H1828" i="1"/>
  <c r="M1828" i="1"/>
  <c r="H1832" i="1"/>
  <c r="M1832" i="1"/>
  <c r="H1836" i="1"/>
  <c r="M1836" i="1"/>
  <c r="H1840" i="1"/>
  <c r="M1840" i="1"/>
  <c r="H1848" i="1"/>
  <c r="M1848" i="1"/>
  <c r="H1852" i="1"/>
  <c r="M1852" i="1"/>
  <c r="H1856" i="1"/>
  <c r="M1856" i="1"/>
  <c r="H1860" i="1"/>
  <c r="M1860" i="1"/>
  <c r="H1864" i="1"/>
  <c r="M1864" i="1"/>
  <c r="H1868" i="1"/>
  <c r="M1868" i="1"/>
  <c r="H1872" i="1"/>
  <c r="M1872" i="1"/>
  <c r="H1876" i="1"/>
  <c r="M1876" i="1"/>
  <c r="H1879" i="1"/>
  <c r="M1879" i="1"/>
  <c r="H1883" i="1"/>
  <c r="M1883" i="1"/>
  <c r="H1887" i="1"/>
  <c r="M1887" i="1"/>
  <c r="H1891" i="1"/>
  <c r="M1891" i="1"/>
  <c r="H1895" i="1"/>
  <c r="M1895" i="1"/>
  <c r="H1899" i="1"/>
  <c r="M1899" i="1"/>
  <c r="H1903" i="1"/>
  <c r="M1903" i="1"/>
  <c r="H1907" i="1"/>
  <c r="M1907" i="1"/>
  <c r="H1911" i="1"/>
  <c r="M1911" i="1"/>
  <c r="H1915" i="1"/>
  <c r="M1915" i="1"/>
  <c r="H1923" i="1"/>
  <c r="M1923" i="1"/>
  <c r="H1927" i="1"/>
  <c r="M1927" i="1"/>
  <c r="H1931" i="1"/>
  <c r="M1931" i="1"/>
  <c r="H1935" i="1"/>
  <c r="M1935" i="1"/>
  <c r="H1939" i="1"/>
  <c r="M1939" i="1"/>
  <c r="H1943" i="1"/>
  <c r="M1943" i="1"/>
  <c r="H1947" i="1"/>
  <c r="M1947" i="1"/>
  <c r="H1955" i="1"/>
  <c r="M1955" i="1"/>
  <c r="H1958" i="1"/>
  <c r="M1958" i="1"/>
  <c r="H1962" i="1"/>
  <c r="M1962" i="1"/>
  <c r="H1966" i="1"/>
  <c r="M1966" i="1"/>
  <c r="H1970" i="1"/>
  <c r="M1970" i="1"/>
  <c r="H1974" i="1"/>
  <c r="M1974" i="1"/>
  <c r="H1978" i="1"/>
  <c r="M1978" i="1"/>
  <c r="H1982" i="1"/>
  <c r="M1982" i="1"/>
  <c r="H2001" i="1"/>
  <c r="M2001" i="1"/>
  <c r="H2005" i="1"/>
  <c r="M2005" i="1"/>
  <c r="H2009" i="1"/>
  <c r="M2009" i="1"/>
  <c r="H2012" i="1"/>
  <c r="M2012" i="1"/>
  <c r="H2016" i="1"/>
  <c r="M2016" i="1"/>
  <c r="H2024" i="1"/>
  <c r="M2024" i="1"/>
  <c r="H2028" i="1"/>
  <c r="M2028" i="1"/>
  <c r="H2031" i="1"/>
  <c r="M2031" i="1"/>
  <c r="H2035" i="1"/>
  <c r="M2035" i="1"/>
  <c r="H2039" i="1"/>
  <c r="M2039" i="1"/>
  <c r="H2047" i="1"/>
  <c r="M2047" i="1"/>
  <c r="H2051" i="1"/>
  <c r="M2051" i="1"/>
  <c r="H2055" i="1"/>
  <c r="M2055" i="1"/>
  <c r="H2059" i="1"/>
  <c r="M2059" i="1"/>
  <c r="H2071" i="1"/>
  <c r="M2071" i="1"/>
  <c r="H2075" i="1"/>
  <c r="M2075" i="1"/>
  <c r="H2078" i="1"/>
  <c r="M2078" i="1"/>
  <c r="H2082" i="1"/>
  <c r="M2082" i="1"/>
  <c r="H2086" i="1"/>
  <c r="M2086" i="1"/>
  <c r="H2090" i="1"/>
  <c r="M2090" i="1"/>
  <c r="H2094" i="1"/>
  <c r="M2094" i="1"/>
  <c r="H2098" i="1"/>
  <c r="M2098" i="1"/>
  <c r="H2102" i="1"/>
  <c r="M2102" i="1"/>
  <c r="H2106" i="1"/>
  <c r="M2106" i="1"/>
  <c r="H2110" i="1"/>
  <c r="M2110" i="1"/>
  <c r="H2114" i="1"/>
  <c r="M2114" i="1"/>
  <c r="H2118" i="1"/>
  <c r="M2118" i="1"/>
  <c r="H2122" i="1"/>
  <c r="M2122" i="1"/>
  <c r="H2126" i="1"/>
  <c r="M2126" i="1"/>
  <c r="H2130" i="1"/>
  <c r="M2130" i="1"/>
  <c r="H2134" i="1"/>
  <c r="M2134" i="1"/>
  <c r="H2138" i="1"/>
  <c r="M2138" i="1"/>
  <c r="H2142" i="1"/>
  <c r="M2142" i="1"/>
  <c r="H2146" i="1"/>
  <c r="M2146" i="1"/>
  <c r="H2149" i="1"/>
  <c r="M2149" i="1"/>
  <c r="H2157" i="1"/>
  <c r="M2157" i="1"/>
  <c r="H2161" i="1"/>
  <c r="M2161" i="1"/>
  <c r="H2165" i="1"/>
  <c r="M2165" i="1"/>
  <c r="H2169" i="1"/>
  <c r="M2169" i="1"/>
  <c r="H2173" i="1"/>
  <c r="M2173" i="1"/>
  <c r="H2177" i="1"/>
  <c r="M2177" i="1"/>
  <c r="H2181" i="1"/>
  <c r="M2181" i="1"/>
  <c r="H2185" i="1"/>
  <c r="M2185" i="1"/>
  <c r="H2193" i="1"/>
  <c r="M2193" i="1"/>
  <c r="H2197" i="1"/>
  <c r="M2197" i="1"/>
  <c r="H2201" i="1"/>
  <c r="M2201" i="1"/>
  <c r="H2205" i="1"/>
  <c r="M2205" i="1"/>
  <c r="H2209" i="1"/>
  <c r="M2209" i="1"/>
  <c r="H2213" i="1"/>
  <c r="M2213" i="1"/>
  <c r="H2217" i="1"/>
  <c r="M2217" i="1"/>
  <c r="H2221" i="1"/>
  <c r="M2221" i="1"/>
  <c r="H2228" i="1"/>
  <c r="M2228" i="1"/>
  <c r="H2232" i="1"/>
  <c r="M2232" i="1"/>
  <c r="H2236" i="1"/>
  <c r="M2236" i="1"/>
  <c r="H2240" i="1"/>
  <c r="M2240" i="1"/>
  <c r="H2244" i="1"/>
  <c r="M2244" i="1"/>
  <c r="H2248" i="1"/>
  <c r="M2248" i="1"/>
  <c r="H2252" i="1"/>
  <c r="M2252" i="1"/>
  <c r="H2255" i="1"/>
  <c r="M2255" i="1"/>
  <c r="H2259" i="1"/>
  <c r="M2259" i="1"/>
  <c r="H2263" i="1"/>
  <c r="M2263" i="1"/>
  <c r="H2267" i="1"/>
  <c r="M2267" i="1"/>
  <c r="H2271" i="1"/>
  <c r="M2271" i="1"/>
  <c r="H2275" i="1"/>
  <c r="M2275" i="1"/>
  <c r="H2282" i="1"/>
  <c r="M2282" i="1"/>
  <c r="H2290" i="1"/>
  <c r="M2290" i="1"/>
  <c r="H2294" i="1"/>
  <c r="M2294" i="1"/>
  <c r="H2298" i="1"/>
  <c r="M2298" i="1"/>
  <c r="H2305" i="1"/>
  <c r="M2305" i="1"/>
  <c r="H2309" i="1"/>
  <c r="M2309" i="1"/>
  <c r="H2313" i="1"/>
  <c r="M2313" i="1"/>
  <c r="H2317" i="1"/>
  <c r="M2317" i="1"/>
  <c r="H2321" i="1"/>
  <c r="M2321" i="1"/>
  <c r="H2325" i="1"/>
  <c r="M2325" i="1"/>
  <c r="H2329" i="1"/>
  <c r="M2329" i="1"/>
  <c r="H2337" i="1"/>
  <c r="M2337" i="1"/>
  <c r="H2341" i="1"/>
  <c r="M2341" i="1"/>
  <c r="H2345" i="1"/>
  <c r="M2345" i="1"/>
  <c r="H2348" i="1"/>
  <c r="M2348" i="1"/>
  <c r="H2352" i="1"/>
  <c r="M2352" i="1"/>
  <c r="H2356" i="1"/>
  <c r="M2356" i="1"/>
  <c r="H2360" i="1"/>
  <c r="M2360" i="1"/>
  <c r="H2364" i="1"/>
  <c r="M2364" i="1"/>
  <c r="H2368" i="1"/>
  <c r="M2368" i="1"/>
  <c r="H2372" i="1"/>
  <c r="M2372" i="1"/>
  <c r="H2376" i="1"/>
  <c r="M2376" i="1"/>
  <c r="H2380" i="1"/>
  <c r="M2380" i="1"/>
  <c r="H2384" i="1"/>
  <c r="M2384" i="1"/>
  <c r="H2388" i="1"/>
  <c r="M2388" i="1"/>
  <c r="H2392" i="1"/>
  <c r="M2392" i="1"/>
  <c r="H2396" i="1"/>
  <c r="M2396" i="1"/>
  <c r="H2400" i="1"/>
  <c r="M2400" i="1"/>
  <c r="H2404" i="1"/>
  <c r="M2404" i="1"/>
  <c r="H2408" i="1"/>
  <c r="M2408" i="1"/>
  <c r="H2412" i="1"/>
  <c r="M2412" i="1"/>
  <c r="H2422" i="1"/>
  <c r="M2422" i="1"/>
  <c r="H2426" i="1"/>
  <c r="M2426" i="1"/>
  <c r="H2430" i="1"/>
  <c r="M2430" i="1"/>
  <c r="H2434" i="1"/>
  <c r="M2434" i="1"/>
  <c r="H2438" i="1"/>
  <c r="M2438" i="1"/>
  <c r="H2442" i="1"/>
  <c r="M2442" i="1"/>
  <c r="H2446" i="1"/>
  <c r="M2446" i="1"/>
  <c r="H2450" i="1"/>
  <c r="M2450" i="1"/>
  <c r="H2458" i="1"/>
  <c r="M2458" i="1"/>
  <c r="H2462" i="1"/>
  <c r="M2462" i="1"/>
  <c r="H2466" i="1"/>
  <c r="M2466" i="1"/>
  <c r="H2470" i="1"/>
  <c r="M2470" i="1"/>
  <c r="H2474" i="1"/>
  <c r="M2474" i="1"/>
  <c r="H2478" i="1"/>
  <c r="M2478" i="1"/>
  <c r="H2482" i="1"/>
  <c r="M2482" i="1"/>
  <c r="H2490" i="1"/>
  <c r="M2490" i="1"/>
  <c r="H2493" i="1"/>
  <c r="M2493" i="1"/>
  <c r="H2497" i="1"/>
  <c r="M2497" i="1"/>
  <c r="H2501" i="1"/>
  <c r="M2501" i="1"/>
  <c r="H2505" i="1"/>
  <c r="M2505" i="1"/>
  <c r="H2509" i="1"/>
  <c r="M2509" i="1"/>
  <c r="H2513" i="1"/>
  <c r="M2513" i="1"/>
  <c r="H2517" i="1"/>
  <c r="M2517" i="1"/>
  <c r="M2521" i="1"/>
  <c r="M2524" i="1"/>
  <c r="M2528" i="1"/>
  <c r="H2532" i="1"/>
  <c r="M2532" i="1"/>
  <c r="H2536" i="1"/>
  <c r="M2536" i="1"/>
  <c r="H2540" i="1"/>
  <c r="M2540" i="1"/>
  <c r="H2544" i="1"/>
  <c r="M2544" i="1"/>
  <c r="H2547" i="1"/>
  <c r="M2547" i="1"/>
  <c r="H2551" i="1"/>
  <c r="M2551" i="1"/>
  <c r="H2555" i="1"/>
  <c r="M2555" i="1"/>
  <c r="H2559" i="1"/>
  <c r="M2559" i="1"/>
  <c r="H2563" i="1"/>
  <c r="M2563" i="1"/>
  <c r="H2567" i="1"/>
  <c r="M2567" i="1"/>
  <c r="H2571" i="1"/>
  <c r="M2571" i="1"/>
  <c r="H2575" i="1"/>
  <c r="M2575" i="1"/>
  <c r="M2579" i="1"/>
  <c r="H2583" i="1"/>
  <c r="M2583" i="1"/>
  <c r="H2587" i="1"/>
  <c r="M2587" i="1"/>
  <c r="H2590" i="1"/>
  <c r="M2590" i="1"/>
  <c r="H2594" i="1"/>
  <c r="M2594" i="1"/>
  <c r="M2598" i="1"/>
  <c r="M2602" i="1"/>
  <c r="H2606" i="1"/>
  <c r="M2606" i="1"/>
  <c r="H2610" i="1"/>
  <c r="M2610" i="1"/>
  <c r="H2613" i="1"/>
  <c r="M2613" i="1"/>
  <c r="H2617" i="1"/>
  <c r="M2617" i="1"/>
  <c r="H2621" i="1"/>
  <c r="M2621" i="1"/>
  <c r="H2625" i="1"/>
  <c r="M2625" i="1"/>
  <c r="H2629" i="1"/>
  <c r="M2629" i="1"/>
  <c r="H2633" i="1"/>
  <c r="M2633" i="1"/>
  <c r="H2637" i="1"/>
  <c r="M2637" i="1"/>
  <c r="H2641" i="1"/>
  <c r="M2641" i="1"/>
  <c r="H2645" i="1"/>
  <c r="M2645" i="1"/>
  <c r="M2649" i="1"/>
  <c r="H2653" i="1"/>
  <c r="M2653" i="1"/>
  <c r="H2657" i="1"/>
  <c r="M2657" i="1"/>
  <c r="H2661" i="1"/>
  <c r="M2661" i="1"/>
  <c r="H2665" i="1"/>
  <c r="M2665" i="1"/>
  <c r="H2669" i="1"/>
  <c r="M2669" i="1"/>
  <c r="H2673" i="1"/>
  <c r="M2673" i="1"/>
  <c r="H2677" i="1"/>
  <c r="M2677" i="1"/>
  <c r="H2681" i="1"/>
  <c r="M2681" i="1"/>
  <c r="H2684" i="1"/>
  <c r="M2684" i="1"/>
  <c r="M2688" i="1"/>
  <c r="H2692" i="1"/>
  <c r="M2692" i="1"/>
  <c r="H2696" i="1"/>
  <c r="M2696" i="1"/>
  <c r="H2700" i="1"/>
  <c r="M2700" i="1"/>
  <c r="H2704" i="1"/>
  <c r="M2704" i="1"/>
  <c r="H2708" i="1"/>
  <c r="M2708" i="1"/>
  <c r="H2712" i="1"/>
  <c r="M2712" i="1"/>
  <c r="H2716" i="1"/>
  <c r="M2716" i="1"/>
  <c r="M2720" i="1"/>
  <c r="H2724" i="1"/>
  <c r="M2724" i="1"/>
  <c r="H2728" i="1"/>
  <c r="M2728" i="1"/>
  <c r="H2732" i="1"/>
  <c r="M2732" i="1"/>
  <c r="H2736" i="1"/>
  <c r="M2736" i="1"/>
  <c r="H2740" i="1"/>
  <c r="M2740" i="1"/>
  <c r="H2744" i="1"/>
  <c r="M2744" i="1"/>
  <c r="H2748" i="1"/>
  <c r="M2748" i="1"/>
  <c r="H2752" i="1"/>
  <c r="M2752" i="1"/>
  <c r="H2756" i="1"/>
  <c r="M2756" i="1"/>
  <c r="H2759" i="1"/>
  <c r="M2759" i="1"/>
  <c r="H2763" i="1"/>
  <c r="M2763" i="1"/>
  <c r="M2767" i="1"/>
  <c r="H2771" i="1"/>
  <c r="M2771" i="1"/>
  <c r="H2775" i="1"/>
  <c r="M2775" i="1"/>
  <c r="H2779" i="1"/>
  <c r="M2779" i="1"/>
  <c r="H2783" i="1"/>
  <c r="M2783" i="1"/>
  <c r="H2787" i="1"/>
  <c r="M2787" i="1"/>
  <c r="H2790" i="1"/>
  <c r="M2790" i="1"/>
  <c r="H2794" i="1"/>
  <c r="M2794" i="1"/>
  <c r="H2798" i="1"/>
  <c r="M2798" i="1"/>
  <c r="H2802" i="1"/>
  <c r="M2802" i="1"/>
  <c r="H2806" i="1"/>
  <c r="M2806" i="1"/>
  <c r="H2810" i="1"/>
  <c r="M2810" i="1"/>
  <c r="H2817" i="1"/>
  <c r="M2817" i="1"/>
  <c r="M2821" i="1"/>
  <c r="H2825" i="1"/>
  <c r="M2825" i="1"/>
  <c r="H2829" i="1"/>
  <c r="M2829" i="1"/>
  <c r="H2833" i="1"/>
  <c r="M2833" i="1"/>
  <c r="H2837" i="1"/>
  <c r="M2837" i="1"/>
  <c r="H2841" i="1"/>
  <c r="M2841" i="1"/>
  <c r="H2845" i="1"/>
  <c r="M2845" i="1"/>
  <c r="H2849" i="1"/>
  <c r="M2849" i="1"/>
  <c r="H2853" i="1"/>
  <c r="M2853" i="1"/>
  <c r="H2857" i="1"/>
  <c r="M2857" i="1"/>
  <c r="H2861" i="1"/>
  <c r="M2861" i="1"/>
  <c r="H2865" i="1"/>
  <c r="M2865" i="1"/>
  <c r="H2869" i="1"/>
  <c r="M2869" i="1"/>
  <c r="H2873" i="1"/>
  <c r="M2873" i="1"/>
  <c r="H2877" i="1"/>
  <c r="M2877" i="1"/>
  <c r="H2881" i="1"/>
  <c r="M2881" i="1"/>
  <c r="H2885" i="1"/>
  <c r="M2885" i="1"/>
  <c r="H2889" i="1"/>
  <c r="M2889" i="1"/>
  <c r="H2893" i="1"/>
  <c r="M2893" i="1"/>
  <c r="H2897" i="1"/>
  <c r="M2897" i="1"/>
  <c r="H2901" i="1"/>
  <c r="M2901" i="1"/>
  <c r="H2905" i="1"/>
  <c r="M2905" i="1"/>
  <c r="H2909" i="1"/>
  <c r="M2909" i="1"/>
  <c r="H2913" i="1"/>
  <c r="M2913" i="1"/>
  <c r="M2917" i="1"/>
  <c r="H2921" i="1"/>
  <c r="M2921" i="1"/>
  <c r="H2925" i="1"/>
  <c r="M2925" i="1"/>
  <c r="H2929" i="1"/>
  <c r="M2929" i="1"/>
  <c r="H2933" i="1"/>
  <c r="M2933" i="1"/>
  <c r="H2937" i="1"/>
  <c r="M2937" i="1"/>
  <c r="H2941" i="1"/>
  <c r="M2941" i="1"/>
  <c r="H2945" i="1"/>
  <c r="M2945" i="1"/>
  <c r="H2949" i="1"/>
  <c r="M2949" i="1"/>
  <c r="H2952" i="1"/>
  <c r="M2952" i="1"/>
  <c r="M2956" i="1"/>
  <c r="H2960" i="1"/>
  <c r="M2960" i="1"/>
  <c r="H2964" i="1"/>
  <c r="M2964" i="1"/>
  <c r="H2968" i="1"/>
  <c r="M2968" i="1"/>
  <c r="H2972" i="1"/>
  <c r="M2972" i="1"/>
  <c r="H2976" i="1"/>
  <c r="M2976" i="1"/>
  <c r="H2980" i="1"/>
  <c r="M2980" i="1"/>
  <c r="H2984" i="1"/>
  <c r="M2984" i="1"/>
  <c r="M2988" i="1"/>
  <c r="H2992" i="1"/>
  <c r="M2992" i="1"/>
  <c r="H2996" i="1"/>
  <c r="M2996" i="1"/>
  <c r="H2999" i="1"/>
  <c r="M2999" i="1"/>
  <c r="H3003" i="1"/>
  <c r="M3003" i="1"/>
  <c r="H3007" i="1"/>
  <c r="M3007" i="1"/>
  <c r="H3011" i="1"/>
  <c r="M3011" i="1"/>
  <c r="H3015" i="1"/>
  <c r="M3015" i="1"/>
  <c r="H3019" i="1"/>
  <c r="M3019" i="1"/>
  <c r="H3023" i="1"/>
  <c r="M3023" i="1"/>
  <c r="H3026" i="1"/>
  <c r="M3026" i="1"/>
  <c r="H3030" i="1"/>
  <c r="M3030" i="1"/>
  <c r="M3034" i="1"/>
  <c r="H3038" i="1"/>
  <c r="M3038" i="1"/>
  <c r="H3042" i="1"/>
  <c r="M3042" i="1"/>
  <c r="H3046" i="1"/>
  <c r="M3046" i="1"/>
  <c r="H3050" i="1"/>
  <c r="M3050" i="1"/>
  <c r="H3054" i="1"/>
  <c r="M3054" i="1"/>
  <c r="H3057" i="1"/>
  <c r="M3057" i="1"/>
  <c r="H3061" i="1"/>
  <c r="M3061" i="1"/>
  <c r="H3065" i="1"/>
  <c r="M3065" i="1"/>
  <c r="H3069" i="1"/>
  <c r="M3069" i="1"/>
  <c r="H3073" i="1"/>
  <c r="M3073" i="1"/>
  <c r="H3077" i="1"/>
  <c r="M3077" i="1"/>
  <c r="H3081" i="1"/>
  <c r="M3081" i="1"/>
  <c r="H3085" i="1"/>
  <c r="M3085" i="1"/>
  <c r="H3089" i="1"/>
  <c r="M3089" i="1"/>
  <c r="H3093" i="1"/>
  <c r="M3093" i="1"/>
  <c r="H3097" i="1"/>
  <c r="M3097" i="1"/>
  <c r="H3101" i="1"/>
  <c r="M3101" i="1"/>
  <c r="H3105" i="1"/>
  <c r="M3105" i="1"/>
  <c r="H3109" i="1"/>
  <c r="M3109" i="1"/>
  <c r="M3113" i="1"/>
  <c r="H3117" i="1"/>
  <c r="M3117" i="1"/>
  <c r="H3121" i="1"/>
  <c r="M3121" i="1"/>
  <c r="H3125" i="1"/>
  <c r="M3125" i="1"/>
  <c r="H3129" i="1"/>
  <c r="M3129" i="1"/>
  <c r="M3133" i="1"/>
  <c r="H3137" i="1"/>
  <c r="M3137" i="1"/>
  <c r="H3141" i="1"/>
  <c r="M3141" i="1"/>
  <c r="H3145" i="1"/>
  <c r="M3145" i="1"/>
  <c r="H3149" i="1"/>
  <c r="M3149" i="1"/>
  <c r="H3153" i="1"/>
  <c r="M3153" i="1"/>
  <c r="H3157" i="1"/>
  <c r="M3157" i="1"/>
  <c r="H3161" i="1"/>
  <c r="M3161" i="1"/>
  <c r="H3165" i="1"/>
  <c r="M3165" i="1"/>
  <c r="H3169" i="1"/>
  <c r="M3169" i="1"/>
  <c r="H3173" i="1"/>
  <c r="M3173" i="1"/>
  <c r="H3177" i="1"/>
  <c r="M3177" i="1"/>
  <c r="H3181" i="1"/>
  <c r="M3181" i="1"/>
  <c r="H3185" i="1"/>
  <c r="M3185" i="1"/>
  <c r="H3189" i="1"/>
  <c r="M3189" i="1"/>
  <c r="H3193" i="1"/>
  <c r="M3193" i="1"/>
  <c r="H3197" i="1"/>
  <c r="M3197" i="1"/>
  <c r="H3201" i="1"/>
  <c r="M3201" i="1"/>
  <c r="H3205" i="1"/>
  <c r="M3205" i="1"/>
  <c r="H3209" i="1"/>
  <c r="M3209" i="1"/>
  <c r="H3213" i="1"/>
  <c r="M3213" i="1"/>
  <c r="H3216" i="1"/>
  <c r="M3216" i="1"/>
  <c r="H3219" i="1"/>
  <c r="M3219" i="1"/>
  <c r="H3223" i="1"/>
  <c r="M3223" i="1"/>
  <c r="H3227" i="1"/>
  <c r="M3227" i="1"/>
  <c r="H3231" i="1"/>
  <c r="M3231" i="1"/>
  <c r="H3235" i="1"/>
  <c r="M3235" i="1"/>
  <c r="H3239" i="1"/>
  <c r="M3239" i="1"/>
  <c r="H3243" i="1"/>
  <c r="M3243" i="1"/>
  <c r="H3247" i="1"/>
  <c r="M3247" i="1"/>
  <c r="H3251" i="1"/>
  <c r="M3251" i="1"/>
  <c r="M3255" i="1"/>
  <c r="H3259" i="1"/>
  <c r="M3259" i="1"/>
  <c r="H3263" i="1"/>
  <c r="M3263" i="1"/>
  <c r="H3267" i="1"/>
  <c r="M3267" i="1"/>
  <c r="H3271" i="1"/>
  <c r="M3271" i="1"/>
  <c r="H3275" i="1"/>
  <c r="M3275" i="1"/>
  <c r="H3279" i="1"/>
  <c r="M3279" i="1"/>
  <c r="H3283" i="1"/>
  <c r="M3283" i="1"/>
  <c r="M3287" i="1"/>
  <c r="H3291" i="1"/>
  <c r="M3291" i="1"/>
  <c r="H3294" i="1"/>
  <c r="M3294" i="1"/>
  <c r="H3298" i="1"/>
  <c r="M3298" i="1"/>
  <c r="M3302" i="1"/>
  <c r="H3306" i="1"/>
  <c r="M3306" i="1"/>
  <c r="H3310" i="1"/>
  <c r="M3310" i="1"/>
  <c r="H3314" i="1"/>
  <c r="M3314" i="1"/>
  <c r="H3318" i="1"/>
  <c r="M3318" i="1"/>
  <c r="H3322" i="1"/>
  <c r="M3322" i="1"/>
  <c r="H3325" i="1"/>
  <c r="M3325" i="1"/>
  <c r="H3329" i="1"/>
  <c r="M3329" i="1"/>
  <c r="H3333" i="1"/>
  <c r="M3333" i="1"/>
  <c r="H3337" i="1"/>
  <c r="M3337" i="1"/>
  <c r="H3341" i="1"/>
  <c r="M3341" i="1"/>
  <c r="H3345" i="1"/>
  <c r="M3345" i="1"/>
  <c r="H3349" i="1"/>
  <c r="M3349" i="1"/>
  <c r="H3353" i="1"/>
  <c r="M3353" i="1"/>
  <c r="H3357" i="1"/>
  <c r="M3357" i="1"/>
  <c r="H3361" i="1"/>
  <c r="M3361" i="1"/>
  <c r="H3365" i="1"/>
  <c r="M3365" i="1"/>
  <c r="M3369" i="1"/>
  <c r="H3373" i="1"/>
  <c r="M3373" i="1"/>
  <c r="H3377" i="1"/>
  <c r="M3377" i="1"/>
  <c r="H3381" i="1"/>
  <c r="M3381" i="1"/>
  <c r="H3385" i="1"/>
  <c r="M3385" i="1"/>
  <c r="H3389" i="1"/>
  <c r="M3389" i="1"/>
  <c r="H3393" i="1"/>
  <c r="M3393" i="1"/>
  <c r="H3397" i="1"/>
  <c r="M3397" i="1"/>
  <c r="M3401" i="1"/>
  <c r="H3405" i="1"/>
  <c r="M3405" i="1"/>
  <c r="H3409" i="1"/>
  <c r="M3409" i="1"/>
  <c r="H3413" i="1"/>
  <c r="M3413" i="1"/>
  <c r="H3417" i="1"/>
  <c r="M3417" i="1"/>
  <c r="H3421" i="1"/>
  <c r="M3421" i="1"/>
  <c r="H3425" i="1"/>
  <c r="M3425" i="1"/>
  <c r="H3429" i="1"/>
  <c r="M3429" i="1"/>
  <c r="H3433" i="1"/>
  <c r="M3433" i="1"/>
  <c r="H3437" i="1"/>
  <c r="M3437" i="1"/>
  <c r="H3441" i="1"/>
  <c r="M3441" i="1"/>
  <c r="H3445" i="1"/>
  <c r="M3445" i="1"/>
  <c r="H3449" i="1"/>
  <c r="M3449" i="1"/>
  <c r="H3453" i="1"/>
  <c r="M3453" i="1"/>
  <c r="H3457" i="1"/>
  <c r="M3457" i="1"/>
  <c r="H3461" i="1"/>
  <c r="M3461" i="1"/>
  <c r="H3465" i="1"/>
  <c r="M3465" i="1"/>
  <c r="H3469" i="1"/>
  <c r="M3469" i="1"/>
  <c r="H3473" i="1"/>
  <c r="M3473" i="1"/>
  <c r="H3477" i="1"/>
  <c r="M3477" i="1"/>
  <c r="M3484" i="1"/>
  <c r="H3487" i="1"/>
  <c r="M3487" i="1"/>
  <c r="M3491" i="1"/>
  <c r="H3495" i="1"/>
  <c r="M3495" i="1"/>
  <c r="H3499" i="1"/>
  <c r="M3499" i="1"/>
  <c r="H3503" i="1"/>
  <c r="M3503" i="1"/>
  <c r="H3507" i="1"/>
  <c r="M3507" i="1"/>
  <c r="H3511" i="1"/>
  <c r="M3511" i="1"/>
  <c r="H3515" i="1"/>
  <c r="M3515" i="1"/>
  <c r="H3519" i="1"/>
  <c r="M3519" i="1"/>
  <c r="M3523" i="1"/>
  <c r="H3527" i="1"/>
  <c r="M3527" i="1"/>
  <c r="H3531" i="1"/>
  <c r="M3531" i="1"/>
  <c r="H3535" i="1"/>
  <c r="M3535" i="1"/>
  <c r="H3539" i="1"/>
  <c r="M3539" i="1"/>
  <c r="H3543" i="1"/>
  <c r="M3543" i="1"/>
  <c r="H3547" i="1"/>
  <c r="M3547" i="1"/>
  <c r="H3551" i="1"/>
  <c r="M3551" i="1"/>
  <c r="H3555" i="1"/>
  <c r="M3555" i="1"/>
  <c r="H3559" i="1"/>
  <c r="M3559" i="1"/>
  <c r="H3562" i="1"/>
  <c r="M3562" i="1"/>
  <c r="H3566" i="1"/>
  <c r="M3566" i="1"/>
  <c r="H3570" i="1"/>
  <c r="M3570" i="1"/>
  <c r="H3574" i="1"/>
  <c r="M3574" i="1"/>
  <c r="H3578" i="1"/>
  <c r="M3578" i="1"/>
  <c r="H3582" i="1"/>
  <c r="M3582" i="1"/>
  <c r="H3586" i="1"/>
  <c r="M3586" i="1"/>
  <c r="M3590" i="1"/>
  <c r="M3593" i="1"/>
  <c r="M3597" i="1"/>
  <c r="H3601" i="1"/>
  <c r="M3601" i="1"/>
  <c r="H3605" i="1"/>
  <c r="M3605" i="1"/>
  <c r="H3609" i="1"/>
  <c r="M3609" i="1"/>
  <c r="H3613" i="1"/>
  <c r="M3613" i="1"/>
  <c r="H3617" i="1"/>
  <c r="M3617" i="1"/>
  <c r="H3621" i="1"/>
  <c r="M3621" i="1"/>
  <c r="H3625" i="1"/>
  <c r="M3625" i="1"/>
  <c r="H3629" i="1"/>
  <c r="M3629" i="1"/>
  <c r="H3633" i="1"/>
  <c r="M3633" i="1"/>
  <c r="M3637" i="1"/>
  <c r="H3641" i="1"/>
  <c r="M3641" i="1"/>
  <c r="H3645" i="1"/>
  <c r="M3645" i="1"/>
  <c r="H3649" i="1"/>
  <c r="M3649" i="1"/>
  <c r="H3653" i="1"/>
  <c r="M3653" i="1"/>
  <c r="H3657" i="1"/>
  <c r="M3657" i="1"/>
  <c r="H3661" i="1"/>
  <c r="M3661" i="1"/>
  <c r="H3665" i="1"/>
  <c r="M3665" i="1"/>
  <c r="M3669" i="1"/>
  <c r="H3673" i="1"/>
  <c r="M3673" i="1"/>
  <c r="H3677" i="1"/>
  <c r="M3677" i="1"/>
  <c r="H3681" i="1"/>
  <c r="M3681" i="1"/>
  <c r="H3685" i="1"/>
  <c r="M3685" i="1"/>
  <c r="H3689" i="1"/>
  <c r="M3689" i="1"/>
  <c r="H3693" i="1"/>
  <c r="M3693" i="1"/>
  <c r="H3697" i="1"/>
  <c r="M3697" i="1"/>
  <c r="H3701" i="1"/>
  <c r="M3701" i="1"/>
  <c r="H3705" i="1"/>
  <c r="M3705" i="1"/>
  <c r="H3709" i="1"/>
  <c r="M3709" i="1"/>
  <c r="H3713" i="1"/>
  <c r="M3713" i="1"/>
  <c r="H3717" i="1"/>
  <c r="M3717" i="1"/>
  <c r="H3721" i="1"/>
  <c r="M3721" i="1"/>
  <c r="H3725" i="1"/>
  <c r="M3725" i="1"/>
  <c r="H3729" i="1"/>
  <c r="M3729" i="1"/>
  <c r="H3733" i="1"/>
  <c r="M3733" i="1"/>
  <c r="H3737" i="1"/>
  <c r="M3737" i="1"/>
  <c r="H3741" i="1"/>
  <c r="M3741" i="1"/>
  <c r="H3745" i="1"/>
  <c r="M3745" i="1"/>
  <c r="H3749" i="1"/>
  <c r="M3749" i="1"/>
  <c r="H3752" i="1"/>
  <c r="M3752" i="1"/>
  <c r="M3759" i="1"/>
  <c r="M3763" i="1"/>
  <c r="H3767" i="1"/>
  <c r="M3767" i="1"/>
  <c r="H3771" i="1"/>
  <c r="M3771" i="1"/>
  <c r="H3775" i="1"/>
  <c r="M3775" i="1"/>
  <c r="H3779" i="1"/>
  <c r="M3779" i="1"/>
  <c r="H3783" i="1"/>
  <c r="M3783" i="1"/>
  <c r="H3787" i="1"/>
  <c r="M3787" i="1"/>
  <c r="H3791" i="1"/>
  <c r="M3791" i="1"/>
  <c r="H3795" i="1"/>
  <c r="M3795" i="1"/>
  <c r="H3799" i="1"/>
  <c r="M3799" i="1"/>
  <c r="H3803" i="1"/>
  <c r="M3803" i="1"/>
  <c r="H3807" i="1"/>
  <c r="M3807" i="1"/>
  <c r="H3811" i="1"/>
  <c r="M3811" i="1"/>
  <c r="H3815" i="1"/>
  <c r="M3815" i="1"/>
  <c r="H3819" i="1"/>
  <c r="M3819" i="1"/>
  <c r="H3823" i="1"/>
  <c r="M3823" i="1"/>
  <c r="H3827" i="1"/>
  <c r="M3827" i="1"/>
  <c r="H3830" i="1"/>
  <c r="M3830" i="1"/>
  <c r="H3834" i="1"/>
  <c r="M3834" i="1"/>
  <c r="M3838" i="1"/>
  <c r="H3842" i="1"/>
  <c r="M3842" i="1"/>
  <c r="H3846" i="1"/>
  <c r="M3846" i="1"/>
  <c r="H3850" i="1"/>
  <c r="M3850" i="1"/>
  <c r="H3854" i="1"/>
  <c r="M3854" i="1"/>
  <c r="H3858" i="1"/>
  <c r="M3858" i="1"/>
  <c r="H3861" i="1"/>
  <c r="M3861" i="1"/>
  <c r="H3865" i="1"/>
  <c r="M3865" i="1"/>
  <c r="H3869" i="1"/>
  <c r="M3869" i="1"/>
  <c r="H3873" i="1"/>
  <c r="M3873" i="1"/>
  <c r="H3877" i="1"/>
  <c r="M3877" i="1"/>
  <c r="H3881" i="1"/>
  <c r="M3881" i="1"/>
  <c r="H3885" i="1"/>
  <c r="M3885" i="1"/>
  <c r="H3889" i="1"/>
  <c r="M3889" i="1"/>
  <c r="H3893" i="1"/>
  <c r="M3893" i="1"/>
  <c r="H3897" i="1"/>
  <c r="M3897" i="1"/>
  <c r="H3901" i="1"/>
  <c r="M3901" i="1"/>
  <c r="H3905" i="1"/>
  <c r="M3905" i="1"/>
  <c r="H3909" i="1"/>
  <c r="M3909" i="1"/>
  <c r="H3913" i="1"/>
  <c r="M3913" i="1"/>
  <c r="H3917" i="1"/>
  <c r="M3917" i="1"/>
  <c r="H3921" i="1"/>
  <c r="M3921" i="1"/>
  <c r="H3925" i="1"/>
  <c r="M3925" i="1"/>
  <c r="H3929" i="1"/>
  <c r="M3929" i="1"/>
  <c r="H3933" i="1"/>
  <c r="M3933" i="1"/>
  <c r="H3937" i="1"/>
  <c r="M3937" i="1"/>
  <c r="H3941" i="1"/>
  <c r="M3941" i="1"/>
  <c r="H3945" i="1"/>
  <c r="M3945" i="1"/>
  <c r="H3949" i="1"/>
  <c r="M3949" i="1"/>
  <c r="H3953" i="1"/>
  <c r="M3953" i="1"/>
  <c r="H3957" i="1"/>
  <c r="M3957" i="1"/>
  <c r="H3961" i="1"/>
  <c r="M3961" i="1"/>
  <c r="H3965" i="1"/>
  <c r="M3965" i="1"/>
  <c r="H3969" i="1"/>
  <c r="M3969" i="1"/>
  <c r="H3973" i="1"/>
  <c r="M3973" i="1"/>
  <c r="H3977" i="1"/>
  <c r="M3977" i="1"/>
  <c r="H3981" i="1"/>
  <c r="M3981" i="1"/>
  <c r="H3985" i="1"/>
  <c r="M3985" i="1"/>
  <c r="H3989" i="1"/>
  <c r="M3989" i="1"/>
  <c r="H3993" i="1"/>
  <c r="M3993" i="1"/>
  <c r="H3997" i="1"/>
  <c r="M3997" i="1"/>
  <c r="H4001" i="1"/>
  <c r="M4001" i="1"/>
  <c r="H4005" i="1"/>
  <c r="M4005" i="1"/>
  <c r="H4009" i="1"/>
  <c r="M4009" i="1"/>
  <c r="H4013" i="1"/>
  <c r="M4013" i="1"/>
  <c r="H4017" i="1"/>
  <c r="M4017" i="1"/>
  <c r="M4024" i="1"/>
  <c r="H4027" i="1"/>
  <c r="M4027" i="1"/>
  <c r="H4031" i="1"/>
  <c r="M4031" i="1"/>
  <c r="H4035" i="1"/>
  <c r="M4035" i="1"/>
  <c r="H4039" i="1"/>
  <c r="M4039" i="1"/>
  <c r="H4043" i="1"/>
  <c r="M4043" i="1"/>
  <c r="H4047" i="1"/>
  <c r="M4047" i="1"/>
  <c r="H4051" i="1"/>
  <c r="M4051" i="1"/>
  <c r="H4055" i="1"/>
  <c r="M4055" i="1"/>
  <c r="H4058" i="1"/>
  <c r="M4058" i="1"/>
  <c r="M4062" i="1"/>
  <c r="H4066" i="1"/>
  <c r="M4066" i="1"/>
  <c r="H4070" i="1"/>
  <c r="M4070" i="1"/>
  <c r="H4074" i="1"/>
  <c r="M4074" i="1"/>
  <c r="H4078" i="1"/>
  <c r="M4078" i="1"/>
  <c r="H4082" i="1"/>
  <c r="M4082" i="1"/>
  <c r="H4086" i="1"/>
  <c r="M4086" i="1"/>
  <c r="H4090" i="1"/>
  <c r="M4090" i="1"/>
  <c r="H4094" i="1"/>
  <c r="M4094" i="1"/>
  <c r="H4101" i="1"/>
  <c r="M4101" i="1"/>
  <c r="H4105" i="1"/>
  <c r="M4105" i="1"/>
  <c r="H4109" i="1"/>
  <c r="M4109" i="1"/>
  <c r="H4113" i="1"/>
  <c r="M4113" i="1"/>
  <c r="H4117" i="1"/>
  <c r="M4117" i="1"/>
  <c r="H4121" i="1"/>
  <c r="M4121" i="1"/>
  <c r="H4125" i="1"/>
  <c r="M4125" i="1"/>
  <c r="H4128" i="1"/>
  <c r="M4128" i="1"/>
  <c r="H4132" i="1"/>
  <c r="M4132" i="1"/>
  <c r="H4136" i="1"/>
  <c r="M4136" i="1"/>
  <c r="H4140" i="1"/>
  <c r="M4140" i="1"/>
  <c r="H4144" i="1"/>
  <c r="M4144" i="1"/>
  <c r="H4148" i="1"/>
  <c r="M4148" i="1"/>
  <c r="H4152" i="1"/>
  <c r="M4152" i="1"/>
  <c r="H4156" i="1"/>
  <c r="M4156" i="1"/>
  <c r="M4160" i="1"/>
  <c r="H4164" i="1"/>
  <c r="M4164" i="1"/>
  <c r="H4168" i="1"/>
  <c r="M4168" i="1"/>
  <c r="H4172" i="1"/>
  <c r="M4172" i="1"/>
  <c r="H4176" i="1"/>
  <c r="M4176" i="1"/>
  <c r="H4180" i="1"/>
  <c r="M4180" i="1"/>
  <c r="H4184" i="1"/>
  <c r="M4184" i="1"/>
  <c r="H4188" i="1"/>
  <c r="M4188" i="1"/>
  <c r="H4192" i="1"/>
  <c r="M4192" i="1"/>
  <c r="H4196" i="1"/>
  <c r="M4196" i="1"/>
  <c r="H4200" i="1"/>
  <c r="M4200" i="1"/>
  <c r="H4204" i="1"/>
  <c r="M4204" i="1"/>
  <c r="H4208" i="1"/>
  <c r="M4208" i="1"/>
  <c r="H4212" i="1"/>
  <c r="M4212" i="1"/>
  <c r="H4216" i="1"/>
  <c r="M4216" i="1"/>
  <c r="M4220" i="1"/>
  <c r="H4224" i="1"/>
  <c r="M4224" i="1"/>
  <c r="H4228" i="1"/>
  <c r="M4228" i="1"/>
  <c r="H4232" i="1"/>
  <c r="M4232" i="1"/>
  <c r="H4236" i="1"/>
  <c r="M4236" i="1"/>
  <c r="H4240" i="1"/>
  <c r="M4240" i="1"/>
  <c r="H4244" i="1"/>
  <c r="M4244" i="1"/>
  <c r="H4248" i="1"/>
  <c r="M4248" i="1"/>
  <c r="H4252" i="1"/>
  <c r="M4252" i="1"/>
  <c r="H4256" i="1"/>
  <c r="M4256" i="1"/>
  <c r="H4260" i="1"/>
  <c r="M4260" i="1"/>
  <c r="H4264" i="1"/>
  <c r="M4264" i="1"/>
  <c r="H4268" i="1"/>
  <c r="M4268" i="1"/>
  <c r="H4272" i="1"/>
  <c r="M4272" i="1"/>
  <c r="H4276" i="1"/>
  <c r="M4276" i="1"/>
  <c r="H4280" i="1"/>
  <c r="M4280" i="1"/>
  <c r="H4284" i="1"/>
  <c r="M4284" i="1"/>
  <c r="H4288" i="1"/>
  <c r="M4288" i="1"/>
  <c r="H4294" i="1"/>
  <c r="M4294" i="1"/>
  <c r="H4297" i="1"/>
  <c r="M4297" i="1"/>
  <c r="H4301" i="1"/>
  <c r="M4301" i="1"/>
  <c r="H4305" i="1"/>
  <c r="M4305" i="1"/>
  <c r="H4309" i="1"/>
  <c r="M4309" i="1"/>
  <c r="H4313" i="1"/>
  <c r="M4313" i="1"/>
  <c r="H4317" i="1"/>
  <c r="M4317" i="1"/>
  <c r="H4321" i="1"/>
  <c r="M4321" i="1"/>
  <c r="H4325" i="1"/>
  <c r="M4325" i="1"/>
  <c r="H4329" i="1"/>
  <c r="M4329" i="1"/>
  <c r="H4333" i="1"/>
  <c r="M4333" i="1"/>
  <c r="H4337" i="1"/>
  <c r="M4337" i="1"/>
  <c r="H5" i="1"/>
  <c r="M5" i="1"/>
  <c r="H21" i="1"/>
  <c r="M21" i="1"/>
  <c r="H41" i="1"/>
  <c r="M41" i="1"/>
  <c r="H57" i="1"/>
  <c r="M57" i="1"/>
  <c r="H65" i="1"/>
  <c r="M65" i="1"/>
  <c r="H81" i="1"/>
  <c r="M81" i="1"/>
  <c r="H97" i="1"/>
  <c r="M97" i="1"/>
  <c r="H117" i="1"/>
  <c r="M117" i="1"/>
  <c r="H129" i="1"/>
  <c r="M129" i="1"/>
  <c r="H145" i="1"/>
  <c r="M145" i="1"/>
  <c r="H165" i="1"/>
  <c r="M165" i="1"/>
  <c r="H181" i="1"/>
  <c r="M181" i="1"/>
  <c r="H229" i="1"/>
  <c r="M229" i="1"/>
  <c r="H245" i="1"/>
  <c r="M245" i="1"/>
  <c r="H261" i="1"/>
  <c r="M261" i="1"/>
  <c r="H273" i="1"/>
  <c r="M273" i="1"/>
  <c r="H285" i="1"/>
  <c r="M285" i="1"/>
  <c r="H297" i="1"/>
  <c r="M297" i="1"/>
  <c r="H317" i="1"/>
  <c r="M317" i="1"/>
  <c r="H337" i="1"/>
  <c r="M337" i="1"/>
  <c r="H361" i="1"/>
  <c r="M361" i="1"/>
  <c r="H405" i="1"/>
  <c r="M405" i="1"/>
  <c r="H417" i="1"/>
  <c r="M417" i="1"/>
  <c r="H433" i="1"/>
  <c r="M433" i="1"/>
  <c r="H449" i="1"/>
  <c r="M449" i="1"/>
  <c r="H465" i="1"/>
  <c r="M465" i="1"/>
  <c r="H477" i="1"/>
  <c r="M477" i="1"/>
  <c r="H489" i="1"/>
  <c r="M489" i="1"/>
  <c r="H505" i="1"/>
  <c r="M505" i="1"/>
  <c r="H521" i="1"/>
  <c r="M521" i="1"/>
  <c r="H533" i="1"/>
  <c r="M533" i="1"/>
  <c r="H549" i="1"/>
  <c r="M549" i="1"/>
  <c r="H561" i="1"/>
  <c r="M561" i="1"/>
  <c r="H577" i="1"/>
  <c r="M577" i="1"/>
  <c r="H593" i="1"/>
  <c r="M593" i="1"/>
  <c r="H609" i="1"/>
  <c r="M609" i="1"/>
  <c r="H625" i="1"/>
  <c r="M625" i="1"/>
  <c r="H677" i="1"/>
  <c r="M677" i="1"/>
  <c r="H10" i="1"/>
  <c r="M10" i="1"/>
  <c r="H22" i="1"/>
  <c r="M22" i="1"/>
  <c r="H42" i="1"/>
  <c r="M42" i="1"/>
  <c r="H58" i="1"/>
  <c r="M58" i="1"/>
  <c r="H70" i="1"/>
  <c r="M70" i="1"/>
  <c r="H78" i="1"/>
  <c r="M78" i="1"/>
  <c r="H90" i="1"/>
  <c r="M90" i="1"/>
  <c r="H102" i="1"/>
  <c r="M102" i="1"/>
  <c r="H114" i="1"/>
  <c r="M114" i="1"/>
  <c r="H130" i="1"/>
  <c r="M130" i="1"/>
  <c r="H146" i="1"/>
  <c r="M146" i="1"/>
  <c r="H158" i="1"/>
  <c r="M158" i="1"/>
  <c r="H174" i="1"/>
  <c r="M174" i="1"/>
  <c r="H186" i="1"/>
  <c r="M186" i="1"/>
  <c r="H198" i="1"/>
  <c r="M198" i="1"/>
  <c r="H230" i="1"/>
  <c r="M230" i="1"/>
  <c r="H242" i="1"/>
  <c r="M242" i="1"/>
  <c r="H254" i="1"/>
  <c r="M254" i="1"/>
  <c r="H270" i="1"/>
  <c r="M270" i="1"/>
  <c r="H282" i="1"/>
  <c r="M282" i="1"/>
  <c r="H290" i="1"/>
  <c r="M290" i="1"/>
  <c r="H302" i="1"/>
  <c r="M302" i="1"/>
  <c r="H314" i="1"/>
  <c r="M314" i="1"/>
  <c r="H326" i="1"/>
  <c r="M326" i="1"/>
  <c r="H338" i="1"/>
  <c r="M338" i="1"/>
  <c r="H350" i="1"/>
  <c r="M350" i="1"/>
  <c r="H370" i="1"/>
  <c r="M370" i="1"/>
  <c r="H386" i="1"/>
  <c r="M386" i="1"/>
  <c r="H406" i="1"/>
  <c r="M406" i="1"/>
  <c r="H438" i="1"/>
  <c r="M438" i="1"/>
  <c r="H470" i="1"/>
  <c r="M470" i="1"/>
  <c r="H486" i="1"/>
  <c r="M486" i="1"/>
  <c r="H502" i="1"/>
  <c r="M502" i="1"/>
  <c r="H534" i="1"/>
  <c r="M534" i="1"/>
  <c r="H546" i="1"/>
  <c r="M546" i="1"/>
  <c r="H562" i="1"/>
  <c r="M562" i="1"/>
  <c r="H586" i="1"/>
  <c r="M586" i="1"/>
  <c r="H590" i="1"/>
  <c r="M590" i="1"/>
  <c r="H594" i="1"/>
  <c r="M594" i="1"/>
  <c r="H598" i="1"/>
  <c r="M598" i="1"/>
  <c r="H602" i="1"/>
  <c r="M602" i="1"/>
  <c r="H606" i="1"/>
  <c r="M606" i="1"/>
  <c r="H610" i="1"/>
  <c r="M610" i="1"/>
  <c r="H614" i="1"/>
  <c r="M614" i="1"/>
  <c r="H618" i="1"/>
  <c r="M618" i="1"/>
  <c r="H622" i="1"/>
  <c r="M622" i="1"/>
  <c r="H634" i="1"/>
  <c r="M634" i="1"/>
  <c r="H638" i="1"/>
  <c r="M638" i="1"/>
  <c r="H654" i="1"/>
  <c r="M654" i="1"/>
  <c r="H658" i="1"/>
  <c r="M658" i="1"/>
  <c r="H662" i="1"/>
  <c r="M662" i="1"/>
  <c r="H666" i="1"/>
  <c r="M666" i="1"/>
  <c r="H670" i="1"/>
  <c r="M670" i="1"/>
  <c r="H674" i="1"/>
  <c r="M674" i="1"/>
  <c r="H678" i="1"/>
  <c r="M678" i="1"/>
  <c r="H682" i="1"/>
  <c r="M682" i="1"/>
  <c r="H686" i="1"/>
  <c r="M686" i="1"/>
  <c r="H690" i="1"/>
  <c r="M690" i="1"/>
  <c r="H694" i="1"/>
  <c r="M694" i="1"/>
  <c r="H698" i="1"/>
  <c r="M698" i="1"/>
  <c r="H702" i="1"/>
  <c r="M702" i="1"/>
  <c r="H706" i="1"/>
  <c r="M706" i="1"/>
  <c r="H710" i="1"/>
  <c r="M710" i="1"/>
  <c r="H718" i="1"/>
  <c r="M718" i="1"/>
  <c r="H722" i="1"/>
  <c r="M722" i="1"/>
  <c r="H726" i="1"/>
  <c r="M726" i="1"/>
  <c r="H730" i="1"/>
  <c r="M730" i="1"/>
  <c r="H734" i="1"/>
  <c r="M734" i="1"/>
  <c r="H738" i="1"/>
  <c r="M738" i="1"/>
  <c r="H742" i="1"/>
  <c r="M742" i="1"/>
  <c r="H746" i="1"/>
  <c r="M746" i="1"/>
  <c r="H750" i="1"/>
  <c r="M750" i="1"/>
  <c r="H754" i="1"/>
  <c r="M754" i="1"/>
  <c r="H758" i="1"/>
  <c r="M758" i="1"/>
  <c r="H762" i="1"/>
  <c r="M762" i="1"/>
  <c r="H766" i="1"/>
  <c r="M766" i="1"/>
  <c r="H770" i="1"/>
  <c r="M770" i="1"/>
  <c r="H774" i="1"/>
  <c r="M774" i="1"/>
  <c r="H778" i="1"/>
  <c r="M778" i="1"/>
  <c r="H782" i="1"/>
  <c r="M782" i="1"/>
  <c r="H786" i="1"/>
  <c r="M786" i="1"/>
  <c r="H790" i="1"/>
  <c r="M790" i="1"/>
  <c r="H797" i="1"/>
  <c r="M797" i="1"/>
  <c r="H801" i="1"/>
  <c r="M801" i="1"/>
  <c r="H805" i="1"/>
  <c r="M805" i="1"/>
  <c r="H809" i="1"/>
  <c r="M809" i="1"/>
  <c r="H813" i="1"/>
  <c r="M813" i="1"/>
  <c r="H817" i="1"/>
  <c r="M817" i="1"/>
  <c r="H821" i="1"/>
  <c r="M821" i="1"/>
  <c r="H825" i="1"/>
  <c r="M825" i="1"/>
  <c r="H829" i="1"/>
  <c r="M829" i="1"/>
  <c r="H833" i="1"/>
  <c r="M833" i="1"/>
  <c r="H837" i="1"/>
  <c r="M837" i="1"/>
  <c r="H841" i="1"/>
  <c r="M841" i="1"/>
  <c r="H845" i="1"/>
  <c r="M845" i="1"/>
  <c r="H849" i="1"/>
  <c r="M849" i="1"/>
  <c r="H853" i="1"/>
  <c r="M853" i="1"/>
  <c r="H857" i="1"/>
  <c r="M857" i="1"/>
  <c r="H861" i="1"/>
  <c r="M861" i="1"/>
  <c r="H869" i="1"/>
  <c r="M869" i="1"/>
  <c r="H873" i="1"/>
  <c r="M873" i="1"/>
  <c r="H877" i="1"/>
  <c r="M877" i="1"/>
  <c r="H881" i="1"/>
  <c r="M881" i="1"/>
  <c r="H885" i="1"/>
  <c r="M885" i="1"/>
  <c r="H889" i="1"/>
  <c r="M889" i="1"/>
  <c r="H893" i="1"/>
  <c r="M893" i="1"/>
  <c r="H897" i="1"/>
  <c r="M897" i="1"/>
  <c r="H901" i="1"/>
  <c r="M901" i="1"/>
  <c r="H905" i="1"/>
  <c r="M905" i="1"/>
  <c r="H909" i="1"/>
  <c r="M909" i="1"/>
  <c r="H913" i="1"/>
  <c r="M913" i="1"/>
  <c r="H917" i="1"/>
  <c r="M917" i="1"/>
  <c r="H921" i="1"/>
  <c r="M921" i="1"/>
  <c r="H925" i="1"/>
  <c r="M925" i="1"/>
  <c r="H929" i="1"/>
  <c r="M929" i="1"/>
  <c r="H933" i="1"/>
  <c r="M933" i="1"/>
  <c r="H937" i="1"/>
  <c r="M937" i="1"/>
  <c r="H941" i="1"/>
  <c r="M941" i="1"/>
  <c r="H945" i="1"/>
  <c r="M945" i="1"/>
  <c r="H949" i="1"/>
  <c r="M949" i="1"/>
  <c r="H953" i="1"/>
  <c r="M953" i="1"/>
  <c r="H957" i="1"/>
  <c r="M957" i="1"/>
  <c r="H961" i="1"/>
  <c r="M961" i="1"/>
  <c r="H965" i="1"/>
  <c r="M965" i="1"/>
  <c r="H969" i="1"/>
  <c r="M969" i="1"/>
  <c r="H973" i="1"/>
  <c r="M973" i="1"/>
  <c r="H977" i="1"/>
  <c r="M977" i="1"/>
  <c r="H981" i="1"/>
  <c r="M981" i="1"/>
  <c r="H985" i="1"/>
  <c r="M985" i="1"/>
  <c r="H989" i="1"/>
  <c r="M989" i="1"/>
  <c r="H993" i="1"/>
  <c r="M993" i="1"/>
  <c r="H997" i="1"/>
  <c r="M997" i="1"/>
  <c r="H1001" i="1"/>
  <c r="M1001" i="1"/>
  <c r="H1005" i="1"/>
  <c r="M1005" i="1"/>
  <c r="H1009" i="1"/>
  <c r="M1009" i="1"/>
  <c r="H1013" i="1"/>
  <c r="M1013" i="1"/>
  <c r="H1017" i="1"/>
  <c r="M1017" i="1"/>
  <c r="H1021" i="1"/>
  <c r="M1021" i="1"/>
  <c r="H1025" i="1"/>
  <c r="M1025" i="1"/>
  <c r="H1029" i="1"/>
  <c r="M1029" i="1"/>
  <c r="H1033" i="1"/>
  <c r="M1033" i="1"/>
  <c r="H1037" i="1"/>
  <c r="M1037" i="1"/>
  <c r="H1041" i="1"/>
  <c r="M1041" i="1"/>
  <c r="H1045" i="1"/>
  <c r="M1045" i="1"/>
  <c r="H1049" i="1"/>
  <c r="M1049" i="1"/>
  <c r="H1053" i="1"/>
  <c r="M1053" i="1"/>
  <c r="H1057" i="1"/>
  <c r="M1057" i="1"/>
  <c r="H1060" i="1"/>
  <c r="M1060" i="1"/>
  <c r="H1068" i="1"/>
  <c r="M1068" i="1"/>
  <c r="H1072" i="1"/>
  <c r="M1072" i="1"/>
  <c r="H1076" i="1"/>
  <c r="M1076" i="1"/>
  <c r="H1080" i="1"/>
  <c r="M1080" i="1"/>
  <c r="H1084" i="1"/>
  <c r="M1084" i="1"/>
  <c r="H1088" i="1"/>
  <c r="M1088" i="1"/>
  <c r="H1092" i="1"/>
  <c r="M1092" i="1"/>
  <c r="H1096" i="1"/>
  <c r="M1096" i="1"/>
  <c r="H1104" i="1"/>
  <c r="M1104" i="1"/>
  <c r="H1108" i="1"/>
  <c r="M1108" i="1"/>
  <c r="H1112" i="1"/>
  <c r="M1112" i="1"/>
  <c r="H1116" i="1"/>
  <c r="M1116" i="1"/>
  <c r="H1120" i="1"/>
  <c r="M1120" i="1"/>
  <c r="H1124" i="1"/>
  <c r="M1124" i="1"/>
  <c r="H1128" i="1"/>
  <c r="M1128" i="1"/>
  <c r="H1136" i="1"/>
  <c r="M1136" i="1"/>
  <c r="H1140" i="1"/>
  <c r="M1140" i="1"/>
  <c r="H1144" i="1"/>
  <c r="M1144" i="1"/>
  <c r="H1148" i="1"/>
  <c r="M1148" i="1"/>
  <c r="H1152" i="1"/>
  <c r="M1152" i="1"/>
  <c r="H1156" i="1"/>
  <c r="M1156" i="1"/>
  <c r="H1160" i="1"/>
  <c r="M1160" i="1"/>
  <c r="H1164" i="1"/>
  <c r="M1164" i="1"/>
  <c r="H1171" i="1"/>
  <c r="M1171" i="1"/>
  <c r="H1175" i="1"/>
  <c r="M1175" i="1"/>
  <c r="H1183" i="1"/>
  <c r="M1183" i="1"/>
  <c r="H1187" i="1"/>
  <c r="M1187" i="1"/>
  <c r="H1191" i="1"/>
  <c r="M1191" i="1"/>
  <c r="H1195" i="1"/>
  <c r="M1195" i="1"/>
  <c r="H1203" i="1"/>
  <c r="M1203" i="1"/>
  <c r="H1207" i="1"/>
  <c r="M1207" i="1"/>
  <c r="H1211" i="1"/>
  <c r="M1211" i="1"/>
  <c r="H1215" i="1"/>
  <c r="M1215" i="1"/>
  <c r="H1219" i="1"/>
  <c r="M1219" i="1"/>
  <c r="H1223" i="1"/>
  <c r="M1223" i="1"/>
  <c r="H1231" i="1"/>
  <c r="M1231" i="1"/>
  <c r="H1235" i="1"/>
  <c r="M1235" i="1"/>
  <c r="H1239" i="1"/>
  <c r="M1239" i="1"/>
  <c r="H1243" i="1"/>
  <c r="M1243" i="1"/>
  <c r="H1255" i="1"/>
  <c r="M1255" i="1"/>
  <c r="H1259" i="1"/>
  <c r="M1259" i="1"/>
  <c r="H1263" i="1"/>
  <c r="M1263" i="1"/>
  <c r="H1267" i="1"/>
  <c r="M1267" i="1"/>
  <c r="H1271" i="1"/>
  <c r="M1271" i="1"/>
  <c r="H1275" i="1"/>
  <c r="M1275" i="1"/>
  <c r="H1279" i="1"/>
  <c r="M1279" i="1"/>
  <c r="H1283" i="1"/>
  <c r="M1283" i="1"/>
  <c r="H1287" i="1"/>
  <c r="M1287" i="1"/>
  <c r="H1291" i="1"/>
  <c r="M1291" i="1"/>
  <c r="H1295" i="1"/>
  <c r="M1295" i="1"/>
  <c r="H1299" i="1"/>
  <c r="M1299" i="1"/>
  <c r="H1303" i="1"/>
  <c r="M1303" i="1"/>
  <c r="H1307" i="1"/>
  <c r="M1307" i="1"/>
  <c r="H1311" i="1"/>
  <c r="M1311" i="1"/>
  <c r="H1315" i="1"/>
  <c r="M1315" i="1"/>
  <c r="H1319" i="1"/>
  <c r="M1319" i="1"/>
  <c r="H1323" i="1"/>
  <c r="M1323" i="1"/>
  <c r="H1327" i="1"/>
  <c r="M1327" i="1"/>
  <c r="H1338" i="1"/>
  <c r="M1338" i="1"/>
  <c r="H1342" i="1"/>
  <c r="M1342" i="1"/>
  <c r="H1346" i="1"/>
  <c r="M1346" i="1"/>
  <c r="H1350" i="1"/>
  <c r="M1350" i="1"/>
  <c r="H1354" i="1"/>
  <c r="M1354" i="1"/>
  <c r="H1358" i="1"/>
  <c r="M1358" i="1"/>
  <c r="H1362" i="1"/>
  <c r="M1362" i="1"/>
  <c r="H1366" i="1"/>
  <c r="M1366" i="1"/>
  <c r="H1374" i="1"/>
  <c r="M1374" i="1"/>
  <c r="H1378" i="1"/>
  <c r="M1378" i="1"/>
  <c r="H1382" i="1"/>
  <c r="M1382" i="1"/>
  <c r="H1386" i="1"/>
  <c r="M1386" i="1"/>
  <c r="H1390" i="1"/>
  <c r="M1390" i="1"/>
  <c r="H1394" i="1"/>
  <c r="M1394" i="1"/>
  <c r="H1398" i="1"/>
  <c r="M1398" i="1"/>
  <c r="H1402" i="1"/>
  <c r="M1402" i="1"/>
  <c r="H1406" i="1"/>
  <c r="M1406" i="1"/>
  <c r="H1410" i="1"/>
  <c r="M1410" i="1"/>
  <c r="H1414" i="1"/>
  <c r="M1414" i="1"/>
  <c r="H1418" i="1"/>
  <c r="M1418" i="1"/>
  <c r="H1422" i="1"/>
  <c r="M1422" i="1"/>
  <c r="H1426" i="1"/>
  <c r="M1426" i="1"/>
  <c r="H1433" i="1"/>
  <c r="M1433" i="1"/>
  <c r="H1437" i="1"/>
  <c r="M1437" i="1"/>
  <c r="H1452" i="1"/>
  <c r="M1452" i="1"/>
  <c r="H1456" i="1"/>
  <c r="M1456" i="1"/>
  <c r="H1460" i="1"/>
  <c r="M1460" i="1"/>
  <c r="H1464" i="1"/>
  <c r="M1464" i="1"/>
  <c r="H1468" i="1"/>
  <c r="M1468" i="1"/>
  <c r="H1472" i="1"/>
  <c r="M1472" i="1"/>
  <c r="H1476" i="1"/>
  <c r="M1476" i="1"/>
  <c r="H1480" i="1"/>
  <c r="M1480" i="1"/>
  <c r="H1484" i="1"/>
  <c r="M1484" i="1"/>
  <c r="H1488" i="1"/>
  <c r="M1488" i="1"/>
  <c r="H1492" i="1"/>
  <c r="M1492" i="1"/>
  <c r="H1496" i="1"/>
  <c r="M1496" i="1"/>
  <c r="H1500" i="1"/>
  <c r="M1500" i="1"/>
  <c r="H1504" i="1"/>
  <c r="M1504" i="1"/>
  <c r="H1508" i="1"/>
  <c r="M1508" i="1"/>
  <c r="H1512" i="1"/>
  <c r="M1512" i="1"/>
  <c r="H1516" i="1"/>
  <c r="M1516" i="1"/>
  <c r="H1520" i="1"/>
  <c r="M1520" i="1"/>
  <c r="H1528" i="1"/>
  <c r="M1528" i="1"/>
  <c r="H1532" i="1"/>
  <c r="M1532" i="1"/>
  <c r="H1536" i="1"/>
  <c r="M1536" i="1"/>
  <c r="H1540" i="1"/>
  <c r="M1540" i="1"/>
  <c r="H1544" i="1"/>
  <c r="M1544" i="1"/>
  <c r="H1548" i="1"/>
  <c r="M1548" i="1"/>
  <c r="H1552" i="1"/>
  <c r="M1552" i="1"/>
  <c r="H1556" i="1"/>
  <c r="M1556" i="1"/>
  <c r="H1560" i="1"/>
  <c r="M1560" i="1"/>
  <c r="H1564" i="1"/>
  <c r="M1564" i="1"/>
  <c r="H1568" i="1"/>
  <c r="M1568" i="1"/>
  <c r="H1572" i="1"/>
  <c r="M1572" i="1"/>
  <c r="H1576" i="1"/>
  <c r="M1576" i="1"/>
  <c r="H1580" i="1"/>
  <c r="M1580" i="1"/>
  <c r="H1584" i="1"/>
  <c r="M1584" i="1"/>
  <c r="H1588" i="1"/>
  <c r="M1588" i="1"/>
  <c r="H1592" i="1"/>
  <c r="M1592" i="1"/>
  <c r="H1596" i="1"/>
  <c r="M1596" i="1"/>
  <c r="H1604" i="1"/>
  <c r="M1604" i="1"/>
  <c r="H1611" i="1"/>
  <c r="M1611" i="1"/>
  <c r="H1619" i="1"/>
  <c r="M1619" i="1"/>
  <c r="H1623" i="1"/>
  <c r="M1623" i="1"/>
  <c r="H1627" i="1"/>
  <c r="M1627" i="1"/>
  <c r="H1631" i="1"/>
  <c r="M1631" i="1"/>
  <c r="H1635" i="1"/>
  <c r="M1635" i="1"/>
  <c r="H1639" i="1"/>
  <c r="M1639" i="1"/>
  <c r="H1643" i="1"/>
  <c r="M1643" i="1"/>
  <c r="H1647" i="1"/>
  <c r="M1647" i="1"/>
  <c r="H1651" i="1"/>
  <c r="M1651" i="1"/>
  <c r="H1655" i="1"/>
  <c r="M1655" i="1"/>
  <c r="H1659" i="1"/>
  <c r="M1659" i="1"/>
  <c r="H1663" i="1"/>
  <c r="M1663" i="1"/>
  <c r="H1667" i="1"/>
  <c r="M1667" i="1"/>
  <c r="H1671" i="1"/>
  <c r="M1671" i="1"/>
  <c r="H1675" i="1"/>
  <c r="M1675" i="1"/>
  <c r="H1679" i="1"/>
  <c r="M1679" i="1"/>
  <c r="H1683" i="1"/>
  <c r="M1683" i="1"/>
  <c r="H1686" i="1"/>
  <c r="M1686" i="1"/>
  <c r="H1690" i="1"/>
  <c r="M1690" i="1"/>
  <c r="H1698" i="1"/>
  <c r="M1698" i="1"/>
  <c r="H1702" i="1"/>
  <c r="M1702" i="1"/>
  <c r="H1706" i="1"/>
  <c r="M1706" i="1"/>
  <c r="H1710" i="1"/>
  <c r="M1710" i="1"/>
  <c r="H1714" i="1"/>
  <c r="M1714" i="1"/>
  <c r="H1717" i="1"/>
  <c r="M1717" i="1"/>
  <c r="H1721" i="1"/>
  <c r="M1721" i="1"/>
  <c r="H1725" i="1"/>
  <c r="M1725" i="1"/>
  <c r="H1729" i="1"/>
  <c r="M1729" i="1"/>
  <c r="H1733" i="1"/>
  <c r="M1733" i="1"/>
  <c r="H1737" i="1"/>
  <c r="M1737" i="1"/>
  <c r="H1741" i="1"/>
  <c r="M1741" i="1"/>
  <c r="H1745" i="1"/>
  <c r="M1745" i="1"/>
  <c r="H1753" i="1"/>
  <c r="M1753" i="1"/>
  <c r="H1757" i="1"/>
  <c r="M1757" i="1"/>
  <c r="H1761" i="1"/>
  <c r="M1761" i="1"/>
  <c r="H1765" i="1"/>
  <c r="M1765" i="1"/>
  <c r="H1769" i="1"/>
  <c r="M1769" i="1"/>
  <c r="H1777" i="1"/>
  <c r="M1777" i="1"/>
  <c r="H1781" i="1"/>
  <c r="M1781" i="1"/>
  <c r="H1785" i="1"/>
  <c r="M1785" i="1"/>
  <c r="H1789" i="1"/>
  <c r="M1789" i="1"/>
  <c r="H1793" i="1"/>
  <c r="M1793" i="1"/>
  <c r="H1797" i="1"/>
  <c r="M1797" i="1"/>
  <c r="H1801" i="1"/>
  <c r="M1801" i="1"/>
  <c r="H1805" i="1"/>
  <c r="M1805" i="1"/>
  <c r="H1809" i="1"/>
  <c r="M1809" i="1"/>
  <c r="H1813" i="1"/>
  <c r="M1813" i="1"/>
  <c r="H1817" i="1"/>
  <c r="M1817" i="1"/>
  <c r="H1821" i="1"/>
  <c r="M1821" i="1"/>
  <c r="H1825" i="1"/>
  <c r="M1825" i="1"/>
  <c r="H1829" i="1"/>
  <c r="M1829" i="1"/>
  <c r="H1833" i="1"/>
  <c r="M1833" i="1"/>
  <c r="H1837" i="1"/>
  <c r="M1837" i="1"/>
  <c r="H1841" i="1"/>
  <c r="M1841" i="1"/>
  <c r="H1845" i="1"/>
  <c r="M1845" i="1"/>
  <c r="H1849" i="1"/>
  <c r="M1849" i="1"/>
  <c r="H1853" i="1"/>
  <c r="M1853" i="1"/>
  <c r="H1857" i="1"/>
  <c r="M1857" i="1"/>
  <c r="H1861" i="1"/>
  <c r="M1861" i="1"/>
  <c r="H1865" i="1"/>
  <c r="M1865" i="1"/>
  <c r="H1869" i="1"/>
  <c r="M1869" i="1"/>
  <c r="H1873" i="1"/>
  <c r="M1873" i="1"/>
  <c r="H1877" i="1"/>
  <c r="M1877" i="1"/>
  <c r="H1880" i="1"/>
  <c r="M1880" i="1"/>
  <c r="H1888" i="1"/>
  <c r="M1888" i="1"/>
  <c r="H1892" i="1"/>
  <c r="M1892" i="1"/>
  <c r="H1896" i="1"/>
  <c r="M1896" i="1"/>
  <c r="H1900" i="1"/>
  <c r="M1900" i="1"/>
  <c r="H1904" i="1"/>
  <c r="M1904" i="1"/>
  <c r="H1908" i="1"/>
  <c r="M1908" i="1"/>
  <c r="H1912" i="1"/>
  <c r="M1912" i="1"/>
  <c r="H1920" i="1"/>
  <c r="M1920" i="1"/>
  <c r="H1924" i="1"/>
  <c r="M1924" i="1"/>
  <c r="H1928" i="1"/>
  <c r="M1928" i="1"/>
  <c r="H1932" i="1"/>
  <c r="M1932" i="1"/>
  <c r="H1936" i="1"/>
  <c r="M1936" i="1"/>
  <c r="H1940" i="1"/>
  <c r="M1940" i="1"/>
  <c r="H1944" i="1"/>
  <c r="M1944" i="1"/>
  <c r="H1948" i="1"/>
  <c r="M1948" i="1"/>
  <c r="H1952" i="1"/>
  <c r="M1952" i="1"/>
  <c r="H1956" i="1"/>
  <c r="M1956" i="1"/>
  <c r="H1959" i="1"/>
  <c r="M1959" i="1"/>
  <c r="H1963" i="1"/>
  <c r="M1963" i="1"/>
  <c r="H1967" i="1"/>
  <c r="M1967" i="1"/>
  <c r="H1971" i="1"/>
  <c r="M1971" i="1"/>
  <c r="H1975" i="1"/>
  <c r="M1975" i="1"/>
  <c r="H1979" i="1"/>
  <c r="M1979" i="1"/>
  <c r="H1983" i="1"/>
  <c r="M1983" i="1"/>
  <c r="H1990" i="1"/>
  <c r="M1990" i="1"/>
  <c r="H1994" i="1"/>
  <c r="M1994" i="1"/>
  <c r="H1998" i="1"/>
  <c r="M1998" i="1"/>
  <c r="H2002" i="1"/>
  <c r="M2002" i="1"/>
  <c r="H2006" i="1"/>
  <c r="M2006" i="1"/>
  <c r="H2013" i="1"/>
  <c r="M2013" i="1"/>
  <c r="H2021" i="1"/>
  <c r="M2021" i="1"/>
  <c r="H2025" i="1"/>
  <c r="M2025" i="1"/>
  <c r="H2029" i="1"/>
  <c r="M2029" i="1"/>
  <c r="H2036" i="1"/>
  <c r="M2036" i="1"/>
  <c r="H2040" i="1"/>
  <c r="M2040" i="1"/>
  <c r="H2044" i="1"/>
  <c r="M2044" i="1"/>
  <c r="H2048" i="1"/>
  <c r="M2048" i="1"/>
  <c r="H2052" i="1"/>
  <c r="M2052" i="1"/>
  <c r="H2056" i="1"/>
  <c r="M2056" i="1"/>
  <c r="H2060" i="1"/>
  <c r="M2060" i="1"/>
  <c r="H2068" i="1"/>
  <c r="M2068" i="1"/>
  <c r="H2072" i="1"/>
  <c r="M2072" i="1"/>
  <c r="H2076" i="1"/>
  <c r="M2076" i="1"/>
  <c r="H2079" i="1"/>
  <c r="M2079" i="1"/>
  <c r="H2083" i="1"/>
  <c r="M2083" i="1"/>
  <c r="H2087" i="1"/>
  <c r="M2087" i="1"/>
  <c r="H2091" i="1"/>
  <c r="M2091" i="1"/>
  <c r="H2095" i="1"/>
  <c r="M2095" i="1"/>
  <c r="H2099" i="1"/>
  <c r="M2099" i="1"/>
  <c r="H2103" i="1"/>
  <c r="M2103" i="1"/>
  <c r="H2107" i="1"/>
  <c r="M2107" i="1"/>
  <c r="H2111" i="1"/>
  <c r="M2111" i="1"/>
  <c r="H2115" i="1"/>
  <c r="M2115" i="1"/>
  <c r="H2119" i="1"/>
  <c r="M2119" i="1"/>
  <c r="H2123" i="1"/>
  <c r="M2123" i="1"/>
  <c r="H2127" i="1"/>
  <c r="M2127" i="1"/>
  <c r="H2131" i="1"/>
  <c r="M2131" i="1"/>
  <c r="H2135" i="1"/>
  <c r="M2135" i="1"/>
  <c r="H2139" i="1"/>
  <c r="M2139" i="1"/>
  <c r="H2143" i="1"/>
  <c r="M2143" i="1"/>
  <c r="H2154" i="1"/>
  <c r="M2154" i="1"/>
  <c r="H2158" i="1"/>
  <c r="M2158" i="1"/>
  <c r="H2162" i="1"/>
  <c r="M2162" i="1"/>
  <c r="H2166" i="1"/>
  <c r="M2166" i="1"/>
  <c r="H2170" i="1"/>
  <c r="M2170" i="1"/>
  <c r="H2174" i="1"/>
  <c r="M2174" i="1"/>
  <c r="H2178" i="1"/>
  <c r="M2178" i="1"/>
  <c r="H2182" i="1"/>
  <c r="M2182" i="1"/>
  <c r="H2190" i="1"/>
  <c r="M2190" i="1"/>
  <c r="H2194" i="1"/>
  <c r="M2194" i="1"/>
  <c r="H2198" i="1"/>
  <c r="M2198" i="1"/>
  <c r="H2202" i="1"/>
  <c r="M2202" i="1"/>
  <c r="H2206" i="1"/>
  <c r="M2206" i="1"/>
  <c r="H2210" i="1"/>
  <c r="M2210" i="1"/>
  <c r="H2214" i="1"/>
  <c r="M2214" i="1"/>
  <c r="H2218" i="1"/>
  <c r="M2218" i="1"/>
  <c r="H2222" i="1"/>
  <c r="M2222" i="1"/>
  <c r="H2225" i="1"/>
  <c r="M2225" i="1"/>
  <c r="H2229" i="1"/>
  <c r="M2229" i="1"/>
  <c r="H2237" i="1"/>
  <c r="M2237" i="1"/>
  <c r="H2241" i="1"/>
  <c r="M2241" i="1"/>
  <c r="H2245" i="1"/>
  <c r="M2245" i="1"/>
  <c r="H2249" i="1"/>
  <c r="M2249" i="1"/>
  <c r="H2253" i="1"/>
  <c r="M2253" i="1"/>
  <c r="H2256" i="1"/>
  <c r="M2256" i="1"/>
  <c r="H2260" i="1"/>
  <c r="M2260" i="1"/>
  <c r="H2264" i="1"/>
  <c r="M2264" i="1"/>
  <c r="H2268" i="1"/>
  <c r="M2268" i="1"/>
  <c r="H2272" i="1"/>
  <c r="M2272" i="1"/>
  <c r="H2276" i="1"/>
  <c r="M2276" i="1"/>
  <c r="H2279" i="1"/>
  <c r="M2279" i="1"/>
  <c r="H2283" i="1"/>
  <c r="M2283" i="1"/>
  <c r="H2287" i="1"/>
  <c r="M2287" i="1"/>
  <c r="H2291" i="1"/>
  <c r="M2291" i="1"/>
  <c r="H2295" i="1"/>
  <c r="M2295" i="1"/>
  <c r="H2302" i="1"/>
  <c r="M2302" i="1"/>
  <c r="H2306" i="1"/>
  <c r="M2306" i="1"/>
  <c r="H2310" i="1"/>
  <c r="M2310" i="1"/>
  <c r="H2314" i="1"/>
  <c r="M2314" i="1"/>
  <c r="H2318" i="1"/>
  <c r="M2318" i="1"/>
  <c r="H2322" i="1"/>
  <c r="M2322" i="1"/>
  <c r="H2326" i="1"/>
  <c r="M2326" i="1"/>
  <c r="H2330" i="1"/>
  <c r="M2330" i="1"/>
  <c r="H2338" i="1"/>
  <c r="M2338" i="1"/>
  <c r="H2342" i="1"/>
  <c r="M2342" i="1"/>
  <c r="H2346" i="1"/>
  <c r="M2346" i="1"/>
  <c r="H2349" i="1"/>
  <c r="M2349" i="1"/>
  <c r="H2353" i="1"/>
  <c r="M2353" i="1"/>
  <c r="H2357" i="1"/>
  <c r="M2357" i="1"/>
  <c r="H2361" i="1"/>
  <c r="M2361" i="1"/>
  <c r="H2365" i="1"/>
  <c r="M2365" i="1"/>
  <c r="H2369" i="1"/>
  <c r="M2369" i="1"/>
  <c r="H2373" i="1"/>
  <c r="M2373" i="1"/>
  <c r="H2377" i="1"/>
  <c r="M2377" i="1"/>
  <c r="H2381" i="1"/>
  <c r="M2381" i="1"/>
  <c r="H2385" i="1"/>
  <c r="M2385" i="1"/>
  <c r="H2389" i="1"/>
  <c r="M2389" i="1"/>
  <c r="H2393" i="1"/>
  <c r="M2393" i="1"/>
  <c r="H2397" i="1"/>
  <c r="M2397" i="1"/>
  <c r="H2401" i="1"/>
  <c r="M2401" i="1"/>
  <c r="H2405" i="1"/>
  <c r="M2405" i="1"/>
  <c r="H2419" i="1"/>
  <c r="M2419" i="1"/>
  <c r="H2427" i="1"/>
  <c r="M2427" i="1"/>
  <c r="H2431" i="1"/>
  <c r="M2431" i="1"/>
  <c r="H2435" i="1"/>
  <c r="M2435" i="1"/>
  <c r="H2439" i="1"/>
  <c r="M2439" i="1"/>
  <c r="H2443" i="1"/>
  <c r="M2443" i="1"/>
  <c r="H2447" i="1"/>
  <c r="M2447" i="1"/>
  <c r="H2451" i="1"/>
  <c r="M2451" i="1"/>
  <c r="H2455" i="1"/>
  <c r="M2455" i="1"/>
  <c r="H2459" i="1"/>
  <c r="M2459" i="1"/>
  <c r="H2463" i="1"/>
  <c r="M2463" i="1"/>
  <c r="H2467" i="1"/>
  <c r="M2467" i="1"/>
  <c r="H2471" i="1"/>
  <c r="M2471" i="1"/>
  <c r="H2475" i="1"/>
  <c r="M2475" i="1"/>
  <c r="H2479" i="1"/>
  <c r="M2479" i="1"/>
  <c r="H2483" i="1"/>
  <c r="M2483" i="1"/>
  <c r="H2487" i="1"/>
  <c r="M2487" i="1"/>
  <c r="H2491" i="1"/>
  <c r="M2491" i="1"/>
  <c r="H2494" i="1"/>
  <c r="M2494" i="1"/>
  <c r="H2498" i="1"/>
  <c r="M2498" i="1"/>
  <c r="H2502" i="1"/>
  <c r="M2502" i="1"/>
  <c r="H2506" i="1"/>
  <c r="M2506" i="1"/>
  <c r="H2510" i="1"/>
  <c r="M2510" i="1"/>
  <c r="H2514" i="1"/>
  <c r="M2514" i="1"/>
  <c r="H2518" i="1"/>
  <c r="M2518" i="1"/>
  <c r="H2525" i="1"/>
  <c r="M2525" i="1"/>
  <c r="H2529" i="1"/>
  <c r="M2529" i="1"/>
  <c r="M2533" i="1"/>
  <c r="H2537" i="1"/>
  <c r="M2537" i="1"/>
  <c r="H2541" i="1"/>
  <c r="M2541" i="1"/>
  <c r="H2545" i="1"/>
  <c r="M2545" i="1"/>
  <c r="H2548" i="1"/>
  <c r="M2548" i="1"/>
  <c r="H2552" i="1"/>
  <c r="M2552" i="1"/>
  <c r="M2556" i="1"/>
  <c r="H2560" i="1"/>
  <c r="M2560" i="1"/>
  <c r="H2564" i="1"/>
  <c r="M2564" i="1"/>
  <c r="M2568" i="1"/>
  <c r="H2572" i="1"/>
  <c r="M2572" i="1"/>
  <c r="H2576" i="1"/>
  <c r="M2576" i="1"/>
  <c r="H2580" i="1"/>
  <c r="M2580" i="1"/>
  <c r="H2584" i="1"/>
  <c r="M2584" i="1"/>
  <c r="H2591" i="1"/>
  <c r="M2591" i="1"/>
  <c r="H2595" i="1"/>
  <c r="M2595" i="1"/>
  <c r="M2599" i="1"/>
  <c r="H2603" i="1"/>
  <c r="M2603" i="1"/>
  <c r="H2607" i="1"/>
  <c r="M2607" i="1"/>
  <c r="H2611" i="1"/>
  <c r="M2611" i="1"/>
  <c r="H2614" i="1"/>
  <c r="M2614" i="1"/>
  <c r="H2618" i="1"/>
  <c r="M2618" i="1"/>
  <c r="H2622" i="1"/>
  <c r="M2622" i="1"/>
  <c r="H2626" i="1"/>
  <c r="M2626" i="1"/>
  <c r="H2630" i="1"/>
  <c r="M2630" i="1"/>
  <c r="H2634" i="1"/>
  <c r="M2634" i="1"/>
  <c r="H2638" i="1"/>
  <c r="M2638" i="1"/>
  <c r="H2642" i="1"/>
  <c r="M2642" i="1"/>
  <c r="H2646" i="1"/>
  <c r="M2646" i="1"/>
  <c r="H2650" i="1"/>
  <c r="M2650" i="1"/>
  <c r="H2654" i="1"/>
  <c r="M2654" i="1"/>
  <c r="H2658" i="1"/>
  <c r="M2658" i="1"/>
  <c r="H2662" i="1"/>
  <c r="M2662" i="1"/>
  <c r="H2666" i="1"/>
  <c r="M2666" i="1"/>
  <c r="H2670" i="1"/>
  <c r="M2670" i="1"/>
  <c r="H2674" i="1"/>
  <c r="M2674" i="1"/>
  <c r="H2678" i="1"/>
  <c r="M2678" i="1"/>
  <c r="M2682" i="1"/>
  <c r="M2685" i="1"/>
  <c r="H2689" i="1"/>
  <c r="M2689" i="1"/>
  <c r="H2693" i="1"/>
  <c r="M2693" i="1"/>
  <c r="H2697" i="1"/>
  <c r="M2697" i="1"/>
  <c r="H2701" i="1"/>
  <c r="M2701" i="1"/>
  <c r="H2705" i="1"/>
  <c r="M2705" i="1"/>
  <c r="H2709" i="1"/>
  <c r="M2709" i="1"/>
  <c r="H2713" i="1"/>
  <c r="M2713" i="1"/>
  <c r="H2717" i="1"/>
  <c r="M2717" i="1"/>
  <c r="M2721" i="1"/>
  <c r="H2725" i="1"/>
  <c r="M2725" i="1"/>
  <c r="H2729" i="1"/>
  <c r="M2729" i="1"/>
  <c r="H2733" i="1"/>
  <c r="M2733" i="1"/>
  <c r="H2737" i="1"/>
  <c r="M2737" i="1"/>
  <c r="H2741" i="1"/>
  <c r="M2741" i="1"/>
  <c r="H2745" i="1"/>
  <c r="M2745" i="1"/>
  <c r="H2749" i="1"/>
  <c r="M2749" i="1"/>
  <c r="M2753" i="1"/>
  <c r="H2757" i="1"/>
  <c r="M2757" i="1"/>
  <c r="H2760" i="1"/>
  <c r="M2760" i="1"/>
  <c r="H2764" i="1"/>
  <c r="M2764" i="1"/>
  <c r="H2768" i="1"/>
  <c r="M2768" i="1"/>
  <c r="H2772" i="1"/>
  <c r="M2772" i="1"/>
  <c r="H2776" i="1"/>
  <c r="M2776" i="1"/>
  <c r="H2780" i="1"/>
  <c r="M2780" i="1"/>
  <c r="H2784" i="1"/>
  <c r="M2784" i="1"/>
  <c r="M2788" i="1"/>
  <c r="M2791" i="1"/>
  <c r="M2795" i="1"/>
  <c r="H2799" i="1"/>
  <c r="M2799" i="1"/>
  <c r="H2803" i="1"/>
  <c r="M2803" i="1"/>
  <c r="H2807" i="1"/>
  <c r="M2807" i="1"/>
  <c r="H2811" i="1"/>
  <c r="M2811" i="1"/>
  <c r="H2814" i="1"/>
  <c r="M2814" i="1"/>
  <c r="H2818" i="1"/>
  <c r="M2818" i="1"/>
  <c r="H2822" i="1"/>
  <c r="M2822" i="1"/>
  <c r="H2826" i="1"/>
  <c r="M2826" i="1"/>
  <c r="H2830" i="1"/>
  <c r="M2830" i="1"/>
  <c r="H2834" i="1"/>
  <c r="M2834" i="1"/>
  <c r="H2838" i="1"/>
  <c r="M2838" i="1"/>
  <c r="H2842" i="1"/>
  <c r="M2842" i="1"/>
  <c r="H2846" i="1"/>
  <c r="M2846" i="1"/>
  <c r="H2850" i="1"/>
  <c r="M2850" i="1"/>
  <c r="H2854" i="1"/>
  <c r="M2854" i="1"/>
  <c r="H2858" i="1"/>
  <c r="M2858" i="1"/>
  <c r="H2862" i="1"/>
  <c r="M2862" i="1"/>
  <c r="M2866" i="1"/>
  <c r="M2870" i="1"/>
  <c r="H2874" i="1"/>
  <c r="M2874" i="1"/>
  <c r="H2878" i="1"/>
  <c r="M2878" i="1"/>
  <c r="H2882" i="1"/>
  <c r="M2882" i="1"/>
  <c r="H2886" i="1"/>
  <c r="M2886" i="1"/>
  <c r="H2890" i="1"/>
  <c r="M2890" i="1"/>
  <c r="H2894" i="1"/>
  <c r="M2894" i="1"/>
  <c r="H2898" i="1"/>
  <c r="M2898" i="1"/>
  <c r="H2902" i="1"/>
  <c r="M2902" i="1"/>
  <c r="H2906" i="1"/>
  <c r="M2906" i="1"/>
  <c r="H2910" i="1"/>
  <c r="M2910" i="1"/>
  <c r="H2914" i="1"/>
  <c r="M2914" i="1"/>
  <c r="H2918" i="1"/>
  <c r="M2918" i="1"/>
  <c r="H2922" i="1"/>
  <c r="M2922" i="1"/>
  <c r="H2926" i="1"/>
  <c r="M2926" i="1"/>
  <c r="H2930" i="1"/>
  <c r="M2930" i="1"/>
  <c r="H2934" i="1"/>
  <c r="M2934" i="1"/>
  <c r="H2938" i="1"/>
  <c r="M2938" i="1"/>
  <c r="H2942" i="1"/>
  <c r="M2942" i="1"/>
  <c r="H2946" i="1"/>
  <c r="M2946" i="1"/>
  <c r="M2950" i="1"/>
  <c r="M2953" i="1"/>
  <c r="M2957" i="1"/>
  <c r="H2961" i="1"/>
  <c r="M2961" i="1"/>
  <c r="H2965" i="1"/>
  <c r="M2965" i="1"/>
  <c r="H2969" i="1"/>
  <c r="M2969" i="1"/>
  <c r="H2973" i="1"/>
  <c r="M2973" i="1"/>
  <c r="H2977" i="1"/>
  <c r="M2977" i="1"/>
  <c r="H2981" i="1"/>
  <c r="M2981" i="1"/>
  <c r="H2985" i="1"/>
  <c r="M2985" i="1"/>
  <c r="H2989" i="1"/>
  <c r="M2989" i="1"/>
  <c r="H2993" i="1"/>
  <c r="M2993" i="1"/>
  <c r="H3000" i="1"/>
  <c r="M3000" i="1"/>
  <c r="H3004" i="1"/>
  <c r="M3004" i="1"/>
  <c r="H3008" i="1"/>
  <c r="M3008" i="1"/>
  <c r="H3012" i="1"/>
  <c r="M3012" i="1"/>
  <c r="H3016" i="1"/>
  <c r="M3016" i="1"/>
  <c r="M3020" i="1"/>
  <c r="H3024" i="1"/>
  <c r="M3024" i="1"/>
  <c r="H3027" i="1"/>
  <c r="M3027" i="1"/>
  <c r="H3031" i="1"/>
  <c r="M3031" i="1"/>
  <c r="H3035" i="1"/>
  <c r="M3035" i="1"/>
  <c r="H3039" i="1"/>
  <c r="M3039" i="1"/>
  <c r="H3043" i="1"/>
  <c r="M3043" i="1"/>
  <c r="H3047" i="1"/>
  <c r="M3047" i="1"/>
  <c r="H3051" i="1"/>
  <c r="M3051" i="1"/>
  <c r="M3055" i="1"/>
  <c r="M3058" i="1"/>
  <c r="M3062" i="1"/>
  <c r="H3066" i="1"/>
  <c r="M3066" i="1"/>
  <c r="H3070" i="1"/>
  <c r="M3070" i="1"/>
  <c r="H3074" i="1"/>
  <c r="M3074" i="1"/>
  <c r="H3078" i="1"/>
  <c r="M3078" i="1"/>
  <c r="H3082" i="1"/>
  <c r="M3082" i="1"/>
  <c r="H3086" i="1"/>
  <c r="M3086" i="1"/>
  <c r="H3090" i="1"/>
  <c r="M3090" i="1"/>
  <c r="H3094" i="1"/>
  <c r="M3094" i="1"/>
  <c r="H3098" i="1"/>
  <c r="M3098" i="1"/>
  <c r="M3102" i="1"/>
  <c r="H3106" i="1"/>
  <c r="M3106" i="1"/>
  <c r="H3110" i="1"/>
  <c r="M3110" i="1"/>
  <c r="H3114" i="1"/>
  <c r="M3114" i="1"/>
  <c r="H3118" i="1"/>
  <c r="M3118" i="1"/>
  <c r="H3122" i="1"/>
  <c r="M3122" i="1"/>
  <c r="H3126" i="1"/>
  <c r="M3126" i="1"/>
  <c r="H3130" i="1"/>
  <c r="M3130" i="1"/>
  <c r="M3134" i="1"/>
  <c r="H3138" i="1"/>
  <c r="M3138" i="1"/>
  <c r="H3142" i="1"/>
  <c r="M3142" i="1"/>
  <c r="H3146" i="1"/>
  <c r="M3146" i="1"/>
  <c r="H3150" i="1"/>
  <c r="M3150" i="1"/>
  <c r="H3154" i="1"/>
  <c r="M3154" i="1"/>
  <c r="H3158" i="1"/>
  <c r="M3158" i="1"/>
  <c r="H3162" i="1"/>
  <c r="M3162" i="1"/>
  <c r="H3166" i="1"/>
  <c r="M3166" i="1"/>
  <c r="H3170" i="1"/>
  <c r="M3170" i="1"/>
  <c r="H3174" i="1"/>
  <c r="M3174" i="1"/>
  <c r="H3178" i="1"/>
  <c r="M3178" i="1"/>
  <c r="H3182" i="1"/>
  <c r="M3182" i="1"/>
  <c r="H3186" i="1"/>
  <c r="M3186" i="1"/>
  <c r="H3190" i="1"/>
  <c r="M3190" i="1"/>
  <c r="H3194" i="1"/>
  <c r="M3194" i="1"/>
  <c r="H3198" i="1"/>
  <c r="M3198" i="1"/>
  <c r="H3202" i="1"/>
  <c r="M3202" i="1"/>
  <c r="H3206" i="1"/>
  <c r="M3206" i="1"/>
  <c r="H3210" i="1"/>
  <c r="M3210" i="1"/>
  <c r="M3217" i="1"/>
  <c r="H3220" i="1"/>
  <c r="M3220" i="1"/>
  <c r="M3224" i="1"/>
  <c r="H3228" i="1"/>
  <c r="M3228" i="1"/>
  <c r="H3232" i="1"/>
  <c r="M3232" i="1"/>
  <c r="H3236" i="1"/>
  <c r="M3236" i="1"/>
  <c r="H3240" i="1"/>
  <c r="M3240" i="1"/>
  <c r="H3244" i="1"/>
  <c r="M3244" i="1"/>
  <c r="H3248" i="1"/>
  <c r="M3248" i="1"/>
  <c r="H3252" i="1"/>
  <c r="M3252" i="1"/>
  <c r="M3256" i="1"/>
  <c r="H3260" i="1"/>
  <c r="M3260" i="1"/>
  <c r="H3264" i="1"/>
  <c r="M3264" i="1"/>
  <c r="H3268" i="1"/>
  <c r="M3268" i="1"/>
  <c r="H3272" i="1"/>
  <c r="M3272" i="1"/>
  <c r="H3276" i="1"/>
  <c r="M3276" i="1"/>
  <c r="H3280" i="1"/>
  <c r="M3280" i="1"/>
  <c r="H3284" i="1"/>
  <c r="M3284" i="1"/>
  <c r="H3288" i="1"/>
  <c r="M3288" i="1"/>
  <c r="H3292" i="1"/>
  <c r="M3292" i="1"/>
  <c r="H3295" i="1"/>
  <c r="M3295" i="1"/>
  <c r="H3299" i="1"/>
  <c r="M3299" i="1"/>
  <c r="H3303" i="1"/>
  <c r="M3303" i="1"/>
  <c r="H3307" i="1"/>
  <c r="M3307" i="1"/>
  <c r="H3311" i="1"/>
  <c r="M3311" i="1"/>
  <c r="H3315" i="1"/>
  <c r="M3315" i="1"/>
  <c r="H3319" i="1"/>
  <c r="M3319" i="1"/>
  <c r="M3323" i="1"/>
  <c r="M3326" i="1"/>
  <c r="M3330" i="1"/>
  <c r="H3334" i="1"/>
  <c r="M3334" i="1"/>
  <c r="H3338" i="1"/>
  <c r="M3338" i="1"/>
  <c r="H3342" i="1"/>
  <c r="M3342" i="1"/>
  <c r="H3346" i="1"/>
  <c r="M3346" i="1"/>
  <c r="H3350" i="1"/>
  <c r="M3350" i="1"/>
  <c r="H3354" i="1"/>
  <c r="M3354" i="1"/>
  <c r="M3358" i="1"/>
  <c r="H3362" i="1"/>
  <c r="M3362" i="1"/>
  <c r="H3366" i="1"/>
  <c r="M3366" i="1"/>
  <c r="H3370" i="1"/>
  <c r="M3370" i="1"/>
  <c r="H3374" i="1"/>
  <c r="M3374" i="1"/>
  <c r="H3378" i="1"/>
  <c r="M3378" i="1"/>
  <c r="H3382" i="1"/>
  <c r="M3382" i="1"/>
  <c r="H3386" i="1"/>
  <c r="M3386" i="1"/>
  <c r="H3390" i="1"/>
  <c r="M3390" i="1"/>
  <c r="H3394" i="1"/>
  <c r="M3394" i="1"/>
  <c r="H3398" i="1"/>
  <c r="M3398" i="1"/>
  <c r="H3402" i="1"/>
  <c r="M3402" i="1"/>
  <c r="H3406" i="1"/>
  <c r="M3406" i="1"/>
  <c r="H3410" i="1"/>
  <c r="M3410" i="1"/>
  <c r="H3414" i="1"/>
  <c r="M3414" i="1"/>
  <c r="H3418" i="1"/>
  <c r="M3418" i="1"/>
  <c r="H3422" i="1"/>
  <c r="M3422" i="1"/>
  <c r="H3426" i="1"/>
  <c r="M3426" i="1"/>
  <c r="H3430" i="1"/>
  <c r="M3430" i="1"/>
  <c r="H3434" i="1"/>
  <c r="M3434" i="1"/>
  <c r="H3438" i="1"/>
  <c r="M3438" i="1"/>
  <c r="H3442" i="1"/>
  <c r="M3442" i="1"/>
  <c r="H3446" i="1"/>
  <c r="M3446" i="1"/>
  <c r="M3450" i="1"/>
  <c r="H3454" i="1"/>
  <c r="M3454" i="1"/>
  <c r="H3458" i="1"/>
  <c r="M3458" i="1"/>
  <c r="H3462" i="1"/>
  <c r="M3462" i="1"/>
  <c r="H3466" i="1"/>
  <c r="M3466" i="1"/>
  <c r="H3470" i="1"/>
  <c r="M3470" i="1"/>
  <c r="H3474" i="1"/>
  <c r="M3474" i="1"/>
  <c r="M3478" i="1"/>
  <c r="H3481" i="1"/>
  <c r="M3481" i="1"/>
  <c r="M3488" i="1"/>
  <c r="M3492" i="1"/>
  <c r="H3496" i="1"/>
  <c r="M3496" i="1"/>
  <c r="H3500" i="1"/>
  <c r="M3500" i="1"/>
  <c r="H3504" i="1"/>
  <c r="M3504" i="1"/>
  <c r="H3508" i="1"/>
  <c r="M3508" i="1"/>
  <c r="H3512" i="1"/>
  <c r="M3512" i="1"/>
  <c r="H3516" i="1"/>
  <c r="M3516" i="1"/>
  <c r="H3520" i="1"/>
  <c r="M3520" i="1"/>
  <c r="H3524" i="1"/>
  <c r="M3524" i="1"/>
  <c r="H3528" i="1"/>
  <c r="M3528" i="1"/>
  <c r="H3532" i="1"/>
  <c r="M3532" i="1"/>
  <c r="H3536" i="1"/>
  <c r="M3536" i="1"/>
  <c r="H3540" i="1"/>
  <c r="M3540" i="1"/>
  <c r="H3544" i="1"/>
  <c r="M3544" i="1"/>
  <c r="H3548" i="1"/>
  <c r="M3548" i="1"/>
  <c r="H3552" i="1"/>
  <c r="M3552" i="1"/>
  <c r="H3556" i="1"/>
  <c r="M3556" i="1"/>
  <c r="H3563" i="1"/>
  <c r="M3563" i="1"/>
  <c r="H3567" i="1"/>
  <c r="M3567" i="1"/>
  <c r="H3571" i="1"/>
  <c r="M3571" i="1"/>
  <c r="H3575" i="1"/>
  <c r="M3575" i="1"/>
  <c r="H3579" i="1"/>
  <c r="M3579" i="1"/>
  <c r="H3583" i="1"/>
  <c r="M3583" i="1"/>
  <c r="H3587" i="1"/>
  <c r="M3587" i="1"/>
  <c r="H3594" i="1"/>
  <c r="M3594" i="1"/>
  <c r="H3598" i="1"/>
  <c r="M3598" i="1"/>
  <c r="M3602" i="1"/>
  <c r="M3606" i="1"/>
  <c r="H3610" i="1"/>
  <c r="M3610" i="1"/>
  <c r="H3614" i="1"/>
  <c r="M3614" i="1"/>
  <c r="H3618" i="1"/>
  <c r="M3618" i="1"/>
  <c r="H3622" i="1"/>
  <c r="M3622" i="1"/>
  <c r="M3626" i="1"/>
  <c r="H3630" i="1"/>
  <c r="M3630" i="1"/>
  <c r="H3634" i="1"/>
  <c r="M3634" i="1"/>
  <c r="H3638" i="1"/>
  <c r="M3638" i="1"/>
  <c r="H3642" i="1"/>
  <c r="M3642" i="1"/>
  <c r="H3646" i="1"/>
  <c r="M3646" i="1"/>
  <c r="H3650" i="1"/>
  <c r="M3650" i="1"/>
  <c r="H3654" i="1"/>
  <c r="M3654" i="1"/>
  <c r="H3658" i="1"/>
  <c r="M3658" i="1"/>
  <c r="H3662" i="1"/>
  <c r="M3662" i="1"/>
  <c r="H3666" i="1"/>
  <c r="M3666" i="1"/>
  <c r="M3670" i="1"/>
  <c r="H3674" i="1"/>
  <c r="M3674" i="1"/>
  <c r="H3678" i="1"/>
  <c r="M3678" i="1"/>
  <c r="H3682" i="1"/>
  <c r="M3682" i="1"/>
  <c r="H3686" i="1"/>
  <c r="M3686" i="1"/>
  <c r="H3690" i="1"/>
  <c r="M3690" i="1"/>
  <c r="H3694" i="1"/>
  <c r="M3694" i="1"/>
  <c r="H3698" i="1"/>
  <c r="M3698" i="1"/>
  <c r="H3702" i="1"/>
  <c r="M3702" i="1"/>
  <c r="H3706" i="1"/>
  <c r="M3706" i="1"/>
  <c r="H3710" i="1"/>
  <c r="M3710" i="1"/>
  <c r="H3714" i="1"/>
  <c r="M3714" i="1"/>
  <c r="M3718" i="1"/>
  <c r="H3722" i="1"/>
  <c r="M3722" i="1"/>
  <c r="H3726" i="1"/>
  <c r="M3726" i="1"/>
  <c r="H3730" i="1"/>
  <c r="M3730" i="1"/>
  <c r="H3734" i="1"/>
  <c r="M3734" i="1"/>
  <c r="H3738" i="1"/>
  <c r="M3738" i="1"/>
  <c r="H3742" i="1"/>
  <c r="M3742" i="1"/>
  <c r="H3746" i="1"/>
  <c r="M3746" i="1"/>
  <c r="H3750" i="1"/>
  <c r="M3750" i="1"/>
  <c r="H3753" i="1"/>
  <c r="M3753" i="1"/>
  <c r="H17" i="1"/>
  <c r="M17" i="1"/>
  <c r="H37" i="1"/>
  <c r="M37" i="1"/>
  <c r="H53" i="1"/>
  <c r="M53" i="1"/>
  <c r="H73" i="1"/>
  <c r="M73" i="1"/>
  <c r="H85" i="1"/>
  <c r="M85" i="1"/>
  <c r="H101" i="1"/>
  <c r="M101" i="1"/>
  <c r="H113" i="1"/>
  <c r="M113" i="1"/>
  <c r="H125" i="1"/>
  <c r="M125" i="1"/>
  <c r="H141" i="1"/>
  <c r="M141" i="1"/>
  <c r="H157" i="1"/>
  <c r="M157" i="1"/>
  <c r="H173" i="1"/>
  <c r="M173" i="1"/>
  <c r="H193" i="1"/>
  <c r="M193" i="1"/>
  <c r="H201" i="1"/>
  <c r="M201" i="1"/>
  <c r="H217" i="1"/>
  <c r="M217" i="1"/>
  <c r="H233" i="1"/>
  <c r="M233" i="1"/>
  <c r="H249" i="1"/>
  <c r="M249" i="1"/>
  <c r="H269" i="1"/>
  <c r="M269" i="1"/>
  <c r="H289" i="1"/>
  <c r="M289" i="1"/>
  <c r="H301" i="1"/>
  <c r="M301" i="1"/>
  <c r="H345" i="1"/>
  <c r="M345" i="1"/>
  <c r="H365" i="1"/>
  <c r="M365" i="1"/>
  <c r="H377" i="1"/>
  <c r="M377" i="1"/>
  <c r="H393" i="1"/>
  <c r="M393" i="1"/>
  <c r="H409" i="1"/>
  <c r="M409" i="1"/>
  <c r="H429" i="1"/>
  <c r="M429" i="1"/>
  <c r="H441" i="1"/>
  <c r="M441" i="1"/>
  <c r="H461" i="1"/>
  <c r="M461" i="1"/>
  <c r="H473" i="1"/>
  <c r="M473" i="1"/>
  <c r="H493" i="1"/>
  <c r="M493" i="1"/>
  <c r="H509" i="1"/>
  <c r="M509" i="1"/>
  <c r="H525" i="1"/>
  <c r="M525" i="1"/>
  <c r="H545" i="1"/>
  <c r="M545" i="1"/>
  <c r="H573" i="1"/>
  <c r="M573" i="1"/>
  <c r="H589" i="1"/>
  <c r="M589" i="1"/>
  <c r="H601" i="1"/>
  <c r="M601" i="1"/>
  <c r="H613" i="1"/>
  <c r="M613" i="1"/>
  <c r="H629" i="1"/>
  <c r="M629" i="1"/>
  <c r="H689" i="1"/>
  <c r="M689" i="1"/>
  <c r="H14" i="1"/>
  <c r="M14" i="1"/>
  <c r="H26" i="1"/>
  <c r="M26" i="1"/>
  <c r="H38" i="1"/>
  <c r="M38" i="1"/>
  <c r="H50" i="1"/>
  <c r="M50" i="1"/>
  <c r="H62" i="1"/>
  <c r="M62" i="1"/>
  <c r="H94" i="1"/>
  <c r="M94" i="1"/>
  <c r="H106" i="1"/>
  <c r="M106" i="1"/>
  <c r="H118" i="1"/>
  <c r="M118" i="1"/>
  <c r="H126" i="1"/>
  <c r="M126" i="1"/>
  <c r="H138" i="1"/>
  <c r="M138" i="1"/>
  <c r="H150" i="1"/>
  <c r="M150" i="1"/>
  <c r="H162" i="1"/>
  <c r="M162" i="1"/>
  <c r="H190" i="1"/>
  <c r="M190" i="1"/>
  <c r="H202" i="1"/>
  <c r="M202" i="1"/>
  <c r="H210" i="1"/>
  <c r="M210" i="1"/>
  <c r="H222" i="1"/>
  <c r="M222" i="1"/>
  <c r="H234" i="1"/>
  <c r="M234" i="1"/>
  <c r="H250" i="1"/>
  <c r="M250" i="1"/>
  <c r="H262" i="1"/>
  <c r="M262" i="1"/>
  <c r="H274" i="1"/>
  <c r="M274" i="1"/>
  <c r="H286" i="1"/>
  <c r="M286" i="1"/>
  <c r="H306" i="1"/>
  <c r="M306" i="1"/>
  <c r="H318" i="1"/>
  <c r="M318" i="1"/>
  <c r="H330" i="1"/>
  <c r="M330" i="1"/>
  <c r="H342" i="1"/>
  <c r="M342" i="1"/>
  <c r="H358" i="1"/>
  <c r="M358" i="1"/>
  <c r="H366" i="1"/>
  <c r="M366" i="1"/>
  <c r="H378" i="1"/>
  <c r="M378" i="1"/>
  <c r="H390" i="1"/>
  <c r="M390" i="1"/>
  <c r="H398" i="1"/>
  <c r="M398" i="1"/>
  <c r="H410" i="1"/>
  <c r="M410" i="1"/>
  <c r="H418" i="1"/>
  <c r="M418" i="1"/>
  <c r="H430" i="1"/>
  <c r="M430" i="1"/>
  <c r="H442" i="1"/>
  <c r="M442" i="1"/>
  <c r="H462" i="1"/>
  <c r="M462" i="1"/>
  <c r="H474" i="1"/>
  <c r="M474" i="1"/>
  <c r="H482" i="1"/>
  <c r="M482" i="1"/>
  <c r="H494" i="1"/>
  <c r="M494" i="1"/>
  <c r="H510" i="1"/>
  <c r="M510" i="1"/>
  <c r="H518" i="1"/>
  <c r="M518" i="1"/>
  <c r="H530" i="1"/>
  <c r="M530" i="1"/>
  <c r="H542" i="1"/>
  <c r="M542" i="1"/>
  <c r="H554" i="1"/>
  <c r="M554" i="1"/>
  <c r="H566" i="1"/>
  <c r="M566" i="1"/>
  <c r="H578" i="1"/>
  <c r="M578" i="1"/>
  <c r="H626" i="1"/>
  <c r="M626" i="1"/>
  <c r="H7" i="1"/>
  <c r="M7" i="1"/>
  <c r="H19" i="1"/>
  <c r="M19" i="1"/>
  <c r="H27" i="1"/>
  <c r="M27" i="1"/>
  <c r="H35" i="1"/>
  <c r="M35" i="1"/>
  <c r="H43" i="1"/>
  <c r="M43" i="1"/>
  <c r="H51" i="1"/>
  <c r="M51" i="1"/>
  <c r="H59" i="1"/>
  <c r="M59" i="1"/>
  <c r="H67" i="1"/>
  <c r="M67" i="1"/>
  <c r="H79" i="1"/>
  <c r="M79" i="1"/>
  <c r="H87" i="1"/>
  <c r="M87" i="1"/>
  <c r="H99" i="1"/>
  <c r="M99" i="1"/>
  <c r="H107" i="1"/>
  <c r="M107" i="1"/>
  <c r="H115" i="1"/>
  <c r="M115" i="1"/>
  <c r="H123" i="1"/>
  <c r="M123" i="1"/>
  <c r="H127" i="1"/>
  <c r="M127" i="1"/>
  <c r="H135" i="1"/>
  <c r="M135" i="1"/>
  <c r="H143" i="1"/>
  <c r="M143" i="1"/>
  <c r="H155" i="1"/>
  <c r="M155" i="1"/>
  <c r="H163" i="1"/>
  <c r="M163" i="1"/>
  <c r="H187" i="1"/>
  <c r="M187" i="1"/>
  <c r="H195" i="1"/>
  <c r="M195" i="1"/>
  <c r="H203" i="1"/>
  <c r="M203" i="1"/>
  <c r="H215" i="1"/>
  <c r="M215" i="1"/>
  <c r="H223" i="1"/>
  <c r="M223" i="1"/>
  <c r="H231" i="1"/>
  <c r="M231" i="1"/>
  <c r="H243" i="1"/>
  <c r="M243" i="1"/>
  <c r="H251" i="1"/>
  <c r="M251" i="1"/>
  <c r="H259" i="1"/>
  <c r="M259" i="1"/>
  <c r="H267" i="1"/>
  <c r="M267" i="1"/>
  <c r="H275" i="1"/>
  <c r="M275" i="1"/>
  <c r="H287" i="1"/>
  <c r="M287" i="1"/>
  <c r="H299" i="1"/>
  <c r="M299" i="1"/>
  <c r="H307" i="1"/>
  <c r="M307" i="1"/>
  <c r="H315" i="1"/>
  <c r="M315" i="1"/>
  <c r="H323" i="1"/>
  <c r="M323" i="1"/>
  <c r="H331" i="1"/>
  <c r="M331" i="1"/>
  <c r="H339" i="1"/>
  <c r="M339" i="1"/>
  <c r="H347" i="1"/>
  <c r="M347" i="1"/>
  <c r="H359" i="1"/>
  <c r="M359" i="1"/>
  <c r="H367" i="1"/>
  <c r="M367" i="1"/>
  <c r="H379" i="1"/>
  <c r="M379" i="1"/>
  <c r="H387" i="1"/>
  <c r="M387" i="1"/>
  <c r="H395" i="1"/>
  <c r="M395" i="1"/>
  <c r="H403" i="1"/>
  <c r="M403" i="1"/>
  <c r="H415" i="1"/>
  <c r="M415" i="1"/>
  <c r="H419" i="1"/>
  <c r="M419" i="1"/>
  <c r="H431" i="1"/>
  <c r="M431" i="1"/>
  <c r="H443" i="1"/>
  <c r="M443" i="1"/>
  <c r="H459" i="1"/>
  <c r="M459" i="1"/>
  <c r="H467" i="1"/>
  <c r="M467" i="1"/>
  <c r="H475" i="1"/>
  <c r="M475" i="1"/>
  <c r="H483" i="1"/>
  <c r="M483" i="1"/>
  <c r="H491" i="1"/>
  <c r="M491" i="1"/>
  <c r="H499" i="1"/>
  <c r="M499" i="1"/>
  <c r="H511" i="1"/>
  <c r="M511" i="1"/>
  <c r="H519" i="1"/>
  <c r="M519" i="1"/>
  <c r="H543" i="1"/>
  <c r="M543" i="1"/>
  <c r="H551" i="1"/>
  <c r="M551" i="1"/>
  <c r="H559" i="1"/>
  <c r="M559" i="1"/>
  <c r="H567" i="1"/>
  <c r="M567" i="1"/>
  <c r="H579" i="1"/>
  <c r="M579" i="1"/>
  <c r="H587" i="1"/>
  <c r="M587" i="1"/>
  <c r="H595" i="1"/>
  <c r="M595" i="1"/>
  <c r="H603" i="1"/>
  <c r="M603" i="1"/>
  <c r="H611" i="1"/>
  <c r="M611" i="1"/>
  <c r="H615" i="1"/>
  <c r="M615" i="1"/>
  <c r="H627" i="1"/>
  <c r="M627" i="1"/>
  <c r="H647" i="1"/>
  <c r="M647" i="1"/>
  <c r="H659" i="1"/>
  <c r="M659" i="1"/>
  <c r="H679" i="1"/>
  <c r="M679" i="1"/>
  <c r="H691" i="1"/>
  <c r="M691" i="1"/>
  <c r="H699" i="1"/>
  <c r="M699" i="1"/>
  <c r="H707" i="1"/>
  <c r="M707" i="1"/>
  <c r="H711" i="1"/>
  <c r="M711" i="1"/>
  <c r="H719" i="1"/>
  <c r="M719" i="1"/>
  <c r="H727" i="1"/>
  <c r="M727" i="1"/>
  <c r="H735" i="1"/>
  <c r="M735" i="1"/>
  <c r="H743" i="1"/>
  <c r="M743" i="1"/>
  <c r="H751" i="1"/>
  <c r="M751" i="1"/>
  <c r="H759" i="1"/>
  <c r="M759" i="1"/>
  <c r="H771" i="1"/>
  <c r="M771" i="1"/>
  <c r="H779" i="1"/>
  <c r="M779" i="1"/>
  <c r="H783" i="1"/>
  <c r="M783" i="1"/>
  <c r="H791" i="1"/>
  <c r="M791" i="1"/>
  <c r="H794" i="1"/>
  <c r="M794" i="1"/>
  <c r="H806" i="1"/>
  <c r="M806" i="1"/>
  <c r="H814" i="1"/>
  <c r="M814" i="1"/>
  <c r="H822" i="1"/>
  <c r="M822" i="1"/>
  <c r="H830" i="1"/>
  <c r="M830" i="1"/>
  <c r="H838" i="1"/>
  <c r="M838" i="1"/>
  <c r="H850" i="1"/>
  <c r="M850" i="1"/>
  <c r="H858" i="1"/>
  <c r="M858" i="1"/>
  <c r="H866" i="1"/>
  <c r="M866" i="1"/>
  <c r="H874" i="1"/>
  <c r="M874" i="1"/>
  <c r="H886" i="1"/>
  <c r="M886" i="1"/>
  <c r="H894" i="1"/>
  <c r="M894" i="1"/>
  <c r="H910" i="1"/>
  <c r="M910" i="1"/>
  <c r="H918" i="1"/>
  <c r="M918" i="1"/>
  <c r="H926" i="1"/>
  <c r="M926" i="1"/>
  <c r="H934" i="1"/>
  <c r="M934" i="1"/>
  <c r="H942" i="1"/>
  <c r="M942" i="1"/>
  <c r="H962" i="1"/>
  <c r="M962" i="1"/>
  <c r="H970" i="1"/>
  <c r="M970" i="1"/>
  <c r="H982" i="1"/>
  <c r="M982" i="1"/>
  <c r="H986" i="1"/>
  <c r="M986" i="1"/>
  <c r="H990" i="1"/>
  <c r="M990" i="1"/>
  <c r="H994" i="1"/>
  <c r="M994" i="1"/>
  <c r="H998" i="1"/>
  <c r="M998" i="1"/>
  <c r="H1002" i="1"/>
  <c r="M1002" i="1"/>
  <c r="H1006" i="1"/>
  <c r="M1006" i="1"/>
  <c r="H1010" i="1"/>
  <c r="M1010" i="1"/>
  <c r="H1014" i="1"/>
  <c r="M1014" i="1"/>
  <c r="H1018" i="1"/>
  <c r="M1018" i="1"/>
  <c r="H1026" i="1"/>
  <c r="M1026" i="1"/>
  <c r="H1030" i="1"/>
  <c r="M1030" i="1"/>
  <c r="H1034" i="1"/>
  <c r="M1034" i="1"/>
  <c r="H1038" i="1"/>
  <c r="M1038" i="1"/>
  <c r="H1042" i="1"/>
  <c r="M1042" i="1"/>
  <c r="H1046" i="1"/>
  <c r="M1046" i="1"/>
  <c r="H1050" i="1"/>
  <c r="M1050" i="1"/>
  <c r="H1054" i="1"/>
  <c r="M1054" i="1"/>
  <c r="H1065" i="1"/>
  <c r="M1065" i="1"/>
  <c r="H1069" i="1"/>
  <c r="M1069" i="1"/>
  <c r="H1073" i="1"/>
  <c r="M1073" i="1"/>
  <c r="H1077" i="1"/>
  <c r="M1077" i="1"/>
  <c r="H1081" i="1"/>
  <c r="M1081" i="1"/>
  <c r="H1085" i="1"/>
  <c r="M1085" i="1"/>
  <c r="H1089" i="1"/>
  <c r="M1089" i="1"/>
  <c r="H1093" i="1"/>
  <c r="M1093" i="1"/>
  <c r="H1101" i="1"/>
  <c r="M1101" i="1"/>
  <c r="H1105" i="1"/>
  <c r="M1105" i="1"/>
  <c r="H1109" i="1"/>
  <c r="M1109" i="1"/>
  <c r="H1113" i="1"/>
  <c r="M1113" i="1"/>
  <c r="H1117" i="1"/>
  <c r="M1117" i="1"/>
  <c r="H1121" i="1"/>
  <c r="M1121" i="1"/>
  <c r="H1125" i="1"/>
  <c r="M1125" i="1"/>
  <c r="H1129" i="1"/>
  <c r="M1129" i="1"/>
  <c r="H1133" i="1"/>
  <c r="M1133" i="1"/>
  <c r="H1137" i="1"/>
  <c r="M1137" i="1"/>
  <c r="H1141" i="1"/>
  <c r="M1141" i="1"/>
  <c r="H1145" i="1"/>
  <c r="M1145" i="1"/>
  <c r="H1149" i="1"/>
  <c r="M1149" i="1"/>
  <c r="H1153" i="1"/>
  <c r="M1153" i="1"/>
  <c r="H1157" i="1"/>
  <c r="M1157" i="1"/>
  <c r="H1161" i="1"/>
  <c r="M1161" i="1"/>
  <c r="H1165" i="1"/>
  <c r="M1165" i="1"/>
  <c r="H1168" i="1"/>
  <c r="M1168" i="1"/>
  <c r="H1172" i="1"/>
  <c r="M1172" i="1"/>
  <c r="H1176" i="1"/>
  <c r="M1176" i="1"/>
  <c r="H1180" i="1"/>
  <c r="M1180" i="1"/>
  <c r="H1184" i="1"/>
  <c r="M1184" i="1"/>
  <c r="H1188" i="1"/>
  <c r="M1188" i="1"/>
  <c r="H1192" i="1"/>
  <c r="M1192" i="1"/>
  <c r="H1196" i="1"/>
  <c r="M1196" i="1"/>
  <c r="H1200" i="1"/>
  <c r="M1200" i="1"/>
  <c r="H1204" i="1"/>
  <c r="M1204" i="1"/>
  <c r="H1208" i="1"/>
  <c r="M1208" i="1"/>
  <c r="H1212" i="1"/>
  <c r="M1212" i="1"/>
  <c r="H1220" i="1"/>
  <c r="M1220" i="1"/>
  <c r="H1224" i="1"/>
  <c r="M1224" i="1"/>
  <c r="H1228" i="1"/>
  <c r="M1228" i="1"/>
  <c r="H1232" i="1"/>
  <c r="M1232" i="1"/>
  <c r="H1236" i="1"/>
  <c r="M1236" i="1"/>
  <c r="H1240" i="1"/>
  <c r="M1240" i="1"/>
  <c r="H1244" i="1"/>
  <c r="M1244" i="1"/>
  <c r="H1252" i="1"/>
  <c r="M1252" i="1"/>
  <c r="H1256" i="1"/>
  <c r="M1256" i="1"/>
  <c r="H1260" i="1"/>
  <c r="M1260" i="1"/>
  <c r="H1264" i="1"/>
  <c r="M1264" i="1"/>
  <c r="H1268" i="1"/>
  <c r="M1268" i="1"/>
  <c r="H1272" i="1"/>
  <c r="M1272" i="1"/>
  <c r="H1276" i="1"/>
  <c r="M1276" i="1"/>
  <c r="H1280" i="1"/>
  <c r="M1280" i="1"/>
  <c r="H1284" i="1"/>
  <c r="M1284" i="1"/>
  <c r="H1288" i="1"/>
  <c r="M1288" i="1"/>
  <c r="H1292" i="1"/>
  <c r="M1292" i="1"/>
  <c r="H1296" i="1"/>
  <c r="M1296" i="1"/>
  <c r="H1300" i="1"/>
  <c r="M1300" i="1"/>
  <c r="H1304" i="1"/>
  <c r="M1304" i="1"/>
  <c r="H1308" i="1"/>
  <c r="M1308" i="1"/>
  <c r="H1312" i="1"/>
  <c r="M1312" i="1"/>
  <c r="H1316" i="1"/>
  <c r="M1316" i="1"/>
  <c r="H1320" i="1"/>
  <c r="M1320" i="1"/>
  <c r="H1328" i="1"/>
  <c r="M1328" i="1"/>
  <c r="H1335" i="1"/>
  <c r="M1335" i="1"/>
  <c r="H1343" i="1"/>
  <c r="M1343" i="1"/>
  <c r="H1347" i="1"/>
  <c r="M1347" i="1"/>
  <c r="H1351" i="1"/>
  <c r="M1351" i="1"/>
  <c r="H1355" i="1"/>
  <c r="M1355" i="1"/>
  <c r="H1359" i="1"/>
  <c r="M1359" i="1"/>
  <c r="H1363" i="1"/>
  <c r="M1363" i="1"/>
  <c r="H1367" i="1"/>
  <c r="M1367" i="1"/>
  <c r="H1375" i="1"/>
  <c r="M1375" i="1"/>
  <c r="H1379" i="1"/>
  <c r="M1379" i="1"/>
  <c r="H1383" i="1"/>
  <c r="M1383" i="1"/>
  <c r="H1387" i="1"/>
  <c r="M1387" i="1"/>
  <c r="H1391" i="1"/>
  <c r="M1391" i="1"/>
  <c r="H1395" i="1"/>
  <c r="M1395" i="1"/>
  <c r="H1399" i="1"/>
  <c r="M1399" i="1"/>
  <c r="H1403" i="1"/>
  <c r="M1403" i="1"/>
  <c r="H1407" i="1"/>
  <c r="M1407" i="1"/>
  <c r="H1411" i="1"/>
  <c r="M1411" i="1"/>
  <c r="H1415" i="1"/>
  <c r="M1415" i="1"/>
  <c r="H1419" i="1"/>
  <c r="M1419" i="1"/>
  <c r="H1423" i="1"/>
  <c r="M1423" i="1"/>
  <c r="H1427" i="1"/>
  <c r="M1427" i="1"/>
  <c r="H1430" i="1"/>
  <c r="M1430" i="1"/>
  <c r="H1434" i="1"/>
  <c r="M1434" i="1"/>
  <c r="H1438" i="1"/>
  <c r="M1438" i="1"/>
  <c r="H1445" i="1"/>
  <c r="M1445" i="1"/>
  <c r="H1449" i="1"/>
  <c r="M1449" i="1"/>
  <c r="H1453" i="1"/>
  <c r="M1453" i="1"/>
  <c r="H1457" i="1"/>
  <c r="M1457" i="1"/>
  <c r="H1461" i="1"/>
  <c r="M1461" i="1"/>
  <c r="H1465" i="1"/>
  <c r="M1465" i="1"/>
  <c r="H1469" i="1"/>
  <c r="M1469" i="1"/>
  <c r="H1473" i="1"/>
  <c r="M1473" i="1"/>
  <c r="H1481" i="1"/>
  <c r="M1481" i="1"/>
  <c r="H1485" i="1"/>
  <c r="M1485" i="1"/>
  <c r="H1489" i="1"/>
  <c r="M1489" i="1"/>
  <c r="H1493" i="1"/>
  <c r="M1493" i="1"/>
  <c r="H1497" i="1"/>
  <c r="M1497" i="1"/>
  <c r="H1501" i="1"/>
  <c r="M1501" i="1"/>
  <c r="H1505" i="1"/>
  <c r="M1505" i="1"/>
  <c r="H1509" i="1"/>
  <c r="M1509" i="1"/>
  <c r="H1513" i="1"/>
  <c r="M1513" i="1"/>
  <c r="H1517" i="1"/>
  <c r="M1517" i="1"/>
  <c r="H1521" i="1"/>
  <c r="M1521" i="1"/>
  <c r="H1529" i="1"/>
  <c r="M1529" i="1"/>
  <c r="H1533" i="1"/>
  <c r="M1533" i="1"/>
  <c r="H1537" i="1"/>
  <c r="M1537" i="1"/>
  <c r="H1541" i="1"/>
  <c r="M1541" i="1"/>
  <c r="H1545" i="1"/>
  <c r="M1545" i="1"/>
  <c r="H1549" i="1"/>
  <c r="M1549" i="1"/>
  <c r="H1553" i="1"/>
  <c r="M1553" i="1"/>
  <c r="H1557" i="1"/>
  <c r="M1557" i="1"/>
  <c r="H1561" i="1"/>
  <c r="M1561" i="1"/>
  <c r="H1565" i="1"/>
  <c r="M1565" i="1"/>
  <c r="H1569" i="1"/>
  <c r="M1569" i="1"/>
  <c r="H1577" i="1"/>
  <c r="M1577" i="1"/>
  <c r="H1581" i="1"/>
  <c r="M1581" i="1"/>
  <c r="H1585" i="1"/>
  <c r="M1585" i="1"/>
  <c r="H1589" i="1"/>
  <c r="M1589" i="1"/>
  <c r="H1593" i="1"/>
  <c r="M1593" i="1"/>
  <c r="H1597" i="1"/>
  <c r="M1597" i="1"/>
  <c r="H1601" i="1"/>
  <c r="M1601" i="1"/>
  <c r="H1605" i="1"/>
  <c r="M1605" i="1"/>
  <c r="H1608" i="1"/>
  <c r="M1608" i="1"/>
  <c r="H1612" i="1"/>
  <c r="M1612" i="1"/>
  <c r="H1616" i="1"/>
  <c r="M1616" i="1"/>
  <c r="H1620" i="1"/>
  <c r="M1620" i="1"/>
  <c r="H1624" i="1"/>
  <c r="M1624" i="1"/>
  <c r="H1628" i="1"/>
  <c r="M1628" i="1"/>
  <c r="H1632" i="1"/>
  <c r="M1632" i="1"/>
  <c r="H1636" i="1"/>
  <c r="M1636" i="1"/>
  <c r="H1640" i="1"/>
  <c r="M1640" i="1"/>
  <c r="H1644" i="1"/>
  <c r="M1644" i="1"/>
  <c r="H1652" i="1"/>
  <c r="M1652" i="1"/>
  <c r="H1656" i="1"/>
  <c r="M1656" i="1"/>
  <c r="H1660" i="1"/>
  <c r="M1660" i="1"/>
  <c r="H1664" i="1"/>
  <c r="M1664" i="1"/>
  <c r="H1668" i="1"/>
  <c r="M1668" i="1"/>
  <c r="H1672" i="1"/>
  <c r="M1672" i="1"/>
  <c r="H1676" i="1"/>
  <c r="M1676" i="1"/>
  <c r="H1684" i="1"/>
  <c r="M1684" i="1"/>
  <c r="H1687" i="1"/>
  <c r="M1687" i="1"/>
  <c r="H1691" i="1"/>
  <c r="M1691" i="1"/>
  <c r="H1695" i="1"/>
  <c r="M1695" i="1"/>
  <c r="H1699" i="1"/>
  <c r="M1699" i="1"/>
  <c r="H1703" i="1"/>
  <c r="M1703" i="1"/>
  <c r="H1707" i="1"/>
  <c r="M1707" i="1"/>
  <c r="H1711" i="1"/>
  <c r="M1711" i="1"/>
  <c r="H1730" i="1"/>
  <c r="M1730" i="1"/>
  <c r="H1734" i="1"/>
  <c r="M1734" i="1"/>
  <c r="H1738" i="1"/>
  <c r="M1738" i="1"/>
  <c r="H1742" i="1"/>
  <c r="M1742" i="1"/>
  <c r="H1750" i="1"/>
  <c r="M1750" i="1"/>
  <c r="H1754" i="1"/>
  <c r="M1754" i="1"/>
  <c r="H1758" i="1"/>
  <c r="M1758" i="1"/>
  <c r="H1766" i="1"/>
  <c r="M1766" i="1"/>
  <c r="H1770" i="1"/>
  <c r="M1770" i="1"/>
  <c r="H1774" i="1"/>
  <c r="M1774" i="1"/>
  <c r="H1778" i="1"/>
  <c r="M1778" i="1"/>
  <c r="H1782" i="1"/>
  <c r="M1782" i="1"/>
  <c r="H1786" i="1"/>
  <c r="M1786" i="1"/>
  <c r="H1790" i="1"/>
  <c r="M1790" i="1"/>
  <c r="H1802" i="1"/>
  <c r="M1802" i="1"/>
  <c r="H1806" i="1"/>
  <c r="M1806" i="1"/>
  <c r="H1810" i="1"/>
  <c r="M1810" i="1"/>
  <c r="H1814" i="1"/>
  <c r="M1814" i="1"/>
  <c r="H1818" i="1"/>
  <c r="M1818" i="1"/>
  <c r="H1822" i="1"/>
  <c r="M1822" i="1"/>
  <c r="H1826" i="1"/>
  <c r="M1826" i="1"/>
  <c r="H1830" i="1"/>
  <c r="M1830" i="1"/>
  <c r="H1834" i="1"/>
  <c r="M1834" i="1"/>
  <c r="H1838" i="1"/>
  <c r="M1838" i="1"/>
  <c r="H1842" i="1"/>
  <c r="M1842" i="1"/>
  <c r="H1846" i="1"/>
  <c r="M1846" i="1"/>
  <c r="H1850" i="1"/>
  <c r="M1850" i="1"/>
  <c r="H1854" i="1"/>
  <c r="M1854" i="1"/>
  <c r="H1858" i="1"/>
  <c r="M1858" i="1"/>
  <c r="H1862" i="1"/>
  <c r="M1862" i="1"/>
  <c r="H1866" i="1"/>
  <c r="M1866" i="1"/>
  <c r="H1870" i="1"/>
  <c r="M1870" i="1"/>
  <c r="H1874" i="1"/>
  <c r="M1874" i="1"/>
  <c r="H1885" i="1"/>
  <c r="M1885" i="1"/>
  <c r="H1889" i="1"/>
  <c r="M1889" i="1"/>
  <c r="H1893" i="1"/>
  <c r="M1893" i="1"/>
  <c r="H1897" i="1"/>
  <c r="M1897" i="1"/>
  <c r="H1901" i="1"/>
  <c r="M1901" i="1"/>
  <c r="H1905" i="1"/>
  <c r="M1905" i="1"/>
  <c r="H1909" i="1"/>
  <c r="M1909" i="1"/>
  <c r="H1913" i="1"/>
  <c r="M1913" i="1"/>
  <c r="H1921" i="1"/>
  <c r="M1921" i="1"/>
  <c r="H1925" i="1"/>
  <c r="M1925" i="1"/>
  <c r="H1929" i="1"/>
  <c r="M1929" i="1"/>
  <c r="H1933" i="1"/>
  <c r="M1933" i="1"/>
  <c r="H1937" i="1"/>
  <c r="M1937" i="1"/>
  <c r="H1941" i="1"/>
  <c r="M1941" i="1"/>
  <c r="H1945" i="1"/>
  <c r="M1945" i="1"/>
  <c r="H1949" i="1"/>
  <c r="M1949" i="1"/>
  <c r="H1953" i="1"/>
  <c r="M1953" i="1"/>
  <c r="H1960" i="1"/>
  <c r="M1960" i="1"/>
  <c r="H1964" i="1"/>
  <c r="M1964" i="1"/>
  <c r="H1968" i="1"/>
  <c r="M1968" i="1"/>
  <c r="H1972" i="1"/>
  <c r="M1972" i="1"/>
  <c r="H1976" i="1"/>
  <c r="M1976" i="1"/>
  <c r="H1980" i="1"/>
  <c r="M1980" i="1"/>
  <c r="H1984" i="1"/>
  <c r="M1984" i="1"/>
  <c r="H1987" i="1"/>
  <c r="M1987" i="1"/>
  <c r="H1991" i="1"/>
  <c r="M1991" i="1"/>
  <c r="H1995" i="1"/>
  <c r="M1995" i="1"/>
  <c r="H1999" i="1"/>
  <c r="M1999" i="1"/>
  <c r="H2003" i="1"/>
  <c r="M2003" i="1"/>
  <c r="H2007" i="1"/>
  <c r="M2007" i="1"/>
  <c r="H2010" i="1"/>
  <c r="M2010" i="1"/>
  <c r="H2014" i="1"/>
  <c r="M2014" i="1"/>
  <c r="H2018" i="1"/>
  <c r="M2018" i="1"/>
  <c r="H2022" i="1"/>
  <c r="M2022" i="1"/>
  <c r="H2026" i="1"/>
  <c r="M2026" i="1"/>
  <c r="H2033" i="1"/>
  <c r="M2033" i="1"/>
  <c r="H2037" i="1"/>
  <c r="M2037" i="1"/>
  <c r="H2041" i="1"/>
  <c r="M2041" i="1"/>
  <c r="H2045" i="1"/>
  <c r="M2045" i="1"/>
  <c r="H2049" i="1"/>
  <c r="M2049" i="1"/>
  <c r="H2053" i="1"/>
  <c r="M2053" i="1"/>
  <c r="H2057" i="1"/>
  <c r="M2057" i="1"/>
  <c r="H2061" i="1"/>
  <c r="M2061" i="1"/>
  <c r="H2069" i="1"/>
  <c r="M2069" i="1"/>
  <c r="H2073" i="1"/>
  <c r="M2073" i="1"/>
  <c r="H2077" i="1"/>
  <c r="M2077" i="1"/>
  <c r="H2080" i="1"/>
  <c r="M2080" i="1"/>
  <c r="H2084" i="1"/>
  <c r="M2084" i="1"/>
  <c r="H2088" i="1"/>
  <c r="M2088" i="1"/>
  <c r="H2092" i="1"/>
  <c r="M2092" i="1"/>
  <c r="H2096" i="1"/>
  <c r="M2096" i="1"/>
  <c r="H2100" i="1"/>
  <c r="M2100" i="1"/>
  <c r="H2104" i="1"/>
  <c r="M2104" i="1"/>
  <c r="H2108" i="1"/>
  <c r="M2108" i="1"/>
  <c r="H2112" i="1"/>
  <c r="M2112" i="1"/>
  <c r="H2116" i="1"/>
  <c r="M2116" i="1"/>
  <c r="H2120" i="1"/>
  <c r="M2120" i="1"/>
  <c r="H2124" i="1"/>
  <c r="M2124" i="1"/>
  <c r="H2128" i="1"/>
  <c r="M2128" i="1"/>
  <c r="H2132" i="1"/>
  <c r="M2132" i="1"/>
  <c r="H2136" i="1"/>
  <c r="M2136" i="1"/>
  <c r="H2144" i="1"/>
  <c r="M2144" i="1"/>
  <c r="H2151" i="1"/>
  <c r="M2151" i="1"/>
  <c r="H2159" i="1"/>
  <c r="M2159" i="1"/>
  <c r="H2163" i="1"/>
  <c r="M2163" i="1"/>
  <c r="H2167" i="1"/>
  <c r="M2167" i="1"/>
  <c r="H2171" i="1"/>
  <c r="M2171" i="1"/>
  <c r="H2175" i="1"/>
  <c r="M2175" i="1"/>
  <c r="H2179" i="1"/>
  <c r="M2179" i="1"/>
  <c r="H2183" i="1"/>
  <c r="M2183" i="1"/>
  <c r="H2191" i="1"/>
  <c r="M2191" i="1"/>
  <c r="H2195" i="1"/>
  <c r="M2195" i="1"/>
  <c r="H2199" i="1"/>
  <c r="M2199" i="1"/>
  <c r="H2203" i="1"/>
  <c r="M2203" i="1"/>
  <c r="H2207" i="1"/>
  <c r="M2207" i="1"/>
  <c r="H2211" i="1"/>
  <c r="M2211" i="1"/>
  <c r="H2215" i="1"/>
  <c r="M2215" i="1"/>
  <c r="H2223" i="1"/>
  <c r="M2223" i="1"/>
  <c r="H2226" i="1"/>
  <c r="M2226" i="1"/>
  <c r="H2230" i="1"/>
  <c r="M2230" i="1"/>
  <c r="H2234" i="1"/>
  <c r="M2234" i="1"/>
  <c r="H2238" i="1"/>
  <c r="M2238" i="1"/>
  <c r="H2242" i="1"/>
  <c r="M2242" i="1"/>
  <c r="H2246" i="1"/>
  <c r="M2246" i="1"/>
  <c r="H2250" i="1"/>
  <c r="M2250" i="1"/>
  <c r="H2265" i="1"/>
  <c r="M2265" i="1"/>
  <c r="H2269" i="1"/>
  <c r="M2269" i="1"/>
  <c r="H2273" i="1"/>
  <c r="M2273" i="1"/>
  <c r="H2277" i="1"/>
  <c r="M2277" i="1"/>
  <c r="H2280" i="1"/>
  <c r="M2280" i="1"/>
  <c r="H2284" i="1"/>
  <c r="M2284" i="1"/>
  <c r="H2288" i="1"/>
  <c r="M2288" i="1"/>
  <c r="H2292" i="1"/>
  <c r="M2292" i="1"/>
  <c r="H2296" i="1"/>
  <c r="M2296" i="1"/>
  <c r="H2299" i="1"/>
  <c r="M2299" i="1"/>
  <c r="H2303" i="1"/>
  <c r="M2303" i="1"/>
  <c r="H2307" i="1"/>
  <c r="M2307" i="1"/>
  <c r="H2311" i="1"/>
  <c r="M2311" i="1"/>
  <c r="H2315" i="1"/>
  <c r="M2315" i="1"/>
  <c r="H2319" i="1"/>
  <c r="M2319" i="1"/>
  <c r="H2323" i="1"/>
  <c r="M2323" i="1"/>
  <c r="H2327" i="1"/>
  <c r="M2327" i="1"/>
  <c r="H2331" i="1"/>
  <c r="M2331" i="1"/>
  <c r="H2335" i="1"/>
  <c r="M2335" i="1"/>
  <c r="H2339" i="1"/>
  <c r="M2339" i="1"/>
  <c r="H2343" i="1"/>
  <c r="M2343" i="1"/>
  <c r="H2350" i="1"/>
  <c r="M2350" i="1"/>
  <c r="H2354" i="1"/>
  <c r="M2354" i="1"/>
  <c r="H2358" i="1"/>
  <c r="M2358" i="1"/>
  <c r="H2362" i="1"/>
  <c r="M2362" i="1"/>
  <c r="H2366" i="1"/>
  <c r="M2366" i="1"/>
  <c r="H2370" i="1"/>
  <c r="M2370" i="1"/>
  <c r="H2374" i="1"/>
  <c r="M2374" i="1"/>
  <c r="H2378" i="1"/>
  <c r="M2378" i="1"/>
  <c r="H2386" i="1"/>
  <c r="M2386" i="1"/>
  <c r="H2390" i="1"/>
  <c r="M2390" i="1"/>
  <c r="H2394" i="1"/>
  <c r="M2394" i="1"/>
  <c r="H2398" i="1"/>
  <c r="M2398" i="1"/>
  <c r="H2402" i="1"/>
  <c r="M2402" i="1"/>
  <c r="H2406" i="1"/>
  <c r="M2406" i="1"/>
  <c r="H2410" i="1"/>
  <c r="M2410" i="1"/>
  <c r="H2413" i="1"/>
  <c r="M2413" i="1"/>
  <c r="H2416" i="1"/>
  <c r="M2416" i="1"/>
  <c r="H2420" i="1"/>
  <c r="M2420" i="1"/>
  <c r="H2424" i="1"/>
  <c r="M2424" i="1"/>
  <c r="H2428" i="1"/>
  <c r="M2428" i="1"/>
  <c r="H2432" i="1"/>
  <c r="M2432" i="1"/>
  <c r="H2436" i="1"/>
  <c r="M2436" i="1"/>
  <c r="H2440" i="1"/>
  <c r="M2440" i="1"/>
  <c r="H2444" i="1"/>
  <c r="M2444" i="1"/>
  <c r="H2448" i="1"/>
  <c r="M2448" i="1"/>
  <c r="H2452" i="1"/>
  <c r="M2452" i="1"/>
  <c r="H2460" i="1"/>
  <c r="M2460" i="1"/>
  <c r="H2464" i="1"/>
  <c r="M2464" i="1"/>
  <c r="H2468" i="1"/>
  <c r="M2468" i="1"/>
  <c r="H2472" i="1"/>
  <c r="M2472" i="1"/>
  <c r="H2476" i="1"/>
  <c r="M2476" i="1"/>
  <c r="H2480" i="1"/>
  <c r="M2480" i="1"/>
  <c r="H2484" i="1"/>
  <c r="M2484" i="1"/>
  <c r="H2488" i="1"/>
  <c r="M2488" i="1"/>
  <c r="H2495" i="1"/>
  <c r="M2495" i="1"/>
  <c r="H2499" i="1"/>
  <c r="M2499" i="1"/>
  <c r="H2503" i="1"/>
  <c r="M2503" i="1"/>
  <c r="H2507" i="1"/>
  <c r="M2507" i="1"/>
  <c r="H2511" i="1"/>
  <c r="M2511" i="1"/>
  <c r="H2515" i="1"/>
  <c r="M2515" i="1"/>
  <c r="H2519" i="1"/>
  <c r="M2519" i="1"/>
  <c r="H2522" i="1"/>
  <c r="M2522" i="1"/>
  <c r="H2526" i="1"/>
  <c r="M2526" i="1"/>
  <c r="H2530" i="1"/>
  <c r="M2530" i="1"/>
  <c r="H2534" i="1"/>
  <c r="M2534" i="1"/>
  <c r="H2538" i="1"/>
  <c r="M2538" i="1"/>
  <c r="H2542" i="1"/>
  <c r="M2542" i="1"/>
  <c r="H2549" i="1"/>
  <c r="M2549" i="1"/>
  <c r="M2553" i="1"/>
  <c r="H2557" i="1"/>
  <c r="M2557" i="1"/>
  <c r="H2561" i="1"/>
  <c r="M2561" i="1"/>
  <c r="H2565" i="1"/>
  <c r="M2565" i="1"/>
  <c r="H2569" i="1"/>
  <c r="M2569" i="1"/>
  <c r="H2573" i="1"/>
  <c r="M2573" i="1"/>
  <c r="H2577" i="1"/>
  <c r="M2577" i="1"/>
  <c r="H2581" i="1"/>
  <c r="M2581" i="1"/>
  <c r="H2585" i="1"/>
  <c r="M2585" i="1"/>
  <c r="H2588" i="1"/>
  <c r="M2588" i="1"/>
  <c r="H2592" i="1"/>
  <c r="M2592" i="1"/>
  <c r="H2596" i="1"/>
  <c r="M2596" i="1"/>
  <c r="M2600" i="1"/>
  <c r="H2604" i="1"/>
  <c r="M2604" i="1"/>
  <c r="H2608" i="1"/>
  <c r="M2608" i="1"/>
  <c r="H2612" i="1"/>
  <c r="M2612" i="1"/>
  <c r="H2615" i="1"/>
  <c r="M2615" i="1"/>
  <c r="H2619" i="1"/>
  <c r="M2619" i="1"/>
  <c r="H2623" i="1"/>
  <c r="M2623" i="1"/>
  <c r="H2627" i="1"/>
  <c r="M2627" i="1"/>
  <c r="H2631" i="1"/>
  <c r="M2631" i="1"/>
  <c r="H2635" i="1"/>
  <c r="M2635" i="1"/>
  <c r="H2639" i="1"/>
  <c r="M2639" i="1"/>
  <c r="H2643" i="1"/>
  <c r="M2643" i="1"/>
  <c r="H2647" i="1"/>
  <c r="M2647" i="1"/>
  <c r="H2651" i="1"/>
  <c r="M2651" i="1"/>
  <c r="H2655" i="1"/>
  <c r="M2655" i="1"/>
  <c r="H2659" i="1"/>
  <c r="M2659" i="1"/>
  <c r="H2663" i="1"/>
  <c r="M2663" i="1"/>
  <c r="H2667" i="1"/>
  <c r="M2667" i="1"/>
  <c r="H2671" i="1"/>
  <c r="M2671" i="1"/>
  <c r="H2675" i="1"/>
  <c r="M2675" i="1"/>
  <c r="H2679" i="1"/>
  <c r="M2679" i="1"/>
  <c r="H2686" i="1"/>
  <c r="M2686" i="1"/>
  <c r="M2690" i="1"/>
  <c r="H2694" i="1"/>
  <c r="M2694" i="1"/>
  <c r="H2698" i="1"/>
  <c r="M2698" i="1"/>
  <c r="H2702" i="1"/>
  <c r="M2702" i="1"/>
  <c r="H2706" i="1"/>
  <c r="M2706" i="1"/>
  <c r="H2710" i="1"/>
  <c r="M2710" i="1"/>
  <c r="H2714" i="1"/>
  <c r="M2714" i="1"/>
  <c r="H2718" i="1"/>
  <c r="M2718" i="1"/>
  <c r="H2722" i="1"/>
  <c r="M2722" i="1"/>
  <c r="H2726" i="1"/>
  <c r="M2726" i="1"/>
  <c r="H2730" i="1"/>
  <c r="M2730" i="1"/>
  <c r="H2734" i="1"/>
  <c r="M2734" i="1"/>
  <c r="H2738" i="1"/>
  <c r="M2738" i="1"/>
  <c r="H2742" i="1"/>
  <c r="M2742" i="1"/>
  <c r="H2746" i="1"/>
  <c r="M2746" i="1"/>
  <c r="H2750" i="1"/>
  <c r="M2750" i="1"/>
  <c r="H2754" i="1"/>
  <c r="M2754" i="1"/>
  <c r="H2758" i="1"/>
  <c r="M2758" i="1"/>
  <c r="H2761" i="1"/>
  <c r="M2761" i="1"/>
  <c r="H2765" i="1"/>
  <c r="M2765" i="1"/>
  <c r="H2769" i="1"/>
  <c r="M2769" i="1"/>
  <c r="H2773" i="1"/>
  <c r="M2773" i="1"/>
  <c r="H2777" i="1"/>
  <c r="M2777" i="1"/>
  <c r="H2781" i="1"/>
  <c r="M2781" i="1"/>
  <c r="H2785" i="1"/>
  <c r="M2785" i="1"/>
  <c r="H2792" i="1"/>
  <c r="M2792" i="1"/>
  <c r="H2796" i="1"/>
  <c r="M2796" i="1"/>
  <c r="H2800" i="1"/>
  <c r="M2800" i="1"/>
  <c r="H2804" i="1"/>
  <c r="M2804" i="1"/>
  <c r="H2808" i="1"/>
  <c r="M2808" i="1"/>
  <c r="H2812" i="1"/>
  <c r="M2812" i="1"/>
  <c r="H2815" i="1"/>
  <c r="M2815" i="1"/>
  <c r="H2819" i="1"/>
  <c r="M2819" i="1"/>
  <c r="H2823" i="1"/>
  <c r="M2823" i="1"/>
  <c r="H2827" i="1"/>
  <c r="M2827" i="1"/>
  <c r="H2831" i="1"/>
  <c r="M2831" i="1"/>
  <c r="H2835" i="1"/>
  <c r="M2835" i="1"/>
  <c r="H2839" i="1"/>
  <c r="M2839" i="1"/>
  <c r="H2843" i="1"/>
  <c r="M2843" i="1"/>
  <c r="M2847" i="1"/>
  <c r="H2851" i="1"/>
  <c r="M2851" i="1"/>
  <c r="H2855" i="1"/>
  <c r="M2855" i="1"/>
  <c r="H2859" i="1"/>
  <c r="M2859" i="1"/>
  <c r="H2863" i="1"/>
  <c r="M2863" i="1"/>
  <c r="M2867" i="1"/>
  <c r="H2871" i="1"/>
  <c r="M2871" i="1"/>
  <c r="H2875" i="1"/>
  <c r="M2875" i="1"/>
  <c r="H2879" i="1"/>
  <c r="M2879" i="1"/>
  <c r="H2883" i="1"/>
  <c r="M2883" i="1"/>
  <c r="H2887" i="1"/>
  <c r="M2887" i="1"/>
  <c r="H2891" i="1"/>
  <c r="M2891" i="1"/>
  <c r="H2895" i="1"/>
  <c r="M2895" i="1"/>
  <c r="H2899" i="1"/>
  <c r="M2899" i="1"/>
  <c r="H2903" i="1"/>
  <c r="M2903" i="1"/>
  <c r="H2907" i="1"/>
  <c r="M2907" i="1"/>
  <c r="H2911" i="1"/>
  <c r="M2911" i="1"/>
  <c r="H2915" i="1"/>
  <c r="M2915" i="1"/>
  <c r="H2919" i="1"/>
  <c r="M2919" i="1"/>
  <c r="H2923" i="1"/>
  <c r="M2923" i="1"/>
  <c r="H2927" i="1"/>
  <c r="M2927" i="1"/>
  <c r="H2931" i="1"/>
  <c r="M2931" i="1"/>
  <c r="H2935" i="1"/>
  <c r="M2935" i="1"/>
  <c r="H2939" i="1"/>
  <c r="M2939" i="1"/>
  <c r="H2943" i="1"/>
  <c r="M2943" i="1"/>
  <c r="H2947" i="1"/>
  <c r="M2947" i="1"/>
  <c r="H2954" i="1"/>
  <c r="M2954" i="1"/>
  <c r="H2958" i="1"/>
  <c r="M2958" i="1"/>
  <c r="H2962" i="1"/>
  <c r="M2962" i="1"/>
  <c r="H2966" i="1"/>
  <c r="M2966" i="1"/>
  <c r="H2970" i="1"/>
  <c r="M2970" i="1"/>
  <c r="H2974" i="1"/>
  <c r="M2974" i="1"/>
  <c r="H2978" i="1"/>
  <c r="M2978" i="1"/>
  <c r="H2982" i="1"/>
  <c r="M2982" i="1"/>
  <c r="H2986" i="1"/>
  <c r="M2986" i="1"/>
  <c r="M2990" i="1"/>
  <c r="H2994" i="1"/>
  <c r="M2994" i="1"/>
  <c r="H2997" i="1"/>
  <c r="M2997" i="1"/>
  <c r="H3001" i="1"/>
  <c r="M3001" i="1"/>
  <c r="H3005" i="1"/>
  <c r="M3005" i="1"/>
  <c r="H3009" i="1"/>
  <c r="M3009" i="1"/>
  <c r="H3013" i="1"/>
  <c r="M3013" i="1"/>
  <c r="H3017" i="1"/>
  <c r="M3017" i="1"/>
  <c r="H3021" i="1"/>
  <c r="M3021" i="1"/>
  <c r="H3025" i="1"/>
  <c r="M3025" i="1"/>
  <c r="H3028" i="1"/>
  <c r="M3028" i="1"/>
  <c r="H3032" i="1"/>
  <c r="M3032" i="1"/>
  <c r="H3036" i="1"/>
  <c r="M3036" i="1"/>
  <c r="H3040" i="1"/>
  <c r="M3040" i="1"/>
  <c r="H3044" i="1"/>
  <c r="M3044" i="1"/>
  <c r="H3048" i="1"/>
  <c r="M3048" i="1"/>
  <c r="H3052" i="1"/>
  <c r="M3052" i="1"/>
  <c r="H3059" i="1"/>
  <c r="M3059" i="1"/>
  <c r="H3063" i="1"/>
  <c r="M3063" i="1"/>
  <c r="H3067" i="1"/>
  <c r="M3067" i="1"/>
  <c r="H3071" i="1"/>
  <c r="M3071" i="1"/>
  <c r="H3075" i="1"/>
  <c r="M3075" i="1"/>
  <c r="H3079" i="1"/>
  <c r="M3079" i="1"/>
  <c r="H3083" i="1"/>
  <c r="M3083" i="1"/>
  <c r="H3087" i="1"/>
  <c r="M3087" i="1"/>
  <c r="M3091" i="1"/>
  <c r="H3095" i="1"/>
  <c r="M3095" i="1"/>
  <c r="H3099" i="1"/>
  <c r="M3099" i="1"/>
  <c r="H3103" i="1"/>
  <c r="M3103" i="1"/>
  <c r="H3107" i="1"/>
  <c r="M3107" i="1"/>
  <c r="H3111" i="1"/>
  <c r="M3111" i="1"/>
  <c r="H3115" i="1"/>
  <c r="M3115" i="1"/>
  <c r="H3119" i="1"/>
  <c r="M3119" i="1"/>
  <c r="H3123" i="1"/>
  <c r="M3123" i="1"/>
  <c r="H3127" i="1"/>
  <c r="M3127" i="1"/>
  <c r="H3131" i="1"/>
  <c r="M3131" i="1"/>
  <c r="H3135" i="1"/>
  <c r="M3135" i="1"/>
  <c r="H3139" i="1"/>
  <c r="M3139" i="1"/>
  <c r="H3143" i="1"/>
  <c r="M3143" i="1"/>
  <c r="H3147" i="1"/>
  <c r="M3147" i="1"/>
  <c r="H3151" i="1"/>
  <c r="M3151" i="1"/>
  <c r="H3155" i="1"/>
  <c r="M3155" i="1"/>
  <c r="H3159" i="1"/>
  <c r="M3159" i="1"/>
  <c r="H3163" i="1"/>
  <c r="M3163" i="1"/>
  <c r="H3167" i="1"/>
  <c r="M3167" i="1"/>
  <c r="H3171" i="1"/>
  <c r="M3171" i="1"/>
  <c r="H3175" i="1"/>
  <c r="M3175" i="1"/>
  <c r="H3179" i="1"/>
  <c r="M3179" i="1"/>
  <c r="M3183" i="1"/>
  <c r="H3187" i="1"/>
  <c r="M3187" i="1"/>
  <c r="H3191" i="1"/>
  <c r="M3191" i="1"/>
  <c r="H3195" i="1"/>
  <c r="M3195" i="1"/>
  <c r="H3199" i="1"/>
  <c r="M3199" i="1"/>
  <c r="H3203" i="1"/>
  <c r="M3203" i="1"/>
  <c r="H3207" i="1"/>
  <c r="M3207" i="1"/>
  <c r="M3211" i="1"/>
  <c r="H3214" i="1"/>
  <c r="M3214" i="1"/>
  <c r="M3221" i="1"/>
  <c r="M3225" i="1"/>
  <c r="H3229" i="1"/>
  <c r="M3229" i="1"/>
  <c r="H3233" i="1"/>
  <c r="M3233" i="1"/>
  <c r="H3237" i="1"/>
  <c r="M3237" i="1"/>
  <c r="H3241" i="1"/>
  <c r="M3241" i="1"/>
  <c r="H3245" i="1"/>
  <c r="M3245" i="1"/>
  <c r="H3249" i="1"/>
  <c r="M3249" i="1"/>
  <c r="H3253" i="1"/>
  <c r="M3253" i="1"/>
  <c r="H3257" i="1"/>
  <c r="M3257" i="1"/>
  <c r="H3261" i="1"/>
  <c r="M3261" i="1"/>
  <c r="H3265" i="1"/>
  <c r="M3265" i="1"/>
  <c r="H3269" i="1"/>
  <c r="M3269" i="1"/>
  <c r="H3273" i="1"/>
  <c r="M3273" i="1"/>
  <c r="H3277" i="1"/>
  <c r="M3277" i="1"/>
  <c r="H3281" i="1"/>
  <c r="M3281" i="1"/>
  <c r="H3285" i="1"/>
  <c r="M3285" i="1"/>
  <c r="H3289" i="1"/>
  <c r="M3289" i="1"/>
  <c r="H3296" i="1"/>
  <c r="M3296" i="1"/>
  <c r="H3300" i="1"/>
  <c r="M3300" i="1"/>
  <c r="H3304" i="1"/>
  <c r="M3304" i="1"/>
  <c r="H3308" i="1"/>
  <c r="M3308" i="1"/>
  <c r="H3312" i="1"/>
  <c r="M3312" i="1"/>
  <c r="H3316" i="1"/>
  <c r="M3316" i="1"/>
  <c r="H3320" i="1"/>
  <c r="M3320" i="1"/>
  <c r="H3327" i="1"/>
  <c r="M3327" i="1"/>
  <c r="H3331" i="1"/>
  <c r="M3331" i="1"/>
  <c r="M3335" i="1"/>
  <c r="H3339" i="1"/>
  <c r="M3339" i="1"/>
  <c r="H3343" i="1"/>
  <c r="M3343" i="1"/>
  <c r="H3347" i="1"/>
  <c r="M3347" i="1"/>
  <c r="H3351" i="1"/>
  <c r="M3351" i="1"/>
  <c r="M3355" i="1"/>
  <c r="H3359" i="1"/>
  <c r="M3359" i="1"/>
  <c r="H3363" i="1"/>
  <c r="M3363" i="1"/>
  <c r="H3367" i="1"/>
  <c r="M3367" i="1"/>
  <c r="H3371" i="1"/>
  <c r="M3371" i="1"/>
  <c r="H3375" i="1"/>
  <c r="M3375" i="1"/>
  <c r="H3379" i="1"/>
  <c r="M3379" i="1"/>
  <c r="H3383" i="1"/>
  <c r="M3383" i="1"/>
  <c r="H3387" i="1"/>
  <c r="M3387" i="1"/>
  <c r="H3391" i="1"/>
  <c r="M3391" i="1"/>
  <c r="H3395" i="1"/>
  <c r="M3395" i="1"/>
  <c r="M3399" i="1"/>
  <c r="M3403" i="1"/>
  <c r="H3407" i="1"/>
  <c r="M3407" i="1"/>
  <c r="H3411" i="1"/>
  <c r="M3411" i="1"/>
  <c r="H3415" i="1"/>
  <c r="M3415" i="1"/>
  <c r="H3419" i="1"/>
  <c r="M3419" i="1"/>
  <c r="H3423" i="1"/>
  <c r="M3423" i="1"/>
  <c r="H3427" i="1"/>
  <c r="M3427" i="1"/>
  <c r="H3431" i="1"/>
  <c r="M3431" i="1"/>
  <c r="H3435" i="1"/>
  <c r="M3435" i="1"/>
  <c r="H3439" i="1"/>
  <c r="M3439" i="1"/>
  <c r="H3443" i="1"/>
  <c r="M3443" i="1"/>
  <c r="H3447" i="1"/>
  <c r="M3447" i="1"/>
  <c r="H3451" i="1"/>
  <c r="M3451" i="1"/>
  <c r="H3455" i="1"/>
  <c r="M3455" i="1"/>
  <c r="H3459" i="1"/>
  <c r="M3459" i="1"/>
  <c r="H3463" i="1"/>
  <c r="M3463" i="1"/>
  <c r="H3467" i="1"/>
  <c r="M3467" i="1"/>
  <c r="H3471" i="1"/>
  <c r="M3471" i="1"/>
  <c r="H3475" i="1"/>
  <c r="M3475" i="1"/>
  <c r="H3479" i="1"/>
  <c r="M3479" i="1"/>
  <c r="H3482" i="1"/>
  <c r="M3482" i="1"/>
  <c r="H3485" i="1"/>
  <c r="M3485" i="1"/>
  <c r="H3489" i="1"/>
  <c r="M3489" i="1"/>
  <c r="H3493" i="1"/>
  <c r="M3493" i="1"/>
  <c r="H3497" i="1"/>
  <c r="M3497" i="1"/>
  <c r="H3501" i="1"/>
  <c r="M3501" i="1"/>
  <c r="H3505" i="1"/>
  <c r="M3505" i="1"/>
  <c r="H3509" i="1"/>
  <c r="M3509" i="1"/>
  <c r="H3513" i="1"/>
  <c r="M3513" i="1"/>
  <c r="H3517" i="1"/>
  <c r="M3517" i="1"/>
  <c r="H3521" i="1"/>
  <c r="M3521" i="1"/>
  <c r="H9" i="1"/>
  <c r="M9" i="1"/>
  <c r="H25" i="1"/>
  <c r="M25" i="1"/>
  <c r="H29" i="1"/>
  <c r="M29" i="1"/>
  <c r="H45" i="1"/>
  <c r="M45" i="1"/>
  <c r="H61" i="1"/>
  <c r="M61" i="1"/>
  <c r="H77" i="1"/>
  <c r="M77" i="1"/>
  <c r="H105" i="1"/>
  <c r="M105" i="1"/>
  <c r="H121" i="1"/>
  <c r="M121" i="1"/>
  <c r="H137" i="1"/>
  <c r="M137" i="1"/>
  <c r="H149" i="1"/>
  <c r="M149" i="1"/>
  <c r="H161" i="1"/>
  <c r="M161" i="1"/>
  <c r="H177" i="1"/>
  <c r="M177" i="1"/>
  <c r="H185" i="1"/>
  <c r="M185" i="1"/>
  <c r="H197" i="1"/>
  <c r="M197" i="1"/>
  <c r="H213" i="1"/>
  <c r="M213" i="1"/>
  <c r="H225" i="1"/>
  <c r="M225" i="1"/>
  <c r="H241" i="1"/>
  <c r="M241" i="1"/>
  <c r="H257" i="1"/>
  <c r="M257" i="1"/>
  <c r="H265" i="1"/>
  <c r="M265" i="1"/>
  <c r="H281" i="1"/>
  <c r="M281" i="1"/>
  <c r="H313" i="1"/>
  <c r="M313" i="1"/>
  <c r="H325" i="1"/>
  <c r="M325" i="1"/>
  <c r="H333" i="1"/>
  <c r="M333" i="1"/>
  <c r="H349" i="1"/>
  <c r="M349" i="1"/>
  <c r="H357" i="1"/>
  <c r="M357" i="1"/>
  <c r="H369" i="1"/>
  <c r="M369" i="1"/>
  <c r="H381" i="1"/>
  <c r="M381" i="1"/>
  <c r="H397" i="1"/>
  <c r="M397" i="1"/>
  <c r="H413" i="1"/>
  <c r="M413" i="1"/>
  <c r="H421" i="1"/>
  <c r="M421" i="1"/>
  <c r="H437" i="1"/>
  <c r="M437" i="1"/>
  <c r="H445" i="1"/>
  <c r="M445" i="1"/>
  <c r="H457" i="1"/>
  <c r="M457" i="1"/>
  <c r="H481" i="1"/>
  <c r="M481" i="1"/>
  <c r="H497" i="1"/>
  <c r="M497" i="1"/>
  <c r="H513" i="1"/>
  <c r="M513" i="1"/>
  <c r="H529" i="1"/>
  <c r="M529" i="1"/>
  <c r="H541" i="1"/>
  <c r="M541" i="1"/>
  <c r="H553" i="1"/>
  <c r="M553" i="1"/>
  <c r="H565" i="1"/>
  <c r="M565" i="1"/>
  <c r="H581" i="1"/>
  <c r="M581" i="1"/>
  <c r="H621" i="1"/>
  <c r="M621" i="1"/>
  <c r="H6" i="1"/>
  <c r="M6" i="1"/>
  <c r="H18" i="1"/>
  <c r="M18" i="1"/>
  <c r="H30" i="1"/>
  <c r="M30" i="1"/>
  <c r="H34" i="1"/>
  <c r="M34" i="1"/>
  <c r="H46" i="1"/>
  <c r="M46" i="1"/>
  <c r="H54" i="1"/>
  <c r="M54" i="1"/>
  <c r="H66" i="1"/>
  <c r="M66" i="1"/>
  <c r="H74" i="1"/>
  <c r="M74" i="1"/>
  <c r="H86" i="1"/>
  <c r="M86" i="1"/>
  <c r="H98" i="1"/>
  <c r="M98" i="1"/>
  <c r="H110" i="1"/>
  <c r="M110" i="1"/>
  <c r="H122" i="1"/>
  <c r="M122" i="1"/>
  <c r="H134" i="1"/>
  <c r="M134" i="1"/>
  <c r="H142" i="1"/>
  <c r="M142" i="1"/>
  <c r="H154" i="1"/>
  <c r="M154" i="1"/>
  <c r="H166" i="1"/>
  <c r="M166" i="1"/>
  <c r="H170" i="1"/>
  <c r="M170" i="1"/>
  <c r="H182" i="1"/>
  <c r="M182" i="1"/>
  <c r="H194" i="1"/>
  <c r="M194" i="1"/>
  <c r="H206" i="1"/>
  <c r="M206" i="1"/>
  <c r="H214" i="1"/>
  <c r="M214" i="1"/>
  <c r="H226" i="1"/>
  <c r="M226" i="1"/>
  <c r="H238" i="1"/>
  <c r="M238" i="1"/>
  <c r="H246" i="1"/>
  <c r="M246" i="1"/>
  <c r="H258" i="1"/>
  <c r="M258" i="1"/>
  <c r="H266" i="1"/>
  <c r="M266" i="1"/>
  <c r="H278" i="1"/>
  <c r="M278" i="1"/>
  <c r="H294" i="1"/>
  <c r="M294" i="1"/>
  <c r="H322" i="1"/>
  <c r="M322" i="1"/>
  <c r="H334" i="1"/>
  <c r="M334" i="1"/>
  <c r="H346" i="1"/>
  <c r="M346" i="1"/>
  <c r="H354" i="1"/>
  <c r="M354" i="1"/>
  <c r="H362" i="1"/>
  <c r="M362" i="1"/>
  <c r="H374" i="1"/>
  <c r="M374" i="1"/>
  <c r="H382" i="1"/>
  <c r="M382" i="1"/>
  <c r="H394" i="1"/>
  <c r="M394" i="1"/>
  <c r="H402" i="1"/>
  <c r="M402" i="1"/>
  <c r="H426" i="1"/>
  <c r="M426" i="1"/>
  <c r="H434" i="1"/>
  <c r="M434" i="1"/>
  <c r="H446" i="1"/>
  <c r="M446" i="1"/>
  <c r="H450" i="1"/>
  <c r="M450" i="1"/>
  <c r="H454" i="1"/>
  <c r="M454" i="1"/>
  <c r="H458" i="1"/>
  <c r="M458" i="1"/>
  <c r="H466" i="1"/>
  <c r="M466" i="1"/>
  <c r="H478" i="1"/>
  <c r="M478" i="1"/>
  <c r="H490" i="1"/>
  <c r="M490" i="1"/>
  <c r="H498" i="1"/>
  <c r="M498" i="1"/>
  <c r="H506" i="1"/>
  <c r="M506" i="1"/>
  <c r="H514" i="1"/>
  <c r="M514" i="1"/>
  <c r="H522" i="1"/>
  <c r="M522" i="1"/>
  <c r="H550" i="1"/>
  <c r="M550" i="1"/>
  <c r="H558" i="1"/>
  <c r="M558" i="1"/>
  <c r="H570" i="1"/>
  <c r="M570" i="1"/>
  <c r="H582" i="1"/>
  <c r="M582" i="1"/>
  <c r="H630" i="1"/>
  <c r="M630" i="1"/>
  <c r="H11" i="1"/>
  <c r="M11" i="1"/>
  <c r="H15" i="1"/>
  <c r="M15" i="1"/>
  <c r="H23" i="1"/>
  <c r="M23" i="1"/>
  <c r="H31" i="1"/>
  <c r="M31" i="1"/>
  <c r="H39" i="1"/>
  <c r="M39" i="1"/>
  <c r="H47" i="1"/>
  <c r="M47" i="1"/>
  <c r="H55" i="1"/>
  <c r="M55" i="1"/>
  <c r="H63" i="1"/>
  <c r="M63" i="1"/>
  <c r="H71" i="1"/>
  <c r="M71" i="1"/>
  <c r="H75" i="1"/>
  <c r="M75" i="1"/>
  <c r="H83" i="1"/>
  <c r="M83" i="1"/>
  <c r="H91" i="1"/>
  <c r="M91" i="1"/>
  <c r="H95" i="1"/>
  <c r="M95" i="1"/>
  <c r="H103" i="1"/>
  <c r="M103" i="1"/>
  <c r="H111" i="1"/>
  <c r="M111" i="1"/>
  <c r="H119" i="1"/>
  <c r="M119" i="1"/>
  <c r="H131" i="1"/>
  <c r="M131" i="1"/>
  <c r="H139" i="1"/>
  <c r="M139" i="1"/>
  <c r="H147" i="1"/>
  <c r="M147" i="1"/>
  <c r="H151" i="1"/>
  <c r="M151" i="1"/>
  <c r="H159" i="1"/>
  <c r="M159" i="1"/>
  <c r="H167" i="1"/>
  <c r="M167" i="1"/>
  <c r="H171" i="1"/>
  <c r="M171" i="1"/>
  <c r="H179" i="1"/>
  <c r="M179" i="1"/>
  <c r="H183" i="1"/>
  <c r="M183" i="1"/>
  <c r="H191" i="1"/>
  <c r="M191" i="1"/>
  <c r="H199" i="1"/>
  <c r="M199" i="1"/>
  <c r="H207" i="1"/>
  <c r="M207" i="1"/>
  <c r="H211" i="1"/>
  <c r="M211" i="1"/>
  <c r="H219" i="1"/>
  <c r="M219" i="1"/>
  <c r="H227" i="1"/>
  <c r="M227" i="1"/>
  <c r="H235" i="1"/>
  <c r="M235" i="1"/>
  <c r="H239" i="1"/>
  <c r="M239" i="1"/>
  <c r="H247" i="1"/>
  <c r="M247" i="1"/>
  <c r="H255" i="1"/>
  <c r="M255" i="1"/>
  <c r="H263" i="1"/>
  <c r="M263" i="1"/>
  <c r="H271" i="1"/>
  <c r="M271" i="1"/>
  <c r="H279" i="1"/>
  <c r="M279" i="1"/>
  <c r="H283" i="1"/>
  <c r="M283" i="1"/>
  <c r="H291" i="1"/>
  <c r="M291" i="1"/>
  <c r="H295" i="1"/>
  <c r="M295" i="1"/>
  <c r="H303" i="1"/>
  <c r="M303" i="1"/>
  <c r="H311" i="1"/>
  <c r="M311" i="1"/>
  <c r="H319" i="1"/>
  <c r="M319" i="1"/>
  <c r="H327" i="1"/>
  <c r="M327" i="1"/>
  <c r="H335" i="1"/>
  <c r="M335" i="1"/>
  <c r="H343" i="1"/>
  <c r="M343" i="1"/>
  <c r="H351" i="1"/>
  <c r="M351" i="1"/>
  <c r="H355" i="1"/>
  <c r="M355" i="1"/>
  <c r="H363" i="1"/>
  <c r="M363" i="1"/>
  <c r="H371" i="1"/>
  <c r="M371" i="1"/>
  <c r="H375" i="1"/>
  <c r="M375" i="1"/>
  <c r="H383" i="1"/>
  <c r="M383" i="1"/>
  <c r="H391" i="1"/>
  <c r="M391" i="1"/>
  <c r="H399" i="1"/>
  <c r="M399" i="1"/>
  <c r="H407" i="1"/>
  <c r="M407" i="1"/>
  <c r="H411" i="1"/>
  <c r="M411" i="1"/>
  <c r="H423" i="1"/>
  <c r="M423" i="1"/>
  <c r="H427" i="1"/>
  <c r="M427" i="1"/>
  <c r="H435" i="1"/>
  <c r="M435" i="1"/>
  <c r="H439" i="1"/>
  <c r="M439" i="1"/>
  <c r="H447" i="1"/>
  <c r="M447" i="1"/>
  <c r="H463" i="1"/>
  <c r="M463" i="1"/>
  <c r="H471" i="1"/>
  <c r="M471" i="1"/>
  <c r="H479" i="1"/>
  <c r="M479" i="1"/>
  <c r="H487" i="1"/>
  <c r="M487" i="1"/>
  <c r="H495" i="1"/>
  <c r="M495" i="1"/>
  <c r="H503" i="1"/>
  <c r="M503" i="1"/>
  <c r="H507" i="1"/>
  <c r="M507" i="1"/>
  <c r="H515" i="1"/>
  <c r="M515" i="1"/>
  <c r="H523" i="1"/>
  <c r="M523" i="1"/>
  <c r="H527" i="1"/>
  <c r="M527" i="1"/>
  <c r="H531" i="1"/>
  <c r="M531" i="1"/>
  <c r="H539" i="1"/>
  <c r="M539" i="1"/>
  <c r="H547" i="1"/>
  <c r="M547" i="1"/>
  <c r="H555" i="1"/>
  <c r="M555" i="1"/>
  <c r="H563" i="1"/>
  <c r="M563" i="1"/>
  <c r="H575" i="1"/>
  <c r="M575" i="1"/>
  <c r="H583" i="1"/>
  <c r="M583" i="1"/>
  <c r="H591" i="1"/>
  <c r="M591" i="1"/>
  <c r="H599" i="1"/>
  <c r="M599" i="1"/>
  <c r="H607" i="1"/>
  <c r="M607" i="1"/>
  <c r="H623" i="1"/>
  <c r="M623" i="1"/>
  <c r="H631" i="1"/>
  <c r="M631" i="1"/>
  <c r="H635" i="1"/>
  <c r="M635" i="1"/>
  <c r="H643" i="1"/>
  <c r="M643" i="1"/>
  <c r="H651" i="1"/>
  <c r="M651" i="1"/>
  <c r="H655" i="1"/>
  <c r="M655" i="1"/>
  <c r="H663" i="1"/>
  <c r="M663" i="1"/>
  <c r="H667" i="1"/>
  <c r="M667" i="1"/>
  <c r="H675" i="1"/>
  <c r="M675" i="1"/>
  <c r="H683" i="1"/>
  <c r="M683" i="1"/>
  <c r="H687" i="1"/>
  <c r="M687" i="1"/>
  <c r="H695" i="1"/>
  <c r="M695" i="1"/>
  <c r="H703" i="1"/>
  <c r="M703" i="1"/>
  <c r="H723" i="1"/>
  <c r="M723" i="1"/>
  <c r="H731" i="1"/>
  <c r="M731" i="1"/>
  <c r="H739" i="1"/>
  <c r="M739" i="1"/>
  <c r="H747" i="1"/>
  <c r="M747" i="1"/>
  <c r="H755" i="1"/>
  <c r="M755" i="1"/>
  <c r="H763" i="1"/>
  <c r="M763" i="1"/>
  <c r="H767" i="1"/>
  <c r="M767" i="1"/>
  <c r="H775" i="1"/>
  <c r="M775" i="1"/>
  <c r="H802" i="1"/>
  <c r="M802" i="1"/>
  <c r="H810" i="1"/>
  <c r="M810" i="1"/>
  <c r="H818" i="1"/>
  <c r="M818" i="1"/>
  <c r="H826" i="1"/>
  <c r="M826" i="1"/>
  <c r="H842" i="1"/>
  <c r="M842" i="1"/>
  <c r="H846" i="1"/>
  <c r="M846" i="1"/>
  <c r="H854" i="1"/>
  <c r="M854" i="1"/>
  <c r="H862" i="1"/>
  <c r="M862" i="1"/>
  <c r="H870" i="1"/>
  <c r="M870" i="1"/>
  <c r="H878" i="1"/>
  <c r="M878" i="1"/>
  <c r="H882" i="1"/>
  <c r="M882" i="1"/>
  <c r="H890" i="1"/>
  <c r="M890" i="1"/>
  <c r="H898" i="1"/>
  <c r="M898" i="1"/>
  <c r="H914" i="1"/>
  <c r="M914" i="1"/>
  <c r="H922" i="1"/>
  <c r="M922" i="1"/>
  <c r="H930" i="1"/>
  <c r="M930" i="1"/>
  <c r="H938" i="1"/>
  <c r="M938" i="1"/>
  <c r="H946" i="1"/>
  <c r="M946" i="1"/>
  <c r="H950" i="1"/>
  <c r="M950" i="1"/>
  <c r="H958" i="1"/>
  <c r="M958" i="1"/>
  <c r="H966" i="1"/>
  <c r="M966" i="1"/>
  <c r="H1022" i="1"/>
  <c r="M1022" i="1"/>
  <c r="H8" i="1"/>
  <c r="M8" i="1"/>
  <c r="H12" i="1"/>
  <c r="M12" i="1"/>
  <c r="H16" i="1"/>
  <c r="M16" i="1"/>
  <c r="H20" i="1"/>
  <c r="M20" i="1"/>
  <c r="H24" i="1"/>
  <c r="M24" i="1"/>
  <c r="H28" i="1"/>
  <c r="M28" i="1"/>
  <c r="H32" i="1"/>
  <c r="M32" i="1"/>
  <c r="H36" i="1"/>
  <c r="M36" i="1"/>
  <c r="H40" i="1"/>
  <c r="M40" i="1"/>
  <c r="H44" i="1"/>
  <c r="M44" i="1"/>
  <c r="H48" i="1"/>
  <c r="M48" i="1"/>
  <c r="H52" i="1"/>
  <c r="M52" i="1"/>
  <c r="H56" i="1"/>
  <c r="M56" i="1"/>
  <c r="H60" i="1"/>
  <c r="M60" i="1"/>
  <c r="H64" i="1"/>
  <c r="M64" i="1"/>
  <c r="H68" i="1"/>
  <c r="M68" i="1"/>
  <c r="H72" i="1"/>
  <c r="M72" i="1"/>
  <c r="H76" i="1"/>
  <c r="M76" i="1"/>
  <c r="H80" i="1"/>
  <c r="M80" i="1"/>
  <c r="H84" i="1"/>
  <c r="M84" i="1"/>
  <c r="H88" i="1"/>
  <c r="M88" i="1"/>
  <c r="H92" i="1"/>
  <c r="M92" i="1"/>
  <c r="H96" i="1"/>
  <c r="M96" i="1"/>
  <c r="H100" i="1"/>
  <c r="M100" i="1"/>
  <c r="H104" i="1"/>
  <c r="M104" i="1"/>
  <c r="H108" i="1"/>
  <c r="M108" i="1"/>
  <c r="H112" i="1"/>
  <c r="M112" i="1"/>
  <c r="H120" i="1"/>
  <c r="M120" i="1"/>
  <c r="H124" i="1"/>
  <c r="M124" i="1"/>
  <c r="H128" i="1"/>
  <c r="M128" i="1"/>
  <c r="H132" i="1"/>
  <c r="M132" i="1"/>
  <c r="H136" i="1"/>
  <c r="M136" i="1"/>
  <c r="H140" i="1"/>
  <c r="M140" i="1"/>
  <c r="H144" i="1"/>
  <c r="M144" i="1"/>
  <c r="H148" i="1"/>
  <c r="M148" i="1"/>
  <c r="H152" i="1"/>
  <c r="M152" i="1"/>
  <c r="H156" i="1"/>
  <c r="M156" i="1"/>
  <c r="H160" i="1"/>
  <c r="M160" i="1"/>
  <c r="H164" i="1"/>
  <c r="M164" i="1"/>
  <c r="H168" i="1"/>
  <c r="M168" i="1"/>
  <c r="H172" i="1"/>
  <c r="M172" i="1"/>
  <c r="H176" i="1"/>
  <c r="M176" i="1"/>
  <c r="H180" i="1"/>
  <c r="M180" i="1"/>
  <c r="H184" i="1"/>
  <c r="M184" i="1"/>
  <c r="H188" i="1"/>
  <c r="M188" i="1"/>
  <c r="H192" i="1"/>
  <c r="M192" i="1"/>
  <c r="H196" i="1"/>
  <c r="M196" i="1"/>
  <c r="H200" i="1"/>
  <c r="M200" i="1"/>
  <c r="H204" i="1"/>
  <c r="M204" i="1"/>
  <c r="H208" i="1"/>
  <c r="M208" i="1"/>
  <c r="H212" i="1"/>
  <c r="M212" i="1"/>
  <c r="H216" i="1"/>
  <c r="M216" i="1"/>
  <c r="H220" i="1"/>
  <c r="M220" i="1"/>
  <c r="H224" i="1"/>
  <c r="M224" i="1"/>
  <c r="H228" i="1"/>
  <c r="M228" i="1"/>
  <c r="H232" i="1"/>
  <c r="M232" i="1"/>
  <c r="H236" i="1"/>
  <c r="M236" i="1"/>
  <c r="H240" i="1"/>
  <c r="M240" i="1"/>
  <c r="H244" i="1"/>
  <c r="M244" i="1"/>
  <c r="H248" i="1"/>
  <c r="M248" i="1"/>
  <c r="H252" i="1"/>
  <c r="M252" i="1"/>
  <c r="H256" i="1"/>
  <c r="M256" i="1"/>
  <c r="H260" i="1"/>
  <c r="M260" i="1"/>
  <c r="H264" i="1"/>
  <c r="M264" i="1"/>
  <c r="H268" i="1"/>
  <c r="M268" i="1"/>
  <c r="H272" i="1"/>
  <c r="M272" i="1"/>
  <c r="H276" i="1"/>
  <c r="M276" i="1"/>
  <c r="H280" i="1"/>
  <c r="M280" i="1"/>
  <c r="H284" i="1"/>
  <c r="M284" i="1"/>
  <c r="H288" i="1"/>
  <c r="M288" i="1"/>
  <c r="H292" i="1"/>
  <c r="M292" i="1"/>
  <c r="H296" i="1"/>
  <c r="M296" i="1"/>
  <c r="H300" i="1"/>
  <c r="M300" i="1"/>
  <c r="H304" i="1"/>
  <c r="M304" i="1"/>
  <c r="H308" i="1"/>
  <c r="M308" i="1"/>
  <c r="H312" i="1"/>
  <c r="M312" i="1"/>
  <c r="H316" i="1"/>
  <c r="M316" i="1"/>
  <c r="H320" i="1"/>
  <c r="M320" i="1"/>
  <c r="H324" i="1"/>
  <c r="M324" i="1"/>
  <c r="H328" i="1"/>
  <c r="M328" i="1"/>
  <c r="H332" i="1"/>
  <c r="M332" i="1"/>
  <c r="H336" i="1"/>
  <c r="M336" i="1"/>
  <c r="H340" i="1"/>
  <c r="M340" i="1"/>
  <c r="H344" i="1"/>
  <c r="M344" i="1"/>
  <c r="H348" i="1"/>
  <c r="M348" i="1"/>
  <c r="H352" i="1"/>
  <c r="M352" i="1"/>
  <c r="H356" i="1"/>
  <c r="M356" i="1"/>
  <c r="H360" i="1"/>
  <c r="M360" i="1"/>
  <c r="H364" i="1"/>
  <c r="M364" i="1"/>
  <c r="H368" i="1"/>
  <c r="M368" i="1"/>
  <c r="H372" i="1"/>
  <c r="M372" i="1"/>
  <c r="H376" i="1"/>
  <c r="M376" i="1"/>
  <c r="H380" i="1"/>
  <c r="M380" i="1"/>
  <c r="H384" i="1"/>
  <c r="M384" i="1"/>
  <c r="H388" i="1"/>
  <c r="M388" i="1"/>
  <c r="H396" i="1"/>
  <c r="M396" i="1"/>
  <c r="H400" i="1"/>
  <c r="M400" i="1"/>
  <c r="H404" i="1"/>
  <c r="M404" i="1"/>
  <c r="H408" i="1"/>
  <c r="M408" i="1"/>
  <c r="H412" i="1"/>
  <c r="M412" i="1"/>
  <c r="H416" i="1"/>
  <c r="M416" i="1"/>
  <c r="H420" i="1"/>
  <c r="M420" i="1"/>
  <c r="H424" i="1"/>
  <c r="M424" i="1"/>
  <c r="H428" i="1"/>
  <c r="M428" i="1"/>
  <c r="H432" i="1"/>
  <c r="M432" i="1"/>
  <c r="H436" i="1"/>
  <c r="M436" i="1"/>
  <c r="H440" i="1"/>
  <c r="M440" i="1"/>
  <c r="H444" i="1"/>
  <c r="M444" i="1"/>
  <c r="H448" i="1"/>
  <c r="M448" i="1"/>
  <c r="H456" i="1"/>
  <c r="M456" i="1"/>
  <c r="H460" i="1"/>
  <c r="M460" i="1"/>
  <c r="H464" i="1"/>
  <c r="M464" i="1"/>
  <c r="H468" i="1"/>
  <c r="M468" i="1"/>
  <c r="H472" i="1"/>
  <c r="M472" i="1"/>
  <c r="H476" i="1"/>
  <c r="M476" i="1"/>
  <c r="H480" i="1"/>
  <c r="M480" i="1"/>
  <c r="H484" i="1"/>
  <c r="M484" i="1"/>
  <c r="H488" i="1"/>
  <c r="M488" i="1"/>
  <c r="H492" i="1"/>
  <c r="M492" i="1"/>
  <c r="H496" i="1"/>
  <c r="M496" i="1"/>
  <c r="H504" i="1"/>
  <c r="M504" i="1"/>
  <c r="H508" i="1"/>
  <c r="M508" i="1"/>
  <c r="H512" i="1"/>
  <c r="M512" i="1"/>
  <c r="H516" i="1"/>
  <c r="M516" i="1"/>
  <c r="H520" i="1"/>
  <c r="M520" i="1"/>
  <c r="H524" i="1"/>
  <c r="M524" i="1"/>
  <c r="H528" i="1"/>
  <c r="M528" i="1"/>
  <c r="H536" i="1"/>
  <c r="M536" i="1"/>
  <c r="H544" i="1"/>
  <c r="M544" i="1"/>
  <c r="H548" i="1"/>
  <c r="M548" i="1"/>
  <c r="H552" i="1"/>
  <c r="M552" i="1"/>
  <c r="H556" i="1"/>
  <c r="M556" i="1"/>
  <c r="H560" i="1"/>
  <c r="M560" i="1"/>
  <c r="H564" i="1"/>
  <c r="M564" i="1"/>
  <c r="H568" i="1"/>
  <c r="M568" i="1"/>
  <c r="H576" i="1"/>
  <c r="M576" i="1"/>
  <c r="H580" i="1"/>
  <c r="M580" i="1"/>
  <c r="H584" i="1"/>
  <c r="M584" i="1"/>
  <c r="H588" i="1"/>
  <c r="M588" i="1"/>
  <c r="H592" i="1"/>
  <c r="M592" i="1"/>
  <c r="H596" i="1"/>
  <c r="M596" i="1"/>
  <c r="H600" i="1"/>
  <c r="M600" i="1"/>
  <c r="H604" i="1"/>
  <c r="M604" i="1"/>
  <c r="H608" i="1"/>
  <c r="M608" i="1"/>
  <c r="H612" i="1"/>
  <c r="M612" i="1"/>
  <c r="H616" i="1"/>
  <c r="M616" i="1"/>
  <c r="H620" i="1"/>
  <c r="M620" i="1"/>
  <c r="H624" i="1"/>
  <c r="M624" i="1"/>
  <c r="H628" i="1"/>
  <c r="M628" i="1"/>
  <c r="H632" i="1"/>
  <c r="M632" i="1"/>
  <c r="H636" i="1"/>
  <c r="M636" i="1"/>
  <c r="H640" i="1"/>
  <c r="M640" i="1"/>
  <c r="H644" i="1"/>
  <c r="M644" i="1"/>
  <c r="H648" i="1"/>
  <c r="M648" i="1"/>
  <c r="H652" i="1"/>
  <c r="M652" i="1"/>
  <c r="H656" i="1"/>
  <c r="M656" i="1"/>
  <c r="H660" i="1"/>
  <c r="M660" i="1"/>
  <c r="H664" i="1"/>
  <c r="M664" i="1"/>
  <c r="H668" i="1"/>
  <c r="M668" i="1"/>
  <c r="H672" i="1"/>
  <c r="M672" i="1"/>
  <c r="H676" i="1"/>
  <c r="M676" i="1"/>
  <c r="H680" i="1"/>
  <c r="M680" i="1"/>
  <c r="H684" i="1"/>
  <c r="M684" i="1"/>
  <c r="H688" i="1"/>
  <c r="M688" i="1"/>
  <c r="H696" i="1"/>
  <c r="M696" i="1"/>
  <c r="H700" i="1"/>
  <c r="M700" i="1"/>
  <c r="H704" i="1"/>
  <c r="M704" i="1"/>
  <c r="H708" i="1"/>
  <c r="M708" i="1"/>
  <c r="H712" i="1"/>
  <c r="M712" i="1"/>
  <c r="H716" i="1"/>
  <c r="M716" i="1"/>
  <c r="H720" i="1"/>
  <c r="M720" i="1"/>
  <c r="H724" i="1"/>
  <c r="M724" i="1"/>
  <c r="H728" i="1"/>
  <c r="M728" i="1"/>
  <c r="H732" i="1"/>
  <c r="M732" i="1"/>
  <c r="H736" i="1"/>
  <c r="M736" i="1"/>
  <c r="H740" i="1"/>
  <c r="M740" i="1"/>
  <c r="H744" i="1"/>
  <c r="M744" i="1"/>
  <c r="H748" i="1"/>
  <c r="M748" i="1"/>
  <c r="H752" i="1"/>
  <c r="M752" i="1"/>
  <c r="H756" i="1"/>
  <c r="M756" i="1"/>
  <c r="H760" i="1"/>
  <c r="M760" i="1"/>
  <c r="H764" i="1"/>
  <c r="M764" i="1"/>
  <c r="H768" i="1"/>
  <c r="M768" i="1"/>
  <c r="H772" i="1"/>
  <c r="M772" i="1"/>
  <c r="H776" i="1"/>
  <c r="M776" i="1"/>
  <c r="H780" i="1"/>
  <c r="M780" i="1"/>
  <c r="H784" i="1"/>
  <c r="M784" i="1"/>
  <c r="H788" i="1"/>
  <c r="M788" i="1"/>
  <c r="H792" i="1"/>
  <c r="M792" i="1"/>
  <c r="H795" i="1"/>
  <c r="M795" i="1"/>
  <c r="H799" i="1"/>
  <c r="M799" i="1"/>
  <c r="H803" i="1"/>
  <c r="M803" i="1"/>
  <c r="H807" i="1"/>
  <c r="M807" i="1"/>
  <c r="H811" i="1"/>
  <c r="M811" i="1"/>
  <c r="H815" i="1"/>
  <c r="M815" i="1"/>
  <c r="H819" i="1"/>
  <c r="M819" i="1"/>
  <c r="H823" i="1"/>
  <c r="M823" i="1"/>
  <c r="H827" i="1"/>
  <c r="M827" i="1"/>
  <c r="H835" i="1"/>
  <c r="M835" i="1"/>
  <c r="H839" i="1"/>
  <c r="M839" i="1"/>
  <c r="H843" i="1"/>
  <c r="M843" i="1"/>
  <c r="H847" i="1"/>
  <c r="M847" i="1"/>
  <c r="H851" i="1"/>
  <c r="M851" i="1"/>
  <c r="H855" i="1"/>
  <c r="M855" i="1"/>
  <c r="H859" i="1"/>
  <c r="M859" i="1"/>
  <c r="H863" i="1"/>
  <c r="M863" i="1"/>
  <c r="H867" i="1"/>
  <c r="M867" i="1"/>
  <c r="H871" i="1"/>
  <c r="M871" i="1"/>
  <c r="H875" i="1"/>
  <c r="M875" i="1"/>
  <c r="H883" i="1"/>
  <c r="M883" i="1"/>
  <c r="H887" i="1"/>
  <c r="M887" i="1"/>
  <c r="H891" i="1"/>
  <c r="M891" i="1"/>
  <c r="H895" i="1"/>
  <c r="M895" i="1"/>
  <c r="H903" i="1"/>
  <c r="M903" i="1"/>
  <c r="H907" i="1"/>
  <c r="M907" i="1"/>
  <c r="H915" i="1"/>
  <c r="M915" i="1"/>
  <c r="H919" i="1"/>
  <c r="M919" i="1"/>
  <c r="H923" i="1"/>
  <c r="M923" i="1"/>
  <c r="H927" i="1"/>
  <c r="M927" i="1"/>
  <c r="H931" i="1"/>
  <c r="M931" i="1"/>
  <c r="H935" i="1"/>
  <c r="M935" i="1"/>
  <c r="H939" i="1"/>
  <c r="M939" i="1"/>
  <c r="H947" i="1"/>
  <c r="M947" i="1"/>
  <c r="H951" i="1"/>
  <c r="M951" i="1"/>
  <c r="H955" i="1"/>
  <c r="M955" i="1"/>
  <c r="H959" i="1"/>
  <c r="M959" i="1"/>
  <c r="H963" i="1"/>
  <c r="M963" i="1"/>
  <c r="H967" i="1"/>
  <c r="M967" i="1"/>
  <c r="H971" i="1"/>
  <c r="M971" i="1"/>
  <c r="H979" i="1"/>
  <c r="M979" i="1"/>
  <c r="H983" i="1"/>
  <c r="M983" i="1"/>
  <c r="H987" i="1"/>
  <c r="M987" i="1"/>
  <c r="H991" i="1"/>
  <c r="M991" i="1"/>
  <c r="H995" i="1"/>
  <c r="M995" i="1"/>
  <c r="H999" i="1"/>
  <c r="M999" i="1"/>
  <c r="H1003" i="1"/>
  <c r="M1003" i="1"/>
  <c r="H1007" i="1"/>
  <c r="M1007" i="1"/>
  <c r="H1011" i="1"/>
  <c r="M1011" i="1"/>
  <c r="H1015" i="1"/>
  <c r="M1015" i="1"/>
  <c r="H1019" i="1"/>
  <c r="M1019" i="1"/>
  <c r="H1023" i="1"/>
  <c r="M1023" i="1"/>
  <c r="H1027" i="1"/>
  <c r="M1027" i="1"/>
  <c r="H1031" i="1"/>
  <c r="M1031" i="1"/>
  <c r="H1035" i="1"/>
  <c r="M1035" i="1"/>
  <c r="H1039" i="1"/>
  <c r="M1039" i="1"/>
  <c r="H1043" i="1"/>
  <c r="M1043" i="1"/>
  <c r="H1047" i="1"/>
  <c r="M1047" i="1"/>
  <c r="H1055" i="1"/>
  <c r="M1055" i="1"/>
  <c r="H1062" i="1"/>
  <c r="M1062" i="1"/>
  <c r="H1070" i="1"/>
  <c r="M1070" i="1"/>
  <c r="H1074" i="1"/>
  <c r="M1074" i="1"/>
  <c r="H1078" i="1"/>
  <c r="M1078" i="1"/>
  <c r="H1082" i="1"/>
  <c r="M1082" i="1"/>
  <c r="H1086" i="1"/>
  <c r="M1086" i="1"/>
  <c r="H1090" i="1"/>
  <c r="M1090" i="1"/>
  <c r="H1094" i="1"/>
  <c r="M1094" i="1"/>
  <c r="H1102" i="1"/>
  <c r="M1102" i="1"/>
  <c r="H1106" i="1"/>
  <c r="M1106" i="1"/>
  <c r="H1110" i="1"/>
  <c r="M1110" i="1"/>
  <c r="H1114" i="1"/>
  <c r="M1114" i="1"/>
  <c r="H1118" i="1"/>
  <c r="M1118" i="1"/>
  <c r="H1122" i="1"/>
  <c r="M1122" i="1"/>
  <c r="H1126" i="1"/>
  <c r="M1126" i="1"/>
  <c r="H1130" i="1"/>
  <c r="M1130" i="1"/>
  <c r="H1134" i="1"/>
  <c r="M1134" i="1"/>
  <c r="H1138" i="1"/>
  <c r="M1138" i="1"/>
  <c r="H1142" i="1"/>
  <c r="M1142" i="1"/>
  <c r="H1146" i="1"/>
  <c r="M1146" i="1"/>
  <c r="H1150" i="1"/>
  <c r="M1150" i="1"/>
  <c r="H1154" i="1"/>
  <c r="M1154" i="1"/>
  <c r="H1158" i="1"/>
  <c r="M1158" i="1"/>
  <c r="H1162" i="1"/>
  <c r="M1162" i="1"/>
  <c r="H1166" i="1"/>
  <c r="M1166" i="1"/>
  <c r="H1169" i="1"/>
  <c r="M1169" i="1"/>
  <c r="H1173" i="1"/>
  <c r="M1173" i="1"/>
  <c r="H1177" i="1"/>
  <c r="M1177" i="1"/>
  <c r="H1181" i="1"/>
  <c r="M1181" i="1"/>
  <c r="H1185" i="1"/>
  <c r="M1185" i="1"/>
  <c r="H1189" i="1"/>
  <c r="M1189" i="1"/>
  <c r="H1193" i="1"/>
  <c r="M1193" i="1"/>
  <c r="H1197" i="1"/>
  <c r="M1197" i="1"/>
  <c r="H1201" i="1"/>
  <c r="M1201" i="1"/>
  <c r="H1205" i="1"/>
  <c r="M1205" i="1"/>
  <c r="H1209" i="1"/>
  <c r="M1209" i="1"/>
  <c r="H1213" i="1"/>
  <c r="M1213" i="1"/>
  <c r="H1217" i="1"/>
  <c r="M1217" i="1"/>
  <c r="H1221" i="1"/>
  <c r="M1221" i="1"/>
  <c r="H1225" i="1"/>
  <c r="M1225" i="1"/>
  <c r="H1229" i="1"/>
  <c r="M1229" i="1"/>
  <c r="H1233" i="1"/>
  <c r="M1233" i="1"/>
  <c r="H1237" i="1"/>
  <c r="M1237" i="1"/>
  <c r="H1241" i="1"/>
  <c r="M1241" i="1"/>
  <c r="H1245" i="1"/>
  <c r="M1245" i="1"/>
  <c r="H1253" i="1"/>
  <c r="M1253" i="1"/>
  <c r="H1257" i="1"/>
  <c r="M1257" i="1"/>
  <c r="H1261" i="1"/>
  <c r="M1261" i="1"/>
  <c r="H1265" i="1"/>
  <c r="M1265" i="1"/>
  <c r="H1269" i="1"/>
  <c r="M1269" i="1"/>
  <c r="H1273" i="1"/>
  <c r="M1273" i="1"/>
  <c r="H1277" i="1"/>
  <c r="M1277" i="1"/>
  <c r="H1281" i="1"/>
  <c r="M1281" i="1"/>
  <c r="H1285" i="1"/>
  <c r="M1285" i="1"/>
  <c r="H1289" i="1"/>
  <c r="M1289" i="1"/>
  <c r="H1293" i="1"/>
  <c r="M1293" i="1"/>
  <c r="H1301" i="1"/>
  <c r="M1301" i="1"/>
  <c r="H1305" i="1"/>
  <c r="M1305" i="1"/>
  <c r="H1309" i="1"/>
  <c r="M1309" i="1"/>
  <c r="H1313" i="1"/>
  <c r="M1313" i="1"/>
  <c r="H1317" i="1"/>
  <c r="M1317" i="1"/>
  <c r="H1321" i="1"/>
  <c r="M1321" i="1"/>
  <c r="H1325" i="1"/>
  <c r="M1325" i="1"/>
  <c r="H1329" i="1"/>
  <c r="M1329" i="1"/>
  <c r="H1332" i="1"/>
  <c r="M1332" i="1"/>
  <c r="H1336" i="1"/>
  <c r="M1336" i="1"/>
  <c r="H1340" i="1"/>
  <c r="M1340" i="1"/>
  <c r="H1344" i="1"/>
  <c r="M1344" i="1"/>
  <c r="H1348" i="1"/>
  <c r="M1348" i="1"/>
  <c r="H1352" i="1"/>
  <c r="M1352" i="1"/>
  <c r="H1356" i="1"/>
  <c r="M1356" i="1"/>
  <c r="H1360" i="1"/>
  <c r="M1360" i="1"/>
  <c r="H1364" i="1"/>
  <c r="M1364" i="1"/>
  <c r="H1368" i="1"/>
  <c r="M1368" i="1"/>
  <c r="H1372" i="1"/>
  <c r="M1372" i="1"/>
  <c r="H1376" i="1"/>
  <c r="M1376" i="1"/>
  <c r="H1380" i="1"/>
  <c r="M1380" i="1"/>
  <c r="H1384" i="1"/>
  <c r="M1384" i="1"/>
  <c r="H1388" i="1"/>
  <c r="M1388" i="1"/>
  <c r="H1392" i="1"/>
  <c r="M1392" i="1"/>
  <c r="H1396" i="1"/>
  <c r="M1396" i="1"/>
  <c r="H1400" i="1"/>
  <c r="M1400" i="1"/>
  <c r="H1404" i="1"/>
  <c r="M1404" i="1"/>
  <c r="H1408" i="1"/>
  <c r="M1408" i="1"/>
  <c r="H1412" i="1"/>
  <c r="M1412" i="1"/>
  <c r="H1416" i="1"/>
  <c r="M1416" i="1"/>
  <c r="H1424" i="1"/>
  <c r="M1424" i="1"/>
  <c r="H1428" i="1"/>
  <c r="M1428" i="1"/>
  <c r="H1431" i="1"/>
  <c r="M1431" i="1"/>
  <c r="H1435" i="1"/>
  <c r="M1435" i="1"/>
  <c r="H1439" i="1"/>
  <c r="M1439" i="1"/>
  <c r="H1442" i="1"/>
  <c r="M1442" i="1"/>
  <c r="H1446" i="1"/>
  <c r="M1446" i="1"/>
  <c r="H1450" i="1"/>
  <c r="M1450" i="1"/>
  <c r="H1458" i="1"/>
  <c r="M1458" i="1"/>
  <c r="H1462" i="1"/>
  <c r="M1462" i="1"/>
  <c r="H1466" i="1"/>
  <c r="M1466" i="1"/>
  <c r="H1470" i="1"/>
  <c r="M1470" i="1"/>
  <c r="H1478" i="1"/>
  <c r="M1478" i="1"/>
  <c r="H1482" i="1"/>
  <c r="M1482" i="1"/>
  <c r="H1486" i="1"/>
  <c r="M1486" i="1"/>
  <c r="H1490" i="1"/>
  <c r="M1490" i="1"/>
  <c r="H1494" i="1"/>
  <c r="M1494" i="1"/>
  <c r="H1498" i="1"/>
  <c r="M1498" i="1"/>
  <c r="H1506" i="1"/>
  <c r="M1506" i="1"/>
  <c r="H1510" i="1"/>
  <c r="M1510" i="1"/>
  <c r="H1514" i="1"/>
  <c r="M1514" i="1"/>
  <c r="H1518" i="1"/>
  <c r="M1518" i="1"/>
  <c r="H1522" i="1"/>
  <c r="M1522" i="1"/>
  <c r="H1526" i="1"/>
  <c r="M1526" i="1"/>
  <c r="H1530" i="1"/>
  <c r="M1530" i="1"/>
  <c r="H1534" i="1"/>
  <c r="M1534" i="1"/>
  <c r="H1538" i="1"/>
  <c r="M1538" i="1"/>
  <c r="H1542" i="1"/>
  <c r="M1542" i="1"/>
  <c r="H1546" i="1"/>
  <c r="M1546" i="1"/>
  <c r="H1550" i="1"/>
  <c r="M1550" i="1"/>
  <c r="H1554" i="1"/>
  <c r="M1554" i="1"/>
  <c r="H1558" i="1"/>
  <c r="M1558" i="1"/>
  <c r="H1562" i="1"/>
  <c r="M1562" i="1"/>
  <c r="H1566" i="1"/>
  <c r="M1566" i="1"/>
  <c r="H1570" i="1"/>
  <c r="M1570" i="1"/>
  <c r="H1574" i="1"/>
  <c r="M1574" i="1"/>
  <c r="H1578" i="1"/>
  <c r="M1578" i="1"/>
  <c r="H1582" i="1"/>
  <c r="M1582" i="1"/>
  <c r="H1586" i="1"/>
  <c r="M1586" i="1"/>
  <c r="H1590" i="1"/>
  <c r="M1590" i="1"/>
  <c r="H1594" i="1"/>
  <c r="M1594" i="1"/>
  <c r="H1598" i="1"/>
  <c r="M1598" i="1"/>
  <c r="H1602" i="1"/>
  <c r="M1602" i="1"/>
  <c r="H1606" i="1"/>
  <c r="M1606" i="1"/>
  <c r="H1609" i="1"/>
  <c r="M1609" i="1"/>
  <c r="H1617" i="1"/>
  <c r="M1617" i="1"/>
  <c r="H1621" i="1"/>
  <c r="M1621" i="1"/>
  <c r="H1625" i="1"/>
  <c r="M1625" i="1"/>
  <c r="H1629" i="1"/>
  <c r="M1629" i="1"/>
  <c r="H1633" i="1"/>
  <c r="M1633" i="1"/>
  <c r="H1637" i="1"/>
  <c r="M1637" i="1"/>
  <c r="H1641" i="1"/>
  <c r="M1641" i="1"/>
  <c r="H1649" i="1"/>
  <c r="M1649" i="1"/>
  <c r="H1653" i="1"/>
  <c r="M1653" i="1"/>
  <c r="H1657" i="1"/>
  <c r="M1657" i="1"/>
  <c r="H1661" i="1"/>
  <c r="M1661" i="1"/>
  <c r="H1665" i="1"/>
  <c r="M1665" i="1"/>
  <c r="H1669" i="1"/>
  <c r="M1669" i="1"/>
  <c r="H1673" i="1"/>
  <c r="M1673" i="1"/>
  <c r="H1677" i="1"/>
  <c r="M1677" i="1"/>
  <c r="H1681" i="1"/>
  <c r="M1681" i="1"/>
  <c r="H1685" i="1"/>
  <c r="M1685" i="1"/>
  <c r="H1688" i="1"/>
  <c r="M1688" i="1"/>
  <c r="H1692" i="1"/>
  <c r="M1692" i="1"/>
  <c r="H1696" i="1"/>
  <c r="M1696" i="1"/>
  <c r="H1700" i="1"/>
  <c r="M1700" i="1"/>
  <c r="H1704" i="1"/>
  <c r="M1704" i="1"/>
  <c r="H1708" i="1"/>
  <c r="M1708" i="1"/>
  <c r="H1712" i="1"/>
  <c r="M1712" i="1"/>
  <c r="H1719" i="1"/>
  <c r="M1719" i="1"/>
  <c r="H1723" i="1"/>
  <c r="M1723" i="1"/>
  <c r="H1727" i="1"/>
  <c r="M1727" i="1"/>
  <c r="H1731" i="1"/>
  <c r="M1731" i="1"/>
  <c r="H1735" i="1"/>
  <c r="M1735" i="1"/>
  <c r="H1739" i="1"/>
  <c r="M1739" i="1"/>
  <c r="H1743" i="1"/>
  <c r="M1743" i="1"/>
  <c r="H1747" i="1"/>
  <c r="M1747" i="1"/>
  <c r="H1751" i="1"/>
  <c r="M1751" i="1"/>
  <c r="H1755" i="1"/>
  <c r="M1755" i="1"/>
  <c r="H1759" i="1"/>
  <c r="M1759" i="1"/>
  <c r="H1763" i="1"/>
  <c r="M1763" i="1"/>
  <c r="H1767" i="1"/>
  <c r="M1767" i="1"/>
  <c r="H1771" i="1"/>
  <c r="M1771" i="1"/>
  <c r="H1775" i="1"/>
  <c r="M1775" i="1"/>
  <c r="H1779" i="1"/>
  <c r="M1779" i="1"/>
  <c r="H1783" i="1"/>
  <c r="M1783" i="1"/>
  <c r="H1787" i="1"/>
  <c r="M1787" i="1"/>
  <c r="H1791" i="1"/>
  <c r="M1791" i="1"/>
  <c r="H1799" i="1"/>
  <c r="M1799" i="1"/>
  <c r="H1803" i="1"/>
  <c r="M1803" i="1"/>
  <c r="H1807" i="1"/>
  <c r="M1807" i="1"/>
  <c r="H1811" i="1"/>
  <c r="M1811" i="1"/>
  <c r="H1815" i="1"/>
  <c r="M1815" i="1"/>
  <c r="H1819" i="1"/>
  <c r="M1819" i="1"/>
  <c r="H1823" i="1"/>
  <c r="M1823" i="1"/>
  <c r="H1827" i="1"/>
  <c r="M1827" i="1"/>
  <c r="H1831" i="1"/>
  <c r="M1831" i="1"/>
  <c r="H1835" i="1"/>
  <c r="M1835" i="1"/>
  <c r="H1839" i="1"/>
  <c r="M1839" i="1"/>
  <c r="H1843" i="1"/>
  <c r="M1843" i="1"/>
  <c r="H1847" i="1"/>
  <c r="M1847" i="1"/>
  <c r="H1851" i="1"/>
  <c r="M1851" i="1"/>
  <c r="H1855" i="1"/>
  <c r="M1855" i="1"/>
  <c r="H1859" i="1"/>
  <c r="M1859" i="1"/>
  <c r="H1863" i="1"/>
  <c r="M1863" i="1"/>
  <c r="H1867" i="1"/>
  <c r="M1867" i="1"/>
  <c r="H1875" i="1"/>
  <c r="M1875" i="1"/>
  <c r="H1882" i="1"/>
  <c r="M1882" i="1"/>
  <c r="H1890" i="1"/>
  <c r="M1890" i="1"/>
  <c r="H1894" i="1"/>
  <c r="M1894" i="1"/>
  <c r="H1898" i="1"/>
  <c r="M1898" i="1"/>
  <c r="H1902" i="1"/>
  <c r="M1902" i="1"/>
  <c r="H1906" i="1"/>
  <c r="M1906" i="1"/>
  <c r="H1910" i="1"/>
  <c r="M1910" i="1"/>
  <c r="H1914" i="1"/>
  <c r="M1914" i="1"/>
  <c r="H1918" i="1"/>
  <c r="M1918" i="1"/>
  <c r="H1922" i="1"/>
  <c r="M1922" i="1"/>
  <c r="H1926" i="1"/>
  <c r="M1926" i="1"/>
  <c r="H1930" i="1"/>
  <c r="M1930" i="1"/>
  <c r="H1934" i="1"/>
  <c r="M1934" i="1"/>
  <c r="H1938" i="1"/>
  <c r="M1938" i="1"/>
  <c r="H1942" i="1"/>
  <c r="M1942" i="1"/>
  <c r="H1946" i="1"/>
  <c r="M1946" i="1"/>
  <c r="H1950" i="1"/>
  <c r="M1950" i="1"/>
  <c r="H1954" i="1"/>
  <c r="M1954" i="1"/>
  <c r="H1957" i="1"/>
  <c r="M1957" i="1"/>
  <c r="H1961" i="1"/>
  <c r="M1961" i="1"/>
  <c r="H1969" i="1"/>
  <c r="M1969" i="1"/>
  <c r="H1973" i="1"/>
  <c r="M1973" i="1"/>
  <c r="H1977" i="1"/>
  <c r="M1977" i="1"/>
  <c r="H1981" i="1"/>
  <c r="M1981" i="1"/>
  <c r="H1985" i="1"/>
  <c r="M1985" i="1"/>
  <c r="H1988" i="1"/>
  <c r="M1988" i="1"/>
  <c r="H1992" i="1"/>
  <c r="M1992" i="1"/>
  <c r="H1996" i="1"/>
  <c r="M1996" i="1"/>
  <c r="H2000" i="1"/>
  <c r="M2000" i="1"/>
  <c r="H2004" i="1"/>
  <c r="M2004" i="1"/>
  <c r="H2008" i="1"/>
  <c r="M2008" i="1"/>
  <c r="H2011" i="1"/>
  <c r="M2011" i="1"/>
  <c r="H2015" i="1"/>
  <c r="M2015" i="1"/>
  <c r="H2019" i="1"/>
  <c r="M2019" i="1"/>
  <c r="H2023" i="1"/>
  <c r="M2023" i="1"/>
  <c r="H2027" i="1"/>
  <c r="M2027" i="1"/>
  <c r="H2030" i="1"/>
  <c r="M2030" i="1"/>
  <c r="H2034" i="1"/>
  <c r="M2034" i="1"/>
  <c r="H2038" i="1"/>
  <c r="M2038" i="1"/>
  <c r="H2042" i="1"/>
  <c r="M2042" i="1"/>
  <c r="H2046" i="1"/>
  <c r="M2046" i="1"/>
  <c r="H2050" i="1"/>
  <c r="M2050" i="1"/>
  <c r="H2054" i="1"/>
  <c r="M2054" i="1"/>
  <c r="H2058" i="1"/>
  <c r="M2058" i="1"/>
  <c r="H2062" i="1"/>
  <c r="M2062" i="1"/>
  <c r="H2066" i="1"/>
  <c r="M2066" i="1"/>
  <c r="H2070" i="1"/>
  <c r="M2070" i="1"/>
  <c r="H2074" i="1"/>
  <c r="M2074" i="1"/>
  <c r="H2081" i="1"/>
  <c r="M2081" i="1"/>
  <c r="H2085" i="1"/>
  <c r="M2085" i="1"/>
  <c r="H2089" i="1"/>
  <c r="M2089" i="1"/>
  <c r="H2093" i="1"/>
  <c r="M2093" i="1"/>
  <c r="H2097" i="1"/>
  <c r="M2097" i="1"/>
  <c r="H2101" i="1"/>
  <c r="M2101" i="1"/>
  <c r="H2105" i="1"/>
  <c r="M2105" i="1"/>
  <c r="H2109" i="1"/>
  <c r="M2109" i="1"/>
  <c r="H2117" i="1"/>
  <c r="M2117" i="1"/>
  <c r="H2121" i="1"/>
  <c r="M2121" i="1"/>
  <c r="H2125" i="1"/>
  <c r="M2125" i="1"/>
  <c r="H2129" i="1"/>
  <c r="M2129" i="1"/>
  <c r="H2133" i="1"/>
  <c r="M2133" i="1"/>
  <c r="H2137" i="1"/>
  <c r="M2137" i="1"/>
  <c r="H2141" i="1"/>
  <c r="M2141" i="1"/>
  <c r="H2145" i="1"/>
  <c r="M2145" i="1"/>
  <c r="H2148" i="1"/>
  <c r="M2148" i="1"/>
  <c r="H2152" i="1"/>
  <c r="M2152" i="1"/>
  <c r="H2156" i="1"/>
  <c r="M2156" i="1"/>
  <c r="H2160" i="1"/>
  <c r="M2160" i="1"/>
  <c r="H2164" i="1"/>
  <c r="M2164" i="1"/>
  <c r="H2168" i="1"/>
  <c r="M2168" i="1"/>
  <c r="H2172" i="1"/>
  <c r="M2172" i="1"/>
  <c r="H2176" i="1"/>
  <c r="M2176" i="1"/>
  <c r="H2180" i="1"/>
  <c r="M2180" i="1"/>
  <c r="H2184" i="1"/>
  <c r="M2184" i="1"/>
  <c r="H2188" i="1"/>
  <c r="M2188" i="1"/>
  <c r="H2192" i="1"/>
  <c r="M2192" i="1"/>
  <c r="H2196" i="1"/>
  <c r="M2196" i="1"/>
  <c r="H2200" i="1"/>
  <c r="M2200" i="1"/>
  <c r="H2204" i="1"/>
  <c r="M2204" i="1"/>
  <c r="H2208" i="1"/>
  <c r="M2208" i="1"/>
  <c r="H2212" i="1"/>
  <c r="M2212" i="1"/>
  <c r="H2216" i="1"/>
  <c r="M2216" i="1"/>
  <c r="H2220" i="1"/>
  <c r="M2220" i="1"/>
  <c r="H2224" i="1"/>
  <c r="M2224" i="1"/>
  <c r="H2227" i="1"/>
  <c r="M2227" i="1"/>
  <c r="H2231" i="1"/>
  <c r="M2231" i="1"/>
  <c r="H2235" i="1"/>
  <c r="M2235" i="1"/>
  <c r="H2239" i="1"/>
  <c r="M2239" i="1"/>
  <c r="H2243" i="1"/>
  <c r="M2243" i="1"/>
  <c r="H2247" i="1"/>
  <c r="M2247" i="1"/>
  <c r="H2251" i="1"/>
  <c r="M2251" i="1"/>
  <c r="H2258" i="1"/>
  <c r="M2258" i="1"/>
  <c r="H2262" i="1"/>
  <c r="M2262" i="1"/>
  <c r="H2270" i="1"/>
  <c r="M2270" i="1"/>
  <c r="H2274" i="1"/>
  <c r="M2274" i="1"/>
  <c r="H2278" i="1"/>
  <c r="M2278" i="1"/>
  <c r="H2281" i="1"/>
  <c r="M2281" i="1"/>
  <c r="H2285" i="1"/>
  <c r="M2285" i="1"/>
  <c r="H2293" i="1"/>
  <c r="M2293" i="1"/>
  <c r="H2297" i="1"/>
  <c r="M2297" i="1"/>
  <c r="H2300" i="1"/>
  <c r="M2300" i="1"/>
  <c r="H2304" i="1"/>
  <c r="M2304" i="1"/>
  <c r="H2308" i="1"/>
  <c r="M2308" i="1"/>
  <c r="H2316" i="1"/>
  <c r="M2316" i="1"/>
  <c r="H2320" i="1"/>
  <c r="M2320" i="1"/>
  <c r="H2324" i="1"/>
  <c r="M2324" i="1"/>
  <c r="H2328" i="1"/>
  <c r="M2328" i="1"/>
  <c r="H2340" i="1"/>
  <c r="M2340" i="1"/>
  <c r="H2344" i="1"/>
  <c r="M2344" i="1"/>
  <c r="H2347" i="1"/>
  <c r="M2347" i="1"/>
  <c r="H2351" i="1"/>
  <c r="M2351" i="1"/>
  <c r="H2355" i="1"/>
  <c r="M2355" i="1"/>
  <c r="H2359" i="1"/>
  <c r="M2359" i="1"/>
  <c r="H2363" i="1"/>
  <c r="M2363" i="1"/>
  <c r="H2367" i="1"/>
  <c r="M2367" i="1"/>
  <c r="H2371" i="1"/>
  <c r="M2371" i="1"/>
  <c r="H2375" i="1"/>
  <c r="M2375" i="1"/>
  <c r="H2379" i="1"/>
  <c r="M2379" i="1"/>
  <c r="H2383" i="1"/>
  <c r="M2383" i="1"/>
  <c r="H2387" i="1"/>
  <c r="M2387" i="1"/>
  <c r="H2391" i="1"/>
  <c r="M2391" i="1"/>
  <c r="H2395" i="1"/>
  <c r="M2395" i="1"/>
  <c r="H2399" i="1"/>
  <c r="M2399" i="1"/>
  <c r="H2403" i="1"/>
  <c r="M2403" i="1"/>
  <c r="H2407" i="1"/>
  <c r="M2407" i="1"/>
  <c r="H2411" i="1"/>
  <c r="M2411" i="1"/>
  <c r="H2414" i="1"/>
  <c r="M2414" i="1"/>
  <c r="H2417" i="1"/>
  <c r="M2417" i="1"/>
  <c r="H2425" i="1"/>
  <c r="M2425" i="1"/>
  <c r="H2429" i="1"/>
  <c r="M2429" i="1"/>
  <c r="H2433" i="1"/>
  <c r="M2433" i="1"/>
  <c r="H2437" i="1"/>
  <c r="M2437" i="1"/>
  <c r="H2441" i="1"/>
  <c r="M2441" i="1"/>
  <c r="H2445" i="1"/>
  <c r="M2445" i="1"/>
  <c r="H2449" i="1"/>
  <c r="M2449" i="1"/>
  <c r="H2457" i="1"/>
  <c r="M2457" i="1"/>
  <c r="H2461" i="1"/>
  <c r="M2461" i="1"/>
  <c r="H2465" i="1"/>
  <c r="M2465" i="1"/>
  <c r="H2469" i="1"/>
  <c r="M2469" i="1"/>
  <c r="H2473" i="1"/>
  <c r="M2473" i="1"/>
  <c r="H2477" i="1"/>
  <c r="M2477" i="1"/>
  <c r="H2481" i="1"/>
  <c r="M2481" i="1"/>
  <c r="H2485" i="1"/>
  <c r="M2485" i="1"/>
  <c r="H2489" i="1"/>
  <c r="M2489" i="1"/>
  <c r="H2492" i="1"/>
  <c r="M2492" i="1"/>
  <c r="H2496" i="1"/>
  <c r="M2496" i="1"/>
  <c r="H2504" i="1"/>
  <c r="M2504" i="1"/>
  <c r="H2508" i="1"/>
  <c r="M2508" i="1"/>
  <c r="H2512" i="1"/>
  <c r="M2512" i="1"/>
  <c r="H2516" i="1"/>
  <c r="M2516" i="1"/>
  <c r="H2520" i="1"/>
  <c r="M2520" i="1"/>
  <c r="H2523" i="1"/>
  <c r="M2523" i="1"/>
  <c r="H2527" i="1"/>
  <c r="M2527" i="1"/>
  <c r="H2531" i="1"/>
  <c r="M2531" i="1"/>
  <c r="H2535" i="1"/>
  <c r="M2535" i="1"/>
  <c r="H2539" i="1"/>
  <c r="M2539" i="1"/>
  <c r="H2543" i="1"/>
  <c r="M2543" i="1"/>
  <c r="H2546" i="1"/>
  <c r="M2546" i="1"/>
  <c r="H2550" i="1"/>
  <c r="M2550" i="1"/>
  <c r="H2554" i="1"/>
  <c r="M2554" i="1"/>
  <c r="H2558" i="1"/>
  <c r="M2558" i="1"/>
  <c r="H2562" i="1"/>
  <c r="M2562" i="1"/>
  <c r="H2566" i="1"/>
  <c r="M2566" i="1"/>
  <c r="H2570" i="1"/>
  <c r="M2570" i="1"/>
  <c r="H2574" i="1"/>
  <c r="M2574" i="1"/>
  <c r="H2578" i="1"/>
  <c r="M2578" i="1"/>
  <c r="H2582" i="1"/>
  <c r="M2582" i="1"/>
  <c r="H2586" i="1"/>
  <c r="M2586" i="1"/>
  <c r="H2589" i="1"/>
  <c r="M2589" i="1"/>
  <c r="H2593" i="1"/>
  <c r="M2593" i="1"/>
  <c r="H2597" i="1"/>
  <c r="M2597" i="1"/>
  <c r="H2601" i="1"/>
  <c r="M2601" i="1"/>
  <c r="H2605" i="1"/>
  <c r="M2605" i="1"/>
  <c r="H2609" i="1"/>
  <c r="M2609" i="1"/>
  <c r="H2616" i="1"/>
  <c r="M2616" i="1"/>
  <c r="H2620" i="1"/>
  <c r="M2620" i="1"/>
  <c r="H2624" i="1"/>
  <c r="M2624" i="1"/>
  <c r="H2628" i="1"/>
  <c r="M2628" i="1"/>
  <c r="H2632" i="1"/>
  <c r="M2632" i="1"/>
  <c r="H2636" i="1"/>
  <c r="M2636" i="1"/>
  <c r="H2640" i="1"/>
  <c r="M2640" i="1"/>
  <c r="H2644" i="1"/>
  <c r="M2644" i="1"/>
  <c r="H2648" i="1"/>
  <c r="M2648" i="1"/>
  <c r="H2652" i="1"/>
  <c r="M2652" i="1"/>
  <c r="H2656" i="1"/>
  <c r="M2656" i="1"/>
  <c r="H2660" i="1"/>
  <c r="M2660" i="1"/>
  <c r="H2664" i="1"/>
  <c r="M2664" i="1"/>
  <c r="H2668" i="1"/>
  <c r="M2668" i="1"/>
  <c r="H2672" i="1"/>
  <c r="M2672" i="1"/>
  <c r="M2676" i="1"/>
  <c r="H2680" i="1"/>
  <c r="M2680" i="1"/>
  <c r="H2683" i="1"/>
  <c r="M2683" i="1"/>
  <c r="H2687" i="1"/>
  <c r="M2687" i="1"/>
  <c r="H2691" i="1"/>
  <c r="M2691" i="1"/>
  <c r="H2695" i="1"/>
  <c r="M2695" i="1"/>
  <c r="H2699" i="1"/>
  <c r="M2699" i="1"/>
  <c r="H2703" i="1"/>
  <c r="M2703" i="1"/>
  <c r="H2707" i="1"/>
  <c r="M2707" i="1"/>
  <c r="H4360" i="1"/>
  <c r="M4360" i="1"/>
  <c r="H4364" i="1"/>
  <c r="M4364" i="1"/>
  <c r="H4368" i="1"/>
  <c r="M4368" i="1"/>
  <c r="H4372" i="1"/>
  <c r="M4372" i="1"/>
  <c r="H4375" i="1"/>
  <c r="M4375" i="1"/>
  <c r="H4379" i="1"/>
  <c r="M4379" i="1"/>
  <c r="M4383" i="1"/>
  <c r="H4387" i="1"/>
  <c r="M4387" i="1"/>
  <c r="H4391" i="1"/>
  <c r="M4391" i="1"/>
  <c r="H4395" i="1"/>
  <c r="M4395" i="1"/>
  <c r="H4399" i="1"/>
  <c r="M4399" i="1"/>
  <c r="M4403" i="1"/>
  <c r="M4406" i="1"/>
  <c r="M4410" i="1"/>
  <c r="H4414" i="1"/>
  <c r="M4414" i="1"/>
  <c r="M4418" i="1"/>
  <c r="H4422" i="1"/>
  <c r="M4422" i="1"/>
  <c r="H4426" i="1"/>
  <c r="M4426" i="1"/>
  <c r="H4430" i="1"/>
  <c r="M4430" i="1"/>
  <c r="H4434" i="1"/>
  <c r="M4434" i="1"/>
  <c r="H4438" i="1"/>
  <c r="M4438" i="1"/>
  <c r="H4442" i="1"/>
  <c r="M4442" i="1"/>
  <c r="H4446" i="1"/>
  <c r="M4446" i="1"/>
  <c r="H4450" i="1"/>
  <c r="M4450" i="1"/>
  <c r="H4454" i="1"/>
  <c r="M4454" i="1"/>
  <c r="H4458" i="1"/>
  <c r="M4458" i="1"/>
  <c r="H4462" i="1"/>
  <c r="M4462" i="1"/>
  <c r="H4466" i="1"/>
  <c r="M4466" i="1"/>
  <c r="H4470" i="1"/>
  <c r="M4470" i="1"/>
  <c r="H4474" i="1"/>
  <c r="M4474" i="1"/>
  <c r="H4478" i="1"/>
  <c r="M4478" i="1"/>
  <c r="M4482" i="1"/>
  <c r="M4486" i="1"/>
  <c r="H4490" i="1"/>
  <c r="M4490" i="1"/>
  <c r="M4494" i="1"/>
  <c r="H4498" i="1"/>
  <c r="M4498" i="1"/>
  <c r="H4502" i="1"/>
  <c r="M4502" i="1"/>
  <c r="H4506" i="1"/>
  <c r="M4506" i="1"/>
  <c r="H4510" i="1"/>
  <c r="M4510" i="1"/>
  <c r="H4514" i="1"/>
  <c r="M4514" i="1"/>
  <c r="H4518" i="1"/>
  <c r="M4518" i="1"/>
  <c r="H4522" i="1"/>
  <c r="M4522" i="1"/>
  <c r="H4526" i="1"/>
  <c r="M4526" i="1"/>
  <c r="H4530" i="1"/>
  <c r="M4530" i="1"/>
  <c r="H4534" i="1"/>
  <c r="M4534" i="1"/>
  <c r="H4538" i="1"/>
  <c r="M4538" i="1"/>
  <c r="H4542" i="1"/>
  <c r="M4542" i="1"/>
  <c r="H4546" i="1"/>
  <c r="M4546" i="1"/>
  <c r="H4550" i="1"/>
  <c r="M4550" i="1"/>
  <c r="H4554" i="1"/>
  <c r="M4554" i="1"/>
  <c r="H4558" i="1"/>
  <c r="M4558" i="1"/>
  <c r="M4562" i="1"/>
  <c r="H4566" i="1"/>
  <c r="M4566" i="1"/>
  <c r="H4572" i="1"/>
  <c r="M4572" i="1"/>
  <c r="H4575" i="1"/>
  <c r="M4575" i="1"/>
  <c r="M4579" i="1"/>
  <c r="M4583" i="1"/>
  <c r="H4587" i="1"/>
  <c r="M4587" i="1"/>
  <c r="H4591" i="1"/>
  <c r="M4591" i="1"/>
  <c r="H4595" i="1"/>
  <c r="M4595" i="1"/>
  <c r="H4599" i="1"/>
  <c r="M4599" i="1"/>
  <c r="H4603" i="1"/>
  <c r="M4603" i="1"/>
  <c r="H4607" i="1"/>
  <c r="M4607" i="1"/>
  <c r="M4611" i="1"/>
  <c r="H4615" i="1"/>
  <c r="M4615" i="1"/>
  <c r="H4619" i="1"/>
  <c r="M4619" i="1"/>
  <c r="H4623" i="1"/>
  <c r="M4623" i="1"/>
  <c r="H4626" i="1"/>
  <c r="M4626" i="1"/>
  <c r="H4630" i="1"/>
  <c r="M4630" i="1"/>
  <c r="H4633" i="1"/>
  <c r="M4633" i="1"/>
  <c r="H4637" i="1"/>
  <c r="M4637" i="1"/>
  <c r="H4641" i="1"/>
  <c r="M4641" i="1"/>
  <c r="H4645" i="1"/>
  <c r="M4645" i="1"/>
  <c r="H4649" i="1"/>
  <c r="M4649" i="1"/>
  <c r="H4656" i="1"/>
  <c r="M4656" i="1"/>
  <c r="H4660" i="1"/>
  <c r="M4660" i="1"/>
  <c r="H4664" i="1"/>
  <c r="M4664" i="1"/>
  <c r="H4667" i="1"/>
  <c r="M4667" i="1"/>
  <c r="H4671" i="1"/>
  <c r="M4671" i="1"/>
  <c r="H4675" i="1"/>
  <c r="M4675" i="1"/>
  <c r="H4679" i="1"/>
  <c r="M4679" i="1"/>
  <c r="M4683" i="1"/>
  <c r="M4686" i="1"/>
  <c r="M4690" i="1"/>
  <c r="H4694" i="1"/>
  <c r="M4694" i="1"/>
  <c r="M4698" i="1"/>
  <c r="H4702" i="1"/>
  <c r="M4702" i="1"/>
  <c r="H4706" i="1"/>
  <c r="M4706" i="1"/>
  <c r="H4710" i="1"/>
  <c r="M4710" i="1"/>
  <c r="H4714" i="1"/>
  <c r="M4714" i="1"/>
  <c r="M4718" i="1"/>
  <c r="H4722" i="1"/>
  <c r="M4722" i="1"/>
  <c r="H4726" i="1"/>
  <c r="M4726" i="1"/>
  <c r="H4730" i="1"/>
  <c r="M4730" i="1"/>
  <c r="H4734" i="1"/>
  <c r="M4734" i="1"/>
  <c r="H4738" i="1"/>
  <c r="M4738" i="1"/>
  <c r="H4742" i="1"/>
  <c r="M4742" i="1"/>
  <c r="H4746" i="1"/>
  <c r="M4746" i="1"/>
  <c r="H4750" i="1"/>
  <c r="M4750" i="1"/>
  <c r="H4754" i="1"/>
  <c r="M4754" i="1"/>
  <c r="H4758" i="1"/>
  <c r="M4758" i="1"/>
  <c r="M4762" i="1"/>
  <c r="H4766" i="1"/>
  <c r="M4766" i="1"/>
  <c r="H4770" i="1"/>
  <c r="M4770" i="1"/>
  <c r="H4774" i="1"/>
  <c r="M4774" i="1"/>
  <c r="H4778" i="1"/>
  <c r="M4778" i="1"/>
  <c r="H4782" i="1"/>
  <c r="M4782" i="1"/>
  <c r="H4786" i="1"/>
  <c r="M4786" i="1"/>
  <c r="H4790" i="1"/>
  <c r="M4790" i="1"/>
  <c r="H4794" i="1"/>
  <c r="M4794" i="1"/>
  <c r="H4798" i="1"/>
  <c r="M4798" i="1"/>
  <c r="H4802" i="1"/>
  <c r="M4802" i="1"/>
  <c r="H4806" i="1"/>
  <c r="M4806" i="1"/>
  <c r="M4810" i="1"/>
  <c r="H4814" i="1"/>
  <c r="M4814" i="1"/>
  <c r="H4818" i="1"/>
  <c r="M4818" i="1"/>
  <c r="H4822" i="1"/>
  <c r="M4822" i="1"/>
  <c r="H4826" i="1"/>
  <c r="M4826" i="1"/>
  <c r="H4830" i="1"/>
  <c r="M4830" i="1"/>
  <c r="H4834" i="1"/>
  <c r="M4834" i="1"/>
  <c r="H4838" i="1"/>
  <c r="M4838" i="1"/>
  <c r="H4842" i="1"/>
  <c r="M4842" i="1"/>
  <c r="H4846" i="1"/>
  <c r="M4846" i="1"/>
  <c r="H4852" i="1"/>
  <c r="M4852" i="1"/>
  <c r="H4855" i="1"/>
  <c r="M4855" i="1"/>
  <c r="H4859" i="1"/>
  <c r="M4859" i="1"/>
  <c r="H4863" i="1"/>
  <c r="M4863" i="1"/>
  <c r="H4867" i="1"/>
  <c r="M4867" i="1"/>
  <c r="H4871" i="1"/>
  <c r="M4871" i="1"/>
  <c r="H4875" i="1"/>
  <c r="M4875" i="1"/>
  <c r="H4879" i="1"/>
  <c r="M4879" i="1"/>
  <c r="H4883" i="1"/>
  <c r="M4883" i="1"/>
  <c r="H4887" i="1"/>
  <c r="M4887" i="1"/>
  <c r="M4891" i="1"/>
  <c r="H4895" i="1"/>
  <c r="M4895" i="1"/>
  <c r="H4899" i="1"/>
  <c r="M4899" i="1"/>
  <c r="H4902" i="1"/>
  <c r="M4902" i="1"/>
  <c r="H4906" i="1"/>
  <c r="M4906" i="1"/>
  <c r="H4910" i="1"/>
  <c r="M4910" i="1"/>
  <c r="H4914" i="1"/>
  <c r="M4914" i="1"/>
  <c r="H4918" i="1"/>
  <c r="M4918" i="1"/>
  <c r="H4922" i="1"/>
  <c r="M4922" i="1"/>
  <c r="H4926" i="1"/>
  <c r="M4926" i="1"/>
  <c r="H4933" i="1"/>
  <c r="M4933" i="1"/>
  <c r="H4937" i="1"/>
  <c r="M4937" i="1"/>
  <c r="H4941" i="1"/>
  <c r="M4941" i="1"/>
  <c r="H4945" i="1"/>
  <c r="M4945" i="1"/>
  <c r="H4949" i="1"/>
  <c r="M4949" i="1"/>
  <c r="H4953" i="1"/>
  <c r="M4953" i="1"/>
  <c r="H4957" i="1"/>
  <c r="M4957" i="1"/>
  <c r="H4960" i="1"/>
  <c r="M4960" i="1"/>
  <c r="H4964" i="1"/>
  <c r="M4964" i="1"/>
  <c r="H4968" i="1"/>
  <c r="M4968" i="1"/>
  <c r="H4972" i="1"/>
  <c r="M4972" i="1"/>
  <c r="M4976" i="1"/>
  <c r="H4980" i="1"/>
  <c r="M4980" i="1"/>
  <c r="H4984" i="1"/>
  <c r="M4984" i="1"/>
  <c r="H4988" i="1"/>
  <c r="M4988" i="1"/>
  <c r="H4992" i="1"/>
  <c r="M4992" i="1"/>
  <c r="H4996" i="1"/>
  <c r="M4996" i="1"/>
  <c r="H5000" i="1"/>
  <c r="M5000" i="1"/>
  <c r="H5004" i="1"/>
  <c r="M5004" i="1"/>
  <c r="H5008" i="1"/>
  <c r="M5008" i="1"/>
  <c r="H5012" i="1"/>
  <c r="M5012" i="1"/>
  <c r="H5016" i="1"/>
  <c r="M5016" i="1"/>
  <c r="H5020" i="1"/>
  <c r="M5020" i="1"/>
  <c r="H5024" i="1"/>
  <c r="M5024" i="1"/>
  <c r="H5028" i="1"/>
  <c r="M5028" i="1"/>
  <c r="H5032" i="1"/>
  <c r="M5032" i="1"/>
  <c r="H5036" i="1"/>
  <c r="M5036" i="1"/>
  <c r="M5040" i="1"/>
  <c r="H5044" i="1"/>
  <c r="M5044" i="1"/>
  <c r="H5048" i="1"/>
  <c r="M5048" i="1"/>
  <c r="H5052" i="1"/>
  <c r="M5052" i="1"/>
  <c r="H5056" i="1"/>
  <c r="M5056" i="1"/>
  <c r="H5060" i="1"/>
  <c r="M5060" i="1"/>
  <c r="H5064" i="1"/>
  <c r="M5064" i="1"/>
  <c r="H5068" i="1"/>
  <c r="M5068" i="1"/>
  <c r="H5072" i="1"/>
  <c r="M5072" i="1"/>
  <c r="H5076" i="1"/>
  <c r="M5076" i="1"/>
  <c r="H5080" i="1"/>
  <c r="M5080" i="1"/>
  <c r="H5084" i="1"/>
  <c r="M5084" i="1"/>
  <c r="M5088" i="1"/>
  <c r="H5092" i="1"/>
  <c r="M5092" i="1"/>
  <c r="H5096" i="1"/>
  <c r="M5096" i="1"/>
  <c r="H5100" i="1"/>
  <c r="M5100" i="1"/>
  <c r="H5104" i="1"/>
  <c r="M5104" i="1"/>
  <c r="H5108" i="1"/>
  <c r="M5108" i="1"/>
  <c r="H5112" i="1"/>
  <c r="M5112" i="1"/>
  <c r="H5116" i="1"/>
  <c r="M5116" i="1"/>
  <c r="H5120" i="1"/>
  <c r="M5120" i="1"/>
  <c r="H5124" i="1"/>
  <c r="M5124" i="1"/>
  <c r="H5126" i="1"/>
  <c r="M5126" i="1"/>
  <c r="M5129" i="1"/>
  <c r="H5132" i="1"/>
  <c r="M5132" i="1"/>
  <c r="H5136" i="1"/>
  <c r="M5136" i="1"/>
  <c r="H5140" i="1"/>
  <c r="M5140" i="1"/>
  <c r="H5144" i="1"/>
  <c r="M5144" i="1"/>
  <c r="H5148" i="1"/>
  <c r="M5148" i="1"/>
  <c r="H5152" i="1"/>
  <c r="M5152" i="1"/>
  <c r="H5156" i="1"/>
  <c r="M5156" i="1"/>
  <c r="H5160" i="1"/>
  <c r="M5160" i="1"/>
  <c r="H5164" i="1"/>
  <c r="M5164" i="1"/>
  <c r="M5168" i="1"/>
  <c r="H5172" i="1"/>
  <c r="M5172" i="1"/>
  <c r="H5176" i="1"/>
  <c r="M5176" i="1"/>
  <c r="M5183" i="1"/>
  <c r="H5187" i="1"/>
  <c r="M5187" i="1"/>
  <c r="H5191" i="1"/>
  <c r="M5191" i="1"/>
  <c r="H5195" i="1"/>
  <c r="M5195" i="1"/>
  <c r="H5199" i="1"/>
  <c r="M5199" i="1"/>
  <c r="H5203" i="1"/>
  <c r="M5203" i="1"/>
  <c r="H5207" i="1"/>
  <c r="M5207" i="1"/>
  <c r="H5210" i="1"/>
  <c r="M5210" i="1"/>
  <c r="H5214" i="1"/>
  <c r="M5214" i="1"/>
  <c r="M5218" i="1"/>
  <c r="H5222" i="1"/>
  <c r="M5222" i="1"/>
  <c r="H5226" i="1"/>
  <c r="M5226" i="1"/>
  <c r="H5230" i="1"/>
  <c r="M5230" i="1"/>
  <c r="H5234" i="1"/>
  <c r="M5234" i="1"/>
  <c r="M5238" i="1"/>
  <c r="M5241" i="1"/>
  <c r="M5245" i="1"/>
  <c r="H5249" i="1"/>
  <c r="M5249" i="1"/>
  <c r="M5253" i="1"/>
  <c r="H5257" i="1"/>
  <c r="M5257" i="1"/>
  <c r="H5261" i="1"/>
  <c r="M5261" i="1"/>
  <c r="H5265" i="1"/>
  <c r="M5265" i="1"/>
  <c r="H5269" i="1"/>
  <c r="M5269" i="1"/>
  <c r="H5273" i="1"/>
  <c r="M5273" i="1"/>
  <c r="H5277" i="1"/>
  <c r="M5277" i="1"/>
  <c r="H5281" i="1"/>
  <c r="M5281" i="1"/>
  <c r="H5285" i="1"/>
  <c r="M5285" i="1"/>
  <c r="H5289" i="1"/>
  <c r="M5289" i="1"/>
  <c r="H5293" i="1"/>
  <c r="M5293" i="1"/>
  <c r="H5297" i="1"/>
  <c r="M5297" i="1"/>
  <c r="H5301" i="1"/>
  <c r="M5301" i="1"/>
  <c r="H5305" i="1"/>
  <c r="M5305" i="1"/>
  <c r="H5309" i="1"/>
  <c r="M5309" i="1"/>
  <c r="H5313" i="1"/>
  <c r="M5313" i="1"/>
  <c r="M5317" i="1"/>
  <c r="M5321" i="1"/>
  <c r="H5325" i="1"/>
  <c r="M5325" i="1"/>
  <c r="M5329" i="1"/>
  <c r="H5333" i="1"/>
  <c r="M5333" i="1"/>
  <c r="H5337" i="1"/>
  <c r="M5337" i="1"/>
  <c r="H5341" i="1"/>
  <c r="M5341" i="1"/>
  <c r="H5345" i="1"/>
  <c r="M5345" i="1"/>
  <c r="H5349" i="1"/>
  <c r="M5349" i="1"/>
  <c r="H5353" i="1"/>
  <c r="M5353" i="1"/>
  <c r="H5357" i="1"/>
  <c r="M5357" i="1"/>
  <c r="H5361" i="1"/>
  <c r="M5361" i="1"/>
  <c r="H5365" i="1"/>
  <c r="M5365" i="1"/>
  <c r="H5369" i="1"/>
  <c r="M5369" i="1"/>
  <c r="H5373" i="1"/>
  <c r="M5373" i="1"/>
  <c r="H5377" i="1"/>
  <c r="M5377" i="1"/>
  <c r="H5381" i="1"/>
  <c r="M5381" i="1"/>
  <c r="H5385" i="1"/>
  <c r="M5385" i="1"/>
  <c r="H5389" i="1"/>
  <c r="M5389" i="1"/>
  <c r="H5393" i="1"/>
  <c r="M5393" i="1"/>
  <c r="M5397" i="1"/>
  <c r="H5401" i="1"/>
  <c r="M5401" i="1"/>
  <c r="H5405" i="1"/>
  <c r="M5405" i="1"/>
  <c r="H5409" i="1"/>
  <c r="M5409" i="1"/>
  <c r="M5416" i="1"/>
  <c r="M5420" i="1"/>
  <c r="H5424" i="1"/>
  <c r="M5424" i="1"/>
  <c r="H5427" i="1"/>
  <c r="M5427" i="1"/>
  <c r="H5431" i="1"/>
  <c r="M5431" i="1"/>
  <c r="H5435" i="1"/>
  <c r="M5435" i="1"/>
  <c r="H5439" i="1"/>
  <c r="M5439" i="1"/>
  <c r="H5443" i="1"/>
  <c r="M5443" i="1"/>
  <c r="H5447" i="1"/>
  <c r="M5447" i="1"/>
  <c r="M5451" i="1"/>
  <c r="H5455" i="1"/>
  <c r="M5455" i="1"/>
  <c r="H5459" i="1"/>
  <c r="M5459" i="1"/>
  <c r="H5462" i="1"/>
  <c r="M5462" i="1"/>
  <c r="H5466" i="1"/>
  <c r="M5466" i="1"/>
  <c r="H5470" i="1"/>
  <c r="M5470" i="1"/>
  <c r="H5474" i="1"/>
  <c r="M5474" i="1"/>
  <c r="H5478" i="1"/>
  <c r="M5478" i="1"/>
  <c r="M5482" i="1"/>
  <c r="H5486" i="1"/>
  <c r="M5486" i="1"/>
  <c r="H5489" i="1"/>
  <c r="M5489" i="1"/>
  <c r="H5493" i="1"/>
  <c r="M5493" i="1"/>
  <c r="M5497" i="1"/>
  <c r="H5501" i="1"/>
  <c r="M5501" i="1"/>
  <c r="H5505" i="1"/>
  <c r="M5505" i="1"/>
  <c r="H5509" i="1"/>
  <c r="M5509" i="1"/>
  <c r="M5513" i="1"/>
  <c r="H5517" i="1"/>
  <c r="M5517" i="1"/>
  <c r="H5520" i="1"/>
  <c r="M5520" i="1"/>
  <c r="H5524" i="1"/>
  <c r="M5524" i="1"/>
  <c r="H5528" i="1"/>
  <c r="M5528" i="1"/>
  <c r="H5532" i="1"/>
  <c r="M5532" i="1"/>
  <c r="H5536" i="1"/>
  <c r="M5536" i="1"/>
  <c r="H5540" i="1"/>
  <c r="M5540" i="1"/>
  <c r="H5544" i="1"/>
  <c r="M5544" i="1"/>
  <c r="H5548" i="1"/>
  <c r="M5548" i="1"/>
  <c r="M5552" i="1"/>
  <c r="H5556" i="1"/>
  <c r="M5556" i="1"/>
  <c r="H5560" i="1"/>
  <c r="M5560" i="1"/>
  <c r="H5564" i="1"/>
  <c r="M5564" i="1"/>
  <c r="H5568" i="1"/>
  <c r="M5568" i="1"/>
  <c r="H5572" i="1"/>
  <c r="M5572" i="1"/>
  <c r="H5576" i="1"/>
  <c r="M5576" i="1"/>
  <c r="H5580" i="1"/>
  <c r="M5580" i="1"/>
  <c r="H5584" i="1"/>
  <c r="M5584" i="1"/>
  <c r="H5588" i="1"/>
  <c r="M5588" i="1"/>
  <c r="H5592" i="1"/>
  <c r="M5592" i="1"/>
  <c r="H5596" i="1"/>
  <c r="M5596" i="1"/>
  <c r="H5600" i="1"/>
  <c r="M5600" i="1"/>
  <c r="H5604" i="1"/>
  <c r="M5604" i="1"/>
  <c r="H5608" i="1"/>
  <c r="M5608" i="1"/>
  <c r="H5612" i="1"/>
  <c r="M5612" i="1"/>
  <c r="H5616" i="1"/>
  <c r="M5616" i="1"/>
  <c r="H5620" i="1"/>
  <c r="M5620" i="1"/>
  <c r="H5624" i="1"/>
  <c r="M5624" i="1"/>
  <c r="H5627" i="1"/>
  <c r="M5627" i="1"/>
  <c r="H5631" i="1"/>
  <c r="M5631" i="1"/>
  <c r="H5635" i="1"/>
  <c r="M5635" i="1"/>
  <c r="H5639" i="1"/>
  <c r="M5639" i="1"/>
  <c r="H5643" i="1"/>
  <c r="M5643" i="1"/>
  <c r="H5647" i="1"/>
  <c r="M5647" i="1"/>
  <c r="H5651" i="1"/>
  <c r="M5651" i="1"/>
  <c r="H5655" i="1"/>
  <c r="M5655" i="1"/>
  <c r="H5659" i="1"/>
  <c r="M5659" i="1"/>
  <c r="H5663" i="1"/>
  <c r="M5663" i="1"/>
  <c r="H5667" i="1"/>
  <c r="M5667" i="1"/>
  <c r="H5671" i="1"/>
  <c r="M5671" i="1"/>
  <c r="H5675" i="1"/>
  <c r="M5675" i="1"/>
  <c r="H5679" i="1"/>
  <c r="M5679" i="1"/>
  <c r="H5683" i="1"/>
  <c r="M5683" i="1"/>
  <c r="H5687" i="1"/>
  <c r="M5687" i="1"/>
  <c r="H5691" i="1"/>
  <c r="M5691" i="1"/>
  <c r="H5694" i="1"/>
  <c r="M5694" i="1"/>
  <c r="H5698" i="1"/>
  <c r="M5698" i="1"/>
  <c r="H5702" i="1"/>
  <c r="M5702" i="1"/>
  <c r="H5705" i="1"/>
  <c r="M5705" i="1"/>
  <c r="H5709" i="1"/>
  <c r="M5709" i="1"/>
  <c r="H5713" i="1"/>
  <c r="M5713" i="1"/>
  <c r="H5717" i="1"/>
  <c r="M5717" i="1"/>
  <c r="H5721" i="1"/>
  <c r="M5721" i="1"/>
  <c r="H5725" i="1"/>
  <c r="M5725" i="1"/>
  <c r="M5729" i="1"/>
  <c r="H5733" i="1"/>
  <c r="M5733" i="1"/>
  <c r="H5737" i="1"/>
  <c r="M5737" i="1"/>
  <c r="H5740" i="1"/>
  <c r="M5740" i="1"/>
  <c r="M5744" i="1"/>
  <c r="H5747" i="1"/>
  <c r="M5747" i="1"/>
  <c r="H5751" i="1"/>
  <c r="M5751" i="1"/>
  <c r="H5755" i="1"/>
  <c r="M5755" i="1"/>
  <c r="H5759" i="1"/>
  <c r="M5759" i="1"/>
  <c r="H5763" i="1"/>
  <c r="M5763" i="1"/>
  <c r="H5770" i="1"/>
  <c r="M5770" i="1"/>
  <c r="H5774" i="1"/>
  <c r="M5774" i="1"/>
  <c r="H5778" i="1"/>
  <c r="M5778" i="1"/>
  <c r="H5782" i="1"/>
  <c r="M5782" i="1"/>
  <c r="H5786" i="1"/>
  <c r="M5786" i="1"/>
  <c r="H5790" i="1"/>
  <c r="M5790" i="1"/>
  <c r="H5794" i="1"/>
  <c r="M5794" i="1"/>
  <c r="H5801" i="1"/>
  <c r="M5801" i="1"/>
  <c r="H5805" i="1"/>
  <c r="M5805" i="1"/>
  <c r="M5809" i="1"/>
  <c r="H5813" i="1"/>
  <c r="M5813" i="1"/>
  <c r="H5817" i="1"/>
  <c r="M5817" i="1"/>
  <c r="H5821" i="1"/>
  <c r="M5821" i="1"/>
  <c r="H5825" i="1"/>
  <c r="M5825" i="1"/>
  <c r="M5829" i="1"/>
  <c r="M5833" i="1"/>
  <c r="H5837" i="1"/>
  <c r="M5837" i="1"/>
  <c r="H5841" i="1"/>
  <c r="M5841" i="1"/>
  <c r="M5845" i="1"/>
  <c r="H5849" i="1"/>
  <c r="M5849" i="1"/>
  <c r="H5853" i="1"/>
  <c r="M5853" i="1"/>
  <c r="M5857" i="1"/>
  <c r="H5861" i="1"/>
  <c r="M5861" i="1"/>
  <c r="H5865" i="1"/>
  <c r="M5865" i="1"/>
  <c r="H5869" i="1"/>
  <c r="M5869" i="1"/>
  <c r="H5873" i="1"/>
  <c r="M5873" i="1"/>
  <c r="M5877" i="1"/>
  <c r="H5881" i="1"/>
  <c r="M5881" i="1"/>
  <c r="H5885" i="1"/>
  <c r="M5885" i="1"/>
  <c r="H5889" i="1"/>
  <c r="M5889" i="1"/>
  <c r="H5893" i="1"/>
  <c r="M5893" i="1"/>
  <c r="H5897" i="1"/>
  <c r="M5897" i="1"/>
  <c r="H5901" i="1"/>
  <c r="M5901" i="1"/>
  <c r="H5905" i="1"/>
  <c r="M5905" i="1"/>
  <c r="H5909" i="1"/>
  <c r="M5909" i="1"/>
  <c r="H5913" i="1"/>
  <c r="M5913" i="1"/>
  <c r="H5917" i="1"/>
  <c r="M5917" i="1"/>
  <c r="H5921" i="1"/>
  <c r="M5921" i="1"/>
  <c r="M5925" i="1"/>
  <c r="H5929" i="1"/>
  <c r="M5929" i="1"/>
  <c r="H5933" i="1"/>
  <c r="M5933" i="1"/>
  <c r="H5937" i="1"/>
  <c r="M5937" i="1"/>
  <c r="H5941" i="1"/>
  <c r="M5941" i="1"/>
  <c r="H5945" i="1"/>
  <c r="M5945" i="1"/>
  <c r="H5949" i="1"/>
  <c r="M5949" i="1"/>
  <c r="H5953" i="1"/>
  <c r="M5953" i="1"/>
  <c r="H5957" i="1"/>
  <c r="M5957" i="1"/>
  <c r="H5961" i="1"/>
  <c r="M5961" i="1"/>
  <c r="H5965" i="1"/>
  <c r="M5965" i="1"/>
  <c r="M5969" i="1"/>
  <c r="H5972" i="1"/>
  <c r="M5972" i="1"/>
  <c r="H5976" i="1"/>
  <c r="M5976" i="1"/>
  <c r="H5980" i="1"/>
  <c r="M5980" i="1"/>
  <c r="H5984" i="1"/>
  <c r="M5984" i="1"/>
  <c r="H5988" i="1"/>
  <c r="M5988" i="1"/>
  <c r="H5992" i="1"/>
  <c r="M5992" i="1"/>
  <c r="H5996" i="1"/>
  <c r="M5996" i="1"/>
  <c r="H6000" i="1"/>
  <c r="M6000" i="1"/>
  <c r="H6004" i="1"/>
  <c r="M6004" i="1"/>
  <c r="M6008" i="1"/>
  <c r="H6012" i="1"/>
  <c r="M6012" i="1"/>
  <c r="H6016" i="1"/>
  <c r="M6016" i="1"/>
  <c r="H6019" i="1"/>
  <c r="M6019" i="1"/>
  <c r="M6023" i="1"/>
  <c r="H6026" i="1"/>
  <c r="M6026" i="1"/>
  <c r="H6030" i="1"/>
  <c r="M6030" i="1"/>
  <c r="H6034" i="1"/>
  <c r="M6034" i="1"/>
  <c r="H6038" i="1"/>
  <c r="M6038" i="1"/>
  <c r="H6042" i="1"/>
  <c r="M6042" i="1"/>
  <c r="H6049" i="1"/>
  <c r="M6049" i="1"/>
  <c r="H6053" i="1"/>
  <c r="M6053" i="1"/>
  <c r="H6057" i="1"/>
  <c r="M6057" i="1"/>
  <c r="H6061" i="1"/>
  <c r="M6061" i="1"/>
  <c r="H6065" i="1"/>
  <c r="M6065" i="1"/>
  <c r="H6069" i="1"/>
  <c r="M6069" i="1"/>
  <c r="H6073" i="1"/>
  <c r="M6073" i="1"/>
  <c r="H6080" i="1"/>
  <c r="M6080" i="1"/>
  <c r="M6084" i="1"/>
  <c r="H6088" i="1"/>
  <c r="M6088" i="1"/>
  <c r="M6092" i="1"/>
  <c r="H6096" i="1"/>
  <c r="M6096" i="1"/>
  <c r="H6100" i="1"/>
  <c r="M6100" i="1"/>
  <c r="H6104" i="1"/>
  <c r="M6104" i="1"/>
  <c r="H6108" i="1"/>
  <c r="M6108" i="1"/>
  <c r="H6112" i="1"/>
  <c r="M6112" i="1"/>
  <c r="H6116" i="1"/>
  <c r="M6116" i="1"/>
  <c r="H6120" i="1"/>
  <c r="M6120" i="1"/>
  <c r="H6124" i="1"/>
  <c r="M6124" i="1"/>
  <c r="H6128" i="1"/>
  <c r="M6128" i="1"/>
  <c r="H6132" i="1"/>
  <c r="M6132" i="1"/>
  <c r="H6136" i="1"/>
  <c r="M6136" i="1"/>
  <c r="H6140" i="1"/>
  <c r="M6140" i="1"/>
  <c r="H6144" i="1"/>
  <c r="M6144" i="1"/>
  <c r="H6148" i="1"/>
  <c r="M6148" i="1"/>
  <c r="H6152" i="1"/>
  <c r="M6152" i="1"/>
  <c r="M6156" i="1"/>
  <c r="M6160" i="1"/>
  <c r="H6164" i="1"/>
  <c r="M6164" i="1"/>
  <c r="M6168" i="1"/>
  <c r="H6172" i="1"/>
  <c r="M6172" i="1"/>
  <c r="H6176" i="1"/>
  <c r="M6176" i="1"/>
  <c r="H6180" i="1"/>
  <c r="M6180" i="1"/>
  <c r="H6184" i="1"/>
  <c r="M6184" i="1"/>
  <c r="H6188" i="1"/>
  <c r="M6188" i="1"/>
  <c r="H6192" i="1"/>
  <c r="M6192" i="1"/>
  <c r="M6196" i="1"/>
  <c r="H6200" i="1"/>
  <c r="M6200" i="1"/>
  <c r="H6204" i="1"/>
  <c r="M6204" i="1"/>
  <c r="H6208" i="1"/>
  <c r="M6208" i="1"/>
  <c r="H6212" i="1"/>
  <c r="M6212" i="1"/>
  <c r="H6216" i="1"/>
  <c r="M6216" i="1"/>
  <c r="H6220" i="1"/>
  <c r="M6220" i="1"/>
  <c r="H6224" i="1"/>
  <c r="M6224" i="1"/>
  <c r="H6228" i="1"/>
  <c r="M6228" i="1"/>
  <c r="H6232" i="1"/>
  <c r="M6232" i="1"/>
  <c r="H6236" i="1"/>
  <c r="M6236" i="1"/>
  <c r="M6240" i="1"/>
  <c r="H6244" i="1"/>
  <c r="M6244" i="1"/>
  <c r="H6248" i="1"/>
  <c r="M6248" i="1"/>
  <c r="H6251" i="1"/>
  <c r="M6251" i="1"/>
  <c r="H6255" i="1"/>
  <c r="M6255" i="1"/>
  <c r="H6259" i="1"/>
  <c r="M6259" i="1"/>
  <c r="H6263" i="1"/>
  <c r="M6263" i="1"/>
  <c r="H6267" i="1"/>
  <c r="M6267" i="1"/>
  <c r="H6271" i="1"/>
  <c r="M6271" i="1"/>
  <c r="H6275" i="1"/>
  <c r="M6275" i="1"/>
  <c r="H6279" i="1"/>
  <c r="M6279" i="1"/>
  <c r="M6283" i="1"/>
  <c r="H6287" i="1"/>
  <c r="M6287" i="1"/>
  <c r="H6291" i="1"/>
  <c r="M6291" i="1"/>
  <c r="M6298" i="1"/>
  <c r="H6302" i="1"/>
  <c r="M6302" i="1"/>
  <c r="H6306" i="1"/>
  <c r="M6306" i="1"/>
  <c r="H6310" i="1"/>
  <c r="M6310" i="1"/>
  <c r="H6314" i="1"/>
  <c r="M6314" i="1"/>
  <c r="H6318" i="1"/>
  <c r="M6318" i="1"/>
  <c r="H6322" i="1"/>
  <c r="M6322" i="1"/>
  <c r="H6325" i="1"/>
  <c r="M6325" i="1"/>
  <c r="H6329" i="1"/>
  <c r="M6329" i="1"/>
  <c r="M6333" i="1"/>
  <c r="H6337" i="1"/>
  <c r="M6337" i="1"/>
  <c r="H6341" i="1"/>
  <c r="M6341" i="1"/>
  <c r="H6345" i="1"/>
  <c r="M6345" i="1"/>
  <c r="H6349" i="1"/>
  <c r="M6349" i="1"/>
  <c r="M6353" i="1"/>
  <c r="M6356" i="1"/>
  <c r="H6360" i="1"/>
  <c r="M6360" i="1"/>
  <c r="H6364" i="1"/>
  <c r="M6364" i="1"/>
  <c r="H6367" i="1"/>
  <c r="M6367" i="1"/>
  <c r="M6371" i="1"/>
  <c r="H6375" i="1"/>
  <c r="M6375" i="1"/>
  <c r="H6379" i="1"/>
  <c r="M6379" i="1"/>
  <c r="H6383" i="1"/>
  <c r="M6383" i="1"/>
  <c r="H6387" i="1"/>
  <c r="M6387" i="1"/>
  <c r="H6391" i="1"/>
  <c r="M6391" i="1"/>
  <c r="H6395" i="1"/>
  <c r="M6395" i="1"/>
  <c r="H6399" i="1"/>
  <c r="M6399" i="1"/>
  <c r="H6403" i="1"/>
  <c r="M6403" i="1"/>
  <c r="H6407" i="1"/>
  <c r="M6407" i="1"/>
  <c r="H6411" i="1"/>
  <c r="M6411" i="1"/>
  <c r="H6415" i="1"/>
  <c r="M6415" i="1"/>
  <c r="H6419" i="1"/>
  <c r="M6419" i="1"/>
  <c r="H6423" i="1"/>
  <c r="M6423" i="1"/>
  <c r="H6427" i="1"/>
  <c r="M6427" i="1"/>
  <c r="H6431" i="1"/>
  <c r="M6431" i="1"/>
  <c r="H6435" i="1"/>
  <c r="M6435" i="1"/>
  <c r="H6439" i="1"/>
  <c r="M6439" i="1"/>
  <c r="H6443" i="1"/>
  <c r="M6443" i="1"/>
  <c r="H6447" i="1"/>
  <c r="M6447" i="1"/>
  <c r="H6451" i="1"/>
  <c r="M6451" i="1"/>
  <c r="H6455" i="1"/>
  <c r="M6455" i="1"/>
  <c r="H6459" i="1"/>
  <c r="M6459" i="1"/>
  <c r="H6463" i="1"/>
  <c r="M6463" i="1"/>
  <c r="H6467" i="1"/>
  <c r="M6467" i="1"/>
  <c r="H6471" i="1"/>
  <c r="M6471" i="1"/>
  <c r="H6475" i="1"/>
  <c r="M6475" i="1"/>
  <c r="H6479" i="1"/>
  <c r="M6479" i="1"/>
  <c r="H6483" i="1"/>
  <c r="M6483" i="1"/>
  <c r="H6487" i="1"/>
  <c r="M6487" i="1"/>
  <c r="H6491" i="1"/>
  <c r="M6491" i="1"/>
  <c r="H6495" i="1"/>
  <c r="M6495" i="1"/>
  <c r="H6499" i="1"/>
  <c r="M6499" i="1"/>
  <c r="H6503" i="1"/>
  <c r="M6503" i="1"/>
  <c r="H6507" i="1"/>
  <c r="M6507" i="1"/>
  <c r="M6511" i="1"/>
  <c r="H6515" i="1"/>
  <c r="M6515" i="1"/>
  <c r="H6519" i="1"/>
  <c r="M6519" i="1"/>
  <c r="H6523" i="1"/>
  <c r="M6523" i="1"/>
  <c r="M6530" i="1"/>
  <c r="M6534" i="1"/>
  <c r="H6538" i="1"/>
  <c r="M6538" i="1"/>
  <c r="H6542" i="1"/>
  <c r="M6542" i="1"/>
  <c r="H6546" i="1"/>
  <c r="M6546" i="1"/>
  <c r="H6550" i="1"/>
  <c r="M6550" i="1"/>
  <c r="H6554" i="1"/>
  <c r="M6554" i="1"/>
  <c r="H6558" i="1"/>
  <c r="M6558" i="1"/>
  <c r="M6562" i="1"/>
  <c r="H6566" i="1"/>
  <c r="M6566" i="1"/>
  <c r="H6570" i="1"/>
  <c r="M6570" i="1"/>
  <c r="H6573" i="1"/>
  <c r="M6573" i="1"/>
  <c r="H6577" i="1"/>
  <c r="M6577" i="1"/>
  <c r="H6581" i="1"/>
  <c r="M6581" i="1"/>
  <c r="H6585" i="1"/>
  <c r="M6585" i="1"/>
  <c r="H6589" i="1"/>
  <c r="M6589" i="1"/>
  <c r="H6593" i="1"/>
  <c r="M6593" i="1"/>
  <c r="H6597" i="1"/>
  <c r="M6597" i="1"/>
  <c r="H6600" i="1"/>
  <c r="M6600" i="1"/>
  <c r="H6604" i="1"/>
  <c r="M6604" i="1"/>
  <c r="H6608" i="1"/>
  <c r="M6608" i="1"/>
  <c r="H6612" i="1"/>
  <c r="M6612" i="1"/>
  <c r="H6616" i="1"/>
  <c r="M6616" i="1"/>
  <c r="H6620" i="1"/>
  <c r="M6620" i="1"/>
  <c r="H6624" i="1"/>
  <c r="M6624" i="1"/>
  <c r="H6631" i="1"/>
  <c r="M6631" i="1"/>
  <c r="H6635" i="1"/>
  <c r="M6635" i="1"/>
  <c r="H6639" i="1"/>
  <c r="M6639" i="1"/>
  <c r="M6643" i="1"/>
  <c r="H6647" i="1"/>
  <c r="M6647" i="1"/>
  <c r="H6651" i="1"/>
  <c r="M6651" i="1"/>
  <c r="H6655" i="1"/>
  <c r="M6655" i="1"/>
  <c r="M6659" i="1"/>
  <c r="M6663" i="1"/>
  <c r="H6667" i="1"/>
  <c r="M6667" i="1"/>
  <c r="H6671" i="1"/>
  <c r="M6671" i="1"/>
  <c r="H6675" i="1"/>
  <c r="M6675" i="1"/>
  <c r="H6679" i="1"/>
  <c r="M6679" i="1"/>
  <c r="H6683" i="1"/>
  <c r="M6683" i="1"/>
  <c r="H6687" i="1"/>
  <c r="M6687" i="1"/>
  <c r="H6691" i="1"/>
  <c r="M6691" i="1"/>
  <c r="H6695" i="1"/>
  <c r="M6695" i="1"/>
  <c r="H6699" i="1"/>
  <c r="M6699" i="1"/>
  <c r="M6703" i="1"/>
  <c r="M6707" i="1"/>
  <c r="H6711" i="1"/>
  <c r="M6711" i="1"/>
  <c r="M6715" i="1"/>
  <c r="H6719" i="1"/>
  <c r="M6719" i="1"/>
  <c r="H6723" i="1"/>
  <c r="M6723" i="1"/>
  <c r="H6727" i="1"/>
  <c r="M6727" i="1"/>
  <c r="H6731" i="1"/>
  <c r="M6731" i="1"/>
  <c r="H6735" i="1"/>
  <c r="M6735" i="1"/>
  <c r="H6739" i="1"/>
  <c r="M6739" i="1"/>
  <c r="M6743" i="1"/>
  <c r="H6747" i="1"/>
  <c r="M6747" i="1"/>
  <c r="H6751" i="1"/>
  <c r="M6751" i="1"/>
  <c r="H6755" i="1"/>
  <c r="M6755" i="1"/>
  <c r="H6759" i="1"/>
  <c r="M6759" i="1"/>
  <c r="H6763" i="1"/>
  <c r="M6763" i="1"/>
  <c r="H6767" i="1"/>
  <c r="M6767" i="1"/>
  <c r="H6771" i="1"/>
  <c r="M6771" i="1"/>
  <c r="H6775" i="1"/>
  <c r="M6775" i="1"/>
  <c r="H6779" i="1"/>
  <c r="M6779" i="1"/>
  <c r="H6783" i="1"/>
  <c r="M6783" i="1"/>
  <c r="M6787" i="1"/>
  <c r="H6791" i="1"/>
  <c r="M6791" i="1"/>
  <c r="H6795" i="1"/>
  <c r="M6795" i="1"/>
  <c r="H6798" i="1"/>
  <c r="M6798" i="1"/>
  <c r="H6802" i="1"/>
  <c r="M6802" i="1"/>
  <c r="H6806" i="1"/>
  <c r="M6806" i="1"/>
  <c r="H6810" i="1"/>
  <c r="M6810" i="1"/>
  <c r="H6814" i="1"/>
  <c r="M6814" i="1"/>
  <c r="H6818" i="1"/>
  <c r="M6818" i="1"/>
  <c r="H6822" i="1"/>
  <c r="M6822" i="1"/>
  <c r="M6826" i="1"/>
  <c r="M6830" i="1"/>
  <c r="H6834" i="1"/>
  <c r="M6834" i="1"/>
  <c r="H6838" i="1"/>
  <c r="M6838" i="1"/>
  <c r="H6841" i="1"/>
  <c r="M6841" i="1"/>
  <c r="H6845" i="1"/>
  <c r="M6845" i="1"/>
  <c r="H6849" i="1"/>
  <c r="M6849" i="1"/>
  <c r="H6853" i="1"/>
  <c r="M6853" i="1"/>
  <c r="H6857" i="1"/>
  <c r="M6857" i="1"/>
  <c r="H6861" i="1"/>
  <c r="M6861" i="1"/>
  <c r="H6865" i="1"/>
  <c r="M6865" i="1"/>
  <c r="H6872" i="1"/>
  <c r="M6872" i="1"/>
  <c r="M6876" i="1"/>
  <c r="H6880" i="1"/>
  <c r="M6880" i="1"/>
  <c r="H6884" i="1"/>
  <c r="M6884" i="1"/>
  <c r="H6888" i="1"/>
  <c r="M6888" i="1"/>
  <c r="H6892" i="1"/>
  <c r="M6892" i="1"/>
  <c r="H6896" i="1"/>
  <c r="M6896" i="1"/>
  <c r="H6899" i="1"/>
  <c r="M6899" i="1"/>
  <c r="H6903" i="1"/>
  <c r="M6903" i="1"/>
  <c r="H6907" i="1"/>
  <c r="M6907" i="1"/>
  <c r="H6911" i="1"/>
  <c r="M6911" i="1"/>
  <c r="M6915" i="1"/>
  <c r="H6918" i="1"/>
  <c r="M6918" i="1"/>
  <c r="H6922" i="1"/>
  <c r="M6922" i="1"/>
  <c r="H6926" i="1"/>
  <c r="M6926" i="1"/>
  <c r="H6930" i="1"/>
  <c r="M6930" i="1"/>
  <c r="H6934" i="1"/>
  <c r="M6934" i="1"/>
  <c r="H6938" i="1"/>
  <c r="M6938" i="1"/>
  <c r="M6942" i="1"/>
  <c r="H6946" i="1"/>
  <c r="M6946" i="1"/>
  <c r="H6950" i="1"/>
  <c r="M6950" i="1"/>
  <c r="M6954" i="1"/>
  <c r="H6958" i="1"/>
  <c r="M6958" i="1"/>
  <c r="H6962" i="1"/>
  <c r="M6962" i="1"/>
  <c r="H6966" i="1"/>
  <c r="M6966" i="1"/>
  <c r="H6970" i="1"/>
  <c r="M6970" i="1"/>
  <c r="M6974" i="1"/>
  <c r="H6978" i="1"/>
  <c r="M6978" i="1"/>
  <c r="H6982" i="1"/>
  <c r="M6982" i="1"/>
  <c r="H6986" i="1"/>
  <c r="M6986" i="1"/>
  <c r="H6990" i="1"/>
  <c r="M6990" i="1"/>
  <c r="H6994" i="1"/>
  <c r="M6994" i="1"/>
  <c r="H6998" i="1"/>
  <c r="M6998" i="1"/>
  <c r="H7002" i="1"/>
  <c r="M7002" i="1"/>
  <c r="H7006" i="1"/>
  <c r="M7006" i="1"/>
  <c r="H7010" i="1"/>
  <c r="M7010" i="1"/>
  <c r="H7014" i="1"/>
  <c r="M7014" i="1"/>
  <c r="H7018" i="1"/>
  <c r="M7018" i="1"/>
  <c r="H7022" i="1"/>
  <c r="M7022" i="1"/>
  <c r="H7026" i="1"/>
  <c r="M7026" i="1"/>
  <c r="H7030" i="1"/>
  <c r="M7030" i="1"/>
  <c r="H7034" i="1"/>
  <c r="M7034" i="1"/>
  <c r="H7038" i="1"/>
  <c r="M7038" i="1"/>
  <c r="H7042" i="1"/>
  <c r="M7042" i="1"/>
  <c r="H7046" i="1"/>
  <c r="M7046" i="1"/>
  <c r="H7050" i="1"/>
  <c r="M7050" i="1"/>
  <c r="H7054" i="1"/>
  <c r="M7054" i="1"/>
  <c r="H7058" i="1"/>
  <c r="M7058" i="1"/>
  <c r="H7062" i="1"/>
  <c r="M7062" i="1"/>
  <c r="H7066" i="1"/>
  <c r="M7066" i="1"/>
  <c r="H7069" i="1"/>
  <c r="M7069" i="1"/>
  <c r="M7073" i="1"/>
  <c r="H7077" i="1"/>
  <c r="M7077" i="1"/>
  <c r="H7081" i="1"/>
  <c r="M7081" i="1"/>
  <c r="H7085" i="1"/>
  <c r="M7085" i="1"/>
  <c r="H7089" i="1"/>
  <c r="M7089" i="1"/>
  <c r="H7093" i="1"/>
  <c r="M7093" i="1"/>
  <c r="H7097" i="1"/>
  <c r="M7097" i="1"/>
  <c r="H7101" i="1"/>
  <c r="M7101" i="1"/>
  <c r="H7105" i="1"/>
  <c r="M7105" i="1"/>
  <c r="H7109" i="1"/>
  <c r="M7109" i="1"/>
  <c r="H7112" i="1"/>
  <c r="M7112" i="1"/>
  <c r="H7116" i="1"/>
  <c r="M7116" i="1"/>
  <c r="H7120" i="1"/>
  <c r="M7120" i="1"/>
  <c r="H7124" i="1"/>
  <c r="M7124" i="1"/>
  <c r="H7128" i="1"/>
  <c r="M7128" i="1"/>
  <c r="H7132" i="1"/>
  <c r="M7132" i="1"/>
  <c r="H7136" i="1"/>
  <c r="M7136" i="1"/>
  <c r="H7139" i="1"/>
  <c r="M7139" i="1"/>
  <c r="M7143" i="1"/>
  <c r="H7147" i="1"/>
  <c r="M7147" i="1"/>
  <c r="H7151" i="1"/>
  <c r="M7151" i="1"/>
  <c r="H7155" i="1"/>
  <c r="M7155" i="1"/>
  <c r="M7159" i="1"/>
  <c r="M7163" i="1"/>
  <c r="H7166" i="1"/>
  <c r="M7166" i="1"/>
  <c r="H7170" i="1"/>
  <c r="M7170" i="1"/>
  <c r="M7174" i="1"/>
  <c r="M7178" i="1"/>
  <c r="H7182" i="1"/>
  <c r="M7182" i="1"/>
  <c r="H7185" i="1"/>
  <c r="M7185" i="1"/>
  <c r="H7189" i="1"/>
  <c r="M7189" i="1"/>
  <c r="H7193" i="1"/>
  <c r="M7193" i="1"/>
  <c r="M7197" i="1"/>
  <c r="M7201" i="1"/>
  <c r="H7205" i="1"/>
  <c r="M7205" i="1"/>
  <c r="H7209" i="1"/>
  <c r="M7209" i="1"/>
  <c r="H7212" i="1"/>
  <c r="M7212" i="1"/>
  <c r="H7216" i="1"/>
  <c r="M7216" i="1"/>
  <c r="H7220" i="1"/>
  <c r="M7220" i="1"/>
  <c r="H7224" i="1"/>
  <c r="M7224" i="1"/>
  <c r="H7228" i="1"/>
  <c r="M7228" i="1"/>
  <c r="H7232" i="1"/>
  <c r="M7232" i="1"/>
  <c r="H7236" i="1"/>
  <c r="M7236" i="1"/>
  <c r="H7240" i="1"/>
  <c r="M7240" i="1"/>
  <c r="M7244" i="1"/>
  <c r="H7248" i="1"/>
  <c r="M7248" i="1"/>
  <c r="H7252" i="1"/>
  <c r="M7252" i="1"/>
  <c r="H7256" i="1"/>
  <c r="M7256" i="1"/>
  <c r="H7260" i="1"/>
  <c r="M7260" i="1"/>
  <c r="H7264" i="1"/>
  <c r="M7264" i="1"/>
  <c r="H7268" i="1"/>
  <c r="M7268" i="1"/>
  <c r="H7272" i="1"/>
  <c r="M7272" i="1"/>
  <c r="H7276" i="1"/>
  <c r="M7276" i="1"/>
  <c r="H7280" i="1"/>
  <c r="M7280" i="1"/>
  <c r="H7284" i="1"/>
  <c r="M7284" i="1"/>
  <c r="H7288" i="1"/>
  <c r="M7288" i="1"/>
  <c r="H7291" i="1"/>
  <c r="M7291" i="1"/>
  <c r="H7295" i="1"/>
  <c r="M7295" i="1"/>
  <c r="H7299" i="1"/>
  <c r="M7299" i="1"/>
  <c r="H7303" i="1"/>
  <c r="M7303" i="1"/>
  <c r="H7307" i="1"/>
  <c r="M7307" i="1"/>
  <c r="H7311" i="1"/>
  <c r="M7311" i="1"/>
  <c r="H7315" i="1"/>
  <c r="M7315" i="1"/>
  <c r="H7319" i="1"/>
  <c r="M7319" i="1"/>
  <c r="H7323" i="1"/>
  <c r="M7323" i="1"/>
  <c r="H7327" i="1"/>
  <c r="M7327" i="1"/>
  <c r="H7331" i="1"/>
  <c r="M7331" i="1"/>
  <c r="H7335" i="1"/>
  <c r="M7335" i="1"/>
  <c r="H7338" i="1"/>
  <c r="M7338" i="1"/>
  <c r="M7342" i="1"/>
  <c r="H7346" i="1"/>
  <c r="M7346" i="1"/>
  <c r="H7350" i="1"/>
  <c r="M7350" i="1"/>
  <c r="H7354" i="1"/>
  <c r="M7354" i="1"/>
  <c r="H7358" i="1"/>
  <c r="M7358" i="1"/>
  <c r="H7362" i="1"/>
  <c r="M7362" i="1"/>
  <c r="H7366" i="1"/>
  <c r="M7366" i="1"/>
  <c r="H7370" i="1"/>
  <c r="M7370" i="1"/>
  <c r="H7374" i="1"/>
  <c r="M7374" i="1"/>
  <c r="H7378" i="1"/>
  <c r="M7378" i="1"/>
  <c r="H7381" i="1"/>
  <c r="M7381" i="1"/>
  <c r="M7385" i="1"/>
  <c r="H7389" i="1"/>
  <c r="M7389" i="1"/>
  <c r="H7393" i="1"/>
  <c r="M7393" i="1"/>
  <c r="H7397" i="1"/>
  <c r="M7397" i="1"/>
  <c r="H7401" i="1"/>
  <c r="M7401" i="1"/>
  <c r="H7405" i="1"/>
  <c r="M7405" i="1"/>
  <c r="H7408" i="1"/>
  <c r="M7408" i="1"/>
  <c r="H7412" i="1"/>
  <c r="M7412" i="1"/>
  <c r="H7416" i="1"/>
  <c r="M7416" i="1"/>
  <c r="H7420" i="1"/>
  <c r="M7420" i="1"/>
  <c r="H7424" i="1"/>
  <c r="M7424" i="1"/>
  <c r="H7428" i="1"/>
  <c r="M7428" i="1"/>
  <c r="H7432" i="1"/>
  <c r="M7432" i="1"/>
  <c r="H7439" i="1"/>
  <c r="M7439" i="1"/>
  <c r="H7443" i="1"/>
  <c r="M7443" i="1"/>
  <c r="H7447" i="1"/>
  <c r="M7447" i="1"/>
  <c r="M7451" i="1"/>
  <c r="H7458" i="1"/>
  <c r="M7458" i="1"/>
  <c r="H7462" i="1"/>
  <c r="M7462" i="1"/>
  <c r="H7466" i="1"/>
  <c r="M7466" i="1"/>
  <c r="H7470" i="1"/>
  <c r="M7470" i="1"/>
  <c r="H7474" i="1"/>
  <c r="M7474" i="1"/>
  <c r="H7478" i="1"/>
  <c r="M7478" i="1"/>
  <c r="M7481" i="1"/>
  <c r="H7485" i="1"/>
  <c r="M7485" i="1"/>
  <c r="H7489" i="1"/>
  <c r="M7489" i="1"/>
  <c r="M7493" i="1"/>
  <c r="H7497" i="1"/>
  <c r="M7497" i="1"/>
  <c r="H7501" i="1"/>
  <c r="M7501" i="1"/>
  <c r="H7505" i="1"/>
  <c r="M7505" i="1"/>
  <c r="H7509" i="1"/>
  <c r="M7509" i="1"/>
  <c r="M7513" i="1"/>
  <c r="H7517" i="1"/>
  <c r="M7517" i="1"/>
  <c r="H7521" i="1"/>
  <c r="M7521" i="1"/>
  <c r="H7525" i="1"/>
  <c r="M7525" i="1"/>
  <c r="H7529" i="1"/>
  <c r="M7529" i="1"/>
  <c r="H7533" i="1"/>
  <c r="M7533" i="1"/>
  <c r="H7537" i="1"/>
  <c r="M7537" i="1"/>
  <c r="H7541" i="1"/>
  <c r="M7541" i="1"/>
  <c r="H7545" i="1"/>
  <c r="M7545" i="1"/>
  <c r="H7549" i="1"/>
  <c r="M7549" i="1"/>
  <c r="H7553" i="1"/>
  <c r="M7553" i="1"/>
  <c r="H7557" i="1"/>
  <c r="M7557" i="1"/>
  <c r="M7560" i="1"/>
  <c r="H7564" i="1"/>
  <c r="M7564" i="1"/>
  <c r="H7568" i="1"/>
  <c r="M7568" i="1"/>
  <c r="H7572" i="1"/>
  <c r="M7572" i="1"/>
  <c r="H7576" i="1"/>
  <c r="M7576" i="1"/>
  <c r="H7580" i="1"/>
  <c r="M7580" i="1"/>
  <c r="H7584" i="1"/>
  <c r="M7584" i="1"/>
  <c r="H7588" i="1"/>
  <c r="M7588" i="1"/>
  <c r="H7592" i="1"/>
  <c r="M7592" i="1"/>
  <c r="H7596" i="1"/>
  <c r="M7596" i="1"/>
  <c r="H7600" i="1"/>
  <c r="M7600" i="1"/>
  <c r="M7604" i="1"/>
  <c r="H7607" i="1"/>
  <c r="M7607" i="1"/>
  <c r="H7611" i="1"/>
  <c r="M7611" i="1"/>
  <c r="H7615" i="1"/>
  <c r="M7615" i="1"/>
  <c r="H7619" i="1"/>
  <c r="M7619" i="1"/>
  <c r="H7623" i="1"/>
  <c r="M7623" i="1"/>
  <c r="H7627" i="1"/>
  <c r="M7627" i="1"/>
  <c r="H7631" i="1"/>
  <c r="M7631" i="1"/>
  <c r="H7635" i="1"/>
  <c r="M7635" i="1"/>
  <c r="M7639" i="1"/>
  <c r="H7642" i="1"/>
  <c r="M7642" i="1"/>
  <c r="H7647" i="1"/>
  <c r="M7647" i="1"/>
  <c r="H7650" i="1"/>
  <c r="M7650" i="1"/>
  <c r="H7654" i="1"/>
  <c r="M7654" i="1"/>
  <c r="H7658" i="1"/>
  <c r="M7658" i="1"/>
  <c r="H7662" i="1"/>
  <c r="M7662" i="1"/>
  <c r="H7666" i="1"/>
  <c r="M7666" i="1"/>
  <c r="M7670" i="1"/>
  <c r="H7674" i="1"/>
  <c r="M7674" i="1"/>
  <c r="H7677" i="1"/>
  <c r="M7677" i="1"/>
  <c r="H7681" i="1"/>
  <c r="M7681" i="1"/>
  <c r="H7685" i="1"/>
  <c r="M7685" i="1"/>
  <c r="H7689" i="1"/>
  <c r="M7689" i="1"/>
  <c r="H7693" i="1"/>
  <c r="M7693" i="1"/>
  <c r="H7697" i="1"/>
  <c r="M7697" i="1"/>
  <c r="H7701" i="1"/>
  <c r="M7701" i="1"/>
  <c r="M7705" i="1"/>
  <c r="M7708" i="1"/>
  <c r="H7712" i="1"/>
  <c r="M7712" i="1"/>
  <c r="H7716" i="1"/>
  <c r="M7716" i="1"/>
  <c r="H7720" i="1"/>
  <c r="M7720" i="1"/>
  <c r="H7724" i="1"/>
  <c r="M7724" i="1"/>
  <c r="H7727" i="1"/>
  <c r="M7727" i="1"/>
  <c r="H7731" i="1"/>
  <c r="M7731" i="1"/>
  <c r="H7735" i="1"/>
  <c r="M7735" i="1"/>
  <c r="M7739" i="1"/>
  <c r="H7743" i="1"/>
  <c r="M7743" i="1"/>
  <c r="H7745" i="1"/>
  <c r="M7745" i="1"/>
  <c r="H7752" i="1"/>
  <c r="M7752" i="1"/>
  <c r="H7756" i="1"/>
  <c r="M7756" i="1"/>
  <c r="H7760" i="1"/>
  <c r="M7760" i="1"/>
  <c r="H7764" i="1"/>
  <c r="M7764" i="1"/>
  <c r="H7768" i="1"/>
  <c r="M7768" i="1"/>
  <c r="H7772" i="1"/>
  <c r="M7772" i="1"/>
  <c r="H7776" i="1"/>
  <c r="M7776" i="1"/>
  <c r="M7780" i="1"/>
  <c r="M7784" i="1"/>
  <c r="H7788" i="1"/>
  <c r="M7788" i="1"/>
  <c r="M7792" i="1"/>
  <c r="H7796" i="1"/>
  <c r="M7796" i="1"/>
  <c r="H7800" i="1"/>
  <c r="M7800" i="1"/>
  <c r="H7804" i="1"/>
  <c r="M7804" i="1"/>
  <c r="H7808" i="1"/>
  <c r="M7808" i="1"/>
  <c r="H7812" i="1"/>
  <c r="M7812" i="1"/>
  <c r="H7816" i="1"/>
  <c r="M7816" i="1"/>
  <c r="M7820" i="1"/>
  <c r="H7824" i="1"/>
  <c r="M7824" i="1"/>
  <c r="H7827" i="1"/>
  <c r="M7827" i="1"/>
  <c r="H7831" i="1"/>
  <c r="M7831" i="1"/>
  <c r="H7835" i="1"/>
  <c r="M7835" i="1"/>
  <c r="H7839" i="1"/>
  <c r="M7839" i="1"/>
  <c r="H7843" i="1"/>
  <c r="M7843" i="1"/>
  <c r="H7847" i="1"/>
  <c r="M7847" i="1"/>
  <c r="H7851" i="1"/>
  <c r="M7851" i="1"/>
  <c r="H7855" i="1"/>
  <c r="M7855" i="1"/>
  <c r="H7859" i="1"/>
  <c r="M7859" i="1"/>
  <c r="M7863" i="1"/>
  <c r="H7867" i="1"/>
  <c r="M7867" i="1"/>
  <c r="H7871" i="1"/>
  <c r="M7871" i="1"/>
  <c r="H7874" i="1"/>
  <c r="M7874" i="1"/>
  <c r="H7878" i="1"/>
  <c r="M7878" i="1"/>
  <c r="H7882" i="1"/>
  <c r="M7882" i="1"/>
  <c r="H7886" i="1"/>
  <c r="M7886" i="1"/>
  <c r="H7890" i="1"/>
  <c r="M7890" i="1"/>
  <c r="H7894" i="1"/>
  <c r="M7894" i="1"/>
  <c r="H7898" i="1"/>
  <c r="M7898" i="1"/>
  <c r="H7902" i="1"/>
  <c r="M7902" i="1"/>
  <c r="M7906" i="1"/>
  <c r="H7910" i="1"/>
  <c r="M7910" i="1"/>
  <c r="H7914" i="1"/>
  <c r="M7914" i="1"/>
  <c r="M7921" i="1"/>
  <c r="H7925" i="1"/>
  <c r="M7925" i="1"/>
  <c r="H7929" i="1"/>
  <c r="M7929" i="1"/>
  <c r="H7933" i="1"/>
  <c r="M7933" i="1"/>
  <c r="H7937" i="1"/>
  <c r="M7937" i="1"/>
  <c r="H7941" i="1"/>
  <c r="M7941" i="1"/>
  <c r="H7945" i="1"/>
  <c r="M7945" i="1"/>
  <c r="H7949" i="1"/>
  <c r="M7949" i="1"/>
  <c r="H7956" i="1"/>
  <c r="M7956" i="1"/>
  <c r="H7960" i="1"/>
  <c r="M7960" i="1"/>
  <c r="H7964" i="1"/>
  <c r="M7964" i="1"/>
  <c r="H7968" i="1"/>
  <c r="M7968" i="1"/>
  <c r="M7971" i="1"/>
  <c r="M7974" i="1"/>
  <c r="H7977" i="1"/>
  <c r="M7977" i="1"/>
  <c r="H7981" i="1"/>
  <c r="M7981" i="1"/>
  <c r="H7985" i="1"/>
  <c r="M7985" i="1"/>
  <c r="M7989" i="1"/>
  <c r="H7992" i="1"/>
  <c r="M7992" i="1"/>
  <c r="H7996" i="1"/>
  <c r="M7996" i="1"/>
  <c r="H8000" i="1"/>
  <c r="M8000" i="1"/>
  <c r="H8004" i="1"/>
  <c r="M8004" i="1"/>
  <c r="H8008" i="1"/>
  <c r="M8008" i="1"/>
  <c r="H8017" i="1"/>
  <c r="M8017" i="1"/>
  <c r="H8021" i="1"/>
  <c r="M8021" i="1"/>
  <c r="H8025" i="1"/>
  <c r="M8025" i="1"/>
  <c r="H8029" i="1"/>
  <c r="M8029" i="1"/>
  <c r="H8033" i="1"/>
  <c r="M8033" i="1"/>
  <c r="H8037" i="1"/>
  <c r="M8037" i="1"/>
  <c r="H8041" i="1"/>
  <c r="M8041" i="1"/>
  <c r="M8045" i="1"/>
  <c r="M8049" i="1"/>
  <c r="H8053" i="1"/>
  <c r="M8053" i="1"/>
  <c r="M8057" i="1"/>
  <c r="H8061" i="1"/>
  <c r="M8061" i="1"/>
  <c r="H8065" i="1"/>
  <c r="M8065" i="1"/>
  <c r="H8069" i="1"/>
  <c r="M8069" i="1"/>
  <c r="H8073" i="1"/>
  <c r="M8073" i="1"/>
  <c r="H8077" i="1"/>
  <c r="M8077" i="1"/>
  <c r="H8081" i="1"/>
  <c r="M8081" i="1"/>
  <c r="M8085" i="1"/>
  <c r="H8089" i="1"/>
  <c r="M8089" i="1"/>
  <c r="H8092" i="1"/>
  <c r="M8092" i="1"/>
  <c r="H8096" i="1"/>
  <c r="M8096" i="1"/>
  <c r="H8100" i="1"/>
  <c r="M8100" i="1"/>
  <c r="H8104" i="1"/>
  <c r="M8104" i="1"/>
  <c r="H8108" i="1"/>
  <c r="M8108" i="1"/>
  <c r="H8112" i="1"/>
  <c r="M8112" i="1"/>
  <c r="H8116" i="1"/>
  <c r="M8116" i="1"/>
  <c r="H8120" i="1"/>
  <c r="M8120" i="1"/>
  <c r="H8124" i="1"/>
  <c r="M8124" i="1"/>
  <c r="M8128" i="1"/>
  <c r="H8132" i="1"/>
  <c r="M8132" i="1"/>
  <c r="H8136" i="1"/>
  <c r="M8136" i="1"/>
  <c r="H8139" i="1"/>
  <c r="M8139" i="1"/>
  <c r="H8143" i="1"/>
  <c r="M8143" i="1"/>
  <c r="H8147" i="1"/>
  <c r="M8147" i="1"/>
  <c r="H8151" i="1"/>
  <c r="M8151" i="1"/>
  <c r="H8155" i="1"/>
  <c r="M8155" i="1"/>
  <c r="H8159" i="1"/>
  <c r="M8159" i="1"/>
  <c r="H8163" i="1"/>
  <c r="M8163" i="1"/>
  <c r="H8167" i="1"/>
  <c r="M8167" i="1"/>
  <c r="M8171" i="1"/>
  <c r="H8175" i="1"/>
  <c r="M8175" i="1"/>
  <c r="H8179" i="1"/>
  <c r="M8179" i="1"/>
  <c r="H8182" i="1"/>
  <c r="M8182" i="1"/>
  <c r="H8186" i="1"/>
  <c r="M8186" i="1"/>
  <c r="H8190" i="1"/>
  <c r="M8190" i="1"/>
  <c r="H8194" i="1"/>
  <c r="M8194" i="1"/>
  <c r="H8198" i="1"/>
  <c r="M8198" i="1"/>
  <c r="M8202" i="1"/>
  <c r="H8206" i="1"/>
  <c r="M8206" i="1"/>
  <c r="H8210" i="1"/>
  <c r="M8210" i="1"/>
  <c r="H8214" i="1"/>
  <c r="M8214" i="1"/>
  <c r="H8218" i="1"/>
  <c r="M8218" i="1"/>
  <c r="H8222" i="1"/>
  <c r="M8222" i="1"/>
  <c r="H8226" i="1"/>
  <c r="M8226" i="1"/>
  <c r="M8230" i="1"/>
  <c r="M8234" i="1"/>
  <c r="H8236" i="1"/>
  <c r="M8236" i="1"/>
  <c r="H8240" i="1"/>
  <c r="M8240" i="1"/>
  <c r="M8244" i="1"/>
  <c r="M8248" i="1"/>
  <c r="H8252" i="1"/>
  <c r="M8252" i="1"/>
  <c r="H8255" i="1"/>
  <c r="M8255" i="1"/>
  <c r="H8259" i="1"/>
  <c r="M8259" i="1"/>
  <c r="H8263" i="1"/>
  <c r="M8263" i="1"/>
  <c r="M8267" i="1"/>
  <c r="M8271" i="1"/>
  <c r="H8277" i="1"/>
  <c r="M8277" i="1"/>
  <c r="H8280" i="1"/>
  <c r="M8280" i="1"/>
  <c r="H8284" i="1"/>
  <c r="M8284" i="1"/>
  <c r="H8288" i="1"/>
  <c r="M8288" i="1"/>
  <c r="H8292" i="1"/>
  <c r="M8292" i="1"/>
  <c r="H8296" i="1"/>
  <c r="M8296" i="1"/>
  <c r="H8300" i="1"/>
  <c r="M8300" i="1"/>
  <c r="H8304" i="1"/>
  <c r="M8304" i="1"/>
  <c r="H8308" i="1"/>
  <c r="M8308" i="1"/>
  <c r="M8312" i="1"/>
  <c r="H8316" i="1"/>
  <c r="M8316" i="1"/>
  <c r="M8320" i="1"/>
  <c r="H8324" i="1"/>
  <c r="M8324" i="1"/>
  <c r="H8328" i="1"/>
  <c r="M8328" i="1"/>
  <c r="H8332" i="1"/>
  <c r="M8332" i="1"/>
  <c r="H8336" i="1"/>
  <c r="M8336" i="1"/>
  <c r="H8340" i="1"/>
  <c r="M8340" i="1"/>
  <c r="H8344" i="1"/>
  <c r="M8344" i="1"/>
  <c r="M8348" i="1"/>
  <c r="H8352" i="1"/>
  <c r="M8352" i="1"/>
  <c r="H8355" i="1"/>
  <c r="M8355" i="1"/>
  <c r="H8359" i="1"/>
  <c r="M8359" i="1"/>
  <c r="H8363" i="1"/>
  <c r="M8363" i="1"/>
  <c r="H8367" i="1"/>
  <c r="M8367" i="1"/>
  <c r="H8371" i="1"/>
  <c r="M8371" i="1"/>
  <c r="H8375" i="1"/>
  <c r="M8375" i="1"/>
  <c r="H8379" i="1"/>
  <c r="M8379" i="1"/>
  <c r="H8383" i="1"/>
  <c r="M8383" i="1"/>
  <c r="H8387" i="1"/>
  <c r="M8387" i="1"/>
  <c r="M8391" i="1"/>
  <c r="H8395" i="1"/>
  <c r="M8395" i="1"/>
  <c r="H8399" i="1"/>
  <c r="M8399" i="1"/>
  <c r="H8402" i="1"/>
  <c r="M8402" i="1"/>
  <c r="H8406" i="1"/>
  <c r="M8406" i="1"/>
  <c r="H8410" i="1"/>
  <c r="M8410" i="1"/>
  <c r="H8414" i="1"/>
  <c r="M8414" i="1"/>
  <c r="H8418" i="1"/>
  <c r="M8418" i="1"/>
  <c r="H8422" i="1"/>
  <c r="M8422" i="1"/>
  <c r="H8426" i="1"/>
  <c r="M8426" i="1"/>
  <c r="H8430" i="1"/>
  <c r="M8430" i="1"/>
  <c r="M8434" i="1"/>
  <c r="H8438" i="1"/>
  <c r="M8438" i="1"/>
  <c r="H8442" i="1"/>
  <c r="M8442" i="1"/>
  <c r="M8449" i="1"/>
  <c r="H8453" i="1"/>
  <c r="M8453" i="1"/>
  <c r="H8457" i="1"/>
  <c r="M8457" i="1"/>
  <c r="H8461" i="1"/>
  <c r="M8461" i="1"/>
  <c r="H8465" i="1"/>
  <c r="M8465" i="1"/>
  <c r="H8469" i="1"/>
  <c r="M8469" i="1"/>
  <c r="H8473" i="1"/>
  <c r="M8473" i="1"/>
  <c r="H8477" i="1"/>
  <c r="M8477" i="1"/>
  <c r="H8481" i="1"/>
  <c r="M8481" i="1"/>
  <c r="H8485" i="1"/>
  <c r="M8485" i="1"/>
  <c r="H8489" i="1"/>
  <c r="M8489" i="1"/>
  <c r="H8493" i="1"/>
  <c r="M8493" i="1"/>
  <c r="H8497" i="1"/>
  <c r="M8497" i="1"/>
  <c r="H8503" i="1"/>
  <c r="M8503" i="1"/>
  <c r="M8507" i="1"/>
  <c r="H8511" i="1"/>
  <c r="M8511" i="1"/>
  <c r="M8515" i="1"/>
  <c r="H8522" i="1"/>
  <c r="M8522" i="1"/>
  <c r="H8526" i="1"/>
  <c r="M8526" i="1"/>
  <c r="H8530" i="1"/>
  <c r="M8530" i="1"/>
  <c r="H8534" i="1"/>
  <c r="M8534" i="1"/>
  <c r="H8538" i="1"/>
  <c r="M8538" i="1"/>
  <c r="H8540" i="1"/>
  <c r="M8540" i="1"/>
  <c r="H8543" i="1"/>
  <c r="M8543" i="1"/>
  <c r="H8547" i="1"/>
  <c r="M8547" i="1"/>
  <c r="H8551" i="1"/>
  <c r="M8551" i="1"/>
  <c r="H8555" i="1"/>
  <c r="M8555" i="1"/>
  <c r="H8559" i="1"/>
  <c r="M8559" i="1"/>
  <c r="H8563" i="1"/>
  <c r="M8563" i="1"/>
  <c r="H8567" i="1"/>
  <c r="M8567" i="1"/>
  <c r="H8571" i="1"/>
  <c r="M8571" i="1"/>
  <c r="M8575" i="1"/>
  <c r="H8579" i="1"/>
  <c r="M8579" i="1"/>
  <c r="H8583" i="1"/>
  <c r="M8583" i="1"/>
  <c r="H8587" i="1"/>
  <c r="M8587" i="1"/>
  <c r="H8591" i="1"/>
  <c r="M8591" i="1"/>
  <c r="H8595" i="1"/>
  <c r="M8595" i="1"/>
  <c r="H8599" i="1"/>
  <c r="M8599" i="1"/>
  <c r="H8603" i="1"/>
  <c r="M8603" i="1"/>
  <c r="H8607" i="1"/>
  <c r="M8607" i="1"/>
  <c r="H8611" i="1"/>
  <c r="M8611" i="1"/>
  <c r="H8615" i="1"/>
  <c r="M8615" i="1"/>
  <c r="H8622" i="1"/>
  <c r="M8622" i="1"/>
  <c r="H8626" i="1"/>
  <c r="M8626" i="1"/>
  <c r="H8630" i="1"/>
  <c r="M8630" i="1"/>
  <c r="H8634" i="1"/>
  <c r="M8634" i="1"/>
  <c r="H8638" i="1"/>
  <c r="M8638" i="1"/>
  <c r="H8642" i="1"/>
  <c r="M8642" i="1"/>
  <c r="H8646" i="1"/>
  <c r="M8646" i="1"/>
  <c r="M8650" i="1"/>
  <c r="H8654" i="1"/>
  <c r="M8654" i="1"/>
  <c r="H8658" i="1"/>
  <c r="M8658" i="1"/>
  <c r="H8662" i="1"/>
  <c r="M8662" i="1"/>
  <c r="H8666" i="1"/>
  <c r="M8666" i="1"/>
  <c r="H8669" i="1"/>
  <c r="M8669" i="1"/>
  <c r="M8673" i="1"/>
  <c r="H8677" i="1"/>
  <c r="M8677" i="1"/>
  <c r="H8681" i="1"/>
  <c r="M8681" i="1"/>
  <c r="H8685" i="1"/>
  <c r="M8685" i="1"/>
  <c r="H8689" i="1"/>
  <c r="M8689" i="1"/>
  <c r="H8692" i="1"/>
  <c r="M8692" i="1"/>
  <c r="H8696" i="1"/>
  <c r="M8696" i="1"/>
  <c r="H8700" i="1"/>
  <c r="M8700" i="1"/>
  <c r="H8704" i="1"/>
  <c r="M8704" i="1"/>
  <c r="H8708" i="1"/>
  <c r="M8708" i="1"/>
  <c r="H8711" i="1"/>
  <c r="M8711" i="1"/>
  <c r="H8715" i="1"/>
  <c r="M8715" i="1"/>
  <c r="H8719" i="1"/>
  <c r="M8719" i="1"/>
  <c r="H8723" i="1"/>
  <c r="M8723" i="1"/>
  <c r="H8727" i="1"/>
  <c r="M8727" i="1"/>
  <c r="H8731" i="1"/>
  <c r="M8731" i="1"/>
  <c r="H8735" i="1"/>
  <c r="M8735" i="1"/>
  <c r="H8739" i="1"/>
  <c r="M8739" i="1"/>
  <c r="M8743" i="1"/>
  <c r="H8747" i="1"/>
  <c r="M8747" i="1"/>
  <c r="H8751" i="1"/>
  <c r="M8751" i="1"/>
  <c r="H8755" i="1"/>
  <c r="M8755" i="1"/>
  <c r="H8759" i="1"/>
  <c r="M8759" i="1"/>
  <c r="M8762" i="1"/>
  <c r="M8765" i="1"/>
  <c r="H8769" i="1"/>
  <c r="M8769" i="1"/>
  <c r="M8773" i="1"/>
  <c r="H8777" i="1"/>
  <c r="M8777" i="1"/>
  <c r="H8781" i="1"/>
  <c r="M8781" i="1"/>
  <c r="M8785" i="1"/>
  <c r="H8788" i="1"/>
  <c r="M8788" i="1"/>
  <c r="H8792" i="1"/>
  <c r="M8792" i="1"/>
  <c r="H8796" i="1"/>
  <c r="M8796" i="1"/>
  <c r="H8800" i="1"/>
  <c r="M8800" i="1"/>
  <c r="H8804" i="1"/>
  <c r="M8804" i="1"/>
  <c r="H8813" i="1"/>
  <c r="M8813" i="1"/>
  <c r="H8817" i="1"/>
  <c r="M8817" i="1"/>
  <c r="H8821" i="1"/>
  <c r="M8821" i="1"/>
  <c r="H8825" i="1"/>
  <c r="M8825" i="1"/>
  <c r="H8829" i="1"/>
  <c r="M8829" i="1"/>
  <c r="H8833" i="1"/>
  <c r="M8833" i="1"/>
  <c r="H8837" i="1"/>
  <c r="M8837" i="1"/>
  <c r="M8841" i="1"/>
  <c r="H8845" i="1"/>
  <c r="M8845" i="1"/>
  <c r="H8849" i="1"/>
  <c r="M8849" i="1"/>
  <c r="H8853" i="1"/>
  <c r="M8853" i="1"/>
  <c r="H8857" i="1"/>
  <c r="M8857" i="1"/>
  <c r="H8861" i="1"/>
  <c r="M8861" i="1"/>
  <c r="H8865" i="1"/>
  <c r="M8865" i="1"/>
  <c r="H8869" i="1"/>
  <c r="M8869" i="1"/>
  <c r="H8873" i="1"/>
  <c r="M8873" i="1"/>
  <c r="H8877" i="1"/>
  <c r="M8877" i="1"/>
  <c r="H8881" i="1"/>
  <c r="M8881" i="1"/>
  <c r="H8885" i="1"/>
  <c r="M8885" i="1"/>
  <c r="M8888" i="1"/>
  <c r="H8892" i="1"/>
  <c r="M8892" i="1"/>
  <c r="H8896" i="1"/>
  <c r="M8896" i="1"/>
  <c r="H8900" i="1"/>
  <c r="M8900" i="1"/>
  <c r="H8904" i="1"/>
  <c r="M8904" i="1"/>
  <c r="H8908" i="1"/>
  <c r="M8908" i="1"/>
  <c r="H8912" i="1"/>
  <c r="M8912" i="1"/>
  <c r="H8916" i="1"/>
  <c r="M8916" i="1"/>
  <c r="H8920" i="1"/>
  <c r="M8920" i="1"/>
  <c r="H8924" i="1"/>
  <c r="M8924" i="1"/>
  <c r="H8928" i="1"/>
  <c r="M8928" i="1"/>
  <c r="H8932" i="1"/>
  <c r="M8932" i="1"/>
  <c r="H8935" i="1"/>
  <c r="M8935" i="1"/>
  <c r="H8939" i="1"/>
  <c r="M8939" i="1"/>
  <c r="H8943" i="1"/>
  <c r="M8943" i="1"/>
  <c r="H8947" i="1"/>
  <c r="M8947" i="1"/>
  <c r="H8951" i="1"/>
  <c r="M8951" i="1"/>
  <c r="H8961" i="1"/>
  <c r="M8961" i="1"/>
  <c r="M8965" i="1"/>
  <c r="H8969" i="1"/>
  <c r="M8969" i="1"/>
  <c r="H8973" i="1"/>
  <c r="M8973" i="1"/>
  <c r="H8976" i="1"/>
  <c r="M8976" i="1"/>
  <c r="H8980" i="1"/>
  <c r="M8980" i="1"/>
  <c r="H8984" i="1"/>
  <c r="M8984" i="1"/>
  <c r="H8988" i="1"/>
  <c r="M8988" i="1"/>
  <c r="H8992" i="1"/>
  <c r="M8992" i="1"/>
  <c r="M8996" i="1"/>
  <c r="H9000" i="1"/>
  <c r="M9000" i="1"/>
  <c r="H9004" i="1"/>
  <c r="M9004" i="1"/>
  <c r="H9008" i="1"/>
  <c r="M9008" i="1"/>
  <c r="H9012" i="1"/>
  <c r="M9012" i="1"/>
  <c r="H9016" i="1"/>
  <c r="M9016" i="1"/>
  <c r="H9020" i="1"/>
  <c r="M9020" i="1"/>
  <c r="M9024" i="1"/>
  <c r="M9028" i="1"/>
  <c r="H9030" i="1"/>
  <c r="M9030" i="1"/>
  <c r="H9034" i="1"/>
  <c r="M9034" i="1"/>
  <c r="M9038" i="1"/>
  <c r="M9041" i="1"/>
  <c r="H9046" i="1"/>
  <c r="M9046" i="1"/>
  <c r="M9050" i="1"/>
  <c r="H9057" i="1"/>
  <c r="M9057" i="1"/>
  <c r="H9061" i="1"/>
  <c r="M9061" i="1"/>
  <c r="H9065" i="1"/>
  <c r="M9065" i="1"/>
  <c r="H9069" i="1"/>
  <c r="M9069" i="1"/>
  <c r="H9073" i="1"/>
  <c r="M9073" i="1"/>
  <c r="H9075" i="1"/>
  <c r="M9075" i="1"/>
  <c r="H9078" i="1"/>
  <c r="M9078" i="1"/>
  <c r="H9082" i="1"/>
  <c r="M9082" i="1"/>
  <c r="H9086" i="1"/>
  <c r="M9086" i="1"/>
  <c r="H9090" i="1"/>
  <c r="M9090" i="1"/>
  <c r="H9094" i="1"/>
  <c r="M9094" i="1"/>
  <c r="H9098" i="1"/>
  <c r="M9098" i="1"/>
  <c r="H9102" i="1"/>
  <c r="M9102" i="1"/>
  <c r="H9106" i="1"/>
  <c r="M9106" i="1"/>
  <c r="M9110" i="1"/>
  <c r="H9114" i="1"/>
  <c r="M9114" i="1"/>
  <c r="H9118" i="1"/>
  <c r="M9118" i="1"/>
  <c r="H9122" i="1"/>
  <c r="M9122" i="1"/>
  <c r="H9126" i="1"/>
  <c r="M9126" i="1"/>
  <c r="H9130" i="1"/>
  <c r="M9130" i="1"/>
  <c r="H9134" i="1"/>
  <c r="M9134" i="1"/>
  <c r="H9138" i="1"/>
  <c r="M9138" i="1"/>
  <c r="H9142" i="1"/>
  <c r="M9142" i="1"/>
  <c r="M9146" i="1"/>
  <c r="H9150" i="1"/>
  <c r="M9150" i="1"/>
  <c r="H9153" i="1"/>
  <c r="M9153" i="1"/>
  <c r="H9157" i="1"/>
  <c r="M9157" i="1"/>
  <c r="H9161" i="1"/>
  <c r="M9161" i="1"/>
  <c r="H9165" i="1"/>
  <c r="M9165" i="1"/>
  <c r="H9169" i="1"/>
  <c r="M9169" i="1"/>
  <c r="H9173" i="1"/>
  <c r="M9173" i="1"/>
  <c r="H9177" i="1"/>
  <c r="M9177" i="1"/>
  <c r="H9181" i="1"/>
  <c r="M9181" i="1"/>
  <c r="H9185" i="1"/>
  <c r="M9185" i="1"/>
  <c r="M9188" i="1"/>
  <c r="H9192" i="1"/>
  <c r="M9192" i="1"/>
  <c r="M9196" i="1"/>
  <c r="M9203" i="1"/>
  <c r="M9207" i="1"/>
  <c r="H9211" i="1"/>
  <c r="M9211" i="1"/>
  <c r="H9215" i="1"/>
  <c r="M9215" i="1"/>
  <c r="H9219" i="1"/>
  <c r="M9219" i="1"/>
  <c r="H9222" i="1"/>
  <c r="M9222" i="1"/>
  <c r="H9226" i="1"/>
  <c r="M9226" i="1"/>
  <c r="M9230" i="1"/>
  <c r="H9234" i="1"/>
  <c r="M9234" i="1"/>
  <c r="H9238" i="1"/>
  <c r="M9238" i="1"/>
  <c r="H9241" i="1"/>
  <c r="M9241" i="1"/>
  <c r="H9245" i="1"/>
  <c r="M9245" i="1"/>
  <c r="H9249" i="1"/>
  <c r="M9249" i="1"/>
  <c r="H9253" i="1"/>
  <c r="M9253" i="1"/>
  <c r="H9257" i="1"/>
  <c r="M9257" i="1"/>
  <c r="M9261" i="1"/>
  <c r="H9265" i="1"/>
  <c r="M9265" i="1"/>
  <c r="H9269" i="1"/>
  <c r="M9269" i="1"/>
  <c r="H9273" i="1"/>
  <c r="M9273" i="1"/>
  <c r="H9277" i="1"/>
  <c r="M9277" i="1"/>
  <c r="H9281" i="1"/>
  <c r="M9281" i="1"/>
  <c r="H9285" i="1"/>
  <c r="M9285" i="1"/>
  <c r="H9289" i="1"/>
  <c r="M9289" i="1"/>
  <c r="H9295" i="1"/>
  <c r="M9295" i="1"/>
  <c r="H9299" i="1"/>
  <c r="M9299" i="1"/>
  <c r="M9306" i="1"/>
  <c r="M9307" i="1"/>
  <c r="M9311" i="1"/>
  <c r="H9315" i="1"/>
  <c r="M9315" i="1"/>
  <c r="H9319" i="1"/>
  <c r="M9319" i="1"/>
  <c r="H9323" i="1"/>
  <c r="M9323" i="1"/>
  <c r="H9327" i="1"/>
  <c r="M9327" i="1"/>
  <c r="H9331" i="1"/>
  <c r="M9331" i="1"/>
  <c r="H9335" i="1"/>
  <c r="M9335" i="1"/>
  <c r="H9343" i="1"/>
  <c r="M9343" i="1"/>
  <c r="H9347" i="1"/>
  <c r="M9347" i="1"/>
  <c r="H9351" i="1"/>
  <c r="M9351" i="1"/>
  <c r="H9355" i="1"/>
  <c r="M9355" i="1"/>
  <c r="M2715" i="1"/>
  <c r="M2731" i="1"/>
  <c r="M2747" i="1"/>
  <c r="M2762" i="1"/>
  <c r="M2778" i="1"/>
  <c r="M2793" i="1"/>
  <c r="M2809" i="1"/>
  <c r="M2824" i="1"/>
  <c r="M2840" i="1"/>
  <c r="M2856" i="1"/>
  <c r="M2872" i="1"/>
  <c r="M2888" i="1"/>
  <c r="M2904" i="1"/>
  <c r="M2920" i="1"/>
  <c r="M2936" i="1"/>
  <c r="M2951" i="1"/>
  <c r="M2967" i="1"/>
  <c r="M2983" i="1"/>
  <c r="M2998" i="1"/>
  <c r="M3014" i="1"/>
  <c r="M3029" i="1"/>
  <c r="M3045" i="1"/>
  <c r="M3756" i="1"/>
  <c r="M3764" i="1"/>
  <c r="M3772" i="1"/>
  <c r="M3780" i="1"/>
  <c r="M3788" i="1"/>
  <c r="M3796" i="1"/>
  <c r="M3804" i="1"/>
  <c r="M4352" i="1"/>
  <c r="H3808" i="1"/>
  <c r="M3808" i="1"/>
  <c r="H3812" i="1"/>
  <c r="M3812" i="1"/>
  <c r="H3816" i="1"/>
  <c r="M3816" i="1"/>
  <c r="H3820" i="1"/>
  <c r="M3820" i="1"/>
  <c r="M3824" i="1"/>
  <c r="H3828" i="1"/>
  <c r="M3828" i="1"/>
  <c r="H3831" i="1"/>
  <c r="M3831" i="1"/>
  <c r="H3835" i="1"/>
  <c r="M3835" i="1"/>
  <c r="M3839" i="1"/>
  <c r="H3843" i="1"/>
  <c r="M3843" i="1"/>
  <c r="H3847" i="1"/>
  <c r="M3847" i="1"/>
  <c r="H3851" i="1"/>
  <c r="M3851" i="1"/>
  <c r="H3855" i="1"/>
  <c r="M3855" i="1"/>
  <c r="M3859" i="1"/>
  <c r="M3862" i="1"/>
  <c r="M3866" i="1"/>
  <c r="H3870" i="1"/>
  <c r="M3870" i="1"/>
  <c r="H3874" i="1"/>
  <c r="M3874" i="1"/>
  <c r="H3878" i="1"/>
  <c r="M3878" i="1"/>
  <c r="H3882" i="1"/>
  <c r="M3882" i="1"/>
  <c r="H3886" i="1"/>
  <c r="M3886" i="1"/>
  <c r="H3890" i="1"/>
  <c r="M3890" i="1"/>
  <c r="H3894" i="1"/>
  <c r="M3894" i="1"/>
  <c r="H3898" i="1"/>
  <c r="M3898" i="1"/>
  <c r="H3902" i="1"/>
  <c r="M3902" i="1"/>
  <c r="M3906" i="1"/>
  <c r="H3910" i="1"/>
  <c r="M3910" i="1"/>
  <c r="H3914" i="1"/>
  <c r="M3914" i="1"/>
  <c r="M3918" i="1"/>
  <c r="H3922" i="1"/>
  <c r="M3922" i="1"/>
  <c r="H3926" i="1"/>
  <c r="M3926" i="1"/>
  <c r="H3930" i="1"/>
  <c r="M3930" i="1"/>
  <c r="H3934" i="1"/>
  <c r="M3934" i="1"/>
  <c r="M3938" i="1"/>
  <c r="M3942" i="1"/>
  <c r="H3946" i="1"/>
  <c r="M3946" i="1"/>
  <c r="H3950" i="1"/>
  <c r="M3950" i="1"/>
  <c r="H3954" i="1"/>
  <c r="M3954" i="1"/>
  <c r="H3958" i="1"/>
  <c r="M3958" i="1"/>
  <c r="H3962" i="1"/>
  <c r="M3962" i="1"/>
  <c r="H3966" i="1"/>
  <c r="M3966" i="1"/>
  <c r="H3970" i="1"/>
  <c r="M3970" i="1"/>
  <c r="H3974" i="1"/>
  <c r="M3974" i="1"/>
  <c r="H3978" i="1"/>
  <c r="M3978" i="1"/>
  <c r="H3982" i="1"/>
  <c r="M3982" i="1"/>
  <c r="H3986" i="1"/>
  <c r="M3986" i="1"/>
  <c r="H3990" i="1"/>
  <c r="M3990" i="1"/>
  <c r="H3994" i="1"/>
  <c r="M3994" i="1"/>
  <c r="H3998" i="1"/>
  <c r="M3998" i="1"/>
  <c r="H4002" i="1"/>
  <c r="M4002" i="1"/>
  <c r="H4006" i="1"/>
  <c r="M4006" i="1"/>
  <c r="H4010" i="1"/>
  <c r="M4010" i="1"/>
  <c r="H4014" i="1"/>
  <c r="M4014" i="1"/>
  <c r="M4018" i="1"/>
  <c r="H4021" i="1"/>
  <c r="M4021" i="1"/>
  <c r="H4025" i="1"/>
  <c r="M4025" i="1"/>
  <c r="H4028" i="1"/>
  <c r="M4028" i="1"/>
  <c r="M4032" i="1"/>
  <c r="H4036" i="1"/>
  <c r="M4036" i="1"/>
  <c r="H4040" i="1"/>
  <c r="M4040" i="1"/>
  <c r="H4044" i="1"/>
  <c r="M4044" i="1"/>
  <c r="H4048" i="1"/>
  <c r="M4048" i="1"/>
  <c r="H4052" i="1"/>
  <c r="M4052" i="1"/>
  <c r="H4056" i="1"/>
  <c r="M4056" i="1"/>
  <c r="H4059" i="1"/>
  <c r="M4059" i="1"/>
  <c r="H4063" i="1"/>
  <c r="M4063" i="1"/>
  <c r="H4067" i="1"/>
  <c r="M4067" i="1"/>
  <c r="H4071" i="1"/>
  <c r="M4071" i="1"/>
  <c r="H4075" i="1"/>
  <c r="M4075" i="1"/>
  <c r="H4079" i="1"/>
  <c r="M4079" i="1"/>
  <c r="H4083" i="1"/>
  <c r="M4083" i="1"/>
  <c r="H4087" i="1"/>
  <c r="M4087" i="1"/>
  <c r="H4091" i="1"/>
  <c r="M4091" i="1"/>
  <c r="H4095" i="1"/>
  <c r="M4095" i="1"/>
  <c r="H4098" i="1"/>
  <c r="M4098" i="1"/>
  <c r="H4102" i="1"/>
  <c r="M4102" i="1"/>
  <c r="M4106" i="1"/>
  <c r="H4110" i="1"/>
  <c r="M4110" i="1"/>
  <c r="H4114" i="1"/>
  <c r="M4114" i="1"/>
  <c r="H4118" i="1"/>
  <c r="M4118" i="1"/>
  <c r="H4122" i="1"/>
  <c r="M4122" i="1"/>
  <c r="H4126" i="1"/>
  <c r="M4126" i="1"/>
  <c r="H4129" i="1"/>
  <c r="M4129" i="1"/>
  <c r="H4133" i="1"/>
  <c r="M4133" i="1"/>
  <c r="H4137" i="1"/>
  <c r="M4137" i="1"/>
  <c r="H4141" i="1"/>
  <c r="M4141" i="1"/>
  <c r="H4145" i="1"/>
  <c r="M4145" i="1"/>
  <c r="H4149" i="1"/>
  <c r="M4149" i="1"/>
  <c r="H4153" i="1"/>
  <c r="M4153" i="1"/>
  <c r="H4157" i="1"/>
  <c r="M4157" i="1"/>
  <c r="H4161" i="1"/>
  <c r="M4161" i="1"/>
  <c r="H4165" i="1"/>
  <c r="M4165" i="1"/>
  <c r="H4169" i="1"/>
  <c r="M4169" i="1"/>
  <c r="H4173" i="1"/>
  <c r="M4173" i="1"/>
  <c r="H4177" i="1"/>
  <c r="M4177" i="1"/>
  <c r="H4181" i="1"/>
  <c r="M4181" i="1"/>
  <c r="H4185" i="1"/>
  <c r="M4185" i="1"/>
  <c r="H4189" i="1"/>
  <c r="M4189" i="1"/>
  <c r="H4193" i="1"/>
  <c r="M4193" i="1"/>
  <c r="H4197" i="1"/>
  <c r="M4197" i="1"/>
  <c r="H4201" i="1"/>
  <c r="M4201" i="1"/>
  <c r="M4205" i="1"/>
  <c r="M4209" i="1"/>
  <c r="H4213" i="1"/>
  <c r="M4213" i="1"/>
  <c r="M4217" i="1"/>
  <c r="H4221" i="1"/>
  <c r="M4221" i="1"/>
  <c r="H4225" i="1"/>
  <c r="M4225" i="1"/>
  <c r="H4229" i="1"/>
  <c r="M4229" i="1"/>
  <c r="H4233" i="1"/>
  <c r="M4233" i="1"/>
  <c r="H4237" i="1"/>
  <c r="M4237" i="1"/>
  <c r="H4241" i="1"/>
  <c r="M4241" i="1"/>
  <c r="H4245" i="1"/>
  <c r="M4245" i="1"/>
  <c r="H4249" i="1"/>
  <c r="M4249" i="1"/>
  <c r="H4253" i="1"/>
  <c r="M4253" i="1"/>
  <c r="H4257" i="1"/>
  <c r="M4257" i="1"/>
  <c r="H4261" i="1"/>
  <c r="M4261" i="1"/>
  <c r="H4265" i="1"/>
  <c r="M4265" i="1"/>
  <c r="H4269" i="1"/>
  <c r="M4269" i="1"/>
  <c r="H4273" i="1"/>
  <c r="M4273" i="1"/>
  <c r="H4277" i="1"/>
  <c r="M4277" i="1"/>
  <c r="H4281" i="1"/>
  <c r="M4281" i="1"/>
  <c r="H4285" i="1"/>
  <c r="M4285" i="1"/>
  <c r="H4289" i="1"/>
  <c r="M4289" i="1"/>
  <c r="H4291" i="1"/>
  <c r="M4291" i="1"/>
  <c r="M4298" i="1"/>
  <c r="M4302" i="1"/>
  <c r="H4306" i="1"/>
  <c r="M4306" i="1"/>
  <c r="H4310" i="1"/>
  <c r="M4310" i="1"/>
  <c r="H4314" i="1"/>
  <c r="M4314" i="1"/>
  <c r="H4318" i="1"/>
  <c r="M4318" i="1"/>
  <c r="H4322" i="1"/>
  <c r="M4322" i="1"/>
  <c r="H4326" i="1"/>
  <c r="M4326" i="1"/>
  <c r="H4330" i="1"/>
  <c r="M4330" i="1"/>
  <c r="M4334" i="1"/>
  <c r="H4338" i="1"/>
  <c r="M4338" i="1"/>
  <c r="H4342" i="1"/>
  <c r="M4342" i="1"/>
  <c r="H4346" i="1"/>
  <c r="M4346" i="1"/>
  <c r="H4350" i="1"/>
  <c r="M4350" i="1"/>
  <c r="H4353" i="1"/>
  <c r="M4353" i="1"/>
  <c r="H4357" i="1"/>
  <c r="M4357" i="1"/>
  <c r="H4361" i="1"/>
  <c r="M4361" i="1"/>
  <c r="H4365" i="1"/>
  <c r="M4365" i="1"/>
  <c r="H4369" i="1"/>
  <c r="M4369" i="1"/>
  <c r="H4376" i="1"/>
  <c r="M4376" i="1"/>
  <c r="H4380" i="1"/>
  <c r="M4380" i="1"/>
  <c r="M4384" i="1"/>
  <c r="H4388" i="1"/>
  <c r="M4388" i="1"/>
  <c r="H4392" i="1"/>
  <c r="M4392" i="1"/>
  <c r="H4396" i="1"/>
  <c r="M4396" i="1"/>
  <c r="H4400" i="1"/>
  <c r="M4400" i="1"/>
  <c r="H4407" i="1"/>
  <c r="M4407" i="1"/>
  <c r="H4411" i="1"/>
  <c r="M4411" i="1"/>
  <c r="M4415" i="1"/>
  <c r="H4419" i="1"/>
  <c r="M4419" i="1"/>
  <c r="H4423" i="1"/>
  <c r="M4423" i="1"/>
  <c r="H4427" i="1"/>
  <c r="M4427" i="1"/>
  <c r="H4431" i="1"/>
  <c r="M4431" i="1"/>
  <c r="H4435" i="1"/>
  <c r="M4435" i="1"/>
  <c r="M4439" i="1"/>
  <c r="H4443" i="1"/>
  <c r="M4443" i="1"/>
  <c r="H4447" i="1"/>
  <c r="M4447" i="1"/>
  <c r="M4451" i="1"/>
  <c r="H4455" i="1"/>
  <c r="M4455" i="1"/>
  <c r="H4459" i="1"/>
  <c r="M4459" i="1"/>
  <c r="M4463" i="1"/>
  <c r="H4467" i="1"/>
  <c r="M4467" i="1"/>
  <c r="H4471" i="1"/>
  <c r="M4471" i="1"/>
  <c r="H4475" i="1"/>
  <c r="M4475" i="1"/>
  <c r="H4479" i="1"/>
  <c r="M4479" i="1"/>
  <c r="M4483" i="1"/>
  <c r="H4487" i="1"/>
  <c r="M4487" i="1"/>
  <c r="H4491" i="1"/>
  <c r="M4491" i="1"/>
  <c r="H4495" i="1"/>
  <c r="M4495" i="1"/>
  <c r="H4499" i="1"/>
  <c r="M4499" i="1"/>
  <c r="H4503" i="1"/>
  <c r="M4503" i="1"/>
  <c r="H4507" i="1"/>
  <c r="M4507" i="1"/>
  <c r="H4511" i="1"/>
  <c r="M4511" i="1"/>
  <c r="H4515" i="1"/>
  <c r="M4515" i="1"/>
  <c r="H4519" i="1"/>
  <c r="M4519" i="1"/>
  <c r="H4523" i="1"/>
  <c r="M4523" i="1"/>
  <c r="H4527" i="1"/>
  <c r="M4527" i="1"/>
  <c r="H4531" i="1"/>
  <c r="M4531" i="1"/>
  <c r="H4535" i="1"/>
  <c r="M4535" i="1"/>
  <c r="H4539" i="1"/>
  <c r="M4539" i="1"/>
  <c r="H4543" i="1"/>
  <c r="M4543" i="1"/>
  <c r="H4547" i="1"/>
  <c r="M4547" i="1"/>
  <c r="H4551" i="1"/>
  <c r="M4551" i="1"/>
  <c r="H4555" i="1"/>
  <c r="M4555" i="1"/>
  <c r="H4559" i="1"/>
  <c r="M4559" i="1"/>
  <c r="H4563" i="1"/>
  <c r="M4563" i="1"/>
  <c r="M4567" i="1"/>
  <c r="H4570" i="1"/>
  <c r="M4570" i="1"/>
  <c r="M4573" i="1"/>
  <c r="H4576" i="1"/>
  <c r="M4576" i="1"/>
  <c r="H4580" i="1"/>
  <c r="M4580" i="1"/>
  <c r="H4584" i="1"/>
  <c r="M4584" i="1"/>
  <c r="H4588" i="1"/>
  <c r="M4588" i="1"/>
  <c r="H4592" i="1"/>
  <c r="M4592" i="1"/>
  <c r="H4596" i="1"/>
  <c r="M4596" i="1"/>
  <c r="H4600" i="1"/>
  <c r="M4600" i="1"/>
  <c r="H4604" i="1"/>
  <c r="M4604" i="1"/>
  <c r="H4608" i="1"/>
  <c r="M4608" i="1"/>
  <c r="M4612" i="1"/>
  <c r="H4616" i="1"/>
  <c r="M4616" i="1"/>
  <c r="H4620" i="1"/>
  <c r="M4620" i="1"/>
  <c r="M4627" i="1"/>
  <c r="H4634" i="1"/>
  <c r="M4634" i="1"/>
  <c r="H4638" i="1"/>
  <c r="M4638" i="1"/>
  <c r="H4642" i="1"/>
  <c r="M4642" i="1"/>
  <c r="M4646" i="1"/>
  <c r="H4650" i="1"/>
  <c r="M4650" i="1"/>
  <c r="H4653" i="1"/>
  <c r="M4653" i="1"/>
  <c r="H4657" i="1"/>
  <c r="M4657" i="1"/>
  <c r="M4661" i="1"/>
  <c r="H4665" i="1"/>
  <c r="M4665" i="1"/>
  <c r="H4668" i="1"/>
  <c r="M4668" i="1"/>
  <c r="H4672" i="1"/>
  <c r="M4672" i="1"/>
  <c r="H4676" i="1"/>
  <c r="M4676" i="1"/>
  <c r="H4680" i="1"/>
  <c r="M4680" i="1"/>
  <c r="H4687" i="1"/>
  <c r="M4687" i="1"/>
  <c r="H4691" i="1"/>
  <c r="M4691" i="1"/>
  <c r="M4695" i="1"/>
  <c r="H4699" i="1"/>
  <c r="M4699" i="1"/>
  <c r="H4703" i="1"/>
  <c r="M4703" i="1"/>
  <c r="H4707" i="1"/>
  <c r="M4707" i="1"/>
  <c r="H4711" i="1"/>
  <c r="M4711" i="1"/>
  <c r="M4715" i="1"/>
  <c r="H4719" i="1"/>
  <c r="M4719" i="1"/>
  <c r="H4723" i="1"/>
  <c r="M4723" i="1"/>
  <c r="H4727" i="1"/>
  <c r="M4727" i="1"/>
  <c r="H4731" i="1"/>
  <c r="M4731" i="1"/>
  <c r="H4735" i="1"/>
  <c r="M4735" i="1"/>
  <c r="H4739" i="1"/>
  <c r="M4739" i="1"/>
  <c r="H4743" i="1"/>
  <c r="M4743" i="1"/>
  <c r="H4747" i="1"/>
  <c r="M4747" i="1"/>
  <c r="H4751" i="1"/>
  <c r="M4751" i="1"/>
  <c r="H4755" i="1"/>
  <c r="M4755" i="1"/>
  <c r="H4759" i="1"/>
  <c r="M4759" i="1"/>
  <c r="H4763" i="1"/>
  <c r="M4763" i="1"/>
  <c r="H4767" i="1"/>
  <c r="M4767" i="1"/>
  <c r="H4771" i="1"/>
  <c r="M4771" i="1"/>
  <c r="H4775" i="1"/>
  <c r="M4775" i="1"/>
  <c r="H4779" i="1"/>
  <c r="M4779" i="1"/>
  <c r="H4783" i="1"/>
  <c r="M4783" i="1"/>
  <c r="H4787" i="1"/>
  <c r="M4787" i="1"/>
  <c r="H4791" i="1"/>
  <c r="M4791" i="1"/>
  <c r="H4795" i="1"/>
  <c r="M4795" i="1"/>
  <c r="H4799" i="1"/>
  <c r="M4799" i="1"/>
  <c r="H4803" i="1"/>
  <c r="M4803" i="1"/>
  <c r="H4807" i="1"/>
  <c r="M4807" i="1"/>
  <c r="H4811" i="1"/>
  <c r="M4811" i="1"/>
  <c r="H4815" i="1"/>
  <c r="M4815" i="1"/>
  <c r="H4819" i="1"/>
  <c r="M4819" i="1"/>
  <c r="H4823" i="1"/>
  <c r="M4823" i="1"/>
  <c r="H4827" i="1"/>
  <c r="M4827" i="1"/>
  <c r="H4831" i="1"/>
  <c r="M4831" i="1"/>
  <c r="H4835" i="1"/>
  <c r="M4835" i="1"/>
  <c r="H4839" i="1"/>
  <c r="M4839" i="1"/>
  <c r="H4843" i="1"/>
  <c r="M4843" i="1"/>
  <c r="H4847" i="1"/>
  <c r="M4847" i="1"/>
  <c r="H4849" i="1"/>
  <c r="M4849" i="1"/>
  <c r="M4856" i="1"/>
  <c r="M4860" i="1"/>
  <c r="H4864" i="1"/>
  <c r="M4864" i="1"/>
  <c r="H4868" i="1"/>
  <c r="M4868" i="1"/>
  <c r="H4872" i="1"/>
  <c r="M4872" i="1"/>
  <c r="H4876" i="1"/>
  <c r="M4876" i="1"/>
  <c r="H4880" i="1"/>
  <c r="M4880" i="1"/>
  <c r="H4884" i="1"/>
  <c r="M4884" i="1"/>
  <c r="M4888" i="1"/>
  <c r="H4892" i="1"/>
  <c r="M4892" i="1"/>
  <c r="H4896" i="1"/>
  <c r="M4896" i="1"/>
  <c r="H4900" i="1"/>
  <c r="M4900" i="1"/>
  <c r="H4903" i="1"/>
  <c r="M4903" i="1"/>
  <c r="H4907" i="1"/>
  <c r="M4907" i="1"/>
  <c r="H4911" i="1"/>
  <c r="M4911" i="1"/>
  <c r="H4915" i="1"/>
  <c r="M4915" i="1"/>
  <c r="H4919" i="1"/>
  <c r="M4919" i="1"/>
  <c r="M4923" i="1"/>
  <c r="H4927" i="1"/>
  <c r="M4927" i="1"/>
  <c r="H4930" i="1"/>
  <c r="M4930" i="1"/>
  <c r="H4934" i="1"/>
  <c r="M4934" i="1"/>
  <c r="M4938" i="1"/>
  <c r="H4942" i="1"/>
  <c r="M4942" i="1"/>
  <c r="H4946" i="1"/>
  <c r="M4946" i="1"/>
  <c r="H4950" i="1"/>
  <c r="M4950" i="1"/>
  <c r="H4954" i="1"/>
  <c r="M4954" i="1"/>
  <c r="H4958" i="1"/>
  <c r="M4958" i="1"/>
  <c r="H4961" i="1"/>
  <c r="M4961" i="1"/>
  <c r="H4965" i="1"/>
  <c r="M4965" i="1"/>
  <c r="H4969" i="1"/>
  <c r="M4969" i="1"/>
  <c r="H4973" i="1"/>
  <c r="M4973" i="1"/>
  <c r="H4977" i="1"/>
  <c r="M4977" i="1"/>
  <c r="H4981" i="1"/>
  <c r="M4981" i="1"/>
  <c r="H4985" i="1"/>
  <c r="M4985" i="1"/>
  <c r="H4989" i="1"/>
  <c r="M4989" i="1"/>
  <c r="M4993" i="1"/>
  <c r="H4997" i="1"/>
  <c r="M4997" i="1"/>
  <c r="H5001" i="1"/>
  <c r="M5001" i="1"/>
  <c r="H5005" i="1"/>
  <c r="M5005" i="1"/>
  <c r="H5009" i="1"/>
  <c r="M5009" i="1"/>
  <c r="H5013" i="1"/>
  <c r="M5013" i="1"/>
  <c r="H5017" i="1"/>
  <c r="M5017" i="1"/>
  <c r="H5021" i="1"/>
  <c r="M5021" i="1"/>
  <c r="H5025" i="1"/>
  <c r="M5025" i="1"/>
  <c r="H5029" i="1"/>
  <c r="M5029" i="1"/>
  <c r="H5033" i="1"/>
  <c r="M5033" i="1"/>
  <c r="H5037" i="1"/>
  <c r="M5037" i="1"/>
  <c r="H5041" i="1"/>
  <c r="M5041" i="1"/>
  <c r="H5045" i="1"/>
  <c r="M5045" i="1"/>
  <c r="H5049" i="1"/>
  <c r="M5049" i="1"/>
  <c r="H5053" i="1"/>
  <c r="M5053" i="1"/>
  <c r="H5057" i="1"/>
  <c r="M5057" i="1"/>
  <c r="H5061" i="1"/>
  <c r="M5061" i="1"/>
  <c r="H5065" i="1"/>
  <c r="M5065" i="1"/>
  <c r="H5069" i="1"/>
  <c r="M5069" i="1"/>
  <c r="H5073" i="1"/>
  <c r="M5073" i="1"/>
  <c r="H5077" i="1"/>
  <c r="M5077" i="1"/>
  <c r="H5081" i="1"/>
  <c r="M5081" i="1"/>
  <c r="H5085" i="1"/>
  <c r="M5085" i="1"/>
  <c r="H5089" i="1"/>
  <c r="M5089" i="1"/>
  <c r="H5093" i="1"/>
  <c r="M5093" i="1"/>
  <c r="H5097" i="1"/>
  <c r="M5097" i="1"/>
  <c r="H5101" i="1"/>
  <c r="M5101" i="1"/>
  <c r="H5105" i="1"/>
  <c r="M5105" i="1"/>
  <c r="H5109" i="1"/>
  <c r="M5109" i="1"/>
  <c r="H5113" i="1"/>
  <c r="M5113" i="1"/>
  <c r="H5117" i="1"/>
  <c r="M5117" i="1"/>
  <c r="H5121" i="1"/>
  <c r="M5121" i="1"/>
  <c r="H5125" i="1"/>
  <c r="M5125" i="1"/>
  <c r="H5130" i="1"/>
  <c r="M5130" i="1"/>
  <c r="H5133" i="1"/>
  <c r="M5133" i="1"/>
  <c r="H5137" i="1"/>
  <c r="M5137" i="1"/>
  <c r="H5141" i="1"/>
  <c r="M5141" i="1"/>
  <c r="H5145" i="1"/>
  <c r="M5145" i="1"/>
  <c r="H5149" i="1"/>
  <c r="M5149" i="1"/>
  <c r="H5153" i="1"/>
  <c r="M5153" i="1"/>
  <c r="H5157" i="1"/>
  <c r="M5157" i="1"/>
  <c r="H5161" i="1"/>
  <c r="M5161" i="1"/>
  <c r="H5165" i="1"/>
  <c r="M5165" i="1"/>
  <c r="H5169" i="1"/>
  <c r="M5169" i="1"/>
  <c r="H5173" i="1"/>
  <c r="M5173" i="1"/>
  <c r="H5177" i="1"/>
  <c r="M5177" i="1"/>
  <c r="H5180" i="1"/>
  <c r="M5180" i="1"/>
  <c r="H5184" i="1"/>
  <c r="M5184" i="1"/>
  <c r="H5188" i="1"/>
  <c r="M5188" i="1"/>
  <c r="H5192" i="1"/>
  <c r="M5192" i="1"/>
  <c r="H5196" i="1"/>
  <c r="M5196" i="1"/>
  <c r="H5200" i="1"/>
  <c r="M5200" i="1"/>
  <c r="H5204" i="1"/>
  <c r="M5204" i="1"/>
  <c r="H5208" i="1"/>
  <c r="M5208" i="1"/>
  <c r="H5211" i="1"/>
  <c r="M5211" i="1"/>
  <c r="H5215" i="1"/>
  <c r="M5215" i="1"/>
  <c r="M5219" i="1"/>
  <c r="H5223" i="1"/>
  <c r="M5223" i="1"/>
  <c r="H5227" i="1"/>
  <c r="M5227" i="1"/>
  <c r="H5231" i="1"/>
  <c r="M5231" i="1"/>
  <c r="H5235" i="1"/>
  <c r="M5235" i="1"/>
  <c r="H5242" i="1"/>
  <c r="M5242" i="1"/>
  <c r="H5246" i="1"/>
  <c r="M5246" i="1"/>
  <c r="M5250" i="1"/>
  <c r="H5254" i="1"/>
  <c r="M5254" i="1"/>
  <c r="H5258" i="1"/>
  <c r="M5258" i="1"/>
  <c r="H5262" i="1"/>
  <c r="M5262" i="1"/>
  <c r="H5266" i="1"/>
  <c r="M5266" i="1"/>
  <c r="M5270" i="1"/>
  <c r="M5274" i="1"/>
  <c r="H5278" i="1"/>
  <c r="M5278" i="1"/>
  <c r="H5282" i="1"/>
  <c r="M5282" i="1"/>
  <c r="M5286" i="1"/>
  <c r="H5290" i="1"/>
  <c r="M5290" i="1"/>
  <c r="H5294" i="1"/>
  <c r="M5294" i="1"/>
  <c r="M5298" i="1"/>
  <c r="H5302" i="1"/>
  <c r="M5302" i="1"/>
  <c r="H5306" i="1"/>
  <c r="M5306" i="1"/>
  <c r="H5310" i="1"/>
  <c r="M5310" i="1"/>
  <c r="H5314" i="1"/>
  <c r="M5314" i="1"/>
  <c r="M5318" i="1"/>
  <c r="H5322" i="1"/>
  <c r="M5322" i="1"/>
  <c r="H5326" i="1"/>
  <c r="M5326" i="1"/>
  <c r="H5330" i="1"/>
  <c r="M5330" i="1"/>
  <c r="H5334" i="1"/>
  <c r="M5334" i="1"/>
  <c r="H5338" i="1"/>
  <c r="M5338" i="1"/>
  <c r="H5342" i="1"/>
  <c r="M5342" i="1"/>
  <c r="H5346" i="1"/>
  <c r="M5346" i="1"/>
  <c r="H5350" i="1"/>
  <c r="M5350" i="1"/>
  <c r="H5354" i="1"/>
  <c r="M5354" i="1"/>
  <c r="M5358" i="1"/>
  <c r="H5362" i="1"/>
  <c r="M5362" i="1"/>
  <c r="H5366" i="1"/>
  <c r="M5366" i="1"/>
  <c r="H5370" i="1"/>
  <c r="M5370" i="1"/>
  <c r="H5374" i="1"/>
  <c r="M5374" i="1"/>
  <c r="H5378" i="1"/>
  <c r="M5378" i="1"/>
  <c r="H5382" i="1"/>
  <c r="M5382" i="1"/>
  <c r="H5386" i="1"/>
  <c r="M5386" i="1"/>
  <c r="H5390" i="1"/>
  <c r="M5390" i="1"/>
  <c r="H5394" i="1"/>
  <c r="M5394" i="1"/>
  <c r="H5398" i="1"/>
  <c r="M5398" i="1"/>
  <c r="M5402" i="1"/>
  <c r="H5406" i="1"/>
  <c r="M5406" i="1"/>
  <c r="H5410" i="1"/>
  <c r="M5410" i="1"/>
  <c r="H5413" i="1"/>
  <c r="M5413" i="1"/>
  <c r="M5417" i="1"/>
  <c r="M5421" i="1"/>
  <c r="M5425" i="1"/>
  <c r="H5428" i="1"/>
  <c r="M5428" i="1"/>
  <c r="H5432" i="1"/>
  <c r="M5432" i="1"/>
  <c r="H5436" i="1"/>
  <c r="M5436" i="1"/>
  <c r="H5440" i="1"/>
  <c r="M5440" i="1"/>
  <c r="H5444" i="1"/>
  <c r="M5444" i="1"/>
  <c r="M5448" i="1"/>
  <c r="H5452" i="1"/>
  <c r="M5452" i="1"/>
  <c r="H5456" i="1"/>
  <c r="M5456" i="1"/>
  <c r="H5460" i="1"/>
  <c r="M5460" i="1"/>
  <c r="H5463" i="1"/>
  <c r="M5463" i="1"/>
  <c r="H5467" i="1"/>
  <c r="M5467" i="1"/>
  <c r="H5471" i="1"/>
  <c r="M5471" i="1"/>
  <c r="H5475" i="1"/>
  <c r="M5475" i="1"/>
  <c r="H5479" i="1"/>
  <c r="M5479" i="1"/>
  <c r="H5483" i="1"/>
  <c r="M5483" i="1"/>
  <c r="H5487" i="1"/>
  <c r="M5487" i="1"/>
  <c r="H5490" i="1"/>
  <c r="M5490" i="1"/>
  <c r="H5494" i="1"/>
  <c r="M5494" i="1"/>
  <c r="M5498" i="1"/>
  <c r="H5502" i="1"/>
  <c r="M5502" i="1"/>
  <c r="H5506" i="1"/>
  <c r="M5506" i="1"/>
  <c r="H5510" i="1"/>
  <c r="M5510" i="1"/>
  <c r="H5514" i="1"/>
  <c r="M5514" i="1"/>
  <c r="M5518" i="1"/>
  <c r="M5521" i="1"/>
  <c r="M5525" i="1"/>
  <c r="H5529" i="1"/>
  <c r="M5529" i="1"/>
  <c r="M5533" i="1"/>
  <c r="H5537" i="1"/>
  <c r="M5537" i="1"/>
  <c r="H5541" i="1"/>
  <c r="M5541" i="1"/>
  <c r="H5545" i="1"/>
  <c r="M5545" i="1"/>
  <c r="H5549" i="1"/>
  <c r="M5549" i="1"/>
  <c r="H5553" i="1"/>
  <c r="M5553" i="1"/>
  <c r="H5557" i="1"/>
  <c r="M5557" i="1"/>
  <c r="H5561" i="1"/>
  <c r="M5561" i="1"/>
  <c r="H5565" i="1"/>
  <c r="M5565" i="1"/>
  <c r="H5569" i="1"/>
  <c r="M5569" i="1"/>
  <c r="H5573" i="1"/>
  <c r="M5573" i="1"/>
  <c r="H5577" i="1"/>
  <c r="M5577" i="1"/>
  <c r="H5581" i="1"/>
  <c r="M5581" i="1"/>
  <c r="H5585" i="1"/>
  <c r="M5585" i="1"/>
  <c r="H5589" i="1"/>
  <c r="M5589" i="1"/>
  <c r="H5593" i="1"/>
  <c r="M5593" i="1"/>
  <c r="M5597" i="1"/>
  <c r="M5601" i="1"/>
  <c r="H5605" i="1"/>
  <c r="M5605" i="1"/>
  <c r="M5609" i="1"/>
  <c r="H5613" i="1"/>
  <c r="M5613" i="1"/>
  <c r="H5617" i="1"/>
  <c r="M5617" i="1"/>
  <c r="H5621" i="1"/>
  <c r="M5621" i="1"/>
  <c r="H5625" i="1"/>
  <c r="M5625" i="1"/>
  <c r="H5628" i="1"/>
  <c r="M5628" i="1"/>
  <c r="H5632" i="1"/>
  <c r="M5632" i="1"/>
  <c r="H5636" i="1"/>
  <c r="M5636" i="1"/>
  <c r="H5640" i="1"/>
  <c r="M5640" i="1"/>
  <c r="H5644" i="1"/>
  <c r="M5644" i="1"/>
  <c r="H5648" i="1"/>
  <c r="M5648" i="1"/>
  <c r="H5652" i="1"/>
  <c r="M5652" i="1"/>
  <c r="H5656" i="1"/>
  <c r="M5656" i="1"/>
  <c r="H5660" i="1"/>
  <c r="M5660" i="1"/>
  <c r="H5664" i="1"/>
  <c r="M5664" i="1"/>
  <c r="H5668" i="1"/>
  <c r="M5668" i="1"/>
  <c r="H5672" i="1"/>
  <c r="M5672" i="1"/>
  <c r="M5676" i="1"/>
  <c r="H5680" i="1"/>
  <c r="M5680" i="1"/>
  <c r="H5684" i="1"/>
  <c r="M5684" i="1"/>
  <c r="H5688" i="1"/>
  <c r="M5688" i="1"/>
  <c r="M5695" i="1"/>
  <c r="M5699" i="1"/>
  <c r="H5703" i="1"/>
  <c r="M5703" i="1"/>
  <c r="H5706" i="1"/>
  <c r="M5706" i="1"/>
  <c r="H5710" i="1"/>
  <c r="M5710" i="1"/>
  <c r="H5714" i="1"/>
  <c r="M5714" i="1"/>
  <c r="H5718" i="1"/>
  <c r="M5718" i="1"/>
  <c r="H5722" i="1"/>
  <c r="M5722" i="1"/>
  <c r="M5726" i="1"/>
  <c r="H5730" i="1"/>
  <c r="M5730" i="1"/>
  <c r="H5734" i="1"/>
  <c r="M5734" i="1"/>
  <c r="M5741" i="1"/>
  <c r="H5748" i="1"/>
  <c r="M5748" i="1"/>
  <c r="H5752" i="1"/>
  <c r="M5752" i="1"/>
  <c r="H5756" i="1"/>
  <c r="M5756" i="1"/>
  <c r="M5760" i="1"/>
  <c r="H5764" i="1"/>
  <c r="M5764" i="1"/>
  <c r="H5767" i="1"/>
  <c r="M5767" i="1"/>
  <c r="M5771" i="1"/>
  <c r="M5775" i="1"/>
  <c r="H5779" i="1"/>
  <c r="M5779" i="1"/>
  <c r="H5783" i="1"/>
  <c r="M5783" i="1"/>
  <c r="H5787" i="1"/>
  <c r="M5787" i="1"/>
  <c r="M5791" i="1"/>
  <c r="M5795" i="1"/>
  <c r="H5798" i="1"/>
  <c r="M5798" i="1"/>
  <c r="H5802" i="1"/>
  <c r="M5802" i="1"/>
  <c r="H5806" i="1"/>
  <c r="M5806" i="1"/>
  <c r="H5810" i="1"/>
  <c r="M5810" i="1"/>
  <c r="M5814" i="1"/>
  <c r="H5818" i="1"/>
  <c r="M5818" i="1"/>
  <c r="H5822" i="1"/>
  <c r="M5822" i="1"/>
  <c r="H5826" i="1"/>
  <c r="M5826" i="1"/>
  <c r="H5830" i="1"/>
  <c r="M5830" i="1"/>
  <c r="H5834" i="1"/>
  <c r="M5834" i="1"/>
  <c r="H5838" i="1"/>
  <c r="M5838" i="1"/>
  <c r="H5842" i="1"/>
  <c r="M5842" i="1"/>
  <c r="H5846" i="1"/>
  <c r="M5846" i="1"/>
  <c r="H5850" i="1"/>
  <c r="M5850" i="1"/>
  <c r="H5854" i="1"/>
  <c r="M5854" i="1"/>
  <c r="H5858" i="1"/>
  <c r="M5858" i="1"/>
  <c r="H5862" i="1"/>
  <c r="M5862" i="1"/>
  <c r="H5866" i="1"/>
  <c r="M5866" i="1"/>
  <c r="H5870" i="1"/>
  <c r="M5870" i="1"/>
  <c r="H5874" i="1"/>
  <c r="M5874" i="1"/>
  <c r="M5878" i="1"/>
  <c r="H5882" i="1"/>
  <c r="M5882" i="1"/>
  <c r="H5886" i="1"/>
  <c r="M5886" i="1"/>
  <c r="H5890" i="1"/>
  <c r="M5890" i="1"/>
  <c r="H5894" i="1"/>
  <c r="M5894" i="1"/>
  <c r="H5898" i="1"/>
  <c r="M5898" i="1"/>
  <c r="H5902" i="1"/>
  <c r="M5902" i="1"/>
  <c r="H5906" i="1"/>
  <c r="M5906" i="1"/>
  <c r="H5910" i="1"/>
  <c r="M5910" i="1"/>
  <c r="H5914" i="1"/>
  <c r="M5914" i="1"/>
  <c r="H5918" i="1"/>
  <c r="M5918" i="1"/>
  <c r="H5922" i="1"/>
  <c r="M5922" i="1"/>
  <c r="H5926" i="1"/>
  <c r="M5926" i="1"/>
  <c r="H5930" i="1"/>
  <c r="M5930" i="1"/>
  <c r="H5934" i="1"/>
  <c r="M5934" i="1"/>
  <c r="H5938" i="1"/>
  <c r="M5938" i="1"/>
  <c r="H5942" i="1"/>
  <c r="M5942" i="1"/>
  <c r="H5946" i="1"/>
  <c r="M5946" i="1"/>
  <c r="H5950" i="1"/>
  <c r="M5950" i="1"/>
  <c r="H5954" i="1"/>
  <c r="M5954" i="1"/>
  <c r="H5958" i="1"/>
  <c r="M5958" i="1"/>
  <c r="H5962" i="1"/>
  <c r="M5962" i="1"/>
  <c r="H5966" i="1"/>
  <c r="M5966" i="1"/>
  <c r="H5970" i="1"/>
  <c r="M5970" i="1"/>
  <c r="H5973" i="1"/>
  <c r="M5973" i="1"/>
  <c r="M5977" i="1"/>
  <c r="H5981" i="1"/>
  <c r="M5981" i="1"/>
  <c r="H5985" i="1"/>
  <c r="M5985" i="1"/>
  <c r="H5989" i="1"/>
  <c r="M5989" i="1"/>
  <c r="H5993" i="1"/>
  <c r="M5993" i="1"/>
  <c r="M5997" i="1"/>
  <c r="H6001" i="1"/>
  <c r="M6001" i="1"/>
  <c r="M6005" i="1"/>
  <c r="H6009" i="1"/>
  <c r="M6009" i="1"/>
  <c r="H6013" i="1"/>
  <c r="M6013" i="1"/>
  <c r="M6020" i="1"/>
  <c r="H6027" i="1"/>
  <c r="M6027" i="1"/>
  <c r="H6031" i="1"/>
  <c r="M6031" i="1"/>
  <c r="H6035" i="1"/>
  <c r="M6035" i="1"/>
  <c r="M6039" i="1"/>
  <c r="H6043" i="1"/>
  <c r="M6043" i="1"/>
  <c r="H6046" i="1"/>
  <c r="M6046" i="1"/>
  <c r="M6050" i="1"/>
  <c r="M6054" i="1"/>
  <c r="H6058" i="1"/>
  <c r="M6058" i="1"/>
  <c r="H6062" i="1"/>
  <c r="M6062" i="1"/>
  <c r="H6066" i="1"/>
  <c r="M6066" i="1"/>
  <c r="M6070" i="1"/>
  <c r="M6074" i="1"/>
  <c r="H6077" i="1"/>
  <c r="M6077" i="1"/>
  <c r="H6081" i="1"/>
  <c r="M6081" i="1"/>
  <c r="H6085" i="1"/>
  <c r="M6085" i="1"/>
  <c r="M6089" i="1"/>
  <c r="H6093" i="1"/>
  <c r="M6093" i="1"/>
  <c r="H6097" i="1"/>
  <c r="M6097" i="1"/>
  <c r="H6101" i="1"/>
  <c r="M6101" i="1"/>
  <c r="H6105" i="1"/>
  <c r="M6105" i="1"/>
  <c r="M6109" i="1"/>
  <c r="M6113" i="1"/>
  <c r="H6117" i="1"/>
  <c r="M6117" i="1"/>
  <c r="H6121" i="1"/>
  <c r="M6121" i="1"/>
  <c r="M6125" i="1"/>
  <c r="H6129" i="1"/>
  <c r="M6129" i="1"/>
  <c r="H6133" i="1"/>
  <c r="M6133" i="1"/>
  <c r="M6137" i="1"/>
  <c r="H6141" i="1"/>
  <c r="M6141" i="1"/>
  <c r="H6145" i="1"/>
  <c r="M6145" i="1"/>
  <c r="H6149" i="1"/>
  <c r="M6149" i="1"/>
  <c r="H6153" i="1"/>
  <c r="M6153" i="1"/>
  <c r="M6157" i="1"/>
  <c r="H6161" i="1"/>
  <c r="M6161" i="1"/>
  <c r="H6165" i="1"/>
  <c r="M6165" i="1"/>
  <c r="H6169" i="1"/>
  <c r="M6169" i="1"/>
  <c r="H6173" i="1"/>
  <c r="M6173" i="1"/>
  <c r="H6177" i="1"/>
  <c r="M6177" i="1"/>
  <c r="H6181" i="1"/>
  <c r="M6181" i="1"/>
  <c r="H6185" i="1"/>
  <c r="M6185" i="1"/>
  <c r="H6189" i="1"/>
  <c r="M6189" i="1"/>
  <c r="H6193" i="1"/>
  <c r="M6193" i="1"/>
  <c r="H6197" i="1"/>
  <c r="M6197" i="1"/>
  <c r="H6201" i="1"/>
  <c r="M6201" i="1"/>
  <c r="M6205" i="1"/>
  <c r="H6209" i="1"/>
  <c r="M6209" i="1"/>
  <c r="H6213" i="1"/>
  <c r="M6213" i="1"/>
  <c r="H6217" i="1"/>
  <c r="M6217" i="1"/>
  <c r="H6221" i="1"/>
  <c r="M6221" i="1"/>
  <c r="H6225" i="1"/>
  <c r="M6225" i="1"/>
  <c r="H6229" i="1"/>
  <c r="M6229" i="1"/>
  <c r="H6233" i="1"/>
  <c r="M6233" i="1"/>
  <c r="H6237" i="1"/>
  <c r="M6237" i="1"/>
  <c r="H6241" i="1"/>
  <c r="M6241" i="1"/>
  <c r="H6245" i="1"/>
  <c r="M6245" i="1"/>
  <c r="M6249" i="1"/>
  <c r="H6252" i="1"/>
  <c r="M6252" i="1"/>
  <c r="H6256" i="1"/>
  <c r="M6256" i="1"/>
  <c r="H6260" i="1"/>
  <c r="M6260" i="1"/>
  <c r="H6264" i="1"/>
  <c r="M6264" i="1"/>
  <c r="H6268" i="1"/>
  <c r="M6268" i="1"/>
  <c r="H6272" i="1"/>
  <c r="M6272" i="1"/>
  <c r="H6276" i="1"/>
  <c r="M6276" i="1"/>
  <c r="H6280" i="1"/>
  <c r="M6280" i="1"/>
  <c r="M6284" i="1"/>
  <c r="H6288" i="1"/>
  <c r="M6288" i="1"/>
  <c r="H6292" i="1"/>
  <c r="M6292" i="1"/>
  <c r="H6295" i="1"/>
  <c r="M6295" i="1"/>
  <c r="H6299" i="1"/>
  <c r="M6299" i="1"/>
  <c r="H6303" i="1"/>
  <c r="M6303" i="1"/>
  <c r="H6307" i="1"/>
  <c r="M6307" i="1"/>
  <c r="H6311" i="1"/>
  <c r="M6311" i="1"/>
  <c r="H6315" i="1"/>
  <c r="M6315" i="1"/>
  <c r="H6319" i="1"/>
  <c r="M6319" i="1"/>
  <c r="H6323" i="1"/>
  <c r="M6323" i="1"/>
  <c r="H6326" i="1"/>
  <c r="M6326" i="1"/>
  <c r="H6330" i="1"/>
  <c r="M6330" i="1"/>
  <c r="H6334" i="1"/>
  <c r="M6334" i="1"/>
  <c r="H6338" i="1"/>
  <c r="M6338" i="1"/>
  <c r="H6342" i="1"/>
  <c r="M6342" i="1"/>
  <c r="H6346" i="1"/>
  <c r="M6346" i="1"/>
  <c r="H6350" i="1"/>
  <c r="M6350" i="1"/>
  <c r="H6357" i="1"/>
  <c r="M6357" i="1"/>
  <c r="H6361" i="1"/>
  <c r="M6361" i="1"/>
  <c r="H6365" i="1"/>
  <c r="M6365" i="1"/>
  <c r="H6368" i="1"/>
  <c r="M6368" i="1"/>
  <c r="H6372" i="1"/>
  <c r="M6372" i="1"/>
  <c r="H6376" i="1"/>
  <c r="M6376" i="1"/>
  <c r="H6380" i="1"/>
  <c r="M6380" i="1"/>
  <c r="H6384" i="1"/>
  <c r="M6384" i="1"/>
  <c r="M6388" i="1"/>
  <c r="H6392" i="1"/>
  <c r="M6392" i="1"/>
  <c r="H6396" i="1"/>
  <c r="M6396" i="1"/>
  <c r="H6400" i="1"/>
  <c r="M6400" i="1"/>
  <c r="H6404" i="1"/>
  <c r="M6404" i="1"/>
  <c r="H6408" i="1"/>
  <c r="M6408" i="1"/>
  <c r="H6412" i="1"/>
  <c r="M6412" i="1"/>
  <c r="H6416" i="1"/>
  <c r="M6416" i="1"/>
  <c r="H6420" i="1"/>
  <c r="M6420" i="1"/>
  <c r="H6424" i="1"/>
  <c r="M6424" i="1"/>
  <c r="H6428" i="1"/>
  <c r="M6428" i="1"/>
  <c r="M6432" i="1"/>
  <c r="M6436" i="1"/>
  <c r="H6440" i="1"/>
  <c r="M6440" i="1"/>
  <c r="M6444" i="1"/>
  <c r="H6448" i="1"/>
  <c r="M6448" i="1"/>
  <c r="H6452" i="1"/>
  <c r="M6452" i="1"/>
  <c r="H6456" i="1"/>
  <c r="M6456" i="1"/>
  <c r="H6460" i="1"/>
  <c r="M6460" i="1"/>
  <c r="H6464" i="1"/>
  <c r="M6464" i="1"/>
  <c r="H6468" i="1"/>
  <c r="M6468" i="1"/>
  <c r="M6472" i="1"/>
  <c r="H6476" i="1"/>
  <c r="M6476" i="1"/>
  <c r="H6480" i="1"/>
  <c r="M6480" i="1"/>
  <c r="H6484" i="1"/>
  <c r="M6484" i="1"/>
  <c r="H6488" i="1"/>
  <c r="M6488" i="1"/>
  <c r="H6492" i="1"/>
  <c r="M6492" i="1"/>
  <c r="H6496" i="1"/>
  <c r="M6496" i="1"/>
  <c r="H6500" i="1"/>
  <c r="M6500" i="1"/>
  <c r="H6504" i="1"/>
  <c r="M6504" i="1"/>
  <c r="H6508" i="1"/>
  <c r="M6508" i="1"/>
  <c r="H6512" i="1"/>
  <c r="M6512" i="1"/>
  <c r="M6516" i="1"/>
  <c r="H6520" i="1"/>
  <c r="M6520" i="1"/>
  <c r="H6524" i="1"/>
  <c r="M6524" i="1"/>
  <c r="H6527" i="1"/>
  <c r="M6527" i="1"/>
  <c r="H6531" i="1"/>
  <c r="M6531" i="1"/>
  <c r="H6535" i="1"/>
  <c r="M6535" i="1"/>
  <c r="H6539" i="1"/>
  <c r="M6539" i="1"/>
  <c r="H6543" i="1"/>
  <c r="M6543" i="1"/>
  <c r="H6547" i="1"/>
  <c r="M6547" i="1"/>
  <c r="H6551" i="1"/>
  <c r="M6551" i="1"/>
  <c r="H6555" i="1"/>
  <c r="M6555" i="1"/>
  <c r="M6559" i="1"/>
  <c r="H6563" i="1"/>
  <c r="M6563" i="1"/>
  <c r="H6567" i="1"/>
  <c r="M6567" i="1"/>
  <c r="M6574" i="1"/>
  <c r="H6578" i="1"/>
  <c r="M6578" i="1"/>
  <c r="H6582" i="1"/>
  <c r="M6582" i="1"/>
  <c r="H6586" i="1"/>
  <c r="M6586" i="1"/>
  <c r="H6590" i="1"/>
  <c r="M6590" i="1"/>
  <c r="H6594" i="1"/>
  <c r="M6594" i="1"/>
  <c r="H6598" i="1"/>
  <c r="M6598" i="1"/>
  <c r="H6601" i="1"/>
  <c r="M6601" i="1"/>
  <c r="M6605" i="1"/>
  <c r="H6609" i="1"/>
  <c r="M6609" i="1"/>
  <c r="H6613" i="1"/>
  <c r="M6613" i="1"/>
  <c r="H6617" i="1"/>
  <c r="M6617" i="1"/>
  <c r="M6621" i="1"/>
  <c r="M6625" i="1"/>
  <c r="H6628" i="1"/>
  <c r="M6628" i="1"/>
  <c r="H6632" i="1"/>
  <c r="M6632" i="1"/>
  <c r="M6636" i="1"/>
  <c r="M6640" i="1"/>
  <c r="H6644" i="1"/>
  <c r="M6644" i="1"/>
  <c r="H6648" i="1"/>
  <c r="M6648" i="1"/>
  <c r="H6652" i="1"/>
  <c r="M6652" i="1"/>
  <c r="H6656" i="1"/>
  <c r="M6656" i="1"/>
  <c r="H6660" i="1"/>
  <c r="M6660" i="1"/>
  <c r="H6664" i="1"/>
  <c r="M6664" i="1"/>
  <c r="H6668" i="1"/>
  <c r="M6668" i="1"/>
  <c r="M6672" i="1"/>
  <c r="H6676" i="1"/>
  <c r="M6676" i="1"/>
  <c r="H6680" i="1"/>
  <c r="M6680" i="1"/>
  <c r="M6684" i="1"/>
  <c r="H6688" i="1"/>
  <c r="M6688" i="1"/>
  <c r="H6692" i="1"/>
  <c r="M6692" i="1"/>
  <c r="H6696" i="1"/>
  <c r="M6696" i="1"/>
  <c r="H6700" i="1"/>
  <c r="M6700" i="1"/>
  <c r="M6704" i="1"/>
  <c r="H6708" i="1"/>
  <c r="M6708" i="1"/>
  <c r="H6712" i="1"/>
  <c r="M6712" i="1"/>
  <c r="H6716" i="1"/>
  <c r="M6716" i="1"/>
  <c r="H6720" i="1"/>
  <c r="M6720" i="1"/>
  <c r="H6724" i="1"/>
  <c r="M6724" i="1"/>
  <c r="H6728" i="1"/>
  <c r="M6728" i="1"/>
  <c r="H6732" i="1"/>
  <c r="M6732" i="1"/>
  <c r="H6736" i="1"/>
  <c r="M6736" i="1"/>
  <c r="H6740" i="1"/>
  <c r="M6740" i="1"/>
  <c r="H6744" i="1"/>
  <c r="M6744" i="1"/>
  <c r="H6748" i="1"/>
  <c r="M6748" i="1"/>
  <c r="M6752" i="1"/>
  <c r="H6756" i="1"/>
  <c r="M6756" i="1"/>
  <c r="H6760" i="1"/>
  <c r="M6760" i="1"/>
  <c r="H6764" i="1"/>
  <c r="M6764" i="1"/>
  <c r="H6768" i="1"/>
  <c r="M6768" i="1"/>
  <c r="H6772" i="1"/>
  <c r="M6772" i="1"/>
  <c r="H6776" i="1"/>
  <c r="M6776" i="1"/>
  <c r="H6780" i="1"/>
  <c r="M6780" i="1"/>
  <c r="H6784" i="1"/>
  <c r="M6784" i="1"/>
  <c r="H6788" i="1"/>
  <c r="M6788" i="1"/>
  <c r="H6792" i="1"/>
  <c r="M6792" i="1"/>
  <c r="M6796" i="1"/>
  <c r="H6799" i="1"/>
  <c r="M6799" i="1"/>
  <c r="H6803" i="1"/>
  <c r="M6803" i="1"/>
  <c r="H6807" i="1"/>
  <c r="M6807" i="1"/>
  <c r="H6811" i="1"/>
  <c r="M6811" i="1"/>
  <c r="H6815" i="1"/>
  <c r="M6815" i="1"/>
  <c r="H6819" i="1"/>
  <c r="M6819" i="1"/>
  <c r="H6823" i="1"/>
  <c r="M6823" i="1"/>
  <c r="H6827" i="1"/>
  <c r="M6827" i="1"/>
  <c r="M6831" i="1"/>
  <c r="H6835" i="1"/>
  <c r="M6835" i="1"/>
  <c r="H6839" i="1"/>
  <c r="M6839" i="1"/>
  <c r="H6842" i="1"/>
  <c r="M6842" i="1"/>
  <c r="M6846" i="1"/>
  <c r="H6850" i="1"/>
  <c r="M6850" i="1"/>
  <c r="H6854" i="1"/>
  <c r="M6854" i="1"/>
  <c r="H6858" i="1"/>
  <c r="M6858" i="1"/>
  <c r="M6862" i="1"/>
  <c r="H6866" i="1"/>
  <c r="M6866" i="1"/>
  <c r="H6869" i="1"/>
  <c r="M6869" i="1"/>
  <c r="H6873" i="1"/>
  <c r="M6873" i="1"/>
  <c r="H6877" i="1"/>
  <c r="M6877" i="1"/>
  <c r="H6881" i="1"/>
  <c r="M6881" i="1"/>
  <c r="H6885" i="1"/>
  <c r="M6885" i="1"/>
  <c r="H6889" i="1"/>
  <c r="M6889" i="1"/>
  <c r="H6893" i="1"/>
  <c r="M6893" i="1"/>
  <c r="M6897" i="1"/>
  <c r="M6900" i="1"/>
  <c r="H6904" i="1"/>
  <c r="M6904" i="1"/>
  <c r="H6908" i="1"/>
  <c r="M6908" i="1"/>
  <c r="H6912" i="1"/>
  <c r="M6912" i="1"/>
  <c r="H6916" i="1"/>
  <c r="M6916" i="1"/>
  <c r="H6919" i="1"/>
  <c r="M6919" i="1"/>
  <c r="H6923" i="1"/>
  <c r="M6923" i="1"/>
  <c r="H6927" i="1"/>
  <c r="M6927" i="1"/>
  <c r="M6931" i="1"/>
  <c r="H6935" i="1"/>
  <c r="M6935" i="1"/>
  <c r="H6939" i="1"/>
  <c r="M6939" i="1"/>
  <c r="H6943" i="1"/>
  <c r="M6943" i="1"/>
  <c r="H6947" i="1"/>
  <c r="M6947" i="1"/>
  <c r="H6951" i="1"/>
  <c r="M6951" i="1"/>
  <c r="H6955" i="1"/>
  <c r="M6955" i="1"/>
  <c r="H6959" i="1"/>
  <c r="M6959" i="1"/>
  <c r="H6963" i="1"/>
  <c r="M6963" i="1"/>
  <c r="H6967" i="1"/>
  <c r="M6967" i="1"/>
  <c r="H6971" i="1"/>
  <c r="M6971" i="1"/>
  <c r="M6975" i="1"/>
  <c r="H6979" i="1"/>
  <c r="M6979" i="1"/>
  <c r="H6983" i="1"/>
  <c r="M6983" i="1"/>
  <c r="H6987" i="1"/>
  <c r="M6987" i="1"/>
  <c r="H6991" i="1"/>
  <c r="M6991" i="1"/>
  <c r="H6995" i="1"/>
  <c r="M6995" i="1"/>
  <c r="H6999" i="1"/>
  <c r="M6999" i="1"/>
  <c r="H7003" i="1"/>
  <c r="M7003" i="1"/>
  <c r="H7007" i="1"/>
  <c r="M7007" i="1"/>
  <c r="H7011" i="1"/>
  <c r="M7011" i="1"/>
  <c r="H7015" i="1"/>
  <c r="M7015" i="1"/>
  <c r="H7019" i="1"/>
  <c r="M7019" i="1"/>
  <c r="H7023" i="1"/>
  <c r="M7023" i="1"/>
  <c r="H7027" i="1"/>
  <c r="M7027" i="1"/>
  <c r="H7031" i="1"/>
  <c r="M7031" i="1"/>
  <c r="H7035" i="1"/>
  <c r="M7035" i="1"/>
  <c r="H7039" i="1"/>
  <c r="M7039" i="1"/>
  <c r="H7043" i="1"/>
  <c r="M7043" i="1"/>
  <c r="H7047" i="1"/>
  <c r="M7047" i="1"/>
  <c r="M7051" i="1"/>
  <c r="H7055" i="1"/>
  <c r="M7055" i="1"/>
  <c r="H7059" i="1"/>
  <c r="M7059" i="1"/>
  <c r="H7063" i="1"/>
  <c r="M7063" i="1"/>
  <c r="M7070" i="1"/>
  <c r="M7074" i="1"/>
  <c r="H7078" i="1"/>
  <c r="M7078" i="1"/>
  <c r="H7082" i="1"/>
  <c r="M7082" i="1"/>
  <c r="H7086" i="1"/>
  <c r="M7086" i="1"/>
  <c r="H7090" i="1"/>
  <c r="M7090" i="1"/>
  <c r="H7094" i="1"/>
  <c r="M7094" i="1"/>
  <c r="H7098" i="1"/>
  <c r="M7098" i="1"/>
  <c r="M7102" i="1"/>
  <c r="H7106" i="1"/>
  <c r="M7106" i="1"/>
  <c r="M7113" i="1"/>
  <c r="H7117" i="1"/>
  <c r="M7117" i="1"/>
  <c r="H7121" i="1"/>
  <c r="M7121" i="1"/>
  <c r="H7125" i="1"/>
  <c r="M7125" i="1"/>
  <c r="H7129" i="1"/>
  <c r="M7129" i="1"/>
  <c r="H7133" i="1"/>
  <c r="M7133" i="1"/>
  <c r="H7140" i="1"/>
  <c r="M7140" i="1"/>
  <c r="M7144" i="1"/>
  <c r="H7148" i="1"/>
  <c r="M7148" i="1"/>
  <c r="H7152" i="1"/>
  <c r="M7152" i="1"/>
  <c r="H7156" i="1"/>
  <c r="M7156" i="1"/>
  <c r="H7160" i="1"/>
  <c r="M7160" i="1"/>
  <c r="H7164" i="1"/>
  <c r="M7164" i="1"/>
  <c r="H7167" i="1"/>
  <c r="M7167" i="1"/>
  <c r="H7171" i="1"/>
  <c r="M7171" i="1"/>
  <c r="H7175" i="1"/>
  <c r="M7175" i="1"/>
  <c r="H7179" i="1"/>
  <c r="M7179" i="1"/>
  <c r="M7183" i="1"/>
  <c r="H7186" i="1"/>
  <c r="M7186" i="1"/>
  <c r="H7190" i="1"/>
  <c r="M7190" i="1"/>
  <c r="H7194" i="1"/>
  <c r="M7194" i="1"/>
  <c r="H7198" i="1"/>
  <c r="M7198" i="1"/>
  <c r="H7202" i="1"/>
  <c r="M7202" i="1"/>
  <c r="H7206" i="1"/>
  <c r="M7206" i="1"/>
  <c r="H7210" i="1"/>
  <c r="M7210" i="1"/>
  <c r="H7213" i="1"/>
  <c r="M7213" i="1"/>
  <c r="H7217" i="1"/>
  <c r="M7217" i="1"/>
  <c r="H7221" i="1"/>
  <c r="M7221" i="1"/>
  <c r="H7225" i="1"/>
  <c r="M7225" i="1"/>
  <c r="H7229" i="1"/>
  <c r="M7229" i="1"/>
  <c r="H7233" i="1"/>
  <c r="M7233" i="1"/>
  <c r="H7237" i="1"/>
  <c r="M7237" i="1"/>
  <c r="H7241" i="1"/>
  <c r="M7241" i="1"/>
  <c r="H7245" i="1"/>
  <c r="M7245" i="1"/>
  <c r="H7249" i="1"/>
  <c r="M7249" i="1"/>
  <c r="H7253" i="1"/>
  <c r="M7253" i="1"/>
  <c r="H7257" i="1"/>
  <c r="M7257" i="1"/>
  <c r="H7261" i="1"/>
  <c r="M7261" i="1"/>
  <c r="H7265" i="1"/>
  <c r="M7265" i="1"/>
  <c r="H7269" i="1"/>
  <c r="M7269" i="1"/>
  <c r="H7273" i="1"/>
  <c r="M7273" i="1"/>
  <c r="H7277" i="1"/>
  <c r="M7277" i="1"/>
  <c r="H7281" i="1"/>
  <c r="M7281" i="1"/>
  <c r="H7285" i="1"/>
  <c r="M7285" i="1"/>
  <c r="H7292" i="1"/>
  <c r="M7292" i="1"/>
  <c r="H7296" i="1"/>
  <c r="M7296" i="1"/>
  <c r="H7300" i="1"/>
  <c r="M7300" i="1"/>
  <c r="H7304" i="1"/>
  <c r="M7304" i="1"/>
  <c r="H7308" i="1"/>
  <c r="M7308" i="1"/>
  <c r="H7312" i="1"/>
  <c r="M7312" i="1"/>
  <c r="H7316" i="1"/>
  <c r="M7316" i="1"/>
  <c r="M7320" i="1"/>
  <c r="H7324" i="1"/>
  <c r="M7324" i="1"/>
  <c r="H7328" i="1"/>
  <c r="M7328" i="1"/>
  <c r="H7332" i="1"/>
  <c r="M7332" i="1"/>
  <c r="M7339" i="1"/>
  <c r="M7343" i="1"/>
  <c r="H7347" i="1"/>
  <c r="M7347" i="1"/>
  <c r="H7351" i="1"/>
  <c r="M7351" i="1"/>
  <c r="H7355" i="1"/>
  <c r="M7355" i="1"/>
  <c r="H7359" i="1"/>
  <c r="M7359" i="1"/>
  <c r="H7363" i="1"/>
  <c r="M7363" i="1"/>
  <c r="H7367" i="1"/>
  <c r="M7367" i="1"/>
  <c r="M7371" i="1"/>
  <c r="H7375" i="1"/>
  <c r="M7375" i="1"/>
  <c r="H7379" i="1"/>
  <c r="M7379" i="1"/>
  <c r="H7382" i="1"/>
  <c r="M7382" i="1"/>
  <c r="H7386" i="1"/>
  <c r="M7386" i="1"/>
  <c r="H7390" i="1"/>
  <c r="M7390" i="1"/>
  <c r="H7394" i="1"/>
  <c r="M7394" i="1"/>
  <c r="H7398" i="1"/>
  <c r="M7398" i="1"/>
  <c r="H7402" i="1"/>
  <c r="M7402" i="1"/>
  <c r="H7406" i="1"/>
  <c r="M7406" i="1"/>
  <c r="H7409" i="1"/>
  <c r="M7409" i="1"/>
  <c r="M7413" i="1"/>
  <c r="H7417" i="1"/>
  <c r="M7417" i="1"/>
  <c r="H7421" i="1"/>
  <c r="M7421" i="1"/>
  <c r="H7425" i="1"/>
  <c r="M7425" i="1"/>
  <c r="M7429" i="1"/>
  <c r="M7433" i="1"/>
  <c r="H7436" i="1"/>
  <c r="M7436" i="1"/>
  <c r="H7440" i="1"/>
  <c r="M7440" i="1"/>
  <c r="M7444" i="1"/>
  <c r="M7448" i="1"/>
  <c r="H7452" i="1"/>
  <c r="M7452" i="1"/>
  <c r="H7455" i="1"/>
  <c r="M7455" i="1"/>
  <c r="H7459" i="1"/>
  <c r="M7459" i="1"/>
  <c r="H7463" i="1"/>
  <c r="M7463" i="1"/>
  <c r="M7467" i="1"/>
  <c r="M7471" i="1"/>
  <c r="H7475" i="1"/>
  <c r="M7475" i="1"/>
  <c r="H7479" i="1"/>
  <c r="M7479" i="1"/>
  <c r="H7482" i="1"/>
  <c r="M7482" i="1"/>
  <c r="H7486" i="1"/>
  <c r="M7486" i="1"/>
  <c r="H7490" i="1"/>
  <c r="M7490" i="1"/>
  <c r="H7494" i="1"/>
  <c r="M7494" i="1"/>
  <c r="H7498" i="1"/>
  <c r="M7498" i="1"/>
  <c r="H7502" i="1"/>
  <c r="M7502" i="1"/>
  <c r="H7506" i="1"/>
  <c r="M7506" i="1"/>
  <c r="H7510" i="1"/>
  <c r="M7510" i="1"/>
  <c r="M7514" i="1"/>
  <c r="H7518" i="1"/>
  <c r="M7518" i="1"/>
  <c r="H7522" i="1"/>
  <c r="M7522" i="1"/>
  <c r="H7526" i="1"/>
  <c r="M7526" i="1"/>
  <c r="H7530" i="1"/>
  <c r="M7530" i="1"/>
  <c r="H7534" i="1"/>
  <c r="M7534" i="1"/>
  <c r="H7538" i="1"/>
  <c r="M7538" i="1"/>
  <c r="H7542" i="1"/>
  <c r="M7542" i="1"/>
  <c r="H7546" i="1"/>
  <c r="M7546" i="1"/>
  <c r="H7550" i="1"/>
  <c r="M7550" i="1"/>
  <c r="H7554" i="1"/>
  <c r="M7554" i="1"/>
  <c r="H7558" i="1"/>
  <c r="M7558" i="1"/>
  <c r="H7561" i="1"/>
  <c r="M7561" i="1"/>
  <c r="H7565" i="1"/>
  <c r="M7565" i="1"/>
  <c r="H7569" i="1"/>
  <c r="M7569" i="1"/>
  <c r="H7573" i="1"/>
  <c r="M7573" i="1"/>
  <c r="H7577" i="1"/>
  <c r="M7577" i="1"/>
  <c r="H7581" i="1"/>
  <c r="M7581" i="1"/>
  <c r="H7585" i="1"/>
  <c r="M7585" i="1"/>
  <c r="H7589" i="1"/>
  <c r="M7589" i="1"/>
  <c r="H7593" i="1"/>
  <c r="M7593" i="1"/>
  <c r="H7597" i="1"/>
  <c r="M7597" i="1"/>
  <c r="H7601" i="1"/>
  <c r="M7601" i="1"/>
  <c r="H7605" i="1"/>
  <c r="M7605" i="1"/>
  <c r="H7608" i="1"/>
  <c r="M7608" i="1"/>
  <c r="M7612" i="1"/>
  <c r="H7616" i="1"/>
  <c r="M7616" i="1"/>
  <c r="H7620" i="1"/>
  <c r="M7620" i="1"/>
  <c r="H7624" i="1"/>
  <c r="M7624" i="1"/>
  <c r="H7628" i="1"/>
  <c r="M7628" i="1"/>
  <c r="H7632" i="1"/>
  <c r="M7632" i="1"/>
  <c r="H7636" i="1"/>
  <c r="M7636" i="1"/>
  <c r="H7640" i="1"/>
  <c r="M7640" i="1"/>
  <c r="H7644" i="1"/>
  <c r="M7644" i="1"/>
  <c r="H7648" i="1"/>
  <c r="M7648" i="1"/>
  <c r="H7651" i="1"/>
  <c r="M7651" i="1"/>
  <c r="M7655" i="1"/>
  <c r="H7659" i="1"/>
  <c r="M7659" i="1"/>
  <c r="H7663" i="1"/>
  <c r="M7663" i="1"/>
  <c r="H7667" i="1"/>
  <c r="M7667" i="1"/>
  <c r="H7671" i="1"/>
  <c r="M7671" i="1"/>
  <c r="H7675" i="1"/>
  <c r="M7675" i="1"/>
  <c r="H7678" i="1"/>
  <c r="M7678" i="1"/>
  <c r="H7682" i="1"/>
  <c r="M7682" i="1"/>
  <c r="H7686" i="1"/>
  <c r="M7686" i="1"/>
  <c r="H7690" i="1"/>
  <c r="M7690" i="1"/>
  <c r="H7694" i="1"/>
  <c r="M7694" i="1"/>
  <c r="H7698" i="1"/>
  <c r="M7698" i="1"/>
  <c r="H7702" i="1"/>
  <c r="M7702" i="1"/>
  <c r="H7709" i="1"/>
  <c r="M7709" i="1"/>
  <c r="H7713" i="1"/>
  <c r="M7713" i="1"/>
  <c r="H7717" i="1"/>
  <c r="M7717" i="1"/>
  <c r="M7721" i="1"/>
  <c r="H7728" i="1"/>
  <c r="M7728" i="1"/>
  <c r="H7732" i="1"/>
  <c r="M7732" i="1"/>
  <c r="H7736" i="1"/>
  <c r="M7736" i="1"/>
  <c r="H7740" i="1"/>
  <c r="M7740" i="1"/>
  <c r="H7744" i="1"/>
  <c r="M7744" i="1"/>
  <c r="H7746" i="1"/>
  <c r="M7746" i="1"/>
  <c r="M7749" i="1"/>
  <c r="H7753" i="1"/>
  <c r="M7753" i="1"/>
  <c r="H7757" i="1"/>
  <c r="M7757" i="1"/>
  <c r="M7761" i="1"/>
  <c r="H7765" i="1"/>
  <c r="M7765" i="1"/>
  <c r="H7769" i="1"/>
  <c r="M7769" i="1"/>
  <c r="H7773" i="1"/>
  <c r="M7773" i="1"/>
  <c r="H7777" i="1"/>
  <c r="M7777" i="1"/>
  <c r="M7781" i="1"/>
  <c r="H7785" i="1"/>
  <c r="M7785" i="1"/>
  <c r="H7789" i="1"/>
  <c r="M7789" i="1"/>
  <c r="H7793" i="1"/>
  <c r="M7793" i="1"/>
  <c r="H7797" i="1"/>
  <c r="M7797" i="1"/>
  <c r="H7801" i="1"/>
  <c r="M7801" i="1"/>
  <c r="H7805" i="1"/>
  <c r="M7805" i="1"/>
  <c r="H7809" i="1"/>
  <c r="M7809" i="1"/>
  <c r="H7813" i="1"/>
  <c r="M7813" i="1"/>
  <c r="H7817" i="1"/>
  <c r="M7817" i="1"/>
  <c r="H7821" i="1"/>
  <c r="M7821" i="1"/>
  <c r="H7825" i="1"/>
  <c r="M7825" i="1"/>
  <c r="M7828" i="1"/>
  <c r="H7832" i="1"/>
  <c r="M7832" i="1"/>
  <c r="H7836" i="1"/>
  <c r="M7836" i="1"/>
  <c r="H7840" i="1"/>
  <c r="M7840" i="1"/>
  <c r="H7844" i="1"/>
  <c r="M7844" i="1"/>
  <c r="H7848" i="1"/>
  <c r="M7848" i="1"/>
  <c r="H7852" i="1"/>
  <c r="M7852" i="1"/>
  <c r="H7856" i="1"/>
  <c r="M7856" i="1"/>
  <c r="H7860" i="1"/>
  <c r="M7860" i="1"/>
  <c r="H7864" i="1"/>
  <c r="M7864" i="1"/>
  <c r="H7868" i="1"/>
  <c r="M7868" i="1"/>
  <c r="M7872" i="1"/>
  <c r="H7875" i="1"/>
  <c r="M7875" i="1"/>
  <c r="H7879" i="1"/>
  <c r="M7879" i="1"/>
  <c r="H7883" i="1"/>
  <c r="M7883" i="1"/>
  <c r="H7887" i="1"/>
  <c r="M7887" i="1"/>
  <c r="H7891" i="1"/>
  <c r="M7891" i="1"/>
  <c r="H7895" i="1"/>
  <c r="M7895" i="1"/>
  <c r="H7899" i="1"/>
  <c r="M7899" i="1"/>
  <c r="H7903" i="1"/>
  <c r="M7903" i="1"/>
  <c r="M7907" i="1"/>
  <c r="H7911" i="1"/>
  <c r="M7911" i="1"/>
  <c r="H7915" i="1"/>
  <c r="M7915" i="1"/>
  <c r="H7918" i="1"/>
  <c r="M7918" i="1"/>
  <c r="H7922" i="1"/>
  <c r="M7922" i="1"/>
  <c r="H7926" i="1"/>
  <c r="M7926" i="1"/>
  <c r="H7930" i="1"/>
  <c r="M7930" i="1"/>
  <c r="H7934" i="1"/>
  <c r="M7934" i="1"/>
  <c r="M7938" i="1"/>
  <c r="H7942" i="1"/>
  <c r="M7942" i="1"/>
  <c r="H7946" i="1"/>
  <c r="M7946" i="1"/>
  <c r="H7950" i="1"/>
  <c r="M7950" i="1"/>
  <c r="H7953" i="1"/>
  <c r="M7953" i="1"/>
  <c r="H7957" i="1"/>
  <c r="M7957" i="1"/>
  <c r="H7961" i="1"/>
  <c r="M7961" i="1"/>
  <c r="H7965" i="1"/>
  <c r="M7965" i="1"/>
  <c r="H7969" i="1"/>
  <c r="M7969" i="1"/>
  <c r="H7975" i="1"/>
  <c r="M7975" i="1"/>
  <c r="H7978" i="1"/>
  <c r="M7978" i="1"/>
  <c r="H7982" i="1"/>
  <c r="M7982" i="1"/>
  <c r="H7986" i="1"/>
  <c r="M7986" i="1"/>
  <c r="H7990" i="1"/>
  <c r="M7990" i="1"/>
  <c r="H7993" i="1"/>
  <c r="M7993" i="1"/>
  <c r="H7997" i="1"/>
  <c r="M7997" i="1"/>
  <c r="H8001" i="1"/>
  <c r="M8001" i="1"/>
  <c r="M8005" i="1"/>
  <c r="H8009" i="1"/>
  <c r="M8009" i="1"/>
  <c r="H8011" i="1"/>
  <c r="M8011" i="1"/>
  <c r="M8014" i="1"/>
  <c r="H8018" i="1"/>
  <c r="M8018" i="1"/>
  <c r="H8022" i="1"/>
  <c r="M8022" i="1"/>
  <c r="M8026" i="1"/>
  <c r="H8030" i="1"/>
  <c r="M8030" i="1"/>
  <c r="H8034" i="1"/>
  <c r="M8034" i="1"/>
  <c r="H8038" i="1"/>
  <c r="M8038" i="1"/>
  <c r="H8042" i="1"/>
  <c r="M8042" i="1"/>
  <c r="M8046" i="1"/>
  <c r="H8050" i="1"/>
  <c r="M8050" i="1"/>
  <c r="H8054" i="1"/>
  <c r="M8054" i="1"/>
  <c r="H8058" i="1"/>
  <c r="M8058" i="1"/>
  <c r="H8062" i="1"/>
  <c r="M8062" i="1"/>
  <c r="H8066" i="1"/>
  <c r="M8066" i="1"/>
  <c r="H8070" i="1"/>
  <c r="M8070" i="1"/>
  <c r="H8074" i="1"/>
  <c r="M8074" i="1"/>
  <c r="H8078" i="1"/>
  <c r="M8078" i="1"/>
  <c r="H8082" i="1"/>
  <c r="M8082" i="1"/>
  <c r="H8086" i="1"/>
  <c r="M8086" i="1"/>
  <c r="H8090" i="1"/>
  <c r="M8090" i="1"/>
  <c r="M8093" i="1"/>
  <c r="H8097" i="1"/>
  <c r="M8097" i="1"/>
  <c r="H8101" i="1"/>
  <c r="M8101" i="1"/>
  <c r="H8105" i="1"/>
  <c r="M8105" i="1"/>
  <c r="H8109" i="1"/>
  <c r="M8109" i="1"/>
  <c r="H8113" i="1"/>
  <c r="M8113" i="1"/>
  <c r="H8117" i="1"/>
  <c r="M8117" i="1"/>
  <c r="H8121" i="1"/>
  <c r="M8121" i="1"/>
  <c r="H8125" i="1"/>
  <c r="M8125" i="1"/>
  <c r="H8129" i="1"/>
  <c r="M8129" i="1"/>
  <c r="H8133" i="1"/>
  <c r="M8133" i="1"/>
  <c r="M8137" i="1"/>
  <c r="H8140" i="1"/>
  <c r="M8140" i="1"/>
  <c r="H8144" i="1"/>
  <c r="M8144" i="1"/>
  <c r="H8148" i="1"/>
  <c r="M8148" i="1"/>
  <c r="H8152" i="1"/>
  <c r="M8152" i="1"/>
  <c r="H8156" i="1"/>
  <c r="M8156" i="1"/>
  <c r="H8160" i="1"/>
  <c r="M8160" i="1"/>
  <c r="H8164" i="1"/>
  <c r="M8164" i="1"/>
  <c r="H8168" i="1"/>
  <c r="M8168" i="1"/>
  <c r="M8172" i="1"/>
  <c r="H8176" i="1"/>
  <c r="M8176" i="1"/>
  <c r="H8180" i="1"/>
  <c r="M8180" i="1"/>
  <c r="H8183" i="1"/>
  <c r="M8183" i="1"/>
  <c r="M8187" i="1"/>
  <c r="H8191" i="1"/>
  <c r="M8191" i="1"/>
  <c r="H8195" i="1"/>
  <c r="M8195" i="1"/>
  <c r="H8199" i="1"/>
  <c r="M8199" i="1"/>
  <c r="H8203" i="1"/>
  <c r="M8203" i="1"/>
  <c r="H8207" i="1"/>
  <c r="M8207" i="1"/>
  <c r="H8211" i="1"/>
  <c r="M8211" i="1"/>
  <c r="M8215" i="1"/>
  <c r="H8219" i="1"/>
  <c r="M8219" i="1"/>
  <c r="H8223" i="1"/>
  <c r="M8223" i="1"/>
  <c r="H8227" i="1"/>
  <c r="M8227" i="1"/>
  <c r="H8231" i="1"/>
  <c r="M8231" i="1"/>
  <c r="H8237" i="1"/>
  <c r="M8237" i="1"/>
  <c r="H8241" i="1"/>
  <c r="M8241" i="1"/>
  <c r="H8245" i="1"/>
  <c r="M8245" i="1"/>
  <c r="H8249" i="1"/>
  <c r="M8249" i="1"/>
  <c r="M8253" i="1"/>
  <c r="H8256" i="1"/>
  <c r="M8256" i="1"/>
  <c r="H8260" i="1"/>
  <c r="M8260" i="1"/>
  <c r="H8264" i="1"/>
  <c r="M8264" i="1"/>
  <c r="H8268" i="1"/>
  <c r="M8268" i="1"/>
  <c r="H8272" i="1"/>
  <c r="M8272" i="1"/>
  <c r="H8281" i="1"/>
  <c r="M8281" i="1"/>
  <c r="H8285" i="1"/>
  <c r="M8285" i="1"/>
  <c r="H8289" i="1"/>
  <c r="M8289" i="1"/>
  <c r="H8293" i="1"/>
  <c r="M8293" i="1"/>
  <c r="H8297" i="1"/>
  <c r="M8297" i="1"/>
  <c r="H8301" i="1"/>
  <c r="M8301" i="1"/>
  <c r="H8305" i="1"/>
  <c r="M8305" i="1"/>
  <c r="M8309" i="1"/>
  <c r="H8313" i="1"/>
  <c r="M8313" i="1"/>
  <c r="H8317" i="1"/>
  <c r="M8317" i="1"/>
  <c r="H8321" i="1"/>
  <c r="M8321" i="1"/>
  <c r="H8325" i="1"/>
  <c r="M8325" i="1"/>
  <c r="H8329" i="1"/>
  <c r="M8329" i="1"/>
  <c r="H8333" i="1"/>
  <c r="M8333" i="1"/>
  <c r="H8337" i="1"/>
  <c r="M8337" i="1"/>
  <c r="H8341" i="1"/>
  <c r="M8341" i="1"/>
  <c r="H8345" i="1"/>
  <c r="M8345" i="1"/>
  <c r="H8349" i="1"/>
  <c r="M8349" i="1"/>
  <c r="H8353" i="1"/>
  <c r="M8353" i="1"/>
  <c r="M8356" i="1"/>
  <c r="H8360" i="1"/>
  <c r="M8360" i="1"/>
  <c r="H8364" i="1"/>
  <c r="M8364" i="1"/>
  <c r="H8368" i="1"/>
  <c r="M8368" i="1"/>
  <c r="H8372" i="1"/>
  <c r="M8372" i="1"/>
  <c r="H8376" i="1"/>
  <c r="M8376" i="1"/>
  <c r="H8380" i="1"/>
  <c r="M8380" i="1"/>
  <c r="H8384" i="1"/>
  <c r="M8384" i="1"/>
  <c r="H8388" i="1"/>
  <c r="M8388" i="1"/>
  <c r="H8392" i="1"/>
  <c r="M8392" i="1"/>
  <c r="H8396" i="1"/>
  <c r="M8396" i="1"/>
  <c r="M8400" i="1"/>
  <c r="H8403" i="1"/>
  <c r="M8403" i="1"/>
  <c r="H8407" i="1"/>
  <c r="M8407" i="1"/>
  <c r="H8411" i="1"/>
  <c r="M8411" i="1"/>
  <c r="H8415" i="1"/>
  <c r="M8415" i="1"/>
  <c r="H8419" i="1"/>
  <c r="M8419" i="1"/>
  <c r="H8423" i="1"/>
  <c r="M8423" i="1"/>
  <c r="H8427" i="1"/>
  <c r="M8427" i="1"/>
  <c r="H8431" i="1"/>
  <c r="M8431" i="1"/>
  <c r="M8435" i="1"/>
  <c r="H8439" i="1"/>
  <c r="M8439" i="1"/>
  <c r="H8443" i="1"/>
  <c r="M8443" i="1"/>
  <c r="H8446" i="1"/>
  <c r="M8446" i="1"/>
  <c r="H8450" i="1"/>
  <c r="M8450" i="1"/>
  <c r="H8454" i="1"/>
  <c r="M8454" i="1"/>
  <c r="H8458" i="1"/>
  <c r="M8458" i="1"/>
  <c r="H8462" i="1"/>
  <c r="M8462" i="1"/>
  <c r="M8466" i="1"/>
  <c r="H8470" i="1"/>
  <c r="M8470" i="1"/>
  <c r="H8474" i="1"/>
  <c r="M8474" i="1"/>
  <c r="H8478" i="1"/>
  <c r="M8478" i="1"/>
  <c r="H8482" i="1"/>
  <c r="M8482" i="1"/>
  <c r="H8486" i="1"/>
  <c r="M8486" i="1"/>
  <c r="H8490" i="1"/>
  <c r="M8490" i="1"/>
  <c r="M8494" i="1"/>
  <c r="M8498" i="1"/>
  <c r="H8500" i="1"/>
  <c r="M8500" i="1"/>
  <c r="H8504" i="1"/>
  <c r="M8504" i="1"/>
  <c r="M8508" i="1"/>
  <c r="M8512" i="1"/>
  <c r="H8516" i="1"/>
  <c r="M8516" i="1"/>
  <c r="H8519" i="1"/>
  <c r="M8519" i="1"/>
  <c r="H8523" i="1"/>
  <c r="M8523" i="1"/>
  <c r="H8527" i="1"/>
  <c r="M8527" i="1"/>
  <c r="M8531" i="1"/>
  <c r="M8535" i="1"/>
  <c r="H8541" i="1"/>
  <c r="M8541" i="1"/>
  <c r="H8544" i="1"/>
  <c r="M8544" i="1"/>
  <c r="H8548" i="1"/>
  <c r="M8548" i="1"/>
  <c r="H8552" i="1"/>
  <c r="M8552" i="1"/>
  <c r="H8556" i="1"/>
  <c r="M8556" i="1"/>
  <c r="H8560" i="1"/>
  <c r="M8560" i="1"/>
  <c r="H8564" i="1"/>
  <c r="M8564" i="1"/>
  <c r="H8568" i="1"/>
  <c r="M8568" i="1"/>
  <c r="H8572" i="1"/>
  <c r="M8572" i="1"/>
  <c r="H8576" i="1"/>
  <c r="M8576" i="1"/>
  <c r="H8580" i="1"/>
  <c r="M8580" i="1"/>
  <c r="M8584" i="1"/>
  <c r="H8588" i="1"/>
  <c r="M8588" i="1"/>
  <c r="H8592" i="1"/>
  <c r="M8592" i="1"/>
  <c r="H8596" i="1"/>
  <c r="M8596" i="1"/>
  <c r="H8600" i="1"/>
  <c r="M8600" i="1"/>
  <c r="H8604" i="1"/>
  <c r="M8604" i="1"/>
  <c r="H8608" i="1"/>
  <c r="M8608" i="1"/>
  <c r="M8612" i="1"/>
  <c r="H8616" i="1"/>
  <c r="M8616" i="1"/>
  <c r="H8619" i="1"/>
  <c r="M8619" i="1"/>
  <c r="H8623" i="1"/>
  <c r="M8623" i="1"/>
  <c r="H8627" i="1"/>
  <c r="M8627" i="1"/>
  <c r="H8631" i="1"/>
  <c r="M8631" i="1"/>
  <c r="H8635" i="1"/>
  <c r="M8635" i="1"/>
  <c r="H8639" i="1"/>
  <c r="M8639" i="1"/>
  <c r="H8643" i="1"/>
  <c r="M8643" i="1"/>
  <c r="H8647" i="1"/>
  <c r="M8647" i="1"/>
  <c r="H8651" i="1"/>
  <c r="M8651" i="1"/>
  <c r="M8655" i="1"/>
  <c r="H8659" i="1"/>
  <c r="M8659" i="1"/>
  <c r="M8663" i="1"/>
  <c r="M8670" i="1"/>
  <c r="M8674" i="1"/>
  <c r="H8678" i="1"/>
  <c r="M8678" i="1"/>
  <c r="H8682" i="1"/>
  <c r="M8682" i="1"/>
  <c r="H8686" i="1"/>
  <c r="M8686" i="1"/>
  <c r="H8690" i="1"/>
  <c r="M8690" i="1"/>
  <c r="H8693" i="1"/>
  <c r="M8693" i="1"/>
  <c r="H8697" i="1"/>
  <c r="M8697" i="1"/>
  <c r="M8701" i="1"/>
  <c r="H8705" i="1"/>
  <c r="M8705" i="1"/>
  <c r="M8712" i="1"/>
  <c r="H8716" i="1"/>
  <c r="M8716" i="1"/>
  <c r="H8720" i="1"/>
  <c r="M8720" i="1"/>
  <c r="H8724" i="1"/>
  <c r="M8724" i="1"/>
  <c r="H8728" i="1"/>
  <c r="M8728" i="1"/>
  <c r="H8732" i="1"/>
  <c r="M8732" i="1"/>
  <c r="H8736" i="1"/>
  <c r="M8736" i="1"/>
  <c r="H8740" i="1"/>
  <c r="M8740" i="1"/>
  <c r="H8744" i="1"/>
  <c r="M8744" i="1"/>
  <c r="H8748" i="1"/>
  <c r="M8748" i="1"/>
  <c r="H8752" i="1"/>
  <c r="M8752" i="1"/>
  <c r="H8756" i="1"/>
  <c r="M8756" i="1"/>
  <c r="H8760" i="1"/>
  <c r="M8760" i="1"/>
  <c r="H8766" i="1"/>
  <c r="M8766" i="1"/>
  <c r="M8770" i="1"/>
  <c r="M8775" i="1"/>
  <c r="H8778" i="1"/>
  <c r="M8778" i="1"/>
  <c r="H8782" i="1"/>
  <c r="M8782" i="1"/>
  <c r="H8786" i="1"/>
  <c r="M8786" i="1"/>
  <c r="H8789" i="1"/>
  <c r="M8789" i="1"/>
  <c r="H8793" i="1"/>
  <c r="M8793" i="1"/>
  <c r="H8797" i="1"/>
  <c r="M8797" i="1"/>
  <c r="M8801" i="1"/>
  <c r="H8805" i="1"/>
  <c r="M8805" i="1"/>
  <c r="M8807" i="1"/>
  <c r="M8810" i="1"/>
  <c r="H8814" i="1"/>
  <c r="M8814" i="1"/>
  <c r="H8818" i="1"/>
  <c r="M8818" i="1"/>
  <c r="M8822" i="1"/>
  <c r="H8826" i="1"/>
  <c r="M8826" i="1"/>
  <c r="H8830" i="1"/>
  <c r="M8830" i="1"/>
  <c r="H8834" i="1"/>
  <c r="M8834" i="1"/>
  <c r="H8838" i="1"/>
  <c r="M8838" i="1"/>
  <c r="M8842" i="1"/>
  <c r="H8846" i="1"/>
  <c r="M8846" i="1"/>
  <c r="H8850" i="1"/>
  <c r="M8850" i="1"/>
  <c r="H8854" i="1"/>
  <c r="M8854" i="1"/>
  <c r="H8858" i="1"/>
  <c r="M8858" i="1"/>
  <c r="H8862" i="1"/>
  <c r="M8862" i="1"/>
  <c r="H8866" i="1"/>
  <c r="M8866" i="1"/>
  <c r="H8870" i="1"/>
  <c r="M8870" i="1"/>
  <c r="H8874" i="1"/>
  <c r="M8874" i="1"/>
  <c r="H8878" i="1"/>
  <c r="M8878" i="1"/>
  <c r="H8882" i="1"/>
  <c r="M8882" i="1"/>
  <c r="H8886" i="1"/>
  <c r="M8886" i="1"/>
  <c r="H8889" i="1"/>
  <c r="M8889" i="1"/>
  <c r="H8893" i="1"/>
  <c r="M8893" i="1"/>
  <c r="H8897" i="1"/>
  <c r="M8897" i="1"/>
  <c r="H8901" i="1"/>
  <c r="M8901" i="1"/>
  <c r="H8905" i="1"/>
  <c r="M8905" i="1"/>
  <c r="H8909" i="1"/>
  <c r="M8909" i="1"/>
  <c r="H8913" i="1"/>
  <c r="M8913" i="1"/>
  <c r="H8917" i="1"/>
  <c r="M8917" i="1"/>
  <c r="H8921" i="1"/>
  <c r="M8921" i="1"/>
  <c r="H8925" i="1"/>
  <c r="M8925" i="1"/>
  <c r="H8929" i="1"/>
  <c r="M8929" i="1"/>
  <c r="M8933" i="1"/>
  <c r="H8936" i="1"/>
  <c r="M8936" i="1"/>
  <c r="H8940" i="1"/>
  <c r="M8940" i="1"/>
  <c r="H8944" i="1"/>
  <c r="M8944" i="1"/>
  <c r="H8948" i="1"/>
  <c r="M8948" i="1"/>
  <c r="H8952" i="1"/>
  <c r="M8952" i="1"/>
  <c r="H8955" i="1"/>
  <c r="M8955" i="1"/>
  <c r="H8958" i="1"/>
  <c r="M8958" i="1"/>
  <c r="H8962" i="1"/>
  <c r="M8962" i="1"/>
  <c r="M8966" i="1"/>
  <c r="H8970" i="1"/>
  <c r="M8970" i="1"/>
  <c r="H8974" i="1"/>
  <c r="M8974" i="1"/>
  <c r="H8977" i="1"/>
  <c r="M8977" i="1"/>
  <c r="M8981" i="1"/>
  <c r="H8985" i="1"/>
  <c r="M8985" i="1"/>
  <c r="H8989" i="1"/>
  <c r="M8989" i="1"/>
  <c r="H8993" i="1"/>
  <c r="M8993" i="1"/>
  <c r="H8997" i="1"/>
  <c r="M8997" i="1"/>
  <c r="H9001" i="1"/>
  <c r="M9001" i="1"/>
  <c r="H9005" i="1"/>
  <c r="M9005" i="1"/>
  <c r="M9009" i="1"/>
  <c r="H9013" i="1"/>
  <c r="M9013" i="1"/>
  <c r="H9017" i="1"/>
  <c r="M9017" i="1"/>
  <c r="H9021" i="1"/>
  <c r="M9021" i="1"/>
  <c r="H9025" i="1"/>
  <c r="M9025" i="1"/>
  <c r="H9031" i="1"/>
  <c r="M9031" i="1"/>
  <c r="H9035" i="1"/>
  <c r="M9035" i="1"/>
  <c r="M9042" i="1"/>
  <c r="M9043" i="1"/>
  <c r="M9047" i="1"/>
  <c r="H9051" i="1"/>
  <c r="M9051" i="1"/>
  <c r="H9054" i="1"/>
  <c r="M9054" i="1"/>
  <c r="H9058" i="1"/>
  <c r="M9058" i="1"/>
  <c r="H9062" i="1"/>
  <c r="M9062" i="1"/>
  <c r="M9066" i="1"/>
  <c r="M9070" i="1"/>
  <c r="H9076" i="1"/>
  <c r="M9076" i="1"/>
  <c r="H9079" i="1"/>
  <c r="M9079" i="1"/>
  <c r="H9083" i="1"/>
  <c r="M9083" i="1"/>
  <c r="H9087" i="1"/>
  <c r="M9087" i="1"/>
  <c r="H9091" i="1"/>
  <c r="M9091" i="1"/>
  <c r="H9095" i="1"/>
  <c r="M9095" i="1"/>
  <c r="H9099" i="1"/>
  <c r="M9099" i="1"/>
  <c r="H9103" i="1"/>
  <c r="M9103" i="1"/>
  <c r="H9107" i="1"/>
  <c r="M9107" i="1"/>
  <c r="H9111" i="1"/>
  <c r="M9111" i="1"/>
  <c r="H9115" i="1"/>
  <c r="M9115" i="1"/>
  <c r="M9119" i="1"/>
  <c r="H9123" i="1"/>
  <c r="M9123" i="1"/>
  <c r="H9127" i="1"/>
  <c r="M9127" i="1"/>
  <c r="H9131" i="1"/>
  <c r="M9131" i="1"/>
  <c r="H9135" i="1"/>
  <c r="M9135" i="1"/>
  <c r="H9139" i="1"/>
  <c r="M9139" i="1"/>
  <c r="H9143" i="1"/>
  <c r="M9143" i="1"/>
  <c r="H9147" i="1"/>
  <c r="M9147" i="1"/>
  <c r="H9151" i="1"/>
  <c r="M9151" i="1"/>
  <c r="M9154" i="1"/>
  <c r="H9158" i="1"/>
  <c r="M9158" i="1"/>
  <c r="H9162" i="1"/>
  <c r="M9162" i="1"/>
  <c r="H9166" i="1"/>
  <c r="M9166" i="1"/>
  <c r="H9170" i="1"/>
  <c r="M9170" i="1"/>
  <c r="H9174" i="1"/>
  <c r="M9174" i="1"/>
  <c r="H9178" i="1"/>
  <c r="M9178" i="1"/>
  <c r="H9182" i="1"/>
  <c r="M9182" i="1"/>
  <c r="H9186" i="1"/>
  <c r="M9186" i="1"/>
  <c r="H9189" i="1"/>
  <c r="M9189" i="1"/>
  <c r="H9193" i="1"/>
  <c r="M9193" i="1"/>
  <c r="H9197" i="1"/>
  <c r="M9197" i="1"/>
  <c r="H9200" i="1"/>
  <c r="M9200" i="1"/>
  <c r="H9204" i="1"/>
  <c r="M9204" i="1"/>
  <c r="H9208" i="1"/>
  <c r="M9208" i="1"/>
  <c r="H9212" i="1"/>
  <c r="M9212" i="1"/>
  <c r="H9216" i="1"/>
  <c r="M9216" i="1"/>
  <c r="H9223" i="1"/>
  <c r="M9223" i="1"/>
  <c r="H9227" i="1"/>
  <c r="M9227" i="1"/>
  <c r="M9231" i="1"/>
  <c r="H9235" i="1"/>
  <c r="M9235" i="1"/>
  <c r="H9239" i="1"/>
  <c r="M9239" i="1"/>
  <c r="H9242" i="1"/>
  <c r="M9242" i="1"/>
  <c r="M9246" i="1"/>
  <c r="H9250" i="1"/>
  <c r="M9250" i="1"/>
  <c r="H9254" i="1"/>
  <c r="M9254" i="1"/>
  <c r="H9258" i="1"/>
  <c r="M9258" i="1"/>
  <c r="H9262" i="1"/>
  <c r="M9262" i="1"/>
  <c r="H9266" i="1"/>
  <c r="M9266" i="1"/>
  <c r="H9270" i="1"/>
  <c r="M9270" i="1"/>
  <c r="M9274" i="1"/>
  <c r="H9278" i="1"/>
  <c r="M9278" i="1"/>
  <c r="H9282" i="1"/>
  <c r="M9282" i="1"/>
  <c r="H9286" i="1"/>
  <c r="M9286" i="1"/>
  <c r="H9290" i="1"/>
  <c r="M9290" i="1"/>
  <c r="M9293" i="1"/>
  <c r="M9296" i="1"/>
  <c r="H9300" i="1"/>
  <c r="M9300" i="1"/>
  <c r="M9303" i="1"/>
  <c r="H9308" i="1"/>
  <c r="M9308" i="1"/>
  <c r="H9312" i="1"/>
  <c r="M9312" i="1"/>
  <c r="M9316" i="1"/>
  <c r="H9320" i="1"/>
  <c r="M9320" i="1"/>
  <c r="H9324" i="1"/>
  <c r="M9324" i="1"/>
  <c r="H9328" i="1"/>
  <c r="M9328" i="1"/>
  <c r="M9332" i="1"/>
  <c r="H9336" i="1"/>
  <c r="M9336" i="1"/>
  <c r="M9338" i="1"/>
  <c r="M9340" i="1"/>
  <c r="H9344" i="1"/>
  <c r="M9344" i="1"/>
  <c r="H9348" i="1"/>
  <c r="M9348" i="1"/>
  <c r="M9352" i="1"/>
  <c r="M2711" i="1"/>
  <c r="M2727" i="1"/>
  <c r="M2743" i="1"/>
  <c r="M2774" i="1"/>
  <c r="M2789" i="1"/>
  <c r="M2805" i="1"/>
  <c r="M2820" i="1"/>
  <c r="M2836" i="1"/>
  <c r="M2852" i="1"/>
  <c r="M2868" i="1"/>
  <c r="M2884" i="1"/>
  <c r="M2900" i="1"/>
  <c r="M2916" i="1"/>
  <c r="M2932" i="1"/>
  <c r="M2948" i="1"/>
  <c r="M2963" i="1"/>
  <c r="M2979" i="1"/>
  <c r="M2995" i="1"/>
  <c r="M3010" i="1"/>
  <c r="M3041" i="1"/>
  <c r="M4341" i="1"/>
  <c r="M4356" i="1"/>
  <c r="M3525" i="1"/>
  <c r="H3529" i="1"/>
  <c r="M3529" i="1"/>
  <c r="H3533" i="1"/>
  <c r="M3533" i="1"/>
  <c r="H3537" i="1"/>
  <c r="M3537" i="1"/>
  <c r="H3541" i="1"/>
  <c r="M3541" i="1"/>
  <c r="H3545" i="1"/>
  <c r="M3545" i="1"/>
  <c r="H3549" i="1"/>
  <c r="M3549" i="1"/>
  <c r="H3553" i="1"/>
  <c r="M3553" i="1"/>
  <c r="H3557" i="1"/>
  <c r="M3557" i="1"/>
  <c r="H3560" i="1"/>
  <c r="M3560" i="1"/>
  <c r="H3564" i="1"/>
  <c r="M3564" i="1"/>
  <c r="M3568" i="1"/>
  <c r="H3572" i="1"/>
  <c r="M3572" i="1"/>
  <c r="H3576" i="1"/>
  <c r="M3576" i="1"/>
  <c r="H3580" i="1"/>
  <c r="M3580" i="1"/>
  <c r="H3584" i="1"/>
  <c r="M3584" i="1"/>
  <c r="H3588" i="1"/>
  <c r="M3588" i="1"/>
  <c r="H3591" i="1"/>
  <c r="M3591" i="1"/>
  <c r="H3595" i="1"/>
  <c r="M3595" i="1"/>
  <c r="H3599" i="1"/>
  <c r="M3599" i="1"/>
  <c r="H3603" i="1"/>
  <c r="M3603" i="1"/>
  <c r="H3607" i="1"/>
  <c r="M3607" i="1"/>
  <c r="H3611" i="1"/>
  <c r="M3611" i="1"/>
  <c r="H3615" i="1"/>
  <c r="M3615" i="1"/>
  <c r="H3619" i="1"/>
  <c r="M3619" i="1"/>
  <c r="M3623" i="1"/>
  <c r="H3627" i="1"/>
  <c r="M3627" i="1"/>
  <c r="H3631" i="1"/>
  <c r="M3631" i="1"/>
  <c r="H3635" i="1"/>
  <c r="M3635" i="1"/>
  <c r="H3639" i="1"/>
  <c r="M3639" i="1"/>
  <c r="H3643" i="1"/>
  <c r="M3643" i="1"/>
  <c r="H3647" i="1"/>
  <c r="M3647" i="1"/>
  <c r="H3651" i="1"/>
  <c r="M3651" i="1"/>
  <c r="H3655" i="1"/>
  <c r="M3655" i="1"/>
  <c r="H3659" i="1"/>
  <c r="M3659" i="1"/>
  <c r="H3663" i="1"/>
  <c r="M3663" i="1"/>
  <c r="H3667" i="1"/>
  <c r="M3667" i="1"/>
  <c r="H3671" i="1"/>
  <c r="M3671" i="1"/>
  <c r="H3675" i="1"/>
  <c r="M3675" i="1"/>
  <c r="H3679" i="1"/>
  <c r="M3679" i="1"/>
  <c r="H3683" i="1"/>
  <c r="M3683" i="1"/>
  <c r="H3687" i="1"/>
  <c r="M3687" i="1"/>
  <c r="H3691" i="1"/>
  <c r="M3691" i="1"/>
  <c r="H3695" i="1"/>
  <c r="M3695" i="1"/>
  <c r="H3699" i="1"/>
  <c r="M3699" i="1"/>
  <c r="H3703" i="1"/>
  <c r="M3703" i="1"/>
  <c r="H3707" i="1"/>
  <c r="M3707" i="1"/>
  <c r="H3711" i="1"/>
  <c r="M3711" i="1"/>
  <c r="H3715" i="1"/>
  <c r="M3715" i="1"/>
  <c r="H3719" i="1"/>
  <c r="M3719" i="1"/>
  <c r="H3723" i="1"/>
  <c r="M3723" i="1"/>
  <c r="H3727" i="1"/>
  <c r="M3727" i="1"/>
  <c r="H3731" i="1"/>
  <c r="M3731" i="1"/>
  <c r="H3735" i="1"/>
  <c r="M3735" i="1"/>
  <c r="H3739" i="1"/>
  <c r="M3739" i="1"/>
  <c r="H3743" i="1"/>
  <c r="M3743" i="1"/>
  <c r="H3747" i="1"/>
  <c r="M3747" i="1"/>
  <c r="M3754" i="1"/>
  <c r="H3757" i="1"/>
  <c r="M3757" i="1"/>
  <c r="H3761" i="1"/>
  <c r="M3761" i="1"/>
  <c r="H3765" i="1"/>
  <c r="M3765" i="1"/>
  <c r="H3769" i="1"/>
  <c r="M3769" i="1"/>
  <c r="H3773" i="1"/>
  <c r="M3773" i="1"/>
  <c r="H3777" i="1"/>
  <c r="M3777" i="1"/>
  <c r="H3781" i="1"/>
  <c r="M3781" i="1"/>
  <c r="H3785" i="1"/>
  <c r="M3785" i="1"/>
  <c r="H3789" i="1"/>
  <c r="M3789" i="1"/>
  <c r="M3793" i="1"/>
  <c r="H3797" i="1"/>
  <c r="M3797" i="1"/>
  <c r="H3801" i="1"/>
  <c r="M3801" i="1"/>
  <c r="H3805" i="1"/>
  <c r="M3805" i="1"/>
  <c r="H3809" i="1"/>
  <c r="M3809" i="1"/>
  <c r="H3813" i="1"/>
  <c r="M3813" i="1"/>
  <c r="H3817" i="1"/>
  <c r="M3817" i="1"/>
  <c r="H3821" i="1"/>
  <c r="M3821" i="1"/>
  <c r="H3825" i="1"/>
  <c r="M3825" i="1"/>
  <c r="H3829" i="1"/>
  <c r="M3829" i="1"/>
  <c r="H3832" i="1"/>
  <c r="M3832" i="1"/>
  <c r="H3836" i="1"/>
  <c r="M3836" i="1"/>
  <c r="H3840" i="1"/>
  <c r="M3840" i="1"/>
  <c r="H3844" i="1"/>
  <c r="M3844" i="1"/>
  <c r="H3848" i="1"/>
  <c r="M3848" i="1"/>
  <c r="H3852" i="1"/>
  <c r="M3852" i="1"/>
  <c r="H3856" i="1"/>
  <c r="M3856" i="1"/>
  <c r="H3863" i="1"/>
  <c r="M3863" i="1"/>
  <c r="H3867" i="1"/>
  <c r="M3867" i="1"/>
  <c r="M3871" i="1"/>
  <c r="M3875" i="1"/>
  <c r="H3879" i="1"/>
  <c r="M3879" i="1"/>
  <c r="H3883" i="1"/>
  <c r="M3883" i="1"/>
  <c r="H3887" i="1"/>
  <c r="M3887" i="1"/>
  <c r="H3891" i="1"/>
  <c r="M3891" i="1"/>
  <c r="M3895" i="1"/>
  <c r="H3899" i="1"/>
  <c r="M3899" i="1"/>
  <c r="H3903" i="1"/>
  <c r="M3903" i="1"/>
  <c r="H3907" i="1"/>
  <c r="M3907" i="1"/>
  <c r="H3911" i="1"/>
  <c r="M3911" i="1"/>
  <c r="H3915" i="1"/>
  <c r="M3915" i="1"/>
  <c r="H3919" i="1"/>
  <c r="M3919" i="1"/>
  <c r="H3923" i="1"/>
  <c r="M3923" i="1"/>
  <c r="H3927" i="1"/>
  <c r="M3927" i="1"/>
  <c r="H3931" i="1"/>
  <c r="M3931" i="1"/>
  <c r="H3935" i="1"/>
  <c r="M3935" i="1"/>
  <c r="M3939" i="1"/>
  <c r="H3943" i="1"/>
  <c r="M3943" i="1"/>
  <c r="H3947" i="1"/>
  <c r="M3947" i="1"/>
  <c r="H3951" i="1"/>
  <c r="M3951" i="1"/>
  <c r="H3955" i="1"/>
  <c r="M3955" i="1"/>
  <c r="H3959" i="1"/>
  <c r="M3959" i="1"/>
  <c r="H3963" i="1"/>
  <c r="M3963" i="1"/>
  <c r="H3967" i="1"/>
  <c r="M3967" i="1"/>
  <c r="H3971" i="1"/>
  <c r="M3971" i="1"/>
  <c r="H3975" i="1"/>
  <c r="M3975" i="1"/>
  <c r="H3979" i="1"/>
  <c r="M3979" i="1"/>
  <c r="H3983" i="1"/>
  <c r="M3983" i="1"/>
  <c r="M3987" i="1"/>
  <c r="H3991" i="1"/>
  <c r="M3991" i="1"/>
  <c r="H3995" i="1"/>
  <c r="M3995" i="1"/>
  <c r="H3999" i="1"/>
  <c r="M3999" i="1"/>
  <c r="H4003" i="1"/>
  <c r="M4003" i="1"/>
  <c r="H4007" i="1"/>
  <c r="M4007" i="1"/>
  <c r="H4011" i="1"/>
  <c r="M4011" i="1"/>
  <c r="H4015" i="1"/>
  <c r="M4015" i="1"/>
  <c r="H4019" i="1"/>
  <c r="M4019" i="1"/>
  <c r="H4022" i="1"/>
  <c r="M4022" i="1"/>
  <c r="M4029" i="1"/>
  <c r="M4033" i="1"/>
  <c r="H4037" i="1"/>
  <c r="M4037" i="1"/>
  <c r="H4041" i="1"/>
  <c r="M4041" i="1"/>
  <c r="H4045" i="1"/>
  <c r="M4045" i="1"/>
  <c r="H4049" i="1"/>
  <c r="M4049" i="1"/>
  <c r="H4053" i="1"/>
  <c r="M4053" i="1"/>
  <c r="H4057" i="1"/>
  <c r="M4057" i="1"/>
  <c r="H4060" i="1"/>
  <c r="M4060" i="1"/>
  <c r="M4064" i="1"/>
  <c r="H4068" i="1"/>
  <c r="M4068" i="1"/>
  <c r="H4072" i="1"/>
  <c r="M4072" i="1"/>
  <c r="H4076" i="1"/>
  <c r="M4076" i="1"/>
  <c r="H4080" i="1"/>
  <c r="M4080" i="1"/>
  <c r="H4084" i="1"/>
  <c r="M4084" i="1"/>
  <c r="H4088" i="1"/>
  <c r="M4088" i="1"/>
  <c r="M4092" i="1"/>
  <c r="H4096" i="1"/>
  <c r="M4096" i="1"/>
  <c r="H4099" i="1"/>
  <c r="M4099" i="1"/>
  <c r="H4103" i="1"/>
  <c r="M4103" i="1"/>
  <c r="M4107" i="1"/>
  <c r="H4111" i="1"/>
  <c r="M4111" i="1"/>
  <c r="H4115" i="1"/>
  <c r="M4115" i="1"/>
  <c r="H4119" i="1"/>
  <c r="M4119" i="1"/>
  <c r="H4123" i="1"/>
  <c r="M4123" i="1"/>
  <c r="M4127" i="1"/>
  <c r="M4130" i="1"/>
  <c r="M4134" i="1"/>
  <c r="H4138" i="1"/>
  <c r="M4138" i="1"/>
  <c r="H4142" i="1"/>
  <c r="M4142" i="1"/>
  <c r="H4146" i="1"/>
  <c r="M4146" i="1"/>
  <c r="H4150" i="1"/>
  <c r="M4150" i="1"/>
  <c r="H4154" i="1"/>
  <c r="M4154" i="1"/>
  <c r="H4158" i="1"/>
  <c r="M4158" i="1"/>
  <c r="H4162" i="1"/>
  <c r="M4162" i="1"/>
  <c r="H4166" i="1"/>
  <c r="M4166" i="1"/>
  <c r="H4170" i="1"/>
  <c r="M4170" i="1"/>
  <c r="M4174" i="1"/>
  <c r="H4178" i="1"/>
  <c r="M4178" i="1"/>
  <c r="H4182" i="1"/>
  <c r="M4182" i="1"/>
  <c r="M4186" i="1"/>
  <c r="H4190" i="1"/>
  <c r="M4190" i="1"/>
  <c r="H4194" i="1"/>
  <c r="M4194" i="1"/>
  <c r="H4198" i="1"/>
  <c r="M4198" i="1"/>
  <c r="H4202" i="1"/>
  <c r="M4202" i="1"/>
  <c r="M4206" i="1"/>
  <c r="H4210" i="1"/>
  <c r="M4210" i="1"/>
  <c r="H4214" i="1"/>
  <c r="M4214" i="1"/>
  <c r="H4218" i="1"/>
  <c r="M4218" i="1"/>
  <c r="H4222" i="1"/>
  <c r="M4222" i="1"/>
  <c r="H4226" i="1"/>
  <c r="M4226" i="1"/>
  <c r="H4230" i="1"/>
  <c r="M4230" i="1"/>
  <c r="H4234" i="1"/>
  <c r="M4234" i="1"/>
  <c r="H4238" i="1"/>
  <c r="M4238" i="1"/>
  <c r="H4242" i="1"/>
  <c r="M4242" i="1"/>
  <c r="H4246" i="1"/>
  <c r="M4246" i="1"/>
  <c r="H4250" i="1"/>
  <c r="M4250" i="1"/>
  <c r="H4254" i="1"/>
  <c r="M4254" i="1"/>
  <c r="H4258" i="1"/>
  <c r="M4258" i="1"/>
  <c r="H4262" i="1"/>
  <c r="M4262" i="1"/>
  <c r="H4266" i="1"/>
  <c r="M4266" i="1"/>
  <c r="H4270" i="1"/>
  <c r="M4270" i="1"/>
  <c r="H4274" i="1"/>
  <c r="M4274" i="1"/>
  <c r="H4278" i="1"/>
  <c r="M4278" i="1"/>
  <c r="M4282" i="1"/>
  <c r="H4286" i="1"/>
  <c r="M4286" i="1"/>
  <c r="H4292" i="1"/>
  <c r="M4292" i="1"/>
  <c r="H4295" i="1"/>
  <c r="M4295" i="1"/>
  <c r="M4299" i="1"/>
  <c r="M4303" i="1"/>
  <c r="H4307" i="1"/>
  <c r="M4307" i="1"/>
  <c r="H4311" i="1"/>
  <c r="M4311" i="1"/>
  <c r="H4315" i="1"/>
  <c r="M4315" i="1"/>
  <c r="H4319" i="1"/>
  <c r="M4319" i="1"/>
  <c r="H4323" i="1"/>
  <c r="M4323" i="1"/>
  <c r="H4327" i="1"/>
  <c r="M4327" i="1"/>
  <c r="M4331" i="1"/>
  <c r="H4335" i="1"/>
  <c r="M4335" i="1"/>
  <c r="H4339" i="1"/>
  <c r="M4339" i="1"/>
  <c r="H4343" i="1"/>
  <c r="M4343" i="1"/>
  <c r="M4347" i="1"/>
  <c r="H4354" i="1"/>
  <c r="M4354" i="1"/>
  <c r="H4358" i="1"/>
  <c r="M4358" i="1"/>
  <c r="H4362" i="1"/>
  <c r="M4362" i="1"/>
  <c r="M4366" i="1"/>
  <c r="H4370" i="1"/>
  <c r="M4370" i="1"/>
  <c r="H4373" i="1"/>
  <c r="M4373" i="1"/>
  <c r="H4377" i="1"/>
  <c r="M4377" i="1"/>
  <c r="M4381" i="1"/>
  <c r="H4385" i="1"/>
  <c r="M4385" i="1"/>
  <c r="H4389" i="1"/>
  <c r="M4389" i="1"/>
  <c r="H4393" i="1"/>
  <c r="M4393" i="1"/>
  <c r="H4397" i="1"/>
  <c r="M4397" i="1"/>
  <c r="H4401" i="1"/>
  <c r="M4401" i="1"/>
  <c r="H4404" i="1"/>
  <c r="M4404" i="1"/>
  <c r="H4408" i="1"/>
  <c r="M4408" i="1"/>
  <c r="H4412" i="1"/>
  <c r="M4412" i="1"/>
  <c r="H4416" i="1"/>
  <c r="M4416" i="1"/>
  <c r="M4420" i="1"/>
  <c r="H4424" i="1"/>
  <c r="M4424" i="1"/>
  <c r="H4428" i="1"/>
  <c r="M4428" i="1"/>
  <c r="H4432" i="1"/>
  <c r="M4432" i="1"/>
  <c r="M4436" i="1"/>
  <c r="H4440" i="1"/>
  <c r="M4440" i="1"/>
  <c r="H4444" i="1"/>
  <c r="M4444" i="1"/>
  <c r="H4448" i="1"/>
  <c r="M4448" i="1"/>
  <c r="H4452" i="1"/>
  <c r="M4452" i="1"/>
  <c r="H4456" i="1"/>
  <c r="M4456" i="1"/>
  <c r="H4460" i="1"/>
  <c r="M4460" i="1"/>
  <c r="H4464" i="1"/>
  <c r="M4464" i="1"/>
  <c r="H4468" i="1"/>
  <c r="M4468" i="1"/>
  <c r="H4472" i="1"/>
  <c r="M4472" i="1"/>
  <c r="H4476" i="1"/>
  <c r="M4476" i="1"/>
  <c r="H4480" i="1"/>
  <c r="M4480" i="1"/>
  <c r="M4484" i="1"/>
  <c r="H4488" i="1"/>
  <c r="M4488" i="1"/>
  <c r="H4492" i="1"/>
  <c r="M4492" i="1"/>
  <c r="H4496" i="1"/>
  <c r="M4496" i="1"/>
  <c r="H4500" i="1"/>
  <c r="M4500" i="1"/>
  <c r="H4504" i="1"/>
  <c r="M4504" i="1"/>
  <c r="H4508" i="1"/>
  <c r="M4508" i="1"/>
  <c r="H4512" i="1"/>
  <c r="M4512" i="1"/>
  <c r="H4516" i="1"/>
  <c r="M4516" i="1"/>
  <c r="H4520" i="1"/>
  <c r="M4520" i="1"/>
  <c r="M4524" i="1"/>
  <c r="H4528" i="1"/>
  <c r="M4528" i="1"/>
  <c r="H4532" i="1"/>
  <c r="M4532" i="1"/>
  <c r="H4536" i="1"/>
  <c r="M4536" i="1"/>
  <c r="H4540" i="1"/>
  <c r="M4540" i="1"/>
  <c r="H4544" i="1"/>
  <c r="M4544" i="1"/>
  <c r="H4548" i="1"/>
  <c r="M4548" i="1"/>
  <c r="H4552" i="1"/>
  <c r="M4552" i="1"/>
  <c r="H4556" i="1"/>
  <c r="M4556" i="1"/>
  <c r="H4560" i="1"/>
  <c r="M4560" i="1"/>
  <c r="H4564" i="1"/>
  <c r="M4564" i="1"/>
  <c r="H4568" i="1"/>
  <c r="M4568" i="1"/>
  <c r="H4574" i="1"/>
  <c r="M4574" i="1"/>
  <c r="H4577" i="1"/>
  <c r="M4577" i="1"/>
  <c r="H4581" i="1"/>
  <c r="M4581" i="1"/>
  <c r="H4585" i="1"/>
  <c r="M4585" i="1"/>
  <c r="H4589" i="1"/>
  <c r="M4589" i="1"/>
  <c r="H4593" i="1"/>
  <c r="M4593" i="1"/>
  <c r="H4597" i="1"/>
  <c r="M4597" i="1"/>
  <c r="H4601" i="1"/>
  <c r="M4601" i="1"/>
  <c r="H4605" i="1"/>
  <c r="M4605" i="1"/>
  <c r="H4609" i="1"/>
  <c r="M4609" i="1"/>
  <c r="H4613" i="1"/>
  <c r="M4613" i="1"/>
  <c r="H4617" i="1"/>
  <c r="M4617" i="1"/>
  <c r="H4621" i="1"/>
  <c r="M4621" i="1"/>
  <c r="H4624" i="1"/>
  <c r="M4624" i="1"/>
  <c r="H4628" i="1"/>
  <c r="M4628" i="1"/>
  <c r="H4631" i="1"/>
  <c r="M4631" i="1"/>
  <c r="H4635" i="1"/>
  <c r="M4635" i="1"/>
  <c r="H4639" i="1"/>
  <c r="M4639" i="1"/>
  <c r="H4643" i="1"/>
  <c r="M4643" i="1"/>
  <c r="H4647" i="1"/>
  <c r="M4647" i="1"/>
  <c r="H4651" i="1"/>
  <c r="M4651" i="1"/>
  <c r="H4654" i="1"/>
  <c r="M4654" i="1"/>
  <c r="H4658" i="1"/>
  <c r="M4658" i="1"/>
  <c r="M4662" i="1"/>
  <c r="H4669" i="1"/>
  <c r="M4669" i="1"/>
  <c r="H4673" i="1"/>
  <c r="M4673" i="1"/>
  <c r="H4677" i="1"/>
  <c r="M4677" i="1"/>
  <c r="H4681" i="1"/>
  <c r="M4681" i="1"/>
  <c r="H4684" i="1"/>
  <c r="M4684" i="1"/>
  <c r="H4688" i="1"/>
  <c r="M4688" i="1"/>
  <c r="H4692" i="1"/>
  <c r="M4692" i="1"/>
  <c r="H4696" i="1"/>
  <c r="M4696" i="1"/>
  <c r="M4700" i="1"/>
  <c r="H4704" i="1"/>
  <c r="M4704" i="1"/>
  <c r="H4708" i="1"/>
  <c r="M4708" i="1"/>
  <c r="H4712" i="1"/>
  <c r="M4712" i="1"/>
  <c r="H4716" i="1"/>
  <c r="M4716" i="1"/>
  <c r="H4720" i="1"/>
  <c r="M4720" i="1"/>
  <c r="H4724" i="1"/>
  <c r="M4724" i="1"/>
  <c r="H4728" i="1"/>
  <c r="M4728" i="1"/>
  <c r="H4732" i="1"/>
  <c r="M4732" i="1"/>
  <c r="H4736" i="1"/>
  <c r="M4736" i="1"/>
  <c r="H4740" i="1"/>
  <c r="M4740" i="1"/>
  <c r="H4744" i="1"/>
  <c r="M4744" i="1"/>
  <c r="H4748" i="1"/>
  <c r="M4748" i="1"/>
  <c r="H4752" i="1"/>
  <c r="M4752" i="1"/>
  <c r="H4756" i="1"/>
  <c r="M4756" i="1"/>
  <c r="M4760" i="1"/>
  <c r="M4764" i="1"/>
  <c r="H4768" i="1"/>
  <c r="M4768" i="1"/>
  <c r="M4772" i="1"/>
  <c r="H4776" i="1"/>
  <c r="M4776" i="1"/>
  <c r="H4780" i="1"/>
  <c r="M4780" i="1"/>
  <c r="H4784" i="1"/>
  <c r="M4784" i="1"/>
  <c r="H4788" i="1"/>
  <c r="M4788" i="1"/>
  <c r="H4792" i="1"/>
  <c r="M4792" i="1"/>
  <c r="H4796" i="1"/>
  <c r="M4796" i="1"/>
  <c r="H4800" i="1"/>
  <c r="M4800" i="1"/>
  <c r="H4804" i="1"/>
  <c r="M4804" i="1"/>
  <c r="H4808" i="1"/>
  <c r="M4808" i="1"/>
  <c r="H4812" i="1"/>
  <c r="M4812" i="1"/>
  <c r="H4816" i="1"/>
  <c r="M4816" i="1"/>
  <c r="H4820" i="1"/>
  <c r="M4820" i="1"/>
  <c r="H4824" i="1"/>
  <c r="M4824" i="1"/>
  <c r="H4828" i="1"/>
  <c r="M4828" i="1"/>
  <c r="H4832" i="1"/>
  <c r="M4832" i="1"/>
  <c r="H4836" i="1"/>
  <c r="M4836" i="1"/>
  <c r="M4840" i="1"/>
  <c r="H4844" i="1"/>
  <c r="M4844" i="1"/>
  <c r="H4850" i="1"/>
  <c r="M4850" i="1"/>
  <c r="H4853" i="1"/>
  <c r="M4853" i="1"/>
  <c r="M4857" i="1"/>
  <c r="M4861" i="1"/>
  <c r="H4865" i="1"/>
  <c r="M4865" i="1"/>
  <c r="H4869" i="1"/>
  <c r="M4869" i="1"/>
  <c r="H4873" i="1"/>
  <c r="M4873" i="1"/>
  <c r="H4877" i="1"/>
  <c r="M4877" i="1"/>
  <c r="H4881" i="1"/>
  <c r="M4881" i="1"/>
  <c r="H4885" i="1"/>
  <c r="M4885" i="1"/>
  <c r="M4889" i="1"/>
  <c r="H4893" i="1"/>
  <c r="M4893" i="1"/>
  <c r="H4897" i="1"/>
  <c r="M4897" i="1"/>
  <c r="M4904" i="1"/>
  <c r="H4908" i="1"/>
  <c r="M4908" i="1"/>
  <c r="H4912" i="1"/>
  <c r="M4912" i="1"/>
  <c r="H4916" i="1"/>
  <c r="M4916" i="1"/>
  <c r="H4920" i="1"/>
  <c r="M4920" i="1"/>
  <c r="H4924" i="1"/>
  <c r="M4924" i="1"/>
  <c r="H4928" i="1"/>
  <c r="M4928" i="1"/>
  <c r="H4931" i="1"/>
  <c r="M4931" i="1"/>
  <c r="H4935" i="1"/>
  <c r="M4935" i="1"/>
  <c r="M4939" i="1"/>
  <c r="H4943" i="1"/>
  <c r="M4943" i="1"/>
  <c r="H4947" i="1"/>
  <c r="M4947" i="1"/>
  <c r="H4951" i="1"/>
  <c r="M4951" i="1"/>
  <c r="H4955" i="1"/>
  <c r="M4955" i="1"/>
  <c r="M4959" i="1"/>
  <c r="M4962" i="1"/>
  <c r="M4966" i="1"/>
  <c r="H4970" i="1"/>
  <c r="M4970" i="1"/>
  <c r="M4974" i="1"/>
  <c r="H4978" i="1"/>
  <c r="M4978" i="1"/>
  <c r="H4982" i="1"/>
  <c r="M4982" i="1"/>
  <c r="H4986" i="1"/>
  <c r="M4986" i="1"/>
  <c r="H4990" i="1"/>
  <c r="M4990" i="1"/>
  <c r="H4994" i="1"/>
  <c r="M4994" i="1"/>
  <c r="H4998" i="1"/>
  <c r="M4998" i="1"/>
  <c r="H5002" i="1"/>
  <c r="M5002" i="1"/>
  <c r="H5006" i="1"/>
  <c r="M5006" i="1"/>
  <c r="H5010" i="1"/>
  <c r="M5010" i="1"/>
  <c r="H5014" i="1"/>
  <c r="M5014" i="1"/>
  <c r="H5018" i="1"/>
  <c r="M5018" i="1"/>
  <c r="H5022" i="1"/>
  <c r="M5022" i="1"/>
  <c r="H5026" i="1"/>
  <c r="M5026" i="1"/>
  <c r="H5030" i="1"/>
  <c r="M5030" i="1"/>
  <c r="H5034" i="1"/>
  <c r="M5034" i="1"/>
  <c r="M5038" i="1"/>
  <c r="M5042" i="1"/>
  <c r="H5046" i="1"/>
  <c r="M5046" i="1"/>
  <c r="M5050" i="1"/>
  <c r="H5054" i="1"/>
  <c r="M5054" i="1"/>
  <c r="H5058" i="1"/>
  <c r="M5058" i="1"/>
  <c r="H5062" i="1"/>
  <c r="M5062" i="1"/>
  <c r="H5066" i="1"/>
  <c r="M5066" i="1"/>
  <c r="H5070" i="1"/>
  <c r="M5070" i="1"/>
  <c r="H5074" i="1"/>
  <c r="M5074" i="1"/>
  <c r="H5078" i="1"/>
  <c r="M5078" i="1"/>
  <c r="H5082" i="1"/>
  <c r="M5082" i="1"/>
  <c r="H5086" i="1"/>
  <c r="M5086" i="1"/>
  <c r="H5090" i="1"/>
  <c r="M5090" i="1"/>
  <c r="H5094" i="1"/>
  <c r="M5094" i="1"/>
  <c r="H5098" i="1"/>
  <c r="M5098" i="1"/>
  <c r="H5102" i="1"/>
  <c r="M5102" i="1"/>
  <c r="H5106" i="1"/>
  <c r="M5106" i="1"/>
  <c r="H5110" i="1"/>
  <c r="M5110" i="1"/>
  <c r="H5114" i="1"/>
  <c r="M5114" i="1"/>
  <c r="M5118" i="1"/>
  <c r="H5122" i="1"/>
  <c r="M5122" i="1"/>
  <c r="H5127" i="1"/>
  <c r="M5127" i="1"/>
  <c r="M5134" i="1"/>
  <c r="M5138" i="1"/>
  <c r="H5142" i="1"/>
  <c r="M5142" i="1"/>
  <c r="H5146" i="1"/>
  <c r="M5146" i="1"/>
  <c r="H5150" i="1"/>
  <c r="M5150" i="1"/>
  <c r="H5154" i="1"/>
  <c r="M5154" i="1"/>
  <c r="H5158" i="1"/>
  <c r="M5158" i="1"/>
  <c r="H5162" i="1"/>
  <c r="M5162" i="1"/>
  <c r="H5166" i="1"/>
  <c r="M5166" i="1"/>
  <c r="M5170" i="1"/>
  <c r="H5174" i="1"/>
  <c r="M5174" i="1"/>
  <c r="H5178" i="1"/>
  <c r="M5178" i="1"/>
  <c r="H5181" i="1"/>
  <c r="M5181" i="1"/>
  <c r="H5185" i="1"/>
  <c r="M5185" i="1"/>
  <c r="H5189" i="1"/>
  <c r="M5189" i="1"/>
  <c r="H5193" i="1"/>
  <c r="M5193" i="1"/>
  <c r="H5197" i="1"/>
  <c r="M5197" i="1"/>
  <c r="H5201" i="1"/>
  <c r="M5201" i="1"/>
  <c r="H5205" i="1"/>
  <c r="M5205" i="1"/>
  <c r="H5212" i="1"/>
  <c r="M5212" i="1"/>
  <c r="H5216" i="1"/>
  <c r="M5216" i="1"/>
  <c r="H5220" i="1"/>
  <c r="M5220" i="1"/>
  <c r="H5224" i="1"/>
  <c r="M5224" i="1"/>
  <c r="H5228" i="1"/>
  <c r="M5228" i="1"/>
  <c r="H5232" i="1"/>
  <c r="M5232" i="1"/>
  <c r="H5236" i="1"/>
  <c r="M5236" i="1"/>
  <c r="H5239" i="1"/>
  <c r="M5239" i="1"/>
  <c r="H5243" i="1"/>
  <c r="M5243" i="1"/>
  <c r="H5247" i="1"/>
  <c r="M5247" i="1"/>
  <c r="H5251" i="1"/>
  <c r="M5251" i="1"/>
  <c r="M5255" i="1"/>
  <c r="H5259" i="1"/>
  <c r="M5259" i="1"/>
  <c r="H5263" i="1"/>
  <c r="M5263" i="1"/>
  <c r="H5267" i="1"/>
  <c r="M5267" i="1"/>
  <c r="H5271" i="1"/>
  <c r="M5271" i="1"/>
  <c r="H5275" i="1"/>
  <c r="M5275" i="1"/>
  <c r="H5279" i="1"/>
  <c r="M5279" i="1"/>
  <c r="H5283" i="1"/>
  <c r="M5283" i="1"/>
  <c r="H5287" i="1"/>
  <c r="M5287" i="1"/>
  <c r="H5291" i="1"/>
  <c r="M5291" i="1"/>
  <c r="H5295" i="1"/>
  <c r="M5295" i="1"/>
  <c r="H5299" i="1"/>
  <c r="M5299" i="1"/>
  <c r="H5303" i="1"/>
  <c r="M5303" i="1"/>
  <c r="H5307" i="1"/>
  <c r="M5307" i="1"/>
  <c r="H5311" i="1"/>
  <c r="M5311" i="1"/>
  <c r="H5315" i="1"/>
  <c r="M5315" i="1"/>
  <c r="M5319" i="1"/>
  <c r="H5323" i="1"/>
  <c r="M5323" i="1"/>
  <c r="H5327" i="1"/>
  <c r="M5327" i="1"/>
  <c r="H5331" i="1"/>
  <c r="M5331" i="1"/>
  <c r="H5335" i="1"/>
  <c r="M5335" i="1"/>
  <c r="H5339" i="1"/>
  <c r="M5339" i="1"/>
  <c r="H5343" i="1"/>
  <c r="M5343" i="1"/>
  <c r="H5347" i="1"/>
  <c r="M5347" i="1"/>
  <c r="H5351" i="1"/>
  <c r="M5351" i="1"/>
  <c r="H5355" i="1"/>
  <c r="M5355" i="1"/>
  <c r="H5359" i="1"/>
  <c r="M5359" i="1"/>
  <c r="H5363" i="1"/>
  <c r="M5363" i="1"/>
  <c r="M5367" i="1"/>
  <c r="H5371" i="1"/>
  <c r="M5371" i="1"/>
  <c r="H5375" i="1"/>
  <c r="M5375" i="1"/>
  <c r="H5379" i="1"/>
  <c r="M5379" i="1"/>
  <c r="H5383" i="1"/>
  <c r="M5383" i="1"/>
  <c r="H5387" i="1"/>
  <c r="M5387" i="1"/>
  <c r="H5391" i="1"/>
  <c r="M5391" i="1"/>
  <c r="H5395" i="1"/>
  <c r="M5395" i="1"/>
  <c r="H5399" i="1"/>
  <c r="M5399" i="1"/>
  <c r="H5403" i="1"/>
  <c r="M5403" i="1"/>
  <c r="H5407" i="1"/>
  <c r="M5407" i="1"/>
  <c r="M5411" i="1"/>
  <c r="H5414" i="1"/>
  <c r="M5414" i="1"/>
  <c r="H5418" i="1"/>
  <c r="M5418" i="1"/>
  <c r="H5422" i="1"/>
  <c r="M5422" i="1"/>
  <c r="H5429" i="1"/>
  <c r="M5429" i="1"/>
  <c r="H5433" i="1"/>
  <c r="M5433" i="1"/>
  <c r="H5437" i="1"/>
  <c r="M5437" i="1"/>
  <c r="H5441" i="1"/>
  <c r="M5441" i="1"/>
  <c r="H5445" i="1"/>
  <c r="M5445" i="1"/>
  <c r="M5449" i="1"/>
  <c r="H5453" i="1"/>
  <c r="M5453" i="1"/>
  <c r="H5457" i="1"/>
  <c r="M5457" i="1"/>
  <c r="M5464" i="1"/>
  <c r="H5468" i="1"/>
  <c r="M5468" i="1"/>
  <c r="H5472" i="1"/>
  <c r="M5472" i="1"/>
  <c r="H5476" i="1"/>
  <c r="M5476" i="1"/>
  <c r="H5480" i="1"/>
  <c r="M5480" i="1"/>
  <c r="H5484" i="1"/>
  <c r="M5484" i="1"/>
  <c r="H5488" i="1"/>
  <c r="M5488" i="1"/>
  <c r="H5491" i="1"/>
  <c r="M5491" i="1"/>
  <c r="H5495" i="1"/>
  <c r="M5495" i="1"/>
  <c r="M5499" i="1"/>
  <c r="H5503" i="1"/>
  <c r="M5503" i="1"/>
  <c r="H5507" i="1"/>
  <c r="M5507" i="1"/>
  <c r="H5511" i="1"/>
  <c r="M5511" i="1"/>
  <c r="H5515" i="1"/>
  <c r="M5515" i="1"/>
  <c r="H5522" i="1"/>
  <c r="M5522" i="1"/>
  <c r="H5526" i="1"/>
  <c r="M5526" i="1"/>
  <c r="M5530" i="1"/>
  <c r="H5534" i="1"/>
  <c r="M5534" i="1"/>
  <c r="H5538" i="1"/>
  <c r="M5538" i="1"/>
  <c r="H5542" i="1"/>
  <c r="M5542" i="1"/>
  <c r="H5546" i="1"/>
  <c r="M5546" i="1"/>
  <c r="M5550" i="1"/>
  <c r="M5554" i="1"/>
  <c r="H5558" i="1"/>
  <c r="M5558" i="1"/>
  <c r="H5562" i="1"/>
  <c r="M5562" i="1"/>
  <c r="M5566" i="1"/>
  <c r="H5570" i="1"/>
  <c r="M5570" i="1"/>
  <c r="H5574" i="1"/>
  <c r="M5574" i="1"/>
  <c r="M5578" i="1"/>
  <c r="H5582" i="1"/>
  <c r="M5582" i="1"/>
  <c r="H5586" i="1"/>
  <c r="M5586" i="1"/>
  <c r="H5590" i="1"/>
  <c r="M5590" i="1"/>
  <c r="H5594" i="1"/>
  <c r="M5594" i="1"/>
  <c r="M5598" i="1"/>
  <c r="H5602" i="1"/>
  <c r="M5602" i="1"/>
  <c r="H5606" i="1"/>
  <c r="M5606" i="1"/>
  <c r="H5610" i="1"/>
  <c r="M5610" i="1"/>
  <c r="H5614" i="1"/>
  <c r="M5614" i="1"/>
  <c r="H5618" i="1"/>
  <c r="M5618" i="1"/>
  <c r="H5622" i="1"/>
  <c r="M5622" i="1"/>
  <c r="H5629" i="1"/>
  <c r="M5629" i="1"/>
  <c r="H5633" i="1"/>
  <c r="M5633" i="1"/>
  <c r="M5637" i="1"/>
  <c r="H5641" i="1"/>
  <c r="M5641" i="1"/>
  <c r="H5645" i="1"/>
  <c r="M5645" i="1"/>
  <c r="H5649" i="1"/>
  <c r="M5649" i="1"/>
  <c r="H5653" i="1"/>
  <c r="M5653" i="1"/>
  <c r="H5657" i="1"/>
  <c r="M5657" i="1"/>
  <c r="H5661" i="1"/>
  <c r="M5661" i="1"/>
  <c r="H5665" i="1"/>
  <c r="M5665" i="1"/>
  <c r="H5669" i="1"/>
  <c r="M5669" i="1"/>
  <c r="H5673" i="1"/>
  <c r="M5673" i="1"/>
  <c r="H5677" i="1"/>
  <c r="M5677" i="1"/>
  <c r="M5681" i="1"/>
  <c r="H5685" i="1"/>
  <c r="M5685" i="1"/>
  <c r="H5689" i="1"/>
  <c r="M5689" i="1"/>
  <c r="H5692" i="1"/>
  <c r="M5692" i="1"/>
  <c r="M5696" i="1"/>
  <c r="M5700" i="1"/>
  <c r="H5707" i="1"/>
  <c r="M5707" i="1"/>
  <c r="H5711" i="1"/>
  <c r="M5711" i="1"/>
  <c r="H5715" i="1"/>
  <c r="M5715" i="1"/>
  <c r="H5719" i="1"/>
  <c r="M5719" i="1"/>
  <c r="H5723" i="1"/>
  <c r="M5723" i="1"/>
  <c r="M5727" i="1"/>
  <c r="H5731" i="1"/>
  <c r="M5731" i="1"/>
  <c r="H5735" i="1"/>
  <c r="M5735" i="1"/>
  <c r="H5738" i="1"/>
  <c r="M5738" i="1"/>
  <c r="H5742" i="1"/>
  <c r="M5742" i="1"/>
  <c r="H5745" i="1"/>
  <c r="M5745" i="1"/>
  <c r="H5749" i="1"/>
  <c r="M5749" i="1"/>
  <c r="H5753" i="1"/>
  <c r="M5753" i="1"/>
  <c r="H5757" i="1"/>
  <c r="M5757" i="1"/>
  <c r="H5761" i="1"/>
  <c r="M5761" i="1"/>
  <c r="H5765" i="1"/>
  <c r="M5765" i="1"/>
  <c r="H5768" i="1"/>
  <c r="M5768" i="1"/>
  <c r="H5772" i="1"/>
  <c r="M5772" i="1"/>
  <c r="M5776" i="1"/>
  <c r="H5780" i="1"/>
  <c r="M5780" i="1"/>
  <c r="H5784" i="1"/>
  <c r="M5784" i="1"/>
  <c r="H5788" i="1"/>
  <c r="M5788" i="1"/>
  <c r="H5792" i="1"/>
  <c r="M5792" i="1"/>
  <c r="H5796" i="1"/>
  <c r="M5796" i="1"/>
  <c r="H5799" i="1"/>
  <c r="M5799" i="1"/>
  <c r="H5803" i="1"/>
  <c r="M5803" i="1"/>
  <c r="H5807" i="1"/>
  <c r="M5807" i="1"/>
  <c r="H5811" i="1"/>
  <c r="M5811" i="1"/>
  <c r="H5815" i="1"/>
  <c r="M5815" i="1"/>
  <c r="H5819" i="1"/>
  <c r="M5819" i="1"/>
  <c r="H5823" i="1"/>
  <c r="M5823" i="1"/>
  <c r="H5827" i="1"/>
  <c r="M5827" i="1"/>
  <c r="M5831" i="1"/>
  <c r="H5835" i="1"/>
  <c r="M5835" i="1"/>
  <c r="H5839" i="1"/>
  <c r="M5839" i="1"/>
  <c r="H5843" i="1"/>
  <c r="M5843" i="1"/>
  <c r="H5847" i="1"/>
  <c r="M5847" i="1"/>
  <c r="H5851" i="1"/>
  <c r="M5851" i="1"/>
  <c r="H5855" i="1"/>
  <c r="M5855" i="1"/>
  <c r="H5859" i="1"/>
  <c r="M5859" i="1"/>
  <c r="H5863" i="1"/>
  <c r="M5863" i="1"/>
  <c r="H5867" i="1"/>
  <c r="M5867" i="1"/>
  <c r="H5871" i="1"/>
  <c r="M5871" i="1"/>
  <c r="H5875" i="1"/>
  <c r="M5875" i="1"/>
  <c r="H5879" i="1"/>
  <c r="M5879" i="1"/>
  <c r="H5883" i="1"/>
  <c r="M5883" i="1"/>
  <c r="H5887" i="1"/>
  <c r="M5887" i="1"/>
  <c r="H5891" i="1"/>
  <c r="M5891" i="1"/>
  <c r="H5895" i="1"/>
  <c r="M5895" i="1"/>
  <c r="H5899" i="1"/>
  <c r="M5899" i="1"/>
  <c r="H5903" i="1"/>
  <c r="M5903" i="1"/>
  <c r="H5907" i="1"/>
  <c r="M5907" i="1"/>
  <c r="H5911" i="1"/>
  <c r="M5911" i="1"/>
  <c r="H5915" i="1"/>
  <c r="M5915" i="1"/>
  <c r="H5919" i="1"/>
  <c r="M5919" i="1"/>
  <c r="H5923" i="1"/>
  <c r="M5923" i="1"/>
  <c r="H5927" i="1"/>
  <c r="M5927" i="1"/>
  <c r="H5931" i="1"/>
  <c r="M5931" i="1"/>
  <c r="H5935" i="1"/>
  <c r="M5935" i="1"/>
  <c r="H5939" i="1"/>
  <c r="M5939" i="1"/>
  <c r="H5943" i="1"/>
  <c r="M5943" i="1"/>
  <c r="H5947" i="1"/>
  <c r="M5947" i="1"/>
  <c r="H5951" i="1"/>
  <c r="M5951" i="1"/>
  <c r="M5955" i="1"/>
  <c r="H5959" i="1"/>
  <c r="M5959" i="1"/>
  <c r="H5963" i="1"/>
  <c r="M5963" i="1"/>
  <c r="H5967" i="1"/>
  <c r="M5967" i="1"/>
  <c r="M5974" i="1"/>
  <c r="M5978" i="1"/>
  <c r="H5982" i="1"/>
  <c r="M5982" i="1"/>
  <c r="H5986" i="1"/>
  <c r="M5986" i="1"/>
  <c r="H5990" i="1"/>
  <c r="M5990" i="1"/>
  <c r="H5994" i="1"/>
  <c r="M5994" i="1"/>
  <c r="M5998" i="1"/>
  <c r="H6002" i="1"/>
  <c r="M6002" i="1"/>
  <c r="M6006" i="1"/>
  <c r="H6010" i="1"/>
  <c r="M6010" i="1"/>
  <c r="H6014" i="1"/>
  <c r="M6014" i="1"/>
  <c r="H6017" i="1"/>
  <c r="M6017" i="1"/>
  <c r="H6021" i="1"/>
  <c r="M6021" i="1"/>
  <c r="H6024" i="1"/>
  <c r="M6024" i="1"/>
  <c r="H6028" i="1"/>
  <c r="M6028" i="1"/>
  <c r="H6032" i="1"/>
  <c r="M6032" i="1"/>
  <c r="H6036" i="1"/>
  <c r="M6036" i="1"/>
  <c r="H6040" i="1"/>
  <c r="M6040" i="1"/>
  <c r="H6044" i="1"/>
  <c r="M6044" i="1"/>
  <c r="H6047" i="1"/>
  <c r="M6047" i="1"/>
  <c r="H6051" i="1"/>
  <c r="M6051" i="1"/>
  <c r="M6055" i="1"/>
  <c r="H6059" i="1"/>
  <c r="M6059" i="1"/>
  <c r="H6063" i="1"/>
  <c r="M6063" i="1"/>
  <c r="H6067" i="1"/>
  <c r="M6067" i="1"/>
  <c r="H6071" i="1"/>
  <c r="M6071" i="1"/>
  <c r="H6075" i="1"/>
  <c r="M6075" i="1"/>
  <c r="H6078" i="1"/>
  <c r="M6078" i="1"/>
  <c r="H6082" i="1"/>
  <c r="M6082" i="1"/>
  <c r="H6086" i="1"/>
  <c r="M6086" i="1"/>
  <c r="H6090" i="1"/>
  <c r="M6090" i="1"/>
  <c r="M6094" i="1"/>
  <c r="H6098" i="1"/>
  <c r="M6098" i="1"/>
  <c r="H6102" i="1"/>
  <c r="M6102" i="1"/>
  <c r="H6106" i="1"/>
  <c r="M6106" i="1"/>
  <c r="H6110" i="1"/>
  <c r="M6110" i="1"/>
  <c r="H6114" i="1"/>
  <c r="M6114" i="1"/>
  <c r="H6118" i="1"/>
  <c r="M6118" i="1"/>
  <c r="H6122" i="1"/>
  <c r="M6122" i="1"/>
  <c r="H6126" i="1"/>
  <c r="M6126" i="1"/>
  <c r="H6130" i="1"/>
  <c r="M6130" i="1"/>
  <c r="H6134" i="1"/>
  <c r="M6134" i="1"/>
  <c r="H6138" i="1"/>
  <c r="M6138" i="1"/>
  <c r="H6142" i="1"/>
  <c r="M6142" i="1"/>
  <c r="H6146" i="1"/>
  <c r="M6146" i="1"/>
  <c r="H6150" i="1"/>
  <c r="M6150" i="1"/>
  <c r="H6154" i="1"/>
  <c r="M6154" i="1"/>
  <c r="M6158" i="1"/>
  <c r="H6162" i="1"/>
  <c r="M6162" i="1"/>
  <c r="H6166" i="1"/>
  <c r="M6166" i="1"/>
  <c r="H6170" i="1"/>
  <c r="M6170" i="1"/>
  <c r="H6174" i="1"/>
  <c r="M6174" i="1"/>
  <c r="H6178" i="1"/>
  <c r="M6178" i="1"/>
  <c r="H6182" i="1"/>
  <c r="M6182" i="1"/>
  <c r="H6186" i="1"/>
  <c r="M6186" i="1"/>
  <c r="H6190" i="1"/>
  <c r="M6190" i="1"/>
  <c r="H6194" i="1"/>
  <c r="M6194" i="1"/>
  <c r="H6198" i="1"/>
  <c r="M6198" i="1"/>
  <c r="H6202" i="1"/>
  <c r="M6202" i="1"/>
  <c r="H6206" i="1"/>
  <c r="M6206" i="1"/>
  <c r="H6210" i="1"/>
  <c r="M6210" i="1"/>
  <c r="H6214" i="1"/>
  <c r="M6214" i="1"/>
  <c r="H6218" i="1"/>
  <c r="M6218" i="1"/>
  <c r="H6222" i="1"/>
  <c r="M6222" i="1"/>
  <c r="H6226" i="1"/>
  <c r="M6226" i="1"/>
  <c r="H6230" i="1"/>
  <c r="M6230" i="1"/>
  <c r="H6234" i="1"/>
  <c r="M6234" i="1"/>
  <c r="H6238" i="1"/>
  <c r="M6238" i="1"/>
  <c r="H6242" i="1"/>
  <c r="M6242" i="1"/>
  <c r="H6246" i="1"/>
  <c r="M6246" i="1"/>
  <c r="H6250" i="1"/>
  <c r="M6250" i="1"/>
  <c r="H6253" i="1"/>
  <c r="M6253" i="1"/>
  <c r="M6257" i="1"/>
  <c r="H6261" i="1"/>
  <c r="M6261" i="1"/>
  <c r="H6265" i="1"/>
  <c r="M6265" i="1"/>
  <c r="H6269" i="1"/>
  <c r="M6269" i="1"/>
  <c r="H6273" i="1"/>
  <c r="M6273" i="1"/>
  <c r="H6277" i="1"/>
  <c r="M6277" i="1"/>
  <c r="H6281" i="1"/>
  <c r="M6281" i="1"/>
  <c r="H6285" i="1"/>
  <c r="M6285" i="1"/>
  <c r="H6289" i="1"/>
  <c r="M6289" i="1"/>
  <c r="H6293" i="1"/>
  <c r="M6293" i="1"/>
  <c r="H6296" i="1"/>
  <c r="M6296" i="1"/>
  <c r="H6300" i="1"/>
  <c r="M6300" i="1"/>
  <c r="H6304" i="1"/>
  <c r="M6304" i="1"/>
  <c r="H6308" i="1"/>
  <c r="M6308" i="1"/>
  <c r="H6312" i="1"/>
  <c r="M6312" i="1"/>
  <c r="H6316" i="1"/>
  <c r="M6316" i="1"/>
  <c r="H6320" i="1"/>
  <c r="M6320" i="1"/>
  <c r="H6327" i="1"/>
  <c r="M6327" i="1"/>
  <c r="M6331" i="1"/>
  <c r="H6335" i="1"/>
  <c r="M6335" i="1"/>
  <c r="H6339" i="1"/>
  <c r="M6339" i="1"/>
  <c r="H6343" i="1"/>
  <c r="M6343" i="1"/>
  <c r="M6347" i="1"/>
  <c r="M6351" i="1"/>
  <c r="H6354" i="1"/>
  <c r="M6354" i="1"/>
  <c r="H6358" i="1"/>
  <c r="M6358" i="1"/>
  <c r="M6362" i="1"/>
  <c r="M6369" i="1"/>
  <c r="H6373" i="1"/>
  <c r="M6373" i="1"/>
  <c r="H6377" i="1"/>
  <c r="M6377" i="1"/>
  <c r="H6381" i="1"/>
  <c r="M6381" i="1"/>
  <c r="H6385" i="1"/>
  <c r="M6385" i="1"/>
  <c r="H6389" i="1"/>
  <c r="M6389" i="1"/>
  <c r="H6393" i="1"/>
  <c r="M6393" i="1"/>
  <c r="H6397" i="1"/>
  <c r="M6397" i="1"/>
  <c r="H6401" i="1"/>
  <c r="M6401" i="1"/>
  <c r="H6405" i="1"/>
  <c r="M6405" i="1"/>
  <c r="H6409" i="1"/>
  <c r="M6409" i="1"/>
  <c r="H6413" i="1"/>
  <c r="M6413" i="1"/>
  <c r="H6417" i="1"/>
  <c r="M6417" i="1"/>
  <c r="H6421" i="1"/>
  <c r="M6421" i="1"/>
  <c r="H6425" i="1"/>
  <c r="M6425" i="1"/>
  <c r="H6429" i="1"/>
  <c r="M6429" i="1"/>
  <c r="M6433" i="1"/>
  <c r="H6437" i="1"/>
  <c r="M6437" i="1"/>
  <c r="H6441" i="1"/>
  <c r="M6441" i="1"/>
  <c r="H6445" i="1"/>
  <c r="M6445" i="1"/>
  <c r="H6449" i="1"/>
  <c r="M6449" i="1"/>
  <c r="H6453" i="1"/>
  <c r="M6453" i="1"/>
  <c r="H6457" i="1"/>
  <c r="M6457" i="1"/>
  <c r="H6461" i="1"/>
  <c r="M6461" i="1"/>
  <c r="H6465" i="1"/>
  <c r="M6465" i="1"/>
  <c r="H6469" i="1"/>
  <c r="M6469" i="1"/>
  <c r="H6473" i="1"/>
  <c r="M6473" i="1"/>
  <c r="H6477" i="1"/>
  <c r="M6477" i="1"/>
  <c r="M6481" i="1"/>
  <c r="H6485" i="1"/>
  <c r="M6485" i="1"/>
  <c r="H6489" i="1"/>
  <c r="M6489" i="1"/>
  <c r="H6493" i="1"/>
  <c r="M6493" i="1"/>
  <c r="H6497" i="1"/>
  <c r="M6497" i="1"/>
  <c r="H6501" i="1"/>
  <c r="M6501" i="1"/>
  <c r="H6505" i="1"/>
  <c r="M6505" i="1"/>
  <c r="H6509" i="1"/>
  <c r="M6509" i="1"/>
  <c r="H6513" i="1"/>
  <c r="M6513" i="1"/>
  <c r="H6517" i="1"/>
  <c r="M6517" i="1"/>
  <c r="H6521" i="1"/>
  <c r="M6521" i="1"/>
  <c r="M6525" i="1"/>
  <c r="H6528" i="1"/>
  <c r="M6528" i="1"/>
  <c r="H6532" i="1"/>
  <c r="M6532" i="1"/>
  <c r="H6536" i="1"/>
  <c r="M6536" i="1"/>
  <c r="H6540" i="1"/>
  <c r="M6540" i="1"/>
  <c r="H6544" i="1"/>
  <c r="M6544" i="1"/>
  <c r="H6548" i="1"/>
  <c r="M6548" i="1"/>
  <c r="H6552" i="1"/>
  <c r="M6552" i="1"/>
  <c r="H6556" i="1"/>
  <c r="M6556" i="1"/>
  <c r="M6560" i="1"/>
  <c r="H6564" i="1"/>
  <c r="M6564" i="1"/>
  <c r="H6568" i="1"/>
  <c r="M6568" i="1"/>
  <c r="H6571" i="1"/>
  <c r="M6571" i="1"/>
  <c r="H6575" i="1"/>
  <c r="M6575" i="1"/>
  <c r="H6579" i="1"/>
  <c r="M6579" i="1"/>
  <c r="H6583" i="1"/>
  <c r="M6583" i="1"/>
  <c r="H6587" i="1"/>
  <c r="M6587" i="1"/>
  <c r="H6591" i="1"/>
  <c r="M6591" i="1"/>
  <c r="H6595" i="1"/>
  <c r="M6595" i="1"/>
  <c r="H6602" i="1"/>
  <c r="M6602" i="1"/>
  <c r="M6606" i="1"/>
  <c r="H6610" i="1"/>
  <c r="M6610" i="1"/>
  <c r="H6614" i="1"/>
  <c r="M6614" i="1"/>
  <c r="H6618" i="1"/>
  <c r="M6618" i="1"/>
  <c r="H6622" i="1"/>
  <c r="M6622" i="1"/>
  <c r="H6626" i="1"/>
  <c r="M6626" i="1"/>
  <c r="H6629" i="1"/>
  <c r="M6629" i="1"/>
  <c r="H6633" i="1"/>
  <c r="M6633" i="1"/>
  <c r="H6637" i="1"/>
  <c r="M6637" i="1"/>
  <c r="H6641" i="1"/>
  <c r="M6641" i="1"/>
  <c r="M6645" i="1"/>
  <c r="H6649" i="1"/>
  <c r="M6649" i="1"/>
  <c r="H6653" i="1"/>
  <c r="M6653" i="1"/>
  <c r="H6657" i="1"/>
  <c r="M6657" i="1"/>
  <c r="M6661" i="1"/>
  <c r="H6665" i="1"/>
  <c r="M6665" i="1"/>
  <c r="H6669" i="1"/>
  <c r="M6669" i="1"/>
  <c r="H6673" i="1"/>
  <c r="M6673" i="1"/>
  <c r="H6677" i="1"/>
  <c r="M6677" i="1"/>
  <c r="H6681" i="1"/>
  <c r="M6681" i="1"/>
  <c r="H6685" i="1"/>
  <c r="M6685" i="1"/>
  <c r="H6689" i="1"/>
  <c r="M6689" i="1"/>
  <c r="H6693" i="1"/>
  <c r="M6693" i="1"/>
  <c r="H6697" i="1"/>
  <c r="M6697" i="1"/>
  <c r="H6701" i="1"/>
  <c r="M6701" i="1"/>
  <c r="M6705" i="1"/>
  <c r="H6709" i="1"/>
  <c r="M6709" i="1"/>
  <c r="H6713" i="1"/>
  <c r="M6713" i="1"/>
  <c r="H6717" i="1"/>
  <c r="M6717" i="1"/>
  <c r="H6721" i="1"/>
  <c r="M6721" i="1"/>
  <c r="H6725" i="1"/>
  <c r="M6725" i="1"/>
  <c r="H6729" i="1"/>
  <c r="M6729" i="1"/>
  <c r="H6733" i="1"/>
  <c r="M6733" i="1"/>
  <c r="H6737" i="1"/>
  <c r="M6737" i="1"/>
  <c r="H6741" i="1"/>
  <c r="M6741" i="1"/>
  <c r="H6745" i="1"/>
  <c r="M6745" i="1"/>
  <c r="H6749" i="1"/>
  <c r="M6749" i="1"/>
  <c r="H6753" i="1"/>
  <c r="M6753" i="1"/>
  <c r="H6757" i="1"/>
  <c r="M6757" i="1"/>
  <c r="H6761" i="1"/>
  <c r="M6761" i="1"/>
  <c r="H6765" i="1"/>
  <c r="M6765" i="1"/>
  <c r="H6769" i="1"/>
  <c r="M6769" i="1"/>
  <c r="H6773" i="1"/>
  <c r="M6773" i="1"/>
  <c r="H6777" i="1"/>
  <c r="M6777" i="1"/>
  <c r="H6781" i="1"/>
  <c r="M6781" i="1"/>
  <c r="H6785" i="1"/>
  <c r="M6785" i="1"/>
  <c r="H6789" i="1"/>
  <c r="M6789" i="1"/>
  <c r="H6793" i="1"/>
  <c r="M6793" i="1"/>
  <c r="H6797" i="1"/>
  <c r="M6797" i="1"/>
  <c r="H6800" i="1"/>
  <c r="M6800" i="1"/>
  <c r="M6804" i="1"/>
  <c r="H6808" i="1"/>
  <c r="M6808" i="1"/>
  <c r="H6812" i="1"/>
  <c r="M6812" i="1"/>
  <c r="H6816" i="1"/>
  <c r="M6816" i="1"/>
  <c r="H6820" i="1"/>
  <c r="M6820" i="1"/>
  <c r="H6824" i="1"/>
  <c r="M6824" i="1"/>
  <c r="H6828" i="1"/>
  <c r="M6828" i="1"/>
  <c r="H6832" i="1"/>
  <c r="M6832" i="1"/>
  <c r="H6836" i="1"/>
  <c r="M6836" i="1"/>
  <c r="H6840" i="1"/>
  <c r="M6840" i="1"/>
  <c r="H6843" i="1"/>
  <c r="M6843" i="1"/>
  <c r="H6847" i="1"/>
  <c r="M6847" i="1"/>
  <c r="H6851" i="1"/>
  <c r="M6851" i="1"/>
  <c r="H6855" i="1"/>
  <c r="M6855" i="1"/>
  <c r="H6859" i="1"/>
  <c r="M6859" i="1"/>
  <c r="H6863" i="1"/>
  <c r="M6863" i="1"/>
  <c r="H6867" i="1"/>
  <c r="M6867" i="1"/>
  <c r="H6870" i="1"/>
  <c r="M6870" i="1"/>
  <c r="H6874" i="1"/>
  <c r="M6874" i="1"/>
  <c r="H6878" i="1"/>
  <c r="M6878" i="1"/>
  <c r="H6882" i="1"/>
  <c r="M6882" i="1"/>
  <c r="H6886" i="1"/>
  <c r="M6886" i="1"/>
  <c r="H6890" i="1"/>
  <c r="M6890" i="1"/>
  <c r="H6894" i="1"/>
  <c r="M6894" i="1"/>
  <c r="H6901" i="1"/>
  <c r="M6901" i="1"/>
  <c r="H6905" i="1"/>
  <c r="M6905" i="1"/>
  <c r="H6909" i="1"/>
  <c r="M6909" i="1"/>
  <c r="M6913" i="1"/>
  <c r="H6920" i="1"/>
  <c r="M6920" i="1"/>
  <c r="H6924" i="1"/>
  <c r="M6924" i="1"/>
  <c r="H6928" i="1"/>
  <c r="M6928" i="1"/>
  <c r="H6932" i="1"/>
  <c r="M6932" i="1"/>
  <c r="H6936" i="1"/>
  <c r="M6936" i="1"/>
  <c r="H6940" i="1"/>
  <c r="M6940" i="1"/>
  <c r="H6944" i="1"/>
  <c r="M6944" i="1"/>
  <c r="H6948" i="1"/>
  <c r="M6948" i="1"/>
  <c r="H6952" i="1"/>
  <c r="M6952" i="1"/>
  <c r="H6956" i="1"/>
  <c r="M6956" i="1"/>
  <c r="H6960" i="1"/>
  <c r="M6960" i="1"/>
  <c r="H6964" i="1"/>
  <c r="M6964" i="1"/>
  <c r="H6968" i="1"/>
  <c r="M6968" i="1"/>
  <c r="H6972" i="1"/>
  <c r="M6972" i="1"/>
  <c r="H6976" i="1"/>
  <c r="M6976" i="1"/>
  <c r="H6980" i="1"/>
  <c r="M6980" i="1"/>
  <c r="H6984" i="1"/>
  <c r="M6984" i="1"/>
  <c r="H6988" i="1"/>
  <c r="M6988" i="1"/>
  <c r="H6992" i="1"/>
  <c r="M6992" i="1"/>
  <c r="H6996" i="1"/>
  <c r="M6996" i="1"/>
  <c r="H7000" i="1"/>
  <c r="M7000" i="1"/>
  <c r="H7004" i="1"/>
  <c r="M7004" i="1"/>
  <c r="H7008" i="1"/>
  <c r="M7008" i="1"/>
  <c r="H7012" i="1"/>
  <c r="M7012" i="1"/>
  <c r="H7016" i="1"/>
  <c r="M7016" i="1"/>
  <c r="H7020" i="1"/>
  <c r="M7020" i="1"/>
  <c r="H7024" i="1"/>
  <c r="M7024" i="1"/>
  <c r="H7028" i="1"/>
  <c r="M7028" i="1"/>
  <c r="H7032" i="1"/>
  <c r="M7032" i="1"/>
  <c r="H7036" i="1"/>
  <c r="M7036" i="1"/>
  <c r="H7040" i="1"/>
  <c r="M7040" i="1"/>
  <c r="H7044" i="1"/>
  <c r="M7044" i="1"/>
  <c r="H7048" i="1"/>
  <c r="M7048" i="1"/>
  <c r="H7052" i="1"/>
  <c r="M7052" i="1"/>
  <c r="M7056" i="1"/>
  <c r="H7060" i="1"/>
  <c r="M7060" i="1"/>
  <c r="H7064" i="1"/>
  <c r="M7064" i="1"/>
  <c r="H7067" i="1"/>
  <c r="M7067" i="1"/>
  <c r="H7071" i="1"/>
  <c r="M7071" i="1"/>
  <c r="H7075" i="1"/>
  <c r="M7075" i="1"/>
  <c r="H7079" i="1"/>
  <c r="M7079" i="1"/>
  <c r="H7083" i="1"/>
  <c r="M7083" i="1"/>
  <c r="H7087" i="1"/>
  <c r="M7087" i="1"/>
  <c r="H7091" i="1"/>
  <c r="M7091" i="1"/>
  <c r="H7095" i="1"/>
  <c r="M7095" i="1"/>
  <c r="M7099" i="1"/>
  <c r="H7103" i="1"/>
  <c r="M7103" i="1"/>
  <c r="H7107" i="1"/>
  <c r="M7107" i="1"/>
  <c r="H7110" i="1"/>
  <c r="M7110" i="1"/>
  <c r="H7114" i="1"/>
  <c r="M7114" i="1"/>
  <c r="H7118" i="1"/>
  <c r="M7118" i="1"/>
  <c r="H7122" i="1"/>
  <c r="M7122" i="1"/>
  <c r="H7126" i="1"/>
  <c r="M7126" i="1"/>
  <c r="M7130" i="1"/>
  <c r="H7134" i="1"/>
  <c r="M7134" i="1"/>
  <c r="H7137" i="1"/>
  <c r="M7137" i="1"/>
  <c r="H7141" i="1"/>
  <c r="M7141" i="1"/>
  <c r="H7145" i="1"/>
  <c r="M7145" i="1"/>
  <c r="H7149" i="1"/>
  <c r="M7149" i="1"/>
  <c r="H7153" i="1"/>
  <c r="M7153" i="1"/>
  <c r="H7157" i="1"/>
  <c r="M7157" i="1"/>
  <c r="H7161" i="1"/>
  <c r="M7161" i="1"/>
  <c r="M7165" i="1"/>
  <c r="M7168" i="1"/>
  <c r="H7172" i="1"/>
  <c r="M7172" i="1"/>
  <c r="H7176" i="1"/>
  <c r="M7176" i="1"/>
  <c r="H7180" i="1"/>
  <c r="M7180" i="1"/>
  <c r="H7184" i="1"/>
  <c r="M7184" i="1"/>
  <c r="H7187" i="1"/>
  <c r="M7187" i="1"/>
  <c r="H7191" i="1"/>
  <c r="M7191" i="1"/>
  <c r="H7195" i="1"/>
  <c r="M7195" i="1"/>
  <c r="M7199" i="1"/>
  <c r="H7203" i="1"/>
  <c r="M7203" i="1"/>
  <c r="H7207" i="1"/>
  <c r="M7207" i="1"/>
  <c r="H7214" i="1"/>
  <c r="M7214" i="1"/>
  <c r="H7218" i="1"/>
  <c r="M7218" i="1"/>
  <c r="H7222" i="1"/>
  <c r="M7222" i="1"/>
  <c r="H7226" i="1"/>
  <c r="M7226" i="1"/>
  <c r="H7230" i="1"/>
  <c r="M7230" i="1"/>
  <c r="H7234" i="1"/>
  <c r="M7234" i="1"/>
  <c r="H7238" i="1"/>
  <c r="M7238" i="1"/>
  <c r="M7242" i="1"/>
  <c r="M7246" i="1"/>
  <c r="H7250" i="1"/>
  <c r="M7250" i="1"/>
  <c r="M7254" i="1"/>
  <c r="H7258" i="1"/>
  <c r="M7258" i="1"/>
  <c r="H7262" i="1"/>
  <c r="M7262" i="1"/>
  <c r="H7266" i="1"/>
  <c r="M7266" i="1"/>
  <c r="H7270" i="1"/>
  <c r="M7270" i="1"/>
  <c r="H7274" i="1"/>
  <c r="M7274" i="1"/>
  <c r="H7278" i="1"/>
  <c r="M7278" i="1"/>
  <c r="M7282" i="1"/>
  <c r="H7286" i="1"/>
  <c r="M7286" i="1"/>
  <c r="H7289" i="1"/>
  <c r="M7289" i="1"/>
  <c r="H7293" i="1"/>
  <c r="M7293" i="1"/>
  <c r="H7297" i="1"/>
  <c r="M7297" i="1"/>
  <c r="H7301" i="1"/>
  <c r="M7301" i="1"/>
  <c r="H7305" i="1"/>
  <c r="M7305" i="1"/>
  <c r="H7309" i="1"/>
  <c r="M7309" i="1"/>
  <c r="H7313" i="1"/>
  <c r="M7313" i="1"/>
  <c r="H7317" i="1"/>
  <c r="M7317" i="1"/>
  <c r="H7321" i="1"/>
  <c r="M7321" i="1"/>
  <c r="M7325" i="1"/>
  <c r="H7329" i="1"/>
  <c r="M7329" i="1"/>
  <c r="H7333" i="1"/>
  <c r="M7333" i="1"/>
  <c r="H7336" i="1"/>
  <c r="M7336" i="1"/>
  <c r="H7340" i="1"/>
  <c r="M7340" i="1"/>
  <c r="H7344" i="1"/>
  <c r="M7344" i="1"/>
  <c r="H7348" i="1"/>
  <c r="M7348" i="1"/>
  <c r="H7352" i="1"/>
  <c r="M7352" i="1"/>
  <c r="H7356" i="1"/>
  <c r="M7356" i="1"/>
  <c r="H7360" i="1"/>
  <c r="M7360" i="1"/>
  <c r="H7364" i="1"/>
  <c r="M7364" i="1"/>
  <c r="M7368" i="1"/>
  <c r="H7372" i="1"/>
  <c r="M7372" i="1"/>
  <c r="H7376" i="1"/>
  <c r="M7376" i="1"/>
  <c r="M7383" i="1"/>
  <c r="H7387" i="1"/>
  <c r="M7387" i="1"/>
  <c r="H7391" i="1"/>
  <c r="M7391" i="1"/>
  <c r="H7395" i="1"/>
  <c r="M7395" i="1"/>
  <c r="H7399" i="1"/>
  <c r="M7399" i="1"/>
  <c r="H7403" i="1"/>
  <c r="M7403" i="1"/>
  <c r="H7410" i="1"/>
  <c r="M7410" i="1"/>
  <c r="M7414" i="1"/>
  <c r="H7418" i="1"/>
  <c r="M7418" i="1"/>
  <c r="H7422" i="1"/>
  <c r="M7422" i="1"/>
  <c r="H7426" i="1"/>
  <c r="M7426" i="1"/>
  <c r="H7430" i="1"/>
  <c r="M7430" i="1"/>
  <c r="H7434" i="1"/>
  <c r="M7434" i="1"/>
  <c r="H7437" i="1"/>
  <c r="M7437" i="1"/>
  <c r="H7441" i="1"/>
  <c r="M7441" i="1"/>
  <c r="H7445" i="1"/>
  <c r="M7445" i="1"/>
  <c r="H7449" i="1"/>
  <c r="M7449" i="1"/>
  <c r="M7453" i="1"/>
  <c r="H7456" i="1"/>
  <c r="M7456" i="1"/>
  <c r="H7460" i="1"/>
  <c r="M7460" i="1"/>
  <c r="H7464" i="1"/>
  <c r="M7464" i="1"/>
  <c r="H7468" i="1"/>
  <c r="M7468" i="1"/>
  <c r="H7472" i="1"/>
  <c r="M7472" i="1"/>
  <c r="H7476" i="1"/>
  <c r="M7476" i="1"/>
  <c r="H7480" i="1"/>
  <c r="M7480" i="1"/>
  <c r="H7483" i="1"/>
  <c r="M7483" i="1"/>
  <c r="H7487" i="1"/>
  <c r="M7487" i="1"/>
  <c r="H7491" i="1"/>
  <c r="M7491" i="1"/>
  <c r="H7495" i="1"/>
  <c r="M7495" i="1"/>
  <c r="H7499" i="1"/>
  <c r="M7499" i="1"/>
  <c r="H7503" i="1"/>
  <c r="M7503" i="1"/>
  <c r="H7507" i="1"/>
  <c r="M7507" i="1"/>
  <c r="H7511" i="1"/>
  <c r="M7511" i="1"/>
  <c r="H7515" i="1"/>
  <c r="M7515" i="1"/>
  <c r="H7519" i="1"/>
  <c r="M7519" i="1"/>
  <c r="H7523" i="1"/>
  <c r="M7523" i="1"/>
  <c r="H7527" i="1"/>
  <c r="M7527" i="1"/>
  <c r="H7531" i="1"/>
  <c r="M7531" i="1"/>
  <c r="H7535" i="1"/>
  <c r="M7535" i="1"/>
  <c r="H7539" i="1"/>
  <c r="M7539" i="1"/>
  <c r="H7543" i="1"/>
  <c r="M7543" i="1"/>
  <c r="H7547" i="1"/>
  <c r="M7547" i="1"/>
  <c r="H7551" i="1"/>
  <c r="M7551" i="1"/>
  <c r="H7555" i="1"/>
  <c r="M7555" i="1"/>
  <c r="H7562" i="1"/>
  <c r="M7562" i="1"/>
  <c r="H7566" i="1"/>
  <c r="M7566" i="1"/>
  <c r="H7570" i="1"/>
  <c r="M7570" i="1"/>
  <c r="H7574" i="1"/>
  <c r="M7574" i="1"/>
  <c r="H7578" i="1"/>
  <c r="M7578" i="1"/>
  <c r="H7582" i="1"/>
  <c r="M7582" i="1"/>
  <c r="H7586" i="1"/>
  <c r="M7586" i="1"/>
  <c r="M7590" i="1"/>
  <c r="H7594" i="1"/>
  <c r="M7594" i="1"/>
  <c r="H7598" i="1"/>
  <c r="M7598" i="1"/>
  <c r="H7602" i="1"/>
  <c r="M7602" i="1"/>
  <c r="M7609" i="1"/>
  <c r="M7613" i="1"/>
  <c r="H7617" i="1"/>
  <c r="M7617" i="1"/>
  <c r="H7621" i="1"/>
  <c r="M7621" i="1"/>
  <c r="H7625" i="1"/>
  <c r="M7625" i="1"/>
  <c r="H7629" i="1"/>
  <c r="M7629" i="1"/>
  <c r="H7633" i="1"/>
  <c r="M7633" i="1"/>
  <c r="H7637" i="1"/>
  <c r="M7637" i="1"/>
  <c r="M7641" i="1"/>
  <c r="H7645" i="1"/>
  <c r="M7645" i="1"/>
  <c r="H7649" i="1"/>
  <c r="M7649" i="1"/>
  <c r="H7652" i="1"/>
  <c r="M7652" i="1"/>
  <c r="H7656" i="1"/>
  <c r="M7656" i="1"/>
  <c r="H7660" i="1"/>
  <c r="M7660" i="1"/>
  <c r="H7664" i="1"/>
  <c r="M7664" i="1"/>
  <c r="H7668" i="1"/>
  <c r="M7668" i="1"/>
  <c r="H7672" i="1"/>
  <c r="M7672" i="1"/>
  <c r="H7676" i="1"/>
  <c r="M7676" i="1"/>
  <c r="H7679" i="1"/>
  <c r="M7679" i="1"/>
  <c r="M7683" i="1"/>
  <c r="H7687" i="1"/>
  <c r="M7687" i="1"/>
  <c r="H7691" i="1"/>
  <c r="M7691" i="1"/>
  <c r="H7695" i="1"/>
  <c r="M7695" i="1"/>
  <c r="M7699" i="1"/>
  <c r="M7703" i="1"/>
  <c r="H7706" i="1"/>
  <c r="M7706" i="1"/>
  <c r="H7710" i="1"/>
  <c r="M7710" i="1"/>
  <c r="M7714" i="1"/>
  <c r="M7718" i="1"/>
  <c r="H7722" i="1"/>
  <c r="M7722" i="1"/>
  <c r="H7725" i="1"/>
  <c r="M7725" i="1"/>
  <c r="H7729" i="1"/>
  <c r="M7729" i="1"/>
  <c r="H7733" i="1"/>
  <c r="M7733" i="1"/>
  <c r="M7737" i="1"/>
  <c r="M7741" i="1"/>
  <c r="H7747" i="1"/>
  <c r="M7747" i="1"/>
  <c r="H7750" i="1"/>
  <c r="M7750" i="1"/>
  <c r="H7754" i="1"/>
  <c r="M7754" i="1"/>
  <c r="H7758" i="1"/>
  <c r="M7758" i="1"/>
  <c r="H7762" i="1"/>
  <c r="M7762" i="1"/>
  <c r="H7766" i="1"/>
  <c r="M7766" i="1"/>
  <c r="H7770" i="1"/>
  <c r="M7770" i="1"/>
  <c r="H7774" i="1"/>
  <c r="M7774" i="1"/>
  <c r="H7778" i="1"/>
  <c r="M7778" i="1"/>
  <c r="M7782" i="1"/>
  <c r="H7786" i="1"/>
  <c r="M7786" i="1"/>
  <c r="H7790" i="1"/>
  <c r="M7790" i="1"/>
  <c r="H7794" i="1"/>
  <c r="M7794" i="1"/>
  <c r="H7798" i="1"/>
  <c r="M7798" i="1"/>
  <c r="H7802" i="1"/>
  <c r="M7802" i="1"/>
  <c r="H7806" i="1"/>
  <c r="M7806" i="1"/>
  <c r="H7810" i="1"/>
  <c r="M7810" i="1"/>
  <c r="H7814" i="1"/>
  <c r="M7814" i="1"/>
  <c r="H7818" i="1"/>
  <c r="M7818" i="1"/>
  <c r="H7822" i="1"/>
  <c r="M7822" i="1"/>
  <c r="H7826" i="1"/>
  <c r="M7826" i="1"/>
  <c r="H7829" i="1"/>
  <c r="M7829" i="1"/>
  <c r="H7833" i="1"/>
  <c r="M7833" i="1"/>
  <c r="H7837" i="1"/>
  <c r="M7837" i="1"/>
  <c r="H7841" i="1"/>
  <c r="M7841" i="1"/>
  <c r="H7845" i="1"/>
  <c r="M7845" i="1"/>
  <c r="H7849" i="1"/>
  <c r="M7849" i="1"/>
  <c r="H7853" i="1"/>
  <c r="M7853" i="1"/>
  <c r="H7857" i="1"/>
  <c r="M7857" i="1"/>
  <c r="H7861" i="1"/>
  <c r="M7861" i="1"/>
  <c r="H7865" i="1"/>
  <c r="M7865" i="1"/>
  <c r="H7869" i="1"/>
  <c r="M7869" i="1"/>
  <c r="H7873" i="1"/>
  <c r="M7873" i="1"/>
  <c r="H7876" i="1"/>
  <c r="M7876" i="1"/>
  <c r="M7880" i="1"/>
  <c r="H7884" i="1"/>
  <c r="M7884" i="1"/>
  <c r="H7888" i="1"/>
  <c r="M7888" i="1"/>
  <c r="H7892" i="1"/>
  <c r="M7892" i="1"/>
  <c r="H7896" i="1"/>
  <c r="M7896" i="1"/>
  <c r="H7900" i="1"/>
  <c r="M7900" i="1"/>
  <c r="H7904" i="1"/>
  <c r="M7904" i="1"/>
  <c r="H7908" i="1"/>
  <c r="M7908" i="1"/>
  <c r="H7912" i="1"/>
  <c r="M7912" i="1"/>
  <c r="H7916" i="1"/>
  <c r="M7916" i="1"/>
  <c r="H7919" i="1"/>
  <c r="M7919" i="1"/>
  <c r="M7923" i="1"/>
  <c r="H7927" i="1"/>
  <c r="M7927" i="1"/>
  <c r="H7931" i="1"/>
  <c r="M7931" i="1"/>
  <c r="H7935" i="1"/>
  <c r="M7935" i="1"/>
  <c r="H7939" i="1"/>
  <c r="M7939" i="1"/>
  <c r="H7943" i="1"/>
  <c r="M7943" i="1"/>
  <c r="H7947" i="1"/>
  <c r="M7947" i="1"/>
  <c r="M7951" i="1"/>
  <c r="H7954" i="1"/>
  <c r="M7954" i="1"/>
  <c r="H7958" i="1"/>
  <c r="M7958" i="1"/>
  <c r="H7962" i="1"/>
  <c r="M7962" i="1"/>
  <c r="M7966" i="1"/>
  <c r="M7970" i="1"/>
  <c r="H7972" i="1"/>
  <c r="M7972" i="1"/>
  <c r="M7979" i="1"/>
  <c r="H7983" i="1"/>
  <c r="M7983" i="1"/>
  <c r="M7987" i="1"/>
  <c r="H7994" i="1"/>
  <c r="M7994" i="1"/>
  <c r="H7998" i="1"/>
  <c r="M7998" i="1"/>
  <c r="H8002" i="1"/>
  <c r="M8002" i="1"/>
  <c r="H8006" i="1"/>
  <c r="M8006" i="1"/>
  <c r="H8010" i="1"/>
  <c r="M8010" i="1"/>
  <c r="H8012" i="1"/>
  <c r="M8012" i="1"/>
  <c r="H8015" i="1"/>
  <c r="M8015" i="1"/>
  <c r="H8019" i="1"/>
  <c r="M8019" i="1"/>
  <c r="H8023" i="1"/>
  <c r="M8023" i="1"/>
  <c r="H8027" i="1"/>
  <c r="M8027" i="1"/>
  <c r="H8031" i="1"/>
  <c r="M8031" i="1"/>
  <c r="H8035" i="1"/>
  <c r="M8035" i="1"/>
  <c r="H8039" i="1"/>
  <c r="M8039" i="1"/>
  <c r="H8043" i="1"/>
  <c r="M8043" i="1"/>
  <c r="M8047" i="1"/>
  <c r="H8051" i="1"/>
  <c r="M8051" i="1"/>
  <c r="H8055" i="1"/>
  <c r="M8055" i="1"/>
  <c r="H8059" i="1"/>
  <c r="M8059" i="1"/>
  <c r="H8063" i="1"/>
  <c r="M8063" i="1"/>
  <c r="H8067" i="1"/>
  <c r="M8067" i="1"/>
  <c r="H8071" i="1"/>
  <c r="M8071" i="1"/>
  <c r="H8075" i="1"/>
  <c r="M8075" i="1"/>
  <c r="H8079" i="1"/>
  <c r="M8079" i="1"/>
  <c r="H8083" i="1"/>
  <c r="M8083" i="1"/>
  <c r="H8087" i="1"/>
  <c r="M8087" i="1"/>
  <c r="H8091" i="1"/>
  <c r="M8091" i="1"/>
  <c r="H8094" i="1"/>
  <c r="M8094" i="1"/>
  <c r="H8098" i="1"/>
  <c r="M8098" i="1"/>
  <c r="H8102" i="1"/>
  <c r="M8102" i="1"/>
  <c r="H8106" i="1"/>
  <c r="M8106" i="1"/>
  <c r="H8110" i="1"/>
  <c r="M8110" i="1"/>
  <c r="H8114" i="1"/>
  <c r="M8114" i="1"/>
  <c r="H8118" i="1"/>
  <c r="M8118" i="1"/>
  <c r="H8122" i="1"/>
  <c r="M8122" i="1"/>
  <c r="H8126" i="1"/>
  <c r="M8126" i="1"/>
  <c r="H8130" i="1"/>
  <c r="M8130" i="1"/>
  <c r="H8134" i="1"/>
  <c r="M8134" i="1"/>
  <c r="H8138" i="1"/>
  <c r="M8138" i="1"/>
  <c r="H8141" i="1"/>
  <c r="M8141" i="1"/>
  <c r="M8145" i="1"/>
  <c r="H8149" i="1"/>
  <c r="M8149" i="1"/>
  <c r="H8153" i="1"/>
  <c r="M8153" i="1"/>
  <c r="H8157" i="1"/>
  <c r="M8157" i="1"/>
  <c r="H8161" i="1"/>
  <c r="M8161" i="1"/>
  <c r="H8165" i="1"/>
  <c r="M8165" i="1"/>
  <c r="H8169" i="1"/>
  <c r="M8169" i="1"/>
  <c r="H8173" i="1"/>
  <c r="M8173" i="1"/>
  <c r="H8177" i="1"/>
  <c r="M8177" i="1"/>
  <c r="H8181" i="1"/>
  <c r="M8181" i="1"/>
  <c r="H8184" i="1"/>
  <c r="M8184" i="1"/>
  <c r="H8188" i="1"/>
  <c r="M8188" i="1"/>
  <c r="H8192" i="1"/>
  <c r="M8192" i="1"/>
  <c r="H8196" i="1"/>
  <c r="M8196" i="1"/>
  <c r="H8200" i="1"/>
  <c r="M8200" i="1"/>
  <c r="H8204" i="1"/>
  <c r="M8204" i="1"/>
  <c r="H8208" i="1"/>
  <c r="M8208" i="1"/>
  <c r="H8212" i="1"/>
  <c r="M8212" i="1"/>
  <c r="M8216" i="1"/>
  <c r="H8220" i="1"/>
  <c r="M8220" i="1"/>
  <c r="H8224" i="1"/>
  <c r="M8224" i="1"/>
  <c r="H8228" i="1"/>
  <c r="M8228" i="1"/>
  <c r="H8232" i="1"/>
  <c r="M8232" i="1"/>
  <c r="M8235" i="1"/>
  <c r="M8238" i="1"/>
  <c r="H8242" i="1"/>
  <c r="M8242" i="1"/>
  <c r="H8246" i="1"/>
  <c r="M8246" i="1"/>
  <c r="H8250" i="1"/>
  <c r="M8250" i="1"/>
  <c r="H8254" i="1"/>
  <c r="M8254" i="1"/>
  <c r="H8257" i="1"/>
  <c r="M8257" i="1"/>
  <c r="H8261" i="1"/>
  <c r="M8261" i="1"/>
  <c r="H8265" i="1"/>
  <c r="M8265" i="1"/>
  <c r="M8269" i="1"/>
  <c r="H8273" i="1"/>
  <c r="M8273" i="1"/>
  <c r="H8275" i="1"/>
  <c r="M8275" i="1"/>
  <c r="M8278" i="1"/>
  <c r="H8282" i="1"/>
  <c r="M8282" i="1"/>
  <c r="H8286" i="1"/>
  <c r="M8286" i="1"/>
  <c r="M8290" i="1"/>
  <c r="H8294" i="1"/>
  <c r="M8294" i="1"/>
  <c r="H8298" i="1"/>
  <c r="M8298" i="1"/>
  <c r="H8302" i="1"/>
  <c r="M8302" i="1"/>
  <c r="H8306" i="1"/>
  <c r="M8306" i="1"/>
  <c r="M8310" i="1"/>
  <c r="H8314" i="1"/>
  <c r="M8314" i="1"/>
  <c r="H8318" i="1"/>
  <c r="M8318" i="1"/>
  <c r="H8322" i="1"/>
  <c r="M8322" i="1"/>
  <c r="H8326" i="1"/>
  <c r="M8326" i="1"/>
  <c r="H8330" i="1"/>
  <c r="M8330" i="1"/>
  <c r="H8334" i="1"/>
  <c r="M8334" i="1"/>
  <c r="H8338" i="1"/>
  <c r="M8338" i="1"/>
  <c r="H8342" i="1"/>
  <c r="M8342" i="1"/>
  <c r="H8346" i="1"/>
  <c r="M8346" i="1"/>
  <c r="H8350" i="1"/>
  <c r="M8350" i="1"/>
  <c r="H8354" i="1"/>
  <c r="M8354" i="1"/>
  <c r="H8357" i="1"/>
  <c r="M8357" i="1"/>
  <c r="H8361" i="1"/>
  <c r="M8361" i="1"/>
  <c r="H8365" i="1"/>
  <c r="M8365" i="1"/>
  <c r="H8369" i="1"/>
  <c r="M8369" i="1"/>
  <c r="H8373" i="1"/>
  <c r="M8373" i="1"/>
  <c r="H8377" i="1"/>
  <c r="M8377" i="1"/>
  <c r="H8381" i="1"/>
  <c r="M8381" i="1"/>
  <c r="H8385" i="1"/>
  <c r="M8385" i="1"/>
  <c r="H8389" i="1"/>
  <c r="M8389" i="1"/>
  <c r="H8393" i="1"/>
  <c r="M8393" i="1"/>
  <c r="H8397" i="1"/>
  <c r="M8397" i="1"/>
  <c r="H8401" i="1"/>
  <c r="M8401" i="1"/>
  <c r="H8404" i="1"/>
  <c r="M8404" i="1"/>
  <c r="M8408" i="1"/>
  <c r="H8412" i="1"/>
  <c r="M8412" i="1"/>
  <c r="H8416" i="1"/>
  <c r="M8416" i="1"/>
  <c r="H8420" i="1"/>
  <c r="M8420" i="1"/>
  <c r="H8424" i="1"/>
  <c r="M8424" i="1"/>
  <c r="H8428" i="1"/>
  <c r="M8428" i="1"/>
  <c r="H8432" i="1"/>
  <c r="M8432" i="1"/>
  <c r="H8436" i="1"/>
  <c r="M8436" i="1"/>
  <c r="H8440" i="1"/>
  <c r="M8440" i="1"/>
  <c r="H8444" i="1"/>
  <c r="M8444" i="1"/>
  <c r="H8447" i="1"/>
  <c r="M8447" i="1"/>
  <c r="M8451" i="1"/>
  <c r="H8455" i="1"/>
  <c r="M8455" i="1"/>
  <c r="H8459" i="1"/>
  <c r="M8459" i="1"/>
  <c r="H8463" i="1"/>
  <c r="M8463" i="1"/>
  <c r="H8467" i="1"/>
  <c r="M8467" i="1"/>
  <c r="H8471" i="1"/>
  <c r="M8471" i="1"/>
  <c r="H8475" i="1"/>
  <c r="M8475" i="1"/>
  <c r="M8479" i="1"/>
  <c r="H8483" i="1"/>
  <c r="M8483" i="1"/>
  <c r="H8487" i="1"/>
  <c r="M8487" i="1"/>
  <c r="H8491" i="1"/>
  <c r="M8491" i="1"/>
  <c r="H8495" i="1"/>
  <c r="M8495" i="1"/>
  <c r="H8501" i="1"/>
  <c r="M8501" i="1"/>
  <c r="H8505" i="1"/>
  <c r="M8505" i="1"/>
  <c r="H8509" i="1"/>
  <c r="M8509" i="1"/>
  <c r="H8513" i="1"/>
  <c r="M8513" i="1"/>
  <c r="M8517" i="1"/>
  <c r="H8520" i="1"/>
  <c r="M8520" i="1"/>
  <c r="H8524" i="1"/>
  <c r="M8524" i="1"/>
  <c r="H8528" i="1"/>
  <c r="M8528" i="1"/>
  <c r="H8532" i="1"/>
  <c r="M8532" i="1"/>
  <c r="H8536" i="1"/>
  <c r="M8536" i="1"/>
  <c r="H8545" i="1"/>
  <c r="M8545" i="1"/>
  <c r="H8549" i="1"/>
  <c r="M8549" i="1"/>
  <c r="H8553" i="1"/>
  <c r="M8553" i="1"/>
  <c r="H8557" i="1"/>
  <c r="M8557" i="1"/>
  <c r="H8561" i="1"/>
  <c r="M8561" i="1"/>
  <c r="H8565" i="1"/>
  <c r="M8565" i="1"/>
  <c r="H8569" i="1"/>
  <c r="M8569" i="1"/>
  <c r="M8573" i="1"/>
  <c r="H8577" i="1"/>
  <c r="M8577" i="1"/>
  <c r="H8581" i="1"/>
  <c r="M8581" i="1"/>
  <c r="H8585" i="1"/>
  <c r="M8585" i="1"/>
  <c r="H8589" i="1"/>
  <c r="M8589" i="1"/>
  <c r="H8593" i="1"/>
  <c r="M8593" i="1"/>
  <c r="H8597" i="1"/>
  <c r="M8597" i="1"/>
  <c r="H8601" i="1"/>
  <c r="M8601" i="1"/>
  <c r="H8605" i="1"/>
  <c r="M8605" i="1"/>
  <c r="H8609" i="1"/>
  <c r="M8609" i="1"/>
  <c r="H8613" i="1"/>
  <c r="M8613" i="1"/>
  <c r="H8617" i="1"/>
  <c r="M8617" i="1"/>
  <c r="M8620" i="1"/>
  <c r="H8624" i="1"/>
  <c r="M8624" i="1"/>
  <c r="H8628" i="1"/>
  <c r="M8628" i="1"/>
  <c r="H8632" i="1"/>
  <c r="M8632" i="1"/>
  <c r="H8636" i="1"/>
  <c r="M8636" i="1"/>
  <c r="H8640" i="1"/>
  <c r="M8640" i="1"/>
  <c r="H8644" i="1"/>
  <c r="M8644" i="1"/>
  <c r="H8648" i="1"/>
  <c r="M8648" i="1"/>
  <c r="H8652" i="1"/>
  <c r="M8652" i="1"/>
  <c r="H8656" i="1"/>
  <c r="M8656" i="1"/>
  <c r="H8660" i="1"/>
  <c r="M8660" i="1"/>
  <c r="H8664" i="1"/>
  <c r="M8664" i="1"/>
  <c r="H8667" i="1"/>
  <c r="M8667" i="1"/>
  <c r="H8671" i="1"/>
  <c r="M8671" i="1"/>
  <c r="H8675" i="1"/>
  <c r="M8675" i="1"/>
  <c r="H8679" i="1"/>
  <c r="M8679" i="1"/>
  <c r="H8683" i="1"/>
  <c r="M8683" i="1"/>
  <c r="H8687" i="1"/>
  <c r="M8687" i="1"/>
  <c r="H8694" i="1"/>
  <c r="M8694" i="1"/>
  <c r="M8698" i="1"/>
  <c r="H8702" i="1"/>
  <c r="M8702" i="1"/>
  <c r="H8706" i="1"/>
  <c r="M8706" i="1"/>
  <c r="H8709" i="1"/>
  <c r="M8709" i="1"/>
  <c r="H8713" i="1"/>
  <c r="M8713" i="1"/>
  <c r="H8717" i="1"/>
  <c r="M8717" i="1"/>
  <c r="H8721" i="1"/>
  <c r="M8721" i="1"/>
  <c r="H8725" i="1"/>
  <c r="M8725" i="1"/>
  <c r="M8729" i="1"/>
  <c r="H8733" i="1"/>
  <c r="M8733" i="1"/>
  <c r="H8737" i="1"/>
  <c r="M8737" i="1"/>
  <c r="H8741" i="1"/>
  <c r="M8741" i="1"/>
  <c r="H8745" i="1"/>
  <c r="M8745" i="1"/>
  <c r="H8749" i="1"/>
  <c r="M8749" i="1"/>
  <c r="H8753" i="1"/>
  <c r="M8753" i="1"/>
  <c r="M8757" i="1"/>
  <c r="M8761" i="1"/>
  <c r="H8763" i="1"/>
  <c r="M8763" i="1"/>
  <c r="H8767" i="1"/>
  <c r="M8767" i="1"/>
  <c r="M8771" i="1"/>
  <c r="M8772" i="1"/>
  <c r="H8779" i="1"/>
  <c r="M8779" i="1"/>
  <c r="M8783" i="1"/>
  <c r="H8790" i="1"/>
  <c r="M8790" i="1"/>
  <c r="H8794" i="1"/>
  <c r="M8794" i="1"/>
  <c r="H8798" i="1"/>
  <c r="M8798" i="1"/>
  <c r="H8802" i="1"/>
  <c r="M8802" i="1"/>
  <c r="H8806" i="1"/>
  <c r="M8806" i="1"/>
  <c r="H8808" i="1"/>
  <c r="M8808" i="1"/>
  <c r="H8811" i="1"/>
  <c r="M8811" i="1"/>
  <c r="H8815" i="1"/>
  <c r="M8815" i="1"/>
  <c r="H8819" i="1"/>
  <c r="M8819" i="1"/>
  <c r="H8823" i="1"/>
  <c r="M8823" i="1"/>
  <c r="H8827" i="1"/>
  <c r="M8827" i="1"/>
  <c r="H8831" i="1"/>
  <c r="M8831" i="1"/>
  <c r="H8835" i="1"/>
  <c r="M8835" i="1"/>
  <c r="H8839" i="1"/>
  <c r="M8839" i="1"/>
  <c r="M8843" i="1"/>
  <c r="H8847" i="1"/>
  <c r="M8847" i="1"/>
  <c r="H8851" i="1"/>
  <c r="M8851" i="1"/>
  <c r="H8855" i="1"/>
  <c r="M8855" i="1"/>
  <c r="H8859" i="1"/>
  <c r="M8859" i="1"/>
  <c r="H8863" i="1"/>
  <c r="M8863" i="1"/>
  <c r="H8867" i="1"/>
  <c r="M8867" i="1"/>
  <c r="H8871" i="1"/>
  <c r="M8871" i="1"/>
  <c r="H8875" i="1"/>
  <c r="M8875" i="1"/>
  <c r="H8879" i="1"/>
  <c r="M8879" i="1"/>
  <c r="H8883" i="1"/>
  <c r="M8883" i="1"/>
  <c r="H8890" i="1"/>
  <c r="M8890" i="1"/>
  <c r="H8894" i="1"/>
  <c r="M8894" i="1"/>
  <c r="H8898" i="1"/>
  <c r="M8898" i="1"/>
  <c r="H8902" i="1"/>
  <c r="M8902" i="1"/>
  <c r="H8906" i="1"/>
  <c r="M8906" i="1"/>
  <c r="H8910" i="1"/>
  <c r="M8910" i="1"/>
  <c r="H8914" i="1"/>
  <c r="M8914" i="1"/>
  <c r="M8918" i="1"/>
  <c r="H8922" i="1"/>
  <c r="M8922" i="1"/>
  <c r="H8926" i="1"/>
  <c r="M8926" i="1"/>
  <c r="H8930" i="1"/>
  <c r="M8930" i="1"/>
  <c r="H8934" i="1"/>
  <c r="M8934" i="1"/>
  <c r="H8937" i="1"/>
  <c r="M8937" i="1"/>
  <c r="M8941" i="1"/>
  <c r="H8945" i="1"/>
  <c r="M8945" i="1"/>
  <c r="H8949" i="1"/>
  <c r="M8949" i="1"/>
  <c r="H8953" i="1"/>
  <c r="M8953" i="1"/>
  <c r="H8956" i="1"/>
  <c r="M8956" i="1"/>
  <c r="H8959" i="1"/>
  <c r="M8959" i="1"/>
  <c r="H8963" i="1"/>
  <c r="M8963" i="1"/>
  <c r="H8967" i="1"/>
  <c r="M8967" i="1"/>
  <c r="H8971" i="1"/>
  <c r="M8971" i="1"/>
  <c r="H8975" i="1"/>
  <c r="M8975" i="1"/>
  <c r="H8978" i="1"/>
  <c r="M8978" i="1"/>
  <c r="H8982" i="1"/>
  <c r="M8982" i="1"/>
  <c r="H8986" i="1"/>
  <c r="M8986" i="1"/>
  <c r="H8990" i="1"/>
  <c r="M8990" i="1"/>
  <c r="H8994" i="1"/>
  <c r="M8994" i="1"/>
  <c r="H8998" i="1"/>
  <c r="M8998" i="1"/>
  <c r="H9002" i="1"/>
  <c r="M9002" i="1"/>
  <c r="H9006" i="1"/>
  <c r="M9006" i="1"/>
  <c r="M9010" i="1"/>
  <c r="H9014" i="1"/>
  <c r="M9014" i="1"/>
  <c r="H9018" i="1"/>
  <c r="M9018" i="1"/>
  <c r="H9022" i="1"/>
  <c r="M9022" i="1"/>
  <c r="H9026" i="1"/>
  <c r="M9026" i="1"/>
  <c r="M9029" i="1"/>
  <c r="M9032" i="1"/>
  <c r="H9036" i="1"/>
  <c r="M9036" i="1"/>
  <c r="M9039" i="1"/>
  <c r="H9044" i="1"/>
  <c r="M9044" i="1"/>
  <c r="H9048" i="1"/>
  <c r="M9048" i="1"/>
  <c r="M9052" i="1"/>
  <c r="H9055" i="1"/>
  <c r="M9055" i="1"/>
  <c r="H9059" i="1"/>
  <c r="M9059" i="1"/>
  <c r="H9063" i="1"/>
  <c r="M9063" i="1"/>
  <c r="H9067" i="1"/>
  <c r="M9067" i="1"/>
  <c r="H9071" i="1"/>
  <c r="M9071" i="1"/>
  <c r="H9080" i="1"/>
  <c r="M9080" i="1"/>
  <c r="H9084" i="1"/>
  <c r="M9084" i="1"/>
  <c r="H9088" i="1"/>
  <c r="M9088" i="1"/>
  <c r="H9092" i="1"/>
  <c r="M9092" i="1"/>
  <c r="H9096" i="1"/>
  <c r="M9096" i="1"/>
  <c r="H9100" i="1"/>
  <c r="M9100" i="1"/>
  <c r="H9104" i="1"/>
  <c r="M9104" i="1"/>
  <c r="M9108" i="1"/>
  <c r="H9112" i="1"/>
  <c r="M9112" i="1"/>
  <c r="H9116" i="1"/>
  <c r="M9116" i="1"/>
  <c r="H9120" i="1"/>
  <c r="M9120" i="1"/>
  <c r="H9124" i="1"/>
  <c r="M9124" i="1"/>
  <c r="H9128" i="1"/>
  <c r="M9128" i="1"/>
  <c r="H9132" i="1"/>
  <c r="M9132" i="1"/>
  <c r="H9136" i="1"/>
  <c r="M9136" i="1"/>
  <c r="H9140" i="1"/>
  <c r="M9140" i="1"/>
  <c r="H9144" i="1"/>
  <c r="M9144" i="1"/>
  <c r="H9148" i="1"/>
  <c r="M9148" i="1"/>
  <c r="H9152" i="1"/>
  <c r="M9152" i="1"/>
  <c r="H9155" i="1"/>
  <c r="M9155" i="1"/>
  <c r="H9159" i="1"/>
  <c r="M9159" i="1"/>
  <c r="H9163" i="1"/>
  <c r="M9163" i="1"/>
  <c r="H9167" i="1"/>
  <c r="M9167" i="1"/>
  <c r="H9171" i="1"/>
  <c r="M9171" i="1"/>
  <c r="H9175" i="1"/>
  <c r="M9175" i="1"/>
  <c r="H9179" i="1"/>
  <c r="M9179" i="1"/>
  <c r="H9183" i="1"/>
  <c r="M9183" i="1"/>
  <c r="H9190" i="1"/>
  <c r="M9190" i="1"/>
  <c r="H9194" i="1"/>
  <c r="M9194" i="1"/>
  <c r="M9198" i="1"/>
  <c r="H9201" i="1"/>
  <c r="M9201" i="1"/>
  <c r="H9205" i="1"/>
  <c r="M9205" i="1"/>
  <c r="H9209" i="1"/>
  <c r="M9209" i="1"/>
  <c r="H9213" i="1"/>
  <c r="M9213" i="1"/>
  <c r="H9217" i="1"/>
  <c r="M9217" i="1"/>
  <c r="H9220" i="1"/>
  <c r="M9220" i="1"/>
  <c r="H9224" i="1"/>
  <c r="M9224" i="1"/>
  <c r="H9228" i="1"/>
  <c r="M9228" i="1"/>
  <c r="H9232" i="1"/>
  <c r="M9232" i="1"/>
  <c r="H9236" i="1"/>
  <c r="M9236" i="1"/>
  <c r="H9240" i="1"/>
  <c r="M9240" i="1"/>
  <c r="H9243" i="1"/>
  <c r="M9243" i="1"/>
  <c r="H9247" i="1"/>
  <c r="M9247" i="1"/>
  <c r="H9251" i="1"/>
  <c r="M9251" i="1"/>
  <c r="H9255" i="1"/>
  <c r="M9255" i="1"/>
  <c r="H9259" i="1"/>
  <c r="M9259" i="1"/>
  <c r="H9263" i="1"/>
  <c r="M9263" i="1"/>
  <c r="H9267" i="1"/>
  <c r="M9267" i="1"/>
  <c r="H9271" i="1"/>
  <c r="M9271" i="1"/>
  <c r="M9275" i="1"/>
  <c r="H9279" i="1"/>
  <c r="M9279" i="1"/>
  <c r="H9283" i="1"/>
  <c r="M9283" i="1"/>
  <c r="H9287" i="1"/>
  <c r="M9287" i="1"/>
  <c r="H9291" i="1"/>
  <c r="M9291" i="1"/>
  <c r="H9297" i="1"/>
  <c r="M9297" i="1"/>
  <c r="M9301" i="1"/>
  <c r="M9304" i="1"/>
  <c r="H9309" i="1"/>
  <c r="M9309" i="1"/>
  <c r="H9313" i="1"/>
  <c r="M9313" i="1"/>
  <c r="H9317" i="1"/>
  <c r="M9317" i="1"/>
  <c r="H9321" i="1"/>
  <c r="M9321" i="1"/>
  <c r="H9325" i="1"/>
  <c r="M9325" i="1"/>
  <c r="H9329" i="1"/>
  <c r="M9329" i="1"/>
  <c r="H9333" i="1"/>
  <c r="M9333" i="1"/>
  <c r="H9337" i="1"/>
  <c r="M9337" i="1"/>
  <c r="H9339" i="1"/>
  <c r="M9339" i="1"/>
  <c r="H9341" i="1"/>
  <c r="M9341" i="1"/>
  <c r="H9345" i="1"/>
  <c r="M9345" i="1"/>
  <c r="H9349" i="1"/>
  <c r="M9349" i="1"/>
  <c r="H9353" i="1"/>
  <c r="M9353" i="1"/>
  <c r="M2723" i="1"/>
  <c r="M2739" i="1"/>
  <c r="M2755" i="1"/>
  <c r="M2770" i="1"/>
  <c r="M2786" i="1"/>
  <c r="M2801" i="1"/>
  <c r="M2816" i="1"/>
  <c r="M2832" i="1"/>
  <c r="M2848" i="1"/>
  <c r="M2864" i="1"/>
  <c r="M2880" i="1"/>
  <c r="M2896" i="1"/>
  <c r="M2912" i="1"/>
  <c r="M2928" i="1"/>
  <c r="M2944" i="1"/>
  <c r="M2959" i="1"/>
  <c r="M2975" i="1"/>
  <c r="M2991" i="1"/>
  <c r="M3006" i="1"/>
  <c r="M3022" i="1"/>
  <c r="M3037" i="1"/>
  <c r="M3053" i="1"/>
  <c r="M3760" i="1"/>
  <c r="M3768" i="1"/>
  <c r="M3776" i="1"/>
  <c r="M3784" i="1"/>
  <c r="M3792" i="1"/>
  <c r="M3800" i="1"/>
  <c r="M4345" i="1"/>
  <c r="H3056" i="1"/>
  <c r="M3056" i="1"/>
  <c r="H3060" i="1"/>
  <c r="M3060" i="1"/>
  <c r="H3064" i="1"/>
  <c r="M3064" i="1"/>
  <c r="M3068" i="1"/>
  <c r="H3072" i="1"/>
  <c r="M3072" i="1"/>
  <c r="H3076" i="1"/>
  <c r="M3076" i="1"/>
  <c r="H3080" i="1"/>
  <c r="M3080" i="1"/>
  <c r="H3084" i="1"/>
  <c r="M3084" i="1"/>
  <c r="M3088" i="1"/>
  <c r="H3092" i="1"/>
  <c r="M3092" i="1"/>
  <c r="H3096" i="1"/>
  <c r="M3096" i="1"/>
  <c r="H3100" i="1"/>
  <c r="M3100" i="1"/>
  <c r="H3104" i="1"/>
  <c r="M3104" i="1"/>
  <c r="H3108" i="1"/>
  <c r="M3108" i="1"/>
  <c r="H3112" i="1"/>
  <c r="M3112" i="1"/>
  <c r="H3116" i="1"/>
  <c r="M3116" i="1"/>
  <c r="H3120" i="1"/>
  <c r="M3120" i="1"/>
  <c r="H3124" i="1"/>
  <c r="M3124" i="1"/>
  <c r="H3128" i="1"/>
  <c r="M3128" i="1"/>
  <c r="M3132" i="1"/>
  <c r="M3136" i="1"/>
  <c r="H3140" i="1"/>
  <c r="M3140" i="1"/>
  <c r="H3144" i="1"/>
  <c r="M3144" i="1"/>
  <c r="H3148" i="1"/>
  <c r="M3148" i="1"/>
  <c r="H3152" i="1"/>
  <c r="M3152" i="1"/>
  <c r="H3156" i="1"/>
  <c r="M3156" i="1"/>
  <c r="H3160" i="1"/>
  <c r="M3160" i="1"/>
  <c r="H3164" i="1"/>
  <c r="M3164" i="1"/>
  <c r="H3168" i="1"/>
  <c r="M3168" i="1"/>
  <c r="H3172" i="1"/>
  <c r="M3172" i="1"/>
  <c r="H3176" i="1"/>
  <c r="M3176" i="1"/>
  <c r="H3180" i="1"/>
  <c r="M3180" i="1"/>
  <c r="H3184" i="1"/>
  <c r="M3184" i="1"/>
  <c r="H3188" i="1"/>
  <c r="M3188" i="1"/>
  <c r="H3192" i="1"/>
  <c r="M3192" i="1"/>
  <c r="H3196" i="1"/>
  <c r="M3196" i="1"/>
  <c r="H3200" i="1"/>
  <c r="M3200" i="1"/>
  <c r="H3204" i="1"/>
  <c r="M3204" i="1"/>
  <c r="H3208" i="1"/>
  <c r="M3208" i="1"/>
  <c r="H3212" i="1"/>
  <c r="M3212" i="1"/>
  <c r="H3215" i="1"/>
  <c r="M3215" i="1"/>
  <c r="H3218" i="1"/>
  <c r="M3218" i="1"/>
  <c r="H3222" i="1"/>
  <c r="M3222" i="1"/>
  <c r="H3226" i="1"/>
  <c r="M3226" i="1"/>
  <c r="H3230" i="1"/>
  <c r="M3230" i="1"/>
  <c r="H3234" i="1"/>
  <c r="M3234" i="1"/>
  <c r="H3238" i="1"/>
  <c r="M3238" i="1"/>
  <c r="H3242" i="1"/>
  <c r="M3242" i="1"/>
  <c r="H3246" i="1"/>
  <c r="M3246" i="1"/>
  <c r="H3250" i="1"/>
  <c r="M3250" i="1"/>
  <c r="H3254" i="1"/>
  <c r="M3254" i="1"/>
  <c r="M3258" i="1"/>
  <c r="H3262" i="1"/>
  <c r="M3262" i="1"/>
  <c r="H3266" i="1"/>
  <c r="M3266" i="1"/>
  <c r="H3270" i="1"/>
  <c r="M3270" i="1"/>
  <c r="H3274" i="1"/>
  <c r="M3274" i="1"/>
  <c r="H3278" i="1"/>
  <c r="M3278" i="1"/>
  <c r="H3282" i="1"/>
  <c r="M3282" i="1"/>
  <c r="H3286" i="1"/>
  <c r="M3286" i="1"/>
  <c r="H3290" i="1"/>
  <c r="M3290" i="1"/>
  <c r="H3293" i="1"/>
  <c r="M3293" i="1"/>
  <c r="H3297" i="1"/>
  <c r="M3297" i="1"/>
  <c r="M3301" i="1"/>
  <c r="H3305" i="1"/>
  <c r="M3305" i="1"/>
  <c r="H3309" i="1"/>
  <c r="M3309" i="1"/>
  <c r="H3313" i="1"/>
  <c r="M3313" i="1"/>
  <c r="H3317" i="1"/>
  <c r="M3317" i="1"/>
  <c r="H3321" i="1"/>
  <c r="M3321" i="1"/>
  <c r="H3324" i="1"/>
  <c r="M3324" i="1"/>
  <c r="H3328" i="1"/>
  <c r="M3328" i="1"/>
  <c r="H3332" i="1"/>
  <c r="M3332" i="1"/>
  <c r="H3336" i="1"/>
  <c r="M3336" i="1"/>
  <c r="H3340" i="1"/>
  <c r="M3340" i="1"/>
  <c r="H3344" i="1"/>
  <c r="M3344" i="1"/>
  <c r="H3348" i="1"/>
  <c r="M3348" i="1"/>
  <c r="H3352" i="1"/>
  <c r="M3352" i="1"/>
  <c r="H3356" i="1"/>
  <c r="M3356" i="1"/>
  <c r="H3360" i="1"/>
  <c r="M3360" i="1"/>
  <c r="H3364" i="1"/>
  <c r="M3364" i="1"/>
  <c r="H3368" i="1"/>
  <c r="M3368" i="1"/>
  <c r="H3372" i="1"/>
  <c r="M3372" i="1"/>
  <c r="H3376" i="1"/>
  <c r="M3376" i="1"/>
  <c r="M3380" i="1"/>
  <c r="H3384" i="1"/>
  <c r="M3384" i="1"/>
  <c r="H3388" i="1"/>
  <c r="M3388" i="1"/>
  <c r="H3392" i="1"/>
  <c r="M3392" i="1"/>
  <c r="H3396" i="1"/>
  <c r="M3396" i="1"/>
  <c r="M3400" i="1"/>
  <c r="H3404" i="1"/>
  <c r="M3404" i="1"/>
  <c r="H3408" i="1"/>
  <c r="M3408" i="1"/>
  <c r="H3412" i="1"/>
  <c r="M3412" i="1"/>
  <c r="H3416" i="1"/>
  <c r="M3416" i="1"/>
  <c r="H3420" i="1"/>
  <c r="M3420" i="1"/>
  <c r="H3424" i="1"/>
  <c r="M3424" i="1"/>
  <c r="H3428" i="1"/>
  <c r="M3428" i="1"/>
  <c r="H3432" i="1"/>
  <c r="M3432" i="1"/>
  <c r="H3436" i="1"/>
  <c r="M3436" i="1"/>
  <c r="H3440" i="1"/>
  <c r="M3440" i="1"/>
  <c r="H3444" i="1"/>
  <c r="M3444" i="1"/>
  <c r="H3448" i="1"/>
  <c r="M3448" i="1"/>
  <c r="H3452" i="1"/>
  <c r="M3452" i="1"/>
  <c r="H3456" i="1"/>
  <c r="M3456" i="1"/>
  <c r="H3460" i="1"/>
  <c r="M3460" i="1"/>
  <c r="H3464" i="1"/>
  <c r="M3464" i="1"/>
  <c r="H3468" i="1"/>
  <c r="M3468" i="1"/>
  <c r="H3472" i="1"/>
  <c r="M3472" i="1"/>
  <c r="H3476" i="1"/>
  <c r="M3476" i="1"/>
  <c r="H3480" i="1"/>
  <c r="M3480" i="1"/>
  <c r="H3483" i="1"/>
  <c r="M3483" i="1"/>
  <c r="H3486" i="1"/>
  <c r="M3486" i="1"/>
  <c r="H3490" i="1"/>
  <c r="M3490" i="1"/>
  <c r="H3494" i="1"/>
  <c r="M3494" i="1"/>
  <c r="H3498" i="1"/>
  <c r="M3498" i="1"/>
  <c r="H3502" i="1"/>
  <c r="M3502" i="1"/>
  <c r="H3506" i="1"/>
  <c r="M3506" i="1"/>
  <c r="H3510" i="1"/>
  <c r="M3510" i="1"/>
  <c r="H3514" i="1"/>
  <c r="M3514" i="1"/>
  <c r="H3518" i="1"/>
  <c r="M3518" i="1"/>
  <c r="M3522" i="1"/>
  <c r="H3526" i="1"/>
  <c r="M3526" i="1"/>
  <c r="H3530" i="1"/>
  <c r="M3530" i="1"/>
  <c r="H3534" i="1"/>
  <c r="M3534" i="1"/>
  <c r="H3538" i="1"/>
  <c r="M3538" i="1"/>
  <c r="H3542" i="1"/>
  <c r="M3542" i="1"/>
  <c r="H3546" i="1"/>
  <c r="M3546" i="1"/>
  <c r="H3550" i="1"/>
  <c r="M3550" i="1"/>
  <c r="M3554" i="1"/>
  <c r="H3558" i="1"/>
  <c r="M3558" i="1"/>
  <c r="H3561" i="1"/>
  <c r="M3561" i="1"/>
  <c r="H3565" i="1"/>
  <c r="M3565" i="1"/>
  <c r="M3569" i="1"/>
  <c r="H3573" i="1"/>
  <c r="M3573" i="1"/>
  <c r="H3577" i="1"/>
  <c r="M3577" i="1"/>
  <c r="H3581" i="1"/>
  <c r="M3581" i="1"/>
  <c r="H3585" i="1"/>
  <c r="M3585" i="1"/>
  <c r="H3589" i="1"/>
  <c r="M3589" i="1"/>
  <c r="H3592" i="1"/>
  <c r="M3592" i="1"/>
  <c r="H3596" i="1"/>
  <c r="M3596" i="1"/>
  <c r="H3600" i="1"/>
  <c r="M3600" i="1"/>
  <c r="H3604" i="1"/>
  <c r="M3604" i="1"/>
  <c r="H3608" i="1"/>
  <c r="M3608" i="1"/>
  <c r="H3612" i="1"/>
  <c r="M3612" i="1"/>
  <c r="H3616" i="1"/>
  <c r="M3616" i="1"/>
  <c r="H3620" i="1"/>
  <c r="M3620" i="1"/>
  <c r="H3624" i="1"/>
  <c r="M3624" i="1"/>
  <c r="H3628" i="1"/>
  <c r="M3628" i="1"/>
  <c r="H3632" i="1"/>
  <c r="M3632" i="1"/>
  <c r="H3636" i="1"/>
  <c r="M3636" i="1"/>
  <c r="H3640" i="1"/>
  <c r="M3640" i="1"/>
  <c r="H3644" i="1"/>
  <c r="M3644" i="1"/>
  <c r="M3648" i="1"/>
  <c r="H3652" i="1"/>
  <c r="M3652" i="1"/>
  <c r="H3656" i="1"/>
  <c r="M3656" i="1"/>
  <c r="H3660" i="1"/>
  <c r="M3660" i="1"/>
  <c r="H3664" i="1"/>
  <c r="M3664" i="1"/>
  <c r="M3668" i="1"/>
  <c r="M3672" i="1"/>
  <c r="H3676" i="1"/>
  <c r="M3676" i="1"/>
  <c r="H3680" i="1"/>
  <c r="M3680" i="1"/>
  <c r="H3684" i="1"/>
  <c r="M3684" i="1"/>
  <c r="H3688" i="1"/>
  <c r="M3688" i="1"/>
  <c r="H3692" i="1"/>
  <c r="M3692" i="1"/>
  <c r="H3696" i="1"/>
  <c r="M3696" i="1"/>
  <c r="H3700" i="1"/>
  <c r="M3700" i="1"/>
  <c r="H3704" i="1"/>
  <c r="M3704" i="1"/>
  <c r="H3708" i="1"/>
  <c r="M3708" i="1"/>
  <c r="H3712" i="1"/>
  <c r="M3712" i="1"/>
  <c r="H3716" i="1"/>
  <c r="M3716" i="1"/>
  <c r="H3720" i="1"/>
  <c r="M3720" i="1"/>
  <c r="H3724" i="1"/>
  <c r="M3724" i="1"/>
  <c r="H3728" i="1"/>
  <c r="M3728" i="1"/>
  <c r="H3732" i="1"/>
  <c r="M3732" i="1"/>
  <c r="H3736" i="1"/>
  <c r="M3736" i="1"/>
  <c r="H3740" i="1"/>
  <c r="M3740" i="1"/>
  <c r="H3744" i="1"/>
  <c r="M3744" i="1"/>
  <c r="M3748" i="1"/>
  <c r="H3751" i="1"/>
  <c r="M3751" i="1"/>
  <c r="H3755" i="1"/>
  <c r="M3755" i="1"/>
  <c r="H3758" i="1"/>
  <c r="M3758" i="1"/>
  <c r="M3762" i="1"/>
  <c r="H3766" i="1"/>
  <c r="M3766" i="1"/>
  <c r="H3770" i="1"/>
  <c r="M3770" i="1"/>
  <c r="H3774" i="1"/>
  <c r="M3774" i="1"/>
  <c r="H3778" i="1"/>
  <c r="M3778" i="1"/>
  <c r="H3782" i="1"/>
  <c r="M3782" i="1"/>
  <c r="H3786" i="1"/>
  <c r="M3786" i="1"/>
  <c r="H3790" i="1"/>
  <c r="M3790" i="1"/>
  <c r="M3794" i="1"/>
  <c r="H3798" i="1"/>
  <c r="M3798" i="1"/>
  <c r="H3802" i="1"/>
  <c r="M3802" i="1"/>
  <c r="H3806" i="1"/>
  <c r="M3806" i="1"/>
  <c r="H3810" i="1"/>
  <c r="M3810" i="1"/>
  <c r="H3814" i="1"/>
  <c r="M3814" i="1"/>
  <c r="H3818" i="1"/>
  <c r="M3818" i="1"/>
  <c r="H3822" i="1"/>
  <c r="M3822" i="1"/>
  <c r="H3826" i="1"/>
  <c r="M3826" i="1"/>
  <c r="H3833" i="1"/>
  <c r="M3833" i="1"/>
  <c r="H3837" i="1"/>
  <c r="M3837" i="1"/>
  <c r="H3841" i="1"/>
  <c r="M3841" i="1"/>
  <c r="H3845" i="1"/>
  <c r="M3845" i="1"/>
  <c r="H3849" i="1"/>
  <c r="M3849" i="1"/>
  <c r="H3853" i="1"/>
  <c r="M3853" i="1"/>
  <c r="H3857" i="1"/>
  <c r="M3857" i="1"/>
  <c r="H3860" i="1"/>
  <c r="M3860" i="1"/>
  <c r="H3864" i="1"/>
  <c r="M3864" i="1"/>
  <c r="H3868" i="1"/>
  <c r="M3868" i="1"/>
  <c r="H3872" i="1"/>
  <c r="M3872" i="1"/>
  <c r="H3876" i="1"/>
  <c r="M3876" i="1"/>
  <c r="H3880" i="1"/>
  <c r="M3880" i="1"/>
  <c r="H3884" i="1"/>
  <c r="M3884" i="1"/>
  <c r="H3888" i="1"/>
  <c r="M3888" i="1"/>
  <c r="M3892" i="1"/>
  <c r="H3896" i="1"/>
  <c r="M3896" i="1"/>
  <c r="H3900" i="1"/>
  <c r="M3900" i="1"/>
  <c r="H3904" i="1"/>
  <c r="M3904" i="1"/>
  <c r="H3908" i="1"/>
  <c r="M3908" i="1"/>
  <c r="H3912" i="1"/>
  <c r="M3912" i="1"/>
  <c r="H3916" i="1"/>
  <c r="M3916" i="1"/>
  <c r="H3920" i="1"/>
  <c r="M3920" i="1"/>
  <c r="H3924" i="1"/>
  <c r="M3924" i="1"/>
  <c r="H3928" i="1"/>
  <c r="M3928" i="1"/>
  <c r="H3932" i="1"/>
  <c r="M3932" i="1"/>
  <c r="H3936" i="1"/>
  <c r="M3936" i="1"/>
  <c r="M3940" i="1"/>
  <c r="H3944" i="1"/>
  <c r="M3944" i="1"/>
  <c r="H3948" i="1"/>
  <c r="M3948" i="1"/>
  <c r="H3952" i="1"/>
  <c r="M3952" i="1"/>
  <c r="H3956" i="1"/>
  <c r="M3956" i="1"/>
  <c r="H3960" i="1"/>
  <c r="M3960" i="1"/>
  <c r="H3964" i="1"/>
  <c r="M3964" i="1"/>
  <c r="H3968" i="1"/>
  <c r="M3968" i="1"/>
  <c r="H3972" i="1"/>
  <c r="M3972" i="1"/>
  <c r="H3976" i="1"/>
  <c r="M3976" i="1"/>
  <c r="H3980" i="1"/>
  <c r="M3980" i="1"/>
  <c r="H3984" i="1"/>
  <c r="M3984" i="1"/>
  <c r="H3988" i="1"/>
  <c r="M3988" i="1"/>
  <c r="H3992" i="1"/>
  <c r="M3992" i="1"/>
  <c r="H3996" i="1"/>
  <c r="M3996" i="1"/>
  <c r="H4000" i="1"/>
  <c r="M4000" i="1"/>
  <c r="H4004" i="1"/>
  <c r="M4004" i="1"/>
  <c r="H4008" i="1"/>
  <c r="M4008" i="1"/>
  <c r="H4012" i="1"/>
  <c r="M4012" i="1"/>
  <c r="H4016" i="1"/>
  <c r="M4016" i="1"/>
  <c r="H4020" i="1"/>
  <c r="M4020" i="1"/>
  <c r="H4023" i="1"/>
  <c r="M4023" i="1"/>
  <c r="H4026" i="1"/>
  <c r="M4026" i="1"/>
  <c r="H4030" i="1"/>
  <c r="M4030" i="1"/>
  <c r="H4034" i="1"/>
  <c r="M4034" i="1"/>
  <c r="H4038" i="1"/>
  <c r="M4038" i="1"/>
  <c r="H4042" i="1"/>
  <c r="M4042" i="1"/>
  <c r="H4046" i="1"/>
  <c r="M4046" i="1"/>
  <c r="H4050" i="1"/>
  <c r="M4050" i="1"/>
  <c r="H4054" i="1"/>
  <c r="M4054" i="1"/>
  <c r="M4061" i="1"/>
  <c r="H4065" i="1"/>
  <c r="M4065" i="1"/>
  <c r="H4069" i="1"/>
  <c r="M4069" i="1"/>
  <c r="H4073" i="1"/>
  <c r="M4073" i="1"/>
  <c r="H4077" i="1"/>
  <c r="M4077" i="1"/>
  <c r="H4081" i="1"/>
  <c r="M4081" i="1"/>
  <c r="H4085" i="1"/>
  <c r="M4085" i="1"/>
  <c r="H4089" i="1"/>
  <c r="M4089" i="1"/>
  <c r="H4093" i="1"/>
  <c r="M4093" i="1"/>
  <c r="H4097" i="1"/>
  <c r="M4097" i="1"/>
  <c r="H4100" i="1"/>
  <c r="M4100" i="1"/>
  <c r="H4104" i="1"/>
  <c r="M4104" i="1"/>
  <c r="H4108" i="1"/>
  <c r="M4108" i="1"/>
  <c r="H4112" i="1"/>
  <c r="M4112" i="1"/>
  <c r="H4116" i="1"/>
  <c r="M4116" i="1"/>
  <c r="H4120" i="1"/>
  <c r="M4120" i="1"/>
  <c r="H4124" i="1"/>
  <c r="M4124" i="1"/>
  <c r="H4131" i="1"/>
  <c r="M4131" i="1"/>
  <c r="H4135" i="1"/>
  <c r="M4135" i="1"/>
  <c r="M4139" i="1"/>
  <c r="M4143" i="1"/>
  <c r="H4147" i="1"/>
  <c r="M4147" i="1"/>
  <c r="H4151" i="1"/>
  <c r="M4151" i="1"/>
  <c r="H4155" i="1"/>
  <c r="M4155" i="1"/>
  <c r="H4159" i="1"/>
  <c r="M4159" i="1"/>
  <c r="M4163" i="1"/>
  <c r="H4167" i="1"/>
  <c r="M4167" i="1"/>
  <c r="H4171" i="1"/>
  <c r="M4171" i="1"/>
  <c r="H4175" i="1"/>
  <c r="M4175" i="1"/>
  <c r="H4179" i="1"/>
  <c r="M4179" i="1"/>
  <c r="H4183" i="1"/>
  <c r="M4183" i="1"/>
  <c r="H4187" i="1"/>
  <c r="M4187" i="1"/>
  <c r="H4191" i="1"/>
  <c r="M4191" i="1"/>
  <c r="H4195" i="1"/>
  <c r="M4195" i="1"/>
  <c r="H4199" i="1"/>
  <c r="M4199" i="1"/>
  <c r="H4203" i="1"/>
  <c r="M4203" i="1"/>
  <c r="M4207" i="1"/>
  <c r="H4211" i="1"/>
  <c r="M4211" i="1"/>
  <c r="H4215" i="1"/>
  <c r="M4215" i="1"/>
  <c r="H4219" i="1"/>
  <c r="M4219" i="1"/>
  <c r="H4223" i="1"/>
  <c r="M4223" i="1"/>
  <c r="H4227" i="1"/>
  <c r="M4227" i="1"/>
  <c r="H4231" i="1"/>
  <c r="M4231" i="1"/>
  <c r="H4235" i="1"/>
  <c r="M4235" i="1"/>
  <c r="H4239" i="1"/>
  <c r="M4239" i="1"/>
  <c r="H4243" i="1"/>
  <c r="M4243" i="1"/>
  <c r="H4247" i="1"/>
  <c r="M4247" i="1"/>
  <c r="H4251" i="1"/>
  <c r="M4251" i="1"/>
  <c r="M4255" i="1"/>
  <c r="H4259" i="1"/>
  <c r="M4259" i="1"/>
  <c r="H4263" i="1"/>
  <c r="M4263" i="1"/>
  <c r="H4267" i="1"/>
  <c r="M4267" i="1"/>
  <c r="H4271" i="1"/>
  <c r="M4271" i="1"/>
  <c r="H4275" i="1"/>
  <c r="M4275" i="1"/>
  <c r="H4279" i="1"/>
  <c r="M4279" i="1"/>
  <c r="H4283" i="1"/>
  <c r="M4283" i="1"/>
  <c r="M4287" i="1"/>
  <c r="H4290" i="1"/>
  <c r="M4290" i="1"/>
  <c r="M4293" i="1"/>
  <c r="H4296" i="1"/>
  <c r="M4296" i="1"/>
  <c r="H4300" i="1"/>
  <c r="M4300" i="1"/>
  <c r="H4304" i="1"/>
  <c r="M4304" i="1"/>
  <c r="H4308" i="1"/>
  <c r="M4308" i="1"/>
  <c r="H4312" i="1"/>
  <c r="M4312" i="1"/>
  <c r="H4316" i="1"/>
  <c r="M4316" i="1"/>
  <c r="H4320" i="1"/>
  <c r="M4320" i="1"/>
  <c r="H4324" i="1"/>
  <c r="M4324" i="1"/>
  <c r="H4328" i="1"/>
  <c r="M4328" i="1"/>
  <c r="M4332" i="1"/>
  <c r="H4336" i="1"/>
  <c r="M4336" i="1"/>
  <c r="H4340" i="1"/>
  <c r="M4340" i="1"/>
  <c r="H4344" i="1"/>
  <c r="M4344" i="1"/>
  <c r="H4348" i="1"/>
  <c r="M4348" i="1"/>
  <c r="H4351" i="1"/>
  <c r="M4351" i="1"/>
  <c r="H4355" i="1"/>
  <c r="M4355" i="1"/>
  <c r="H4359" i="1"/>
  <c r="M4359" i="1"/>
  <c r="H4363" i="1"/>
  <c r="M4363" i="1"/>
  <c r="H4367" i="1"/>
  <c r="M4367" i="1"/>
  <c r="H4371" i="1"/>
  <c r="M4371" i="1"/>
  <c r="H4374" i="1"/>
  <c r="M4374" i="1"/>
  <c r="H4378" i="1"/>
  <c r="M4378" i="1"/>
  <c r="M4382" i="1"/>
  <c r="H4386" i="1"/>
  <c r="M4386" i="1"/>
  <c r="H4390" i="1"/>
  <c r="M4390" i="1"/>
  <c r="H4394" i="1"/>
  <c r="M4394" i="1"/>
  <c r="H4398" i="1"/>
  <c r="M4398" i="1"/>
  <c r="H4402" i="1"/>
  <c r="M4402" i="1"/>
  <c r="H4405" i="1"/>
  <c r="M4405" i="1"/>
  <c r="H4409" i="1"/>
  <c r="M4409" i="1"/>
  <c r="H4413" i="1"/>
  <c r="M4413" i="1"/>
  <c r="H4417" i="1"/>
  <c r="M4417" i="1"/>
  <c r="H4421" i="1"/>
  <c r="M4421" i="1"/>
  <c r="H4425" i="1"/>
  <c r="M4425" i="1"/>
  <c r="H4429" i="1"/>
  <c r="M4429" i="1"/>
  <c r="H4433" i="1"/>
  <c r="M4433" i="1"/>
  <c r="H4437" i="1"/>
  <c r="M4437" i="1"/>
  <c r="H4441" i="1"/>
  <c r="M4441" i="1"/>
  <c r="H4445" i="1"/>
  <c r="M4445" i="1"/>
  <c r="H4449" i="1"/>
  <c r="M4449" i="1"/>
  <c r="H4453" i="1"/>
  <c r="M4453" i="1"/>
  <c r="H4457" i="1"/>
  <c r="M4457" i="1"/>
  <c r="H4461" i="1"/>
  <c r="M4461" i="1"/>
  <c r="H4465" i="1"/>
  <c r="M4465" i="1"/>
  <c r="H4469" i="1"/>
  <c r="M4469" i="1"/>
  <c r="H4473" i="1"/>
  <c r="M4473" i="1"/>
  <c r="H4477" i="1"/>
  <c r="M4477" i="1"/>
  <c r="H4481" i="1"/>
  <c r="M4481" i="1"/>
  <c r="H4485" i="1"/>
  <c r="M4485" i="1"/>
  <c r="H4489" i="1"/>
  <c r="M4489" i="1"/>
  <c r="H4493" i="1"/>
  <c r="M4493" i="1"/>
  <c r="H4497" i="1"/>
  <c r="M4497" i="1"/>
  <c r="H4501" i="1"/>
  <c r="M4501" i="1"/>
  <c r="H4505" i="1"/>
  <c r="M4505" i="1"/>
  <c r="H4509" i="1"/>
  <c r="M4509" i="1"/>
  <c r="H4513" i="1"/>
  <c r="M4513" i="1"/>
  <c r="H4517" i="1"/>
  <c r="M4517" i="1"/>
  <c r="H4521" i="1"/>
  <c r="M4521" i="1"/>
  <c r="H4525" i="1"/>
  <c r="M4525" i="1"/>
  <c r="H4529" i="1"/>
  <c r="M4529" i="1"/>
  <c r="M4533" i="1"/>
  <c r="H4537" i="1"/>
  <c r="M4537" i="1"/>
  <c r="H4541" i="1"/>
  <c r="M4541" i="1"/>
  <c r="H4545" i="1"/>
  <c r="M4545" i="1"/>
  <c r="H4549" i="1"/>
  <c r="M4549" i="1"/>
  <c r="H4553" i="1"/>
  <c r="M4553" i="1"/>
  <c r="H4557" i="1"/>
  <c r="M4557" i="1"/>
  <c r="H4561" i="1"/>
  <c r="M4561" i="1"/>
  <c r="H4565" i="1"/>
  <c r="M4565" i="1"/>
  <c r="H4569" i="1"/>
  <c r="M4569" i="1"/>
  <c r="H4571" i="1"/>
  <c r="M4571" i="1"/>
  <c r="M4578" i="1"/>
  <c r="M4582" i="1"/>
  <c r="H4586" i="1"/>
  <c r="M4586" i="1"/>
  <c r="H4590" i="1"/>
  <c r="M4590" i="1"/>
  <c r="H4594" i="1"/>
  <c r="M4594" i="1"/>
  <c r="H4598" i="1"/>
  <c r="M4598" i="1"/>
  <c r="H4602" i="1"/>
  <c r="M4602" i="1"/>
  <c r="H4606" i="1"/>
  <c r="M4606" i="1"/>
  <c r="H4610" i="1"/>
  <c r="M4610" i="1"/>
  <c r="M4614" i="1"/>
  <c r="H4618" i="1"/>
  <c r="M4618" i="1"/>
  <c r="H4622" i="1"/>
  <c r="M4622" i="1"/>
  <c r="H4625" i="1"/>
  <c r="M4625" i="1"/>
  <c r="H4629" i="1"/>
  <c r="M4629" i="1"/>
  <c r="H4632" i="1"/>
  <c r="M4632" i="1"/>
  <c r="H4636" i="1"/>
  <c r="M4636" i="1"/>
  <c r="H4640" i="1"/>
  <c r="M4640" i="1"/>
  <c r="H4644" i="1"/>
  <c r="M4644" i="1"/>
  <c r="H4648" i="1"/>
  <c r="M4648" i="1"/>
  <c r="H4652" i="1"/>
  <c r="M4652" i="1"/>
  <c r="H4655" i="1"/>
  <c r="M4655" i="1"/>
  <c r="H4659" i="1"/>
  <c r="M4659" i="1"/>
  <c r="M4663" i="1"/>
  <c r="H4666" i="1"/>
  <c r="M4666" i="1"/>
  <c r="H4670" i="1"/>
  <c r="M4670" i="1"/>
  <c r="H4674" i="1"/>
  <c r="M4674" i="1"/>
  <c r="H4678" i="1"/>
  <c r="M4678" i="1"/>
  <c r="H4682" i="1"/>
  <c r="M4682" i="1"/>
  <c r="H4685" i="1"/>
  <c r="M4685" i="1"/>
  <c r="H4689" i="1"/>
  <c r="M4689" i="1"/>
  <c r="H4693" i="1"/>
  <c r="M4693" i="1"/>
  <c r="H4697" i="1"/>
  <c r="M4697" i="1"/>
  <c r="H4701" i="1"/>
  <c r="M4701" i="1"/>
  <c r="H4705" i="1"/>
  <c r="M4705" i="1"/>
  <c r="H4709" i="1"/>
  <c r="M4709" i="1"/>
  <c r="H4713" i="1"/>
  <c r="M4713" i="1"/>
  <c r="H4717" i="1"/>
  <c r="M4717" i="1"/>
  <c r="H4721" i="1"/>
  <c r="M4721" i="1"/>
  <c r="H4725" i="1"/>
  <c r="M4725" i="1"/>
  <c r="M4729" i="1"/>
  <c r="H4733" i="1"/>
  <c r="M4733" i="1"/>
  <c r="H4737" i="1"/>
  <c r="M4737" i="1"/>
  <c r="M4741" i="1"/>
  <c r="H4745" i="1"/>
  <c r="M4745" i="1"/>
  <c r="H4749" i="1"/>
  <c r="M4749" i="1"/>
  <c r="H4753" i="1"/>
  <c r="M4753" i="1"/>
  <c r="H4757" i="1"/>
  <c r="M4757" i="1"/>
  <c r="M4761" i="1"/>
  <c r="H4765" i="1"/>
  <c r="M4765" i="1"/>
  <c r="H4769" i="1"/>
  <c r="M4769" i="1"/>
  <c r="H4773" i="1"/>
  <c r="M4773" i="1"/>
  <c r="H4777" i="1"/>
  <c r="M4777" i="1"/>
  <c r="H4781" i="1"/>
  <c r="M4781" i="1"/>
  <c r="H4785" i="1"/>
  <c r="M4785" i="1"/>
  <c r="H4789" i="1"/>
  <c r="M4789" i="1"/>
  <c r="H4793" i="1"/>
  <c r="M4793" i="1"/>
  <c r="H4797" i="1"/>
  <c r="M4797" i="1"/>
  <c r="M4801" i="1"/>
  <c r="H4805" i="1"/>
  <c r="M4805" i="1"/>
  <c r="H4809" i="1"/>
  <c r="M4809" i="1"/>
  <c r="H4813" i="1"/>
  <c r="M4813" i="1"/>
  <c r="H4817" i="1"/>
  <c r="M4817" i="1"/>
  <c r="H4821" i="1"/>
  <c r="M4821" i="1"/>
  <c r="H4825" i="1"/>
  <c r="M4825" i="1"/>
  <c r="H4829" i="1"/>
  <c r="M4829" i="1"/>
  <c r="H4833" i="1"/>
  <c r="M4833" i="1"/>
  <c r="H4837" i="1"/>
  <c r="M4837" i="1"/>
  <c r="H4841" i="1"/>
  <c r="M4841" i="1"/>
  <c r="M4845" i="1"/>
  <c r="H4848" i="1"/>
  <c r="M4848" i="1"/>
  <c r="M4851" i="1"/>
  <c r="H4854" i="1"/>
  <c r="M4854" i="1"/>
  <c r="H4858" i="1"/>
  <c r="M4858" i="1"/>
  <c r="H4862" i="1"/>
  <c r="M4862" i="1"/>
  <c r="H4866" i="1"/>
  <c r="M4866" i="1"/>
  <c r="H4870" i="1"/>
  <c r="M4870" i="1"/>
  <c r="H4874" i="1"/>
  <c r="M4874" i="1"/>
  <c r="H4878" i="1"/>
  <c r="M4878" i="1"/>
  <c r="H4882" i="1"/>
  <c r="M4882" i="1"/>
  <c r="H4886" i="1"/>
  <c r="M4886" i="1"/>
  <c r="H4890" i="1"/>
  <c r="M4890" i="1"/>
  <c r="H4894" i="1"/>
  <c r="M4894" i="1"/>
  <c r="H4898" i="1"/>
  <c r="M4898" i="1"/>
  <c r="H4901" i="1"/>
  <c r="M4901" i="1"/>
  <c r="H4905" i="1"/>
  <c r="M4905" i="1"/>
  <c r="H4909" i="1"/>
  <c r="M4909" i="1"/>
  <c r="H4913" i="1"/>
  <c r="M4913" i="1"/>
  <c r="H4917" i="1"/>
  <c r="M4917" i="1"/>
  <c r="H4921" i="1"/>
  <c r="M4921" i="1"/>
  <c r="H4925" i="1"/>
  <c r="M4925" i="1"/>
  <c r="H4929" i="1"/>
  <c r="M4929" i="1"/>
  <c r="H4932" i="1"/>
  <c r="M4932" i="1"/>
  <c r="H4936" i="1"/>
  <c r="M4936" i="1"/>
  <c r="M4940" i="1"/>
  <c r="H4944" i="1"/>
  <c r="M4944" i="1"/>
  <c r="H4948" i="1"/>
  <c r="M4948" i="1"/>
  <c r="H4952" i="1"/>
  <c r="M4952" i="1"/>
  <c r="H4956" i="1"/>
  <c r="M4956" i="1"/>
  <c r="H4963" i="1"/>
  <c r="M4963" i="1"/>
  <c r="H4967" i="1"/>
  <c r="M4967" i="1"/>
  <c r="M4971" i="1"/>
  <c r="H4975" i="1"/>
  <c r="M4975" i="1"/>
  <c r="H4979" i="1"/>
  <c r="M4979" i="1"/>
  <c r="H4983" i="1"/>
  <c r="M4983" i="1"/>
  <c r="H4987" i="1"/>
  <c r="M4987" i="1"/>
  <c r="M4991" i="1"/>
  <c r="M4995" i="1"/>
  <c r="H4999" i="1"/>
  <c r="M4999" i="1"/>
  <c r="H5003" i="1"/>
  <c r="M5003" i="1"/>
  <c r="M5007" i="1"/>
  <c r="H5011" i="1"/>
  <c r="M5011" i="1"/>
  <c r="H5015" i="1"/>
  <c r="M5015" i="1"/>
  <c r="M5019" i="1"/>
  <c r="H5023" i="1"/>
  <c r="M5023" i="1"/>
  <c r="H5027" i="1"/>
  <c r="M5027" i="1"/>
  <c r="H5031" i="1"/>
  <c r="M5031" i="1"/>
  <c r="H5035" i="1"/>
  <c r="M5035" i="1"/>
  <c r="M5039" i="1"/>
  <c r="H5043" i="1"/>
  <c r="M5043" i="1"/>
  <c r="H5047" i="1"/>
  <c r="M5047" i="1"/>
  <c r="H5051" i="1"/>
  <c r="M5051" i="1"/>
  <c r="H5055" i="1"/>
  <c r="M5055" i="1"/>
  <c r="H5059" i="1"/>
  <c r="M5059" i="1"/>
  <c r="H5063" i="1"/>
  <c r="M5063" i="1"/>
  <c r="H5067" i="1"/>
  <c r="M5067" i="1"/>
  <c r="H5071" i="1"/>
  <c r="M5071" i="1"/>
  <c r="H5075" i="1"/>
  <c r="M5075" i="1"/>
  <c r="M5079" i="1"/>
  <c r="H5083" i="1"/>
  <c r="M5083" i="1"/>
  <c r="H5087" i="1"/>
  <c r="M5087" i="1"/>
  <c r="H5091" i="1"/>
  <c r="M5091" i="1"/>
  <c r="H5095" i="1"/>
  <c r="M5095" i="1"/>
  <c r="H5099" i="1"/>
  <c r="M5099" i="1"/>
  <c r="H5103" i="1"/>
  <c r="M5103" i="1"/>
  <c r="H5107" i="1"/>
  <c r="M5107" i="1"/>
  <c r="H5111" i="1"/>
  <c r="M5111" i="1"/>
  <c r="H5115" i="1"/>
  <c r="M5115" i="1"/>
  <c r="H5119" i="1"/>
  <c r="M5119" i="1"/>
  <c r="M5123" i="1"/>
  <c r="H5128" i="1"/>
  <c r="M5128" i="1"/>
  <c r="H5131" i="1"/>
  <c r="M5131" i="1"/>
  <c r="M5135" i="1"/>
  <c r="M5139" i="1"/>
  <c r="H5143" i="1"/>
  <c r="M5143" i="1"/>
  <c r="H5147" i="1"/>
  <c r="M5147" i="1"/>
  <c r="H5151" i="1"/>
  <c r="M5151" i="1"/>
  <c r="H5155" i="1"/>
  <c r="M5155" i="1"/>
  <c r="H5159" i="1"/>
  <c r="M5159" i="1"/>
  <c r="H5163" i="1"/>
  <c r="M5163" i="1"/>
  <c r="M5167" i="1"/>
  <c r="H5171" i="1"/>
  <c r="M5171" i="1"/>
  <c r="H5175" i="1"/>
  <c r="M5175" i="1"/>
  <c r="H5179" i="1"/>
  <c r="M5179" i="1"/>
  <c r="H5182" i="1"/>
  <c r="M5182" i="1"/>
  <c r="H5186" i="1"/>
  <c r="M5186" i="1"/>
  <c r="H5190" i="1"/>
  <c r="M5190" i="1"/>
  <c r="H5194" i="1"/>
  <c r="M5194" i="1"/>
  <c r="H5198" i="1"/>
  <c r="M5198" i="1"/>
  <c r="M5202" i="1"/>
  <c r="H5206" i="1"/>
  <c r="M5206" i="1"/>
  <c r="H5209" i="1"/>
  <c r="M5209" i="1"/>
  <c r="H5213" i="1"/>
  <c r="M5213" i="1"/>
  <c r="M5217" i="1"/>
  <c r="H5221" i="1"/>
  <c r="M5221" i="1"/>
  <c r="H5225" i="1"/>
  <c r="M5225" i="1"/>
  <c r="H5229" i="1"/>
  <c r="M5229" i="1"/>
  <c r="H5233" i="1"/>
  <c r="M5233" i="1"/>
  <c r="H5237" i="1"/>
  <c r="M5237" i="1"/>
  <c r="H5240" i="1"/>
  <c r="M5240" i="1"/>
  <c r="H5244" i="1"/>
  <c r="M5244" i="1"/>
  <c r="H5248" i="1"/>
  <c r="M5248" i="1"/>
  <c r="H5252" i="1"/>
  <c r="M5252" i="1"/>
  <c r="H5256" i="1"/>
  <c r="M5256" i="1"/>
  <c r="H5260" i="1"/>
  <c r="M5260" i="1"/>
  <c r="H5264" i="1"/>
  <c r="M5264" i="1"/>
  <c r="H5268" i="1"/>
  <c r="M5268" i="1"/>
  <c r="M5272" i="1"/>
  <c r="H5276" i="1"/>
  <c r="M5276" i="1"/>
  <c r="H5280" i="1"/>
  <c r="M5280" i="1"/>
  <c r="H5284" i="1"/>
  <c r="M5284" i="1"/>
  <c r="H5288" i="1"/>
  <c r="M5288" i="1"/>
  <c r="H5292" i="1"/>
  <c r="M5292" i="1"/>
  <c r="H5296" i="1"/>
  <c r="M5296" i="1"/>
  <c r="H5300" i="1"/>
  <c r="M5300" i="1"/>
  <c r="H5304" i="1"/>
  <c r="M5304" i="1"/>
  <c r="H5308" i="1"/>
  <c r="M5308" i="1"/>
  <c r="H5312" i="1"/>
  <c r="M5312" i="1"/>
  <c r="H5316" i="1"/>
  <c r="M5316" i="1"/>
  <c r="H5320" i="1"/>
  <c r="M5320" i="1"/>
  <c r="H5324" i="1"/>
  <c r="M5324" i="1"/>
  <c r="H5328" i="1"/>
  <c r="M5328" i="1"/>
  <c r="H5332" i="1"/>
  <c r="M5332" i="1"/>
  <c r="H5336" i="1"/>
  <c r="M5336" i="1"/>
  <c r="H5340" i="1"/>
  <c r="M5340" i="1"/>
  <c r="H5344" i="1"/>
  <c r="M5344" i="1"/>
  <c r="H5348" i="1"/>
  <c r="M5348" i="1"/>
  <c r="H5352" i="1"/>
  <c r="M5352" i="1"/>
  <c r="H5356" i="1"/>
  <c r="M5356" i="1"/>
  <c r="H5360" i="1"/>
  <c r="M5360" i="1"/>
  <c r="H5364" i="1"/>
  <c r="M5364" i="1"/>
  <c r="H5368" i="1"/>
  <c r="M5368" i="1"/>
  <c r="H5372" i="1"/>
  <c r="M5372" i="1"/>
  <c r="H5376" i="1"/>
  <c r="M5376" i="1"/>
  <c r="H5380" i="1"/>
  <c r="M5380" i="1"/>
  <c r="H5384" i="1"/>
  <c r="M5384" i="1"/>
  <c r="H5388" i="1"/>
  <c r="M5388" i="1"/>
  <c r="H5392" i="1"/>
  <c r="M5392" i="1"/>
  <c r="H5396" i="1"/>
  <c r="M5396" i="1"/>
  <c r="H5400" i="1"/>
  <c r="M5400" i="1"/>
  <c r="H5404" i="1"/>
  <c r="M5404" i="1"/>
  <c r="H5408" i="1"/>
  <c r="M5408" i="1"/>
  <c r="H5412" i="1"/>
  <c r="M5412" i="1"/>
  <c r="H5415" i="1"/>
  <c r="M5415" i="1"/>
  <c r="H5419" i="1"/>
  <c r="M5419" i="1"/>
  <c r="H5423" i="1"/>
  <c r="M5423" i="1"/>
  <c r="H5426" i="1"/>
  <c r="M5426" i="1"/>
  <c r="H5430" i="1"/>
  <c r="M5430" i="1"/>
  <c r="H5434" i="1"/>
  <c r="M5434" i="1"/>
  <c r="H5438" i="1"/>
  <c r="M5438" i="1"/>
  <c r="H5442" i="1"/>
  <c r="M5442" i="1"/>
  <c r="H5446" i="1"/>
  <c r="M5446" i="1"/>
  <c r="H5450" i="1"/>
  <c r="M5450" i="1"/>
  <c r="H5454" i="1"/>
  <c r="M5454" i="1"/>
  <c r="H5458" i="1"/>
  <c r="M5458" i="1"/>
  <c r="H5461" i="1"/>
  <c r="M5461" i="1"/>
  <c r="H5465" i="1"/>
  <c r="M5465" i="1"/>
  <c r="H5469" i="1"/>
  <c r="M5469" i="1"/>
  <c r="H5473" i="1"/>
  <c r="M5473" i="1"/>
  <c r="H5477" i="1"/>
  <c r="M5477" i="1"/>
  <c r="H5481" i="1"/>
  <c r="M5481" i="1"/>
  <c r="H5485" i="1"/>
  <c r="M5485" i="1"/>
  <c r="H5492" i="1"/>
  <c r="M5492" i="1"/>
  <c r="H5496" i="1"/>
  <c r="M5496" i="1"/>
  <c r="H5500" i="1"/>
  <c r="M5500" i="1"/>
  <c r="H5504" i="1"/>
  <c r="M5504" i="1"/>
  <c r="H5508" i="1"/>
  <c r="M5508" i="1"/>
  <c r="H5512" i="1"/>
  <c r="M5512" i="1"/>
  <c r="H5516" i="1"/>
  <c r="M5516" i="1"/>
  <c r="H5519" i="1"/>
  <c r="M5519" i="1"/>
  <c r="H5523" i="1"/>
  <c r="M5523" i="1"/>
  <c r="H5527" i="1"/>
  <c r="M5527" i="1"/>
  <c r="H5531" i="1"/>
  <c r="M5531" i="1"/>
  <c r="M5535" i="1"/>
  <c r="H5539" i="1"/>
  <c r="M5539" i="1"/>
  <c r="H5543" i="1"/>
  <c r="M5543" i="1"/>
  <c r="H5547" i="1"/>
  <c r="M5547" i="1"/>
  <c r="H5551" i="1"/>
  <c r="M5551" i="1"/>
  <c r="H5555" i="1"/>
  <c r="M5555" i="1"/>
  <c r="H5559" i="1"/>
  <c r="M5559" i="1"/>
  <c r="H5563" i="1"/>
  <c r="M5563" i="1"/>
  <c r="H5567" i="1"/>
  <c r="M5567" i="1"/>
  <c r="H5571" i="1"/>
  <c r="M5571" i="1"/>
  <c r="H5575" i="1"/>
  <c r="M5575" i="1"/>
  <c r="H5579" i="1"/>
  <c r="M5579" i="1"/>
  <c r="H5583" i="1"/>
  <c r="M5583" i="1"/>
  <c r="H5587" i="1"/>
  <c r="M5587" i="1"/>
  <c r="H5591" i="1"/>
  <c r="M5591" i="1"/>
  <c r="H5595" i="1"/>
  <c r="M5595" i="1"/>
  <c r="M5599" i="1"/>
  <c r="H5603" i="1"/>
  <c r="M5603" i="1"/>
  <c r="H5607" i="1"/>
  <c r="M5607" i="1"/>
  <c r="H5611" i="1"/>
  <c r="M5611" i="1"/>
  <c r="H5615" i="1"/>
  <c r="M5615" i="1"/>
  <c r="H5619" i="1"/>
  <c r="M5619" i="1"/>
  <c r="H5623" i="1"/>
  <c r="M5623" i="1"/>
  <c r="H5626" i="1"/>
  <c r="M5626" i="1"/>
  <c r="H5630" i="1"/>
  <c r="M5630" i="1"/>
  <c r="H5634" i="1"/>
  <c r="M5634" i="1"/>
  <c r="H5638" i="1"/>
  <c r="M5638" i="1"/>
  <c r="H5642" i="1"/>
  <c r="M5642" i="1"/>
  <c r="M5646" i="1"/>
  <c r="H5650" i="1"/>
  <c r="M5650" i="1"/>
  <c r="H5654" i="1"/>
  <c r="M5654" i="1"/>
  <c r="H5658" i="1"/>
  <c r="M5658" i="1"/>
  <c r="H5662" i="1"/>
  <c r="M5662" i="1"/>
  <c r="H5666" i="1"/>
  <c r="M5666" i="1"/>
  <c r="H5670" i="1"/>
  <c r="M5670" i="1"/>
  <c r="H5674" i="1"/>
  <c r="M5674" i="1"/>
  <c r="H5678" i="1"/>
  <c r="M5678" i="1"/>
  <c r="H5682" i="1"/>
  <c r="M5682" i="1"/>
  <c r="H5686" i="1"/>
  <c r="M5686" i="1"/>
  <c r="M5690" i="1"/>
  <c r="H5693" i="1"/>
  <c r="M5693" i="1"/>
  <c r="H5697" i="1"/>
  <c r="M5697" i="1"/>
  <c r="H5701" i="1"/>
  <c r="M5701" i="1"/>
  <c r="H5704" i="1"/>
  <c r="M5704" i="1"/>
  <c r="H5708" i="1"/>
  <c r="M5708" i="1"/>
  <c r="H5712" i="1"/>
  <c r="M5712" i="1"/>
  <c r="H5716" i="1"/>
  <c r="M5716" i="1"/>
  <c r="H5720" i="1"/>
  <c r="M5720" i="1"/>
  <c r="H5724" i="1"/>
  <c r="M5724" i="1"/>
  <c r="H5728" i="1"/>
  <c r="M5728" i="1"/>
  <c r="H5732" i="1"/>
  <c r="M5732" i="1"/>
  <c r="H5736" i="1"/>
  <c r="M5736" i="1"/>
  <c r="H5739" i="1"/>
  <c r="M5739" i="1"/>
  <c r="H5743" i="1"/>
  <c r="M5743" i="1"/>
  <c r="H5746" i="1"/>
  <c r="M5746" i="1"/>
  <c r="H5750" i="1"/>
  <c r="M5750" i="1"/>
  <c r="H5754" i="1"/>
  <c r="M5754" i="1"/>
  <c r="H5758" i="1"/>
  <c r="M5758" i="1"/>
  <c r="H5762" i="1"/>
  <c r="M5762" i="1"/>
  <c r="H5766" i="1"/>
  <c r="M5766" i="1"/>
  <c r="H5769" i="1"/>
  <c r="M5769" i="1"/>
  <c r="H5773" i="1"/>
  <c r="M5773" i="1"/>
  <c r="M5777" i="1"/>
  <c r="H5781" i="1"/>
  <c r="M5781" i="1"/>
  <c r="H5785" i="1"/>
  <c r="M5785" i="1"/>
  <c r="H5789" i="1"/>
  <c r="M5789" i="1"/>
  <c r="H5793" i="1"/>
  <c r="M5793" i="1"/>
  <c r="M5797" i="1"/>
  <c r="M5800" i="1"/>
  <c r="M5804" i="1"/>
  <c r="H5808" i="1"/>
  <c r="M5808" i="1"/>
  <c r="M5812" i="1"/>
  <c r="H5816" i="1"/>
  <c r="M5816" i="1"/>
  <c r="H5820" i="1"/>
  <c r="M5820" i="1"/>
  <c r="H5824" i="1"/>
  <c r="M5824" i="1"/>
  <c r="H5828" i="1"/>
  <c r="M5828" i="1"/>
  <c r="H5832" i="1"/>
  <c r="M5832" i="1"/>
  <c r="H5836" i="1"/>
  <c r="M5836" i="1"/>
  <c r="H5840" i="1"/>
  <c r="M5840" i="1"/>
  <c r="H5844" i="1"/>
  <c r="M5844" i="1"/>
  <c r="H5848" i="1"/>
  <c r="M5848" i="1"/>
  <c r="H5852" i="1"/>
  <c r="M5852" i="1"/>
  <c r="H5856" i="1"/>
  <c r="M5856" i="1"/>
  <c r="H5860" i="1"/>
  <c r="M5860" i="1"/>
  <c r="H5864" i="1"/>
  <c r="M5864" i="1"/>
  <c r="H5868" i="1"/>
  <c r="M5868" i="1"/>
  <c r="H5872" i="1"/>
  <c r="M5872" i="1"/>
  <c r="M5876" i="1"/>
  <c r="M5880" i="1"/>
  <c r="H5884" i="1"/>
  <c r="M5884" i="1"/>
  <c r="M5888" i="1"/>
  <c r="H5892" i="1"/>
  <c r="M5892" i="1"/>
  <c r="H5896" i="1"/>
  <c r="M5896" i="1"/>
  <c r="H5900" i="1"/>
  <c r="M5900" i="1"/>
  <c r="H5904" i="1"/>
  <c r="M5904" i="1"/>
  <c r="H5908" i="1"/>
  <c r="M5908" i="1"/>
  <c r="H5912" i="1"/>
  <c r="M5912" i="1"/>
  <c r="M5916" i="1"/>
  <c r="H5920" i="1"/>
  <c r="M5920" i="1"/>
  <c r="H5924" i="1"/>
  <c r="M5924" i="1"/>
  <c r="H5928" i="1"/>
  <c r="M5928" i="1"/>
  <c r="H5932" i="1"/>
  <c r="M5932" i="1"/>
  <c r="H5936" i="1"/>
  <c r="M5936" i="1"/>
  <c r="H5940" i="1"/>
  <c r="M5940" i="1"/>
  <c r="H5944" i="1"/>
  <c r="M5944" i="1"/>
  <c r="H5948" i="1"/>
  <c r="M5948" i="1"/>
  <c r="H5952" i="1"/>
  <c r="M5952" i="1"/>
  <c r="H5956" i="1"/>
  <c r="M5956" i="1"/>
  <c r="M5960" i="1"/>
  <c r="H5964" i="1"/>
  <c r="M5964" i="1"/>
  <c r="H5968" i="1"/>
  <c r="M5968" i="1"/>
  <c r="H5971" i="1"/>
  <c r="M5971" i="1"/>
  <c r="H5975" i="1"/>
  <c r="M5975" i="1"/>
  <c r="H5979" i="1"/>
  <c r="M5979" i="1"/>
  <c r="H5983" i="1"/>
  <c r="M5983" i="1"/>
  <c r="H5987" i="1"/>
  <c r="M5987" i="1"/>
  <c r="H5991" i="1"/>
  <c r="M5991" i="1"/>
  <c r="H5995" i="1"/>
  <c r="M5995" i="1"/>
  <c r="H5999" i="1"/>
  <c r="M5999" i="1"/>
  <c r="H6003" i="1"/>
  <c r="M6003" i="1"/>
  <c r="H6007" i="1"/>
  <c r="M6007" i="1"/>
  <c r="H6011" i="1"/>
  <c r="M6011" i="1"/>
  <c r="H6015" i="1"/>
  <c r="M6015" i="1"/>
  <c r="H6018" i="1"/>
  <c r="M6018" i="1"/>
  <c r="H6022" i="1"/>
  <c r="M6022" i="1"/>
  <c r="H6025" i="1"/>
  <c r="M6025" i="1"/>
  <c r="H6029" i="1"/>
  <c r="M6029" i="1"/>
  <c r="H6033" i="1"/>
  <c r="M6033" i="1"/>
  <c r="H6037" i="1"/>
  <c r="M6037" i="1"/>
  <c r="H6041" i="1"/>
  <c r="M6041" i="1"/>
  <c r="H6045" i="1"/>
  <c r="M6045" i="1"/>
  <c r="H6048" i="1"/>
  <c r="M6048" i="1"/>
  <c r="H6052" i="1"/>
  <c r="M6052" i="1"/>
  <c r="M6056" i="1"/>
  <c r="H6060" i="1"/>
  <c r="M6060" i="1"/>
  <c r="H6064" i="1"/>
  <c r="M6064" i="1"/>
  <c r="H6068" i="1"/>
  <c r="M6068" i="1"/>
  <c r="H6072" i="1"/>
  <c r="M6072" i="1"/>
  <c r="M6076" i="1"/>
  <c r="M6079" i="1"/>
  <c r="H6083" i="1"/>
  <c r="M6083" i="1"/>
  <c r="H6087" i="1"/>
  <c r="M6087" i="1"/>
  <c r="H6091" i="1"/>
  <c r="M6091" i="1"/>
  <c r="H6095" i="1"/>
  <c r="M6095" i="1"/>
  <c r="H6099" i="1"/>
  <c r="M6099" i="1"/>
  <c r="H6103" i="1"/>
  <c r="M6103" i="1"/>
  <c r="H6107" i="1"/>
  <c r="M6107" i="1"/>
  <c r="M6111" i="1"/>
  <c r="H6115" i="1"/>
  <c r="M6115" i="1"/>
  <c r="H6119" i="1"/>
  <c r="M6119" i="1"/>
  <c r="H6123" i="1"/>
  <c r="M6123" i="1"/>
  <c r="H6127" i="1"/>
  <c r="M6127" i="1"/>
  <c r="H6131" i="1"/>
  <c r="M6131" i="1"/>
  <c r="H6135" i="1"/>
  <c r="M6135" i="1"/>
  <c r="H6139" i="1"/>
  <c r="M6139" i="1"/>
  <c r="H6143" i="1"/>
  <c r="M6143" i="1"/>
  <c r="H6147" i="1"/>
  <c r="M6147" i="1"/>
  <c r="H6151" i="1"/>
  <c r="M6151" i="1"/>
  <c r="H6155" i="1"/>
  <c r="M6155" i="1"/>
  <c r="H6159" i="1"/>
  <c r="M6159" i="1"/>
  <c r="H6163" i="1"/>
  <c r="M6163" i="1"/>
  <c r="H6167" i="1"/>
  <c r="M6167" i="1"/>
  <c r="H6171" i="1"/>
  <c r="M6171" i="1"/>
  <c r="H6175" i="1"/>
  <c r="M6175" i="1"/>
  <c r="H6179" i="1"/>
  <c r="M6179" i="1"/>
  <c r="H6183" i="1"/>
  <c r="M6183" i="1"/>
  <c r="H6187" i="1"/>
  <c r="M6187" i="1"/>
  <c r="H6191" i="1"/>
  <c r="M6191" i="1"/>
  <c r="H6195" i="1"/>
  <c r="M6195" i="1"/>
  <c r="H6199" i="1"/>
  <c r="M6199" i="1"/>
  <c r="H6203" i="1"/>
  <c r="M6203" i="1"/>
  <c r="H6207" i="1"/>
  <c r="M6207" i="1"/>
  <c r="H6211" i="1"/>
  <c r="M6211" i="1"/>
  <c r="H6215" i="1"/>
  <c r="M6215" i="1"/>
  <c r="H6219" i="1"/>
  <c r="M6219" i="1"/>
  <c r="H6223" i="1"/>
  <c r="M6223" i="1"/>
  <c r="H6227" i="1"/>
  <c r="M6227" i="1"/>
  <c r="H6231" i="1"/>
  <c r="M6231" i="1"/>
  <c r="M6235" i="1"/>
  <c r="H6239" i="1"/>
  <c r="M6239" i="1"/>
  <c r="H6243" i="1"/>
  <c r="M6243" i="1"/>
  <c r="H6247" i="1"/>
  <c r="M6247" i="1"/>
  <c r="M6254" i="1"/>
  <c r="M6258" i="1"/>
  <c r="H6262" i="1"/>
  <c r="M6262" i="1"/>
  <c r="H6266" i="1"/>
  <c r="M6266" i="1"/>
  <c r="H6270" i="1"/>
  <c r="M6270" i="1"/>
  <c r="H6274" i="1"/>
  <c r="M6274" i="1"/>
  <c r="H6278" i="1"/>
  <c r="M6278" i="1"/>
  <c r="H6282" i="1"/>
  <c r="M6282" i="1"/>
  <c r="M6286" i="1"/>
  <c r="H6290" i="1"/>
  <c r="M6290" i="1"/>
  <c r="H6294" i="1"/>
  <c r="M6294" i="1"/>
  <c r="H6297" i="1"/>
  <c r="M6297" i="1"/>
  <c r="M6301" i="1"/>
  <c r="H6305" i="1"/>
  <c r="M6305" i="1"/>
  <c r="H6309" i="1"/>
  <c r="M6309" i="1"/>
  <c r="H6313" i="1"/>
  <c r="M6313" i="1"/>
  <c r="M6317" i="1"/>
  <c r="H6321" i="1"/>
  <c r="M6321" i="1"/>
  <c r="H6324" i="1"/>
  <c r="M6324" i="1"/>
  <c r="H6328" i="1"/>
  <c r="M6328" i="1"/>
  <c r="M6332" i="1"/>
  <c r="H6336" i="1"/>
  <c r="M6336" i="1"/>
  <c r="H6340" i="1"/>
  <c r="M6340" i="1"/>
  <c r="H6344" i="1"/>
  <c r="M6344" i="1"/>
  <c r="H6348" i="1"/>
  <c r="M6348" i="1"/>
  <c r="H6352" i="1"/>
  <c r="M6352" i="1"/>
  <c r="H6355" i="1"/>
  <c r="M6355" i="1"/>
  <c r="H6359" i="1"/>
  <c r="M6359" i="1"/>
  <c r="H6363" i="1"/>
  <c r="M6363" i="1"/>
  <c r="M6366" i="1"/>
  <c r="H6370" i="1"/>
  <c r="M6370" i="1"/>
  <c r="H6374" i="1"/>
  <c r="M6374" i="1"/>
  <c r="H6378" i="1"/>
  <c r="M6378" i="1"/>
  <c r="H6382" i="1"/>
  <c r="M6382" i="1"/>
  <c r="M6386" i="1"/>
  <c r="M6390" i="1"/>
  <c r="H6394" i="1"/>
  <c r="M6394" i="1"/>
  <c r="H6398" i="1"/>
  <c r="M6398" i="1"/>
  <c r="M6402" i="1"/>
  <c r="H6406" i="1"/>
  <c r="M6406" i="1"/>
  <c r="H6410" i="1"/>
  <c r="M6410" i="1"/>
  <c r="M6414" i="1"/>
  <c r="H6418" i="1"/>
  <c r="M6418" i="1"/>
  <c r="H6422" i="1"/>
  <c r="M6422" i="1"/>
  <c r="H6426" i="1"/>
  <c r="M6426" i="1"/>
  <c r="H6430" i="1"/>
  <c r="M6430" i="1"/>
  <c r="M6434" i="1"/>
  <c r="H6438" i="1"/>
  <c r="M6438" i="1"/>
  <c r="H6442" i="1"/>
  <c r="M6442" i="1"/>
  <c r="H6446" i="1"/>
  <c r="M6446" i="1"/>
  <c r="H6450" i="1"/>
  <c r="M6450" i="1"/>
  <c r="H6454" i="1"/>
  <c r="M6454" i="1"/>
  <c r="H6458" i="1"/>
  <c r="M6458" i="1"/>
  <c r="H6462" i="1"/>
  <c r="M6462" i="1"/>
  <c r="H6466" i="1"/>
  <c r="M6466" i="1"/>
  <c r="H6470" i="1"/>
  <c r="M6470" i="1"/>
  <c r="H6474" i="1"/>
  <c r="M6474" i="1"/>
  <c r="H6478" i="1"/>
  <c r="M6478" i="1"/>
  <c r="H6482" i="1"/>
  <c r="M6482" i="1"/>
  <c r="H6486" i="1"/>
  <c r="M6486" i="1"/>
  <c r="H6490" i="1"/>
  <c r="M6490" i="1"/>
  <c r="H6494" i="1"/>
  <c r="M6494" i="1"/>
  <c r="H6498" i="1"/>
  <c r="M6498" i="1"/>
  <c r="H6502" i="1"/>
  <c r="M6502" i="1"/>
  <c r="H6506" i="1"/>
  <c r="M6506" i="1"/>
  <c r="H6510" i="1"/>
  <c r="M6510" i="1"/>
  <c r="H6514" i="1"/>
  <c r="M6514" i="1"/>
  <c r="H6518" i="1"/>
  <c r="M6518" i="1"/>
  <c r="H6522" i="1"/>
  <c r="M6522" i="1"/>
  <c r="H6526" i="1"/>
  <c r="M6526" i="1"/>
  <c r="H6529" i="1"/>
  <c r="M6529" i="1"/>
  <c r="M6533" i="1"/>
  <c r="H6537" i="1"/>
  <c r="M6537" i="1"/>
  <c r="H6541" i="1"/>
  <c r="M6541" i="1"/>
  <c r="H6545" i="1"/>
  <c r="M6545" i="1"/>
  <c r="H6549" i="1"/>
  <c r="M6549" i="1"/>
  <c r="H6553" i="1"/>
  <c r="M6553" i="1"/>
  <c r="H6557" i="1"/>
  <c r="M6557" i="1"/>
  <c r="H6561" i="1"/>
  <c r="M6561" i="1"/>
  <c r="H6565" i="1"/>
  <c r="M6565" i="1"/>
  <c r="H6569" i="1"/>
  <c r="M6569" i="1"/>
  <c r="H6572" i="1"/>
  <c r="M6572" i="1"/>
  <c r="M6576" i="1"/>
  <c r="H6580" i="1"/>
  <c r="M6580" i="1"/>
  <c r="H6584" i="1"/>
  <c r="M6584" i="1"/>
  <c r="H6588" i="1"/>
  <c r="M6588" i="1"/>
  <c r="M6592" i="1"/>
  <c r="H6596" i="1"/>
  <c r="M6596" i="1"/>
  <c r="H6599" i="1"/>
  <c r="M6599" i="1"/>
  <c r="H6603" i="1"/>
  <c r="M6603" i="1"/>
  <c r="H6607" i="1"/>
  <c r="M6607" i="1"/>
  <c r="H6611" i="1"/>
  <c r="M6611" i="1"/>
  <c r="H6615" i="1"/>
  <c r="M6615" i="1"/>
  <c r="H6619" i="1"/>
  <c r="M6619" i="1"/>
  <c r="H6623" i="1"/>
  <c r="M6623" i="1"/>
  <c r="M6627" i="1"/>
  <c r="M6630" i="1"/>
  <c r="H6634" i="1"/>
  <c r="M6634" i="1"/>
  <c r="H6638" i="1"/>
  <c r="M6638" i="1"/>
  <c r="H6642" i="1"/>
  <c r="M6642" i="1"/>
  <c r="H6646" i="1"/>
  <c r="M6646" i="1"/>
  <c r="H6650" i="1"/>
  <c r="M6650" i="1"/>
  <c r="H6654" i="1"/>
  <c r="M6654" i="1"/>
  <c r="H6658" i="1"/>
  <c r="M6658" i="1"/>
  <c r="H6662" i="1"/>
  <c r="M6662" i="1"/>
  <c r="H6666" i="1"/>
  <c r="M6666" i="1"/>
  <c r="H6670" i="1"/>
  <c r="M6670" i="1"/>
  <c r="H6674" i="1"/>
  <c r="M6674" i="1"/>
  <c r="H6678" i="1"/>
  <c r="M6678" i="1"/>
  <c r="H6682" i="1"/>
  <c r="M6682" i="1"/>
  <c r="H6686" i="1"/>
  <c r="M6686" i="1"/>
  <c r="H6690" i="1"/>
  <c r="M6690" i="1"/>
  <c r="H6694" i="1"/>
  <c r="M6694" i="1"/>
  <c r="H6698" i="1"/>
  <c r="M6698" i="1"/>
  <c r="H6702" i="1"/>
  <c r="M6702" i="1"/>
  <c r="H6706" i="1"/>
  <c r="M6706" i="1"/>
  <c r="H6710" i="1"/>
  <c r="M6710" i="1"/>
  <c r="H6714" i="1"/>
  <c r="M6714" i="1"/>
  <c r="H6718" i="1"/>
  <c r="M6718" i="1"/>
  <c r="H6722" i="1"/>
  <c r="M6722" i="1"/>
  <c r="H6726" i="1"/>
  <c r="M6726" i="1"/>
  <c r="H6730" i="1"/>
  <c r="M6730" i="1"/>
  <c r="H6734" i="1"/>
  <c r="M6734" i="1"/>
  <c r="H6738" i="1"/>
  <c r="M6738" i="1"/>
  <c r="H6742" i="1"/>
  <c r="M6742" i="1"/>
  <c r="H6746" i="1"/>
  <c r="M6746" i="1"/>
  <c r="H6750" i="1"/>
  <c r="M6750" i="1"/>
  <c r="H6754" i="1"/>
  <c r="M6754" i="1"/>
  <c r="H6758" i="1"/>
  <c r="M6758" i="1"/>
  <c r="H6762" i="1"/>
  <c r="M6762" i="1"/>
  <c r="H6766" i="1"/>
  <c r="M6766" i="1"/>
  <c r="H6770" i="1"/>
  <c r="M6770" i="1"/>
  <c r="H6774" i="1"/>
  <c r="M6774" i="1"/>
  <c r="H6778" i="1"/>
  <c r="M6778" i="1"/>
  <c r="M6782" i="1"/>
  <c r="H6786" i="1"/>
  <c r="M6786" i="1"/>
  <c r="H6790" i="1"/>
  <c r="M6790" i="1"/>
  <c r="H6794" i="1"/>
  <c r="M6794" i="1"/>
  <c r="M6801" i="1"/>
  <c r="M6805" i="1"/>
  <c r="H6809" i="1"/>
  <c r="M6809" i="1"/>
  <c r="H6813" i="1"/>
  <c r="M6813" i="1"/>
  <c r="H6817" i="1"/>
  <c r="M6817" i="1"/>
  <c r="H6821" i="1"/>
  <c r="M6821" i="1"/>
  <c r="H6825" i="1"/>
  <c r="M6825" i="1"/>
  <c r="H6829" i="1"/>
  <c r="M6829" i="1"/>
  <c r="M6833" i="1"/>
  <c r="H6837" i="1"/>
  <c r="M6837" i="1"/>
  <c r="M6844" i="1"/>
  <c r="H6848" i="1"/>
  <c r="M6848" i="1"/>
  <c r="H6852" i="1"/>
  <c r="M6852" i="1"/>
  <c r="H6856" i="1"/>
  <c r="M6856" i="1"/>
  <c r="H6860" i="1"/>
  <c r="M6860" i="1"/>
  <c r="H6864" i="1"/>
  <c r="M6864" i="1"/>
  <c r="H6868" i="1"/>
  <c r="M6868" i="1"/>
  <c r="H6871" i="1"/>
  <c r="M6871" i="1"/>
  <c r="M6875" i="1"/>
  <c r="H6879" i="1"/>
  <c r="M6879" i="1"/>
  <c r="H6883" i="1"/>
  <c r="M6883" i="1"/>
  <c r="H6887" i="1"/>
  <c r="M6887" i="1"/>
  <c r="M6891" i="1"/>
  <c r="M6895" i="1"/>
  <c r="H6898" i="1"/>
  <c r="M6898" i="1"/>
  <c r="H6902" i="1"/>
  <c r="M6902" i="1"/>
  <c r="M6906" i="1"/>
  <c r="M6910" i="1"/>
  <c r="H6914" i="1"/>
  <c r="M6914" i="1"/>
  <c r="H6917" i="1"/>
  <c r="M6917" i="1"/>
  <c r="H6921" i="1"/>
  <c r="M6921" i="1"/>
  <c r="H6925" i="1"/>
  <c r="M6925" i="1"/>
  <c r="M6929" i="1"/>
  <c r="M6933" i="1"/>
  <c r="H6937" i="1"/>
  <c r="M6937" i="1"/>
  <c r="H6941" i="1"/>
  <c r="M6941" i="1"/>
  <c r="H6945" i="1"/>
  <c r="M6945" i="1"/>
  <c r="H6949" i="1"/>
  <c r="M6949" i="1"/>
  <c r="H6953" i="1"/>
  <c r="M6953" i="1"/>
  <c r="H6957" i="1"/>
  <c r="M6957" i="1"/>
  <c r="H6961" i="1"/>
  <c r="M6961" i="1"/>
  <c r="H6965" i="1"/>
  <c r="M6965" i="1"/>
  <c r="H6969" i="1"/>
  <c r="M6969" i="1"/>
  <c r="M6973" i="1"/>
  <c r="M6977" i="1"/>
  <c r="H6981" i="1"/>
  <c r="M6981" i="1"/>
  <c r="M6985" i="1"/>
  <c r="H6989" i="1"/>
  <c r="M6989" i="1"/>
  <c r="H6993" i="1"/>
  <c r="M6993" i="1"/>
  <c r="H6997" i="1"/>
  <c r="M6997" i="1"/>
  <c r="H7001" i="1"/>
  <c r="M7001" i="1"/>
  <c r="H7005" i="1"/>
  <c r="M7005" i="1"/>
  <c r="H7009" i="1"/>
  <c r="M7009" i="1"/>
  <c r="M7013" i="1"/>
  <c r="H7017" i="1"/>
  <c r="M7017" i="1"/>
  <c r="M7021" i="1"/>
  <c r="H7025" i="1"/>
  <c r="M7025" i="1"/>
  <c r="H7029" i="1"/>
  <c r="M7029" i="1"/>
  <c r="H7033" i="1"/>
  <c r="M7033" i="1"/>
  <c r="H7037" i="1"/>
  <c r="M7037" i="1"/>
  <c r="H7041" i="1"/>
  <c r="M7041" i="1"/>
  <c r="H7045" i="1"/>
  <c r="M7045" i="1"/>
  <c r="H7049" i="1"/>
  <c r="M7049" i="1"/>
  <c r="H7053" i="1"/>
  <c r="M7053" i="1"/>
  <c r="H7057" i="1"/>
  <c r="M7057" i="1"/>
  <c r="H7061" i="1"/>
  <c r="M7061" i="1"/>
  <c r="M7065" i="1"/>
  <c r="H7068" i="1"/>
  <c r="M7068" i="1"/>
  <c r="H7072" i="1"/>
  <c r="M7072" i="1"/>
  <c r="H7076" i="1"/>
  <c r="M7076" i="1"/>
  <c r="H7080" i="1"/>
  <c r="M7080" i="1"/>
  <c r="H7084" i="1"/>
  <c r="M7084" i="1"/>
  <c r="H7088" i="1"/>
  <c r="M7088" i="1"/>
  <c r="H7092" i="1"/>
  <c r="M7092" i="1"/>
  <c r="H7096" i="1"/>
  <c r="M7096" i="1"/>
  <c r="M7100" i="1"/>
  <c r="H7104" i="1"/>
  <c r="M7104" i="1"/>
  <c r="H7108" i="1"/>
  <c r="M7108" i="1"/>
  <c r="H7111" i="1"/>
  <c r="M7111" i="1"/>
  <c r="M7115" i="1"/>
  <c r="H7119" i="1"/>
  <c r="M7119" i="1"/>
  <c r="H7123" i="1"/>
  <c r="M7123" i="1"/>
  <c r="M7127" i="1"/>
  <c r="H7131" i="1"/>
  <c r="M7131" i="1"/>
  <c r="H7135" i="1"/>
  <c r="M7135" i="1"/>
  <c r="H7138" i="1"/>
  <c r="M7138" i="1"/>
  <c r="H7142" i="1"/>
  <c r="M7142" i="1"/>
  <c r="H7146" i="1"/>
  <c r="M7146" i="1"/>
  <c r="H7150" i="1"/>
  <c r="M7150" i="1"/>
  <c r="H7154" i="1"/>
  <c r="M7154" i="1"/>
  <c r="H7158" i="1"/>
  <c r="M7158" i="1"/>
  <c r="H7162" i="1"/>
  <c r="M7162" i="1"/>
  <c r="H7169" i="1"/>
  <c r="M7169" i="1"/>
  <c r="H7173" i="1"/>
  <c r="M7173" i="1"/>
  <c r="H7177" i="1"/>
  <c r="M7177" i="1"/>
  <c r="M7181" i="1"/>
  <c r="H7188" i="1"/>
  <c r="M7188" i="1"/>
  <c r="H7192" i="1"/>
  <c r="M7192" i="1"/>
  <c r="H7196" i="1"/>
  <c r="M7196" i="1"/>
  <c r="H7200" i="1"/>
  <c r="M7200" i="1"/>
  <c r="H7204" i="1"/>
  <c r="M7204" i="1"/>
  <c r="H7208" i="1"/>
  <c r="M7208" i="1"/>
  <c r="M7211" i="1"/>
  <c r="H7215" i="1"/>
  <c r="M7215" i="1"/>
  <c r="H7219" i="1"/>
  <c r="M7219" i="1"/>
  <c r="M7223" i="1"/>
  <c r="H7227" i="1"/>
  <c r="M7227" i="1"/>
  <c r="H7231" i="1"/>
  <c r="M7231" i="1"/>
  <c r="H7235" i="1"/>
  <c r="M7235" i="1"/>
  <c r="H7239" i="1"/>
  <c r="M7239" i="1"/>
  <c r="M7243" i="1"/>
  <c r="H7247" i="1"/>
  <c r="M7247" i="1"/>
  <c r="H7251" i="1"/>
  <c r="M7251" i="1"/>
  <c r="H7255" i="1"/>
  <c r="M7255" i="1"/>
  <c r="H7259" i="1"/>
  <c r="M7259" i="1"/>
  <c r="H7263" i="1"/>
  <c r="M7263" i="1"/>
  <c r="H7267" i="1"/>
  <c r="M7267" i="1"/>
  <c r="H7271" i="1"/>
  <c r="M7271" i="1"/>
  <c r="H7275" i="1"/>
  <c r="M7275" i="1"/>
  <c r="H7279" i="1"/>
  <c r="M7279" i="1"/>
  <c r="H7283" i="1"/>
  <c r="M7283" i="1"/>
  <c r="H7287" i="1"/>
  <c r="M7287" i="1"/>
  <c r="M7290" i="1"/>
  <c r="H7294" i="1"/>
  <c r="M7294" i="1"/>
  <c r="H7298" i="1"/>
  <c r="M7298" i="1"/>
  <c r="H7302" i="1"/>
  <c r="M7302" i="1"/>
  <c r="H7306" i="1"/>
  <c r="M7306" i="1"/>
  <c r="H7310" i="1"/>
  <c r="M7310" i="1"/>
  <c r="H7314" i="1"/>
  <c r="M7314" i="1"/>
  <c r="H7318" i="1"/>
  <c r="M7318" i="1"/>
  <c r="H7322" i="1"/>
  <c r="M7322" i="1"/>
  <c r="H7326" i="1"/>
  <c r="M7326" i="1"/>
  <c r="H7330" i="1"/>
  <c r="M7330" i="1"/>
  <c r="M7334" i="1"/>
  <c r="H7337" i="1"/>
  <c r="M7337" i="1"/>
  <c r="H7341" i="1"/>
  <c r="M7341" i="1"/>
  <c r="H7345" i="1"/>
  <c r="M7345" i="1"/>
  <c r="H7349" i="1"/>
  <c r="M7349" i="1"/>
  <c r="H7353" i="1"/>
  <c r="M7353" i="1"/>
  <c r="H7357" i="1"/>
  <c r="M7357" i="1"/>
  <c r="H7361" i="1"/>
  <c r="M7361" i="1"/>
  <c r="H7365" i="1"/>
  <c r="M7365" i="1"/>
  <c r="M7369" i="1"/>
  <c r="H7373" i="1"/>
  <c r="M7373" i="1"/>
  <c r="H7377" i="1"/>
  <c r="M7377" i="1"/>
  <c r="H7380" i="1"/>
  <c r="M7380" i="1"/>
  <c r="H7384" i="1"/>
  <c r="M7384" i="1"/>
  <c r="H7388" i="1"/>
  <c r="M7388" i="1"/>
  <c r="H7392" i="1"/>
  <c r="M7392" i="1"/>
  <c r="H7396" i="1"/>
  <c r="M7396" i="1"/>
  <c r="M7400" i="1"/>
  <c r="H7404" i="1"/>
  <c r="M7404" i="1"/>
  <c r="H7407" i="1"/>
  <c r="M7407" i="1"/>
  <c r="H7411" i="1"/>
  <c r="M7411" i="1"/>
  <c r="H7415" i="1"/>
  <c r="M7415" i="1"/>
  <c r="H7419" i="1"/>
  <c r="M7419" i="1"/>
  <c r="H7423" i="1"/>
  <c r="M7423" i="1"/>
  <c r="H7427" i="1"/>
  <c r="M7427" i="1"/>
  <c r="H7431" i="1"/>
  <c r="M7431" i="1"/>
  <c r="M7435" i="1"/>
  <c r="M7438" i="1"/>
  <c r="H7442" i="1"/>
  <c r="M7442" i="1"/>
  <c r="H7446" i="1"/>
  <c r="M7446" i="1"/>
  <c r="H7450" i="1"/>
  <c r="M7450" i="1"/>
  <c r="H7454" i="1"/>
  <c r="M7454" i="1"/>
  <c r="H7457" i="1"/>
  <c r="M7457" i="1"/>
  <c r="H7461" i="1"/>
  <c r="M7461" i="1"/>
  <c r="H7465" i="1"/>
  <c r="M7465" i="1"/>
  <c r="M7469" i="1"/>
  <c r="H7473" i="1"/>
  <c r="M7473" i="1"/>
  <c r="H7477" i="1"/>
  <c r="M7477" i="1"/>
  <c r="H7484" i="1"/>
  <c r="M7484" i="1"/>
  <c r="H7488" i="1"/>
  <c r="M7488" i="1"/>
  <c r="H7492" i="1"/>
  <c r="M7492" i="1"/>
  <c r="H7496" i="1"/>
  <c r="M7496" i="1"/>
  <c r="H7500" i="1"/>
  <c r="M7500" i="1"/>
  <c r="H7504" i="1"/>
  <c r="M7504" i="1"/>
  <c r="H7508" i="1"/>
  <c r="M7508" i="1"/>
  <c r="M7512" i="1"/>
  <c r="M7516" i="1"/>
  <c r="H7520" i="1"/>
  <c r="M7520" i="1"/>
  <c r="M7524" i="1"/>
  <c r="H7528" i="1"/>
  <c r="M7528" i="1"/>
  <c r="H7532" i="1"/>
  <c r="M7532" i="1"/>
  <c r="H7536" i="1"/>
  <c r="M7536" i="1"/>
  <c r="H7540" i="1"/>
  <c r="M7540" i="1"/>
  <c r="H7544" i="1"/>
  <c r="M7544" i="1"/>
  <c r="H7548" i="1"/>
  <c r="M7548" i="1"/>
  <c r="M7552" i="1"/>
  <c r="H7556" i="1"/>
  <c r="M7556" i="1"/>
  <c r="H7559" i="1"/>
  <c r="M7559" i="1"/>
  <c r="H7563" i="1"/>
  <c r="M7563" i="1"/>
  <c r="H7567" i="1"/>
  <c r="M7567" i="1"/>
  <c r="H7571" i="1"/>
  <c r="M7571" i="1"/>
  <c r="H7575" i="1"/>
  <c r="M7575" i="1"/>
  <c r="H7579" i="1"/>
  <c r="M7579" i="1"/>
  <c r="H7583" i="1"/>
  <c r="M7583" i="1"/>
  <c r="H7587" i="1"/>
  <c r="M7587" i="1"/>
  <c r="H7591" i="1"/>
  <c r="M7591" i="1"/>
  <c r="M7595" i="1"/>
  <c r="H7599" i="1"/>
  <c r="M7599" i="1"/>
  <c r="H7603" i="1"/>
  <c r="M7603" i="1"/>
  <c r="H7606" i="1"/>
  <c r="M7606" i="1"/>
  <c r="H7610" i="1"/>
  <c r="M7610" i="1"/>
  <c r="H7614" i="1"/>
  <c r="M7614" i="1"/>
  <c r="H7618" i="1"/>
  <c r="M7618" i="1"/>
  <c r="H7622" i="1"/>
  <c r="M7622" i="1"/>
  <c r="H7626" i="1"/>
  <c r="M7626" i="1"/>
  <c r="H7630" i="1"/>
  <c r="M7630" i="1"/>
  <c r="H7634" i="1"/>
  <c r="M7634" i="1"/>
  <c r="M7638" i="1"/>
  <c r="H7643" i="1"/>
  <c r="M7643" i="1"/>
  <c r="H7646" i="1"/>
  <c r="M7646" i="1"/>
  <c r="M7653" i="1"/>
  <c r="H7657" i="1"/>
  <c r="M7657" i="1"/>
  <c r="H7661" i="1"/>
  <c r="M7661" i="1"/>
  <c r="H7665" i="1"/>
  <c r="M7665" i="1"/>
  <c r="H7669" i="1"/>
  <c r="M7669" i="1"/>
  <c r="H7673" i="1"/>
  <c r="M7673" i="1"/>
  <c r="H7680" i="1"/>
  <c r="M7680" i="1"/>
  <c r="M7684" i="1"/>
  <c r="H7688" i="1"/>
  <c r="M7688" i="1"/>
  <c r="H7692" i="1"/>
  <c r="M7692" i="1"/>
  <c r="H7696" i="1"/>
  <c r="M7696" i="1"/>
  <c r="H7700" i="1"/>
  <c r="M7700" i="1"/>
  <c r="H7704" i="1"/>
  <c r="M7704" i="1"/>
  <c r="H7707" i="1"/>
  <c r="M7707" i="1"/>
  <c r="H7711" i="1"/>
  <c r="M7711" i="1"/>
  <c r="H7715" i="1"/>
  <c r="M7715" i="1"/>
  <c r="H7719" i="1"/>
  <c r="M7719" i="1"/>
  <c r="M7723" i="1"/>
  <c r="H7726" i="1"/>
  <c r="M7726" i="1"/>
  <c r="H7730" i="1"/>
  <c r="M7730" i="1"/>
  <c r="H7734" i="1"/>
  <c r="M7734" i="1"/>
  <c r="H7738" i="1"/>
  <c r="M7738" i="1"/>
  <c r="H7742" i="1"/>
  <c r="M7742" i="1"/>
  <c r="H7748" i="1"/>
  <c r="M7748" i="1"/>
  <c r="H7751" i="1"/>
  <c r="M7751" i="1"/>
  <c r="H7755" i="1"/>
  <c r="M7755" i="1"/>
  <c r="H7759" i="1"/>
  <c r="M7759" i="1"/>
  <c r="H7763" i="1"/>
  <c r="M7763" i="1"/>
  <c r="H7767" i="1"/>
  <c r="M7767" i="1"/>
  <c r="H7771" i="1"/>
  <c r="M7771" i="1"/>
  <c r="H7775" i="1"/>
  <c r="M7775" i="1"/>
  <c r="H7779" i="1"/>
  <c r="M7779" i="1"/>
  <c r="H7783" i="1"/>
  <c r="M7783" i="1"/>
  <c r="H7787" i="1"/>
  <c r="M7787" i="1"/>
  <c r="H7791" i="1"/>
  <c r="M7791" i="1"/>
  <c r="H7795" i="1"/>
  <c r="M7795" i="1"/>
  <c r="H7799" i="1"/>
  <c r="M7799" i="1"/>
  <c r="H7803" i="1"/>
  <c r="M7803" i="1"/>
  <c r="H7807" i="1"/>
  <c r="M7807" i="1"/>
  <c r="H7811" i="1"/>
  <c r="M7811" i="1"/>
  <c r="H7815" i="1"/>
  <c r="M7815" i="1"/>
  <c r="H7819" i="1"/>
  <c r="M7819" i="1"/>
  <c r="H7823" i="1"/>
  <c r="M7823" i="1"/>
  <c r="H7830" i="1"/>
  <c r="M7830" i="1"/>
  <c r="H7834" i="1"/>
  <c r="M7834" i="1"/>
  <c r="H7838" i="1"/>
  <c r="M7838" i="1"/>
  <c r="H7842" i="1"/>
  <c r="M7842" i="1"/>
  <c r="H7846" i="1"/>
  <c r="M7846" i="1"/>
  <c r="H7850" i="1"/>
  <c r="M7850" i="1"/>
  <c r="H7854" i="1"/>
  <c r="M7854" i="1"/>
  <c r="M7858" i="1"/>
  <c r="H7862" i="1"/>
  <c r="M7862" i="1"/>
  <c r="H7866" i="1"/>
  <c r="M7866" i="1"/>
  <c r="H7870" i="1"/>
  <c r="M7870" i="1"/>
  <c r="M7877" i="1"/>
  <c r="M7881" i="1"/>
  <c r="H7885" i="1"/>
  <c r="M7885" i="1"/>
  <c r="H7889" i="1"/>
  <c r="M7889" i="1"/>
  <c r="H7893" i="1"/>
  <c r="M7893" i="1"/>
  <c r="H7897" i="1"/>
  <c r="M7897" i="1"/>
  <c r="H7901" i="1"/>
  <c r="M7901" i="1"/>
  <c r="H7905" i="1"/>
  <c r="M7905" i="1"/>
  <c r="M7909" i="1"/>
  <c r="H7913" i="1"/>
  <c r="M7913" i="1"/>
  <c r="H7917" i="1"/>
  <c r="M7917" i="1"/>
  <c r="H7920" i="1"/>
  <c r="M7920" i="1"/>
  <c r="H7924" i="1"/>
  <c r="M7924" i="1"/>
  <c r="H7928" i="1"/>
  <c r="M7928" i="1"/>
  <c r="H7932" i="1"/>
  <c r="M7932" i="1"/>
  <c r="H7936" i="1"/>
  <c r="M7936" i="1"/>
  <c r="H7940" i="1"/>
  <c r="M7940" i="1"/>
  <c r="H7944" i="1"/>
  <c r="M7944" i="1"/>
  <c r="H7948" i="1"/>
  <c r="M7948" i="1"/>
  <c r="M7952" i="1"/>
  <c r="H7955" i="1"/>
  <c r="M7955" i="1"/>
  <c r="H7959" i="1"/>
  <c r="M7959" i="1"/>
  <c r="H7963" i="1"/>
  <c r="M7963" i="1"/>
  <c r="H7967" i="1"/>
  <c r="M7967" i="1"/>
  <c r="H7973" i="1"/>
  <c r="M7973" i="1"/>
  <c r="H7976" i="1"/>
  <c r="M7976" i="1"/>
  <c r="M7980" i="1"/>
  <c r="M7984" i="1"/>
  <c r="H7988" i="1"/>
  <c r="M7988" i="1"/>
  <c r="H7991" i="1"/>
  <c r="M7991" i="1"/>
  <c r="H7995" i="1"/>
  <c r="M7995" i="1"/>
  <c r="H7999" i="1"/>
  <c r="M7999" i="1"/>
  <c r="M8003" i="1"/>
  <c r="M8007" i="1"/>
  <c r="H8013" i="1"/>
  <c r="M8013" i="1"/>
  <c r="H8016" i="1"/>
  <c r="M8016" i="1"/>
  <c r="H8020" i="1"/>
  <c r="M8020" i="1"/>
  <c r="H8024" i="1"/>
  <c r="M8024" i="1"/>
  <c r="H8028" i="1"/>
  <c r="M8028" i="1"/>
  <c r="H8032" i="1"/>
  <c r="M8032" i="1"/>
  <c r="H8036" i="1"/>
  <c r="M8036" i="1"/>
  <c r="H8040" i="1"/>
  <c r="M8040" i="1"/>
  <c r="H8044" i="1"/>
  <c r="M8044" i="1"/>
  <c r="H8048" i="1"/>
  <c r="M8048" i="1"/>
  <c r="H8052" i="1"/>
  <c r="M8052" i="1"/>
  <c r="H8056" i="1"/>
  <c r="M8056" i="1"/>
  <c r="H8060" i="1"/>
  <c r="M8060" i="1"/>
  <c r="H8064" i="1"/>
  <c r="M8064" i="1"/>
  <c r="H8068" i="1"/>
  <c r="M8068" i="1"/>
  <c r="H8072" i="1"/>
  <c r="M8072" i="1"/>
  <c r="H8076" i="1"/>
  <c r="M8076" i="1"/>
  <c r="H8080" i="1"/>
  <c r="M8080" i="1"/>
  <c r="H8084" i="1"/>
  <c r="M8084" i="1"/>
  <c r="H8088" i="1"/>
  <c r="M8088" i="1"/>
  <c r="H8095" i="1"/>
  <c r="M8095" i="1"/>
  <c r="H8099" i="1"/>
  <c r="M8099" i="1"/>
  <c r="H8103" i="1"/>
  <c r="M8103" i="1"/>
  <c r="H8107" i="1"/>
  <c r="M8107" i="1"/>
  <c r="H8111" i="1"/>
  <c r="M8111" i="1"/>
  <c r="H8115" i="1"/>
  <c r="M8115" i="1"/>
  <c r="H8119" i="1"/>
  <c r="M8119" i="1"/>
  <c r="M8123" i="1"/>
  <c r="H8127" i="1"/>
  <c r="M8127" i="1"/>
  <c r="H8131" i="1"/>
  <c r="M8131" i="1"/>
  <c r="H8135" i="1"/>
  <c r="M8135" i="1"/>
  <c r="M8142" i="1"/>
  <c r="M8146" i="1"/>
  <c r="H8150" i="1"/>
  <c r="M8150" i="1"/>
  <c r="H8154" i="1"/>
  <c r="M8154" i="1"/>
  <c r="H8158" i="1"/>
  <c r="M8158" i="1"/>
  <c r="H8162" i="1"/>
  <c r="M8162" i="1"/>
  <c r="H8166" i="1"/>
  <c r="M8166" i="1"/>
  <c r="H8170" i="1"/>
  <c r="M8170" i="1"/>
  <c r="M8174" i="1"/>
  <c r="H8178" i="1"/>
  <c r="M8178" i="1"/>
  <c r="M8185" i="1"/>
  <c r="H8189" i="1"/>
  <c r="M8189" i="1"/>
  <c r="H8193" i="1"/>
  <c r="M8193" i="1"/>
  <c r="H8197" i="1"/>
  <c r="M8197" i="1"/>
  <c r="H8201" i="1"/>
  <c r="M8201" i="1"/>
  <c r="H8205" i="1"/>
  <c r="M8205" i="1"/>
  <c r="H8209" i="1"/>
  <c r="M8209" i="1"/>
  <c r="H8213" i="1"/>
  <c r="M8213" i="1"/>
  <c r="H8217" i="1"/>
  <c r="M8217" i="1"/>
  <c r="H8221" i="1"/>
  <c r="M8221" i="1"/>
  <c r="H8225" i="1"/>
  <c r="M8225" i="1"/>
  <c r="H8229" i="1"/>
  <c r="M8229" i="1"/>
  <c r="H8233" i="1"/>
  <c r="M8233" i="1"/>
  <c r="H8239" i="1"/>
  <c r="M8239" i="1"/>
  <c r="M8243" i="1"/>
  <c r="H8247" i="1"/>
  <c r="M8247" i="1"/>
  <c r="M8251" i="1"/>
  <c r="H8258" i="1"/>
  <c r="M8258" i="1"/>
  <c r="H8262" i="1"/>
  <c r="M8262" i="1"/>
  <c r="H8266" i="1"/>
  <c r="M8266" i="1"/>
  <c r="H8270" i="1"/>
  <c r="M8270" i="1"/>
  <c r="H8274" i="1"/>
  <c r="M8274" i="1"/>
  <c r="H8276" i="1"/>
  <c r="M8276" i="1"/>
  <c r="H8279" i="1"/>
  <c r="M8279" i="1"/>
  <c r="H8283" i="1"/>
  <c r="M8283" i="1"/>
  <c r="H8287" i="1"/>
  <c r="M8287" i="1"/>
  <c r="H8291" i="1"/>
  <c r="M8291" i="1"/>
  <c r="H8295" i="1"/>
  <c r="M8295" i="1"/>
  <c r="H8299" i="1"/>
  <c r="M8299" i="1"/>
  <c r="H8303" i="1"/>
  <c r="M8303" i="1"/>
  <c r="H8307" i="1"/>
  <c r="M8307" i="1"/>
  <c r="H8311" i="1"/>
  <c r="M8311" i="1"/>
  <c r="H8315" i="1"/>
  <c r="M8315" i="1"/>
  <c r="H8319" i="1"/>
  <c r="M8319" i="1"/>
  <c r="H8323" i="1"/>
  <c r="M8323" i="1"/>
  <c r="H8327" i="1"/>
  <c r="M8327" i="1"/>
  <c r="H8331" i="1"/>
  <c r="M8331" i="1"/>
  <c r="H8335" i="1"/>
  <c r="M8335" i="1"/>
  <c r="H8339" i="1"/>
  <c r="M8339" i="1"/>
  <c r="H8343" i="1"/>
  <c r="M8343" i="1"/>
  <c r="H8347" i="1"/>
  <c r="M8347" i="1"/>
  <c r="H8351" i="1"/>
  <c r="M8351" i="1"/>
  <c r="H8358" i="1"/>
  <c r="M8358" i="1"/>
  <c r="H8362" i="1"/>
  <c r="M8362" i="1"/>
  <c r="H8366" i="1"/>
  <c r="M8366" i="1"/>
  <c r="H8370" i="1"/>
  <c r="M8370" i="1"/>
  <c r="H8374" i="1"/>
  <c r="M8374" i="1"/>
  <c r="H8378" i="1"/>
  <c r="M8378" i="1"/>
  <c r="H8382" i="1"/>
  <c r="M8382" i="1"/>
  <c r="M8386" i="1"/>
  <c r="H8390" i="1"/>
  <c r="M8390" i="1"/>
  <c r="H8394" i="1"/>
  <c r="M8394" i="1"/>
  <c r="H8398" i="1"/>
  <c r="M8398" i="1"/>
  <c r="M8405" i="1"/>
  <c r="M8409" i="1"/>
  <c r="H8413" i="1"/>
  <c r="M8413" i="1"/>
  <c r="H8417" i="1"/>
  <c r="M8417" i="1"/>
  <c r="H8421" i="1"/>
  <c r="M8421" i="1"/>
  <c r="H8425" i="1"/>
  <c r="M8425" i="1"/>
  <c r="H8429" i="1"/>
  <c r="M8429" i="1"/>
  <c r="H8433" i="1"/>
  <c r="M8433" i="1"/>
  <c r="H8437" i="1"/>
  <c r="M8437" i="1"/>
  <c r="H8441" i="1"/>
  <c r="M8441" i="1"/>
  <c r="H8445" i="1"/>
  <c r="M8445" i="1"/>
  <c r="H8448" i="1"/>
  <c r="M8448" i="1"/>
  <c r="H8452" i="1"/>
  <c r="M8452" i="1"/>
  <c r="H8456" i="1"/>
  <c r="M8456" i="1"/>
  <c r="H8460" i="1"/>
  <c r="M8460" i="1"/>
  <c r="H8464" i="1"/>
  <c r="M8464" i="1"/>
  <c r="H8468" i="1"/>
  <c r="M8468" i="1"/>
  <c r="H8472" i="1"/>
  <c r="M8472" i="1"/>
  <c r="H8476" i="1"/>
  <c r="M8476" i="1"/>
  <c r="M8480" i="1"/>
  <c r="H8484" i="1"/>
  <c r="M8484" i="1"/>
  <c r="H8488" i="1"/>
  <c r="M8488" i="1"/>
  <c r="H8492" i="1"/>
  <c r="M8492" i="1"/>
  <c r="H8496" i="1"/>
  <c r="M8496" i="1"/>
  <c r="M8499" i="1"/>
  <c r="M8502" i="1"/>
  <c r="H8506" i="1"/>
  <c r="M8506" i="1"/>
  <c r="H8510" i="1"/>
  <c r="M8510" i="1"/>
  <c r="H8514" i="1"/>
  <c r="M8514" i="1"/>
  <c r="H8518" i="1"/>
  <c r="M8518" i="1"/>
  <c r="H8521" i="1"/>
  <c r="M8521" i="1"/>
  <c r="H8525" i="1"/>
  <c r="M8525" i="1"/>
  <c r="H8529" i="1"/>
  <c r="M8529" i="1"/>
  <c r="M8533" i="1"/>
  <c r="H8537" i="1"/>
  <c r="M8537" i="1"/>
  <c r="M8539" i="1"/>
  <c r="M8542" i="1"/>
  <c r="H8546" i="1"/>
  <c r="M8546" i="1"/>
  <c r="H8550" i="1"/>
  <c r="M8550" i="1"/>
  <c r="M8554" i="1"/>
  <c r="H8558" i="1"/>
  <c r="M8558" i="1"/>
  <c r="H8562" i="1"/>
  <c r="M8562" i="1"/>
  <c r="H8566" i="1"/>
  <c r="M8566" i="1"/>
  <c r="H8570" i="1"/>
  <c r="M8570" i="1"/>
  <c r="M8574" i="1"/>
  <c r="H8578" i="1"/>
  <c r="M8578" i="1"/>
  <c r="H8582" i="1"/>
  <c r="M8582" i="1"/>
  <c r="H8586" i="1"/>
  <c r="M8586" i="1"/>
  <c r="H8590" i="1"/>
  <c r="M8590" i="1"/>
  <c r="H8594" i="1"/>
  <c r="M8594" i="1"/>
  <c r="H8598" i="1"/>
  <c r="M8598" i="1"/>
  <c r="H8602" i="1"/>
  <c r="M8602" i="1"/>
  <c r="H8606" i="1"/>
  <c r="M8606" i="1"/>
  <c r="H8610" i="1"/>
  <c r="M8610" i="1"/>
  <c r="H8614" i="1"/>
  <c r="M8614" i="1"/>
  <c r="H8618" i="1"/>
  <c r="M8618" i="1"/>
  <c r="H8621" i="1"/>
  <c r="M8621" i="1"/>
  <c r="H8625" i="1"/>
  <c r="M8625" i="1"/>
  <c r="H8629" i="1"/>
  <c r="M8629" i="1"/>
  <c r="H8633" i="1"/>
  <c r="M8633" i="1"/>
  <c r="H8637" i="1"/>
  <c r="M8637" i="1"/>
  <c r="H8641" i="1"/>
  <c r="M8641" i="1"/>
  <c r="H8645" i="1"/>
  <c r="M8645" i="1"/>
  <c r="H8649" i="1"/>
  <c r="M8649" i="1"/>
  <c r="H8653" i="1"/>
  <c r="M8653" i="1"/>
  <c r="H8657" i="1"/>
  <c r="M8657" i="1"/>
  <c r="H8661" i="1"/>
  <c r="M8661" i="1"/>
  <c r="M8665" i="1"/>
  <c r="H8668" i="1"/>
  <c r="M8668" i="1"/>
  <c r="H8672" i="1"/>
  <c r="M8672" i="1"/>
  <c r="H8676" i="1"/>
  <c r="M8676" i="1"/>
  <c r="H8680" i="1"/>
  <c r="M8680" i="1"/>
  <c r="H8684" i="1"/>
  <c r="M8684" i="1"/>
  <c r="H8688" i="1"/>
  <c r="M8688" i="1"/>
  <c r="H8691" i="1"/>
  <c r="M8691" i="1"/>
  <c r="H8695" i="1"/>
  <c r="M8695" i="1"/>
  <c r="M8699" i="1"/>
  <c r="H8703" i="1"/>
  <c r="M8703" i="1"/>
  <c r="H8707" i="1"/>
  <c r="M8707" i="1"/>
  <c r="H8710" i="1"/>
  <c r="M8710" i="1"/>
  <c r="M8714" i="1"/>
  <c r="H8718" i="1"/>
  <c r="M8718" i="1"/>
  <c r="H8722" i="1"/>
  <c r="M8722" i="1"/>
  <c r="H8726" i="1"/>
  <c r="M8726" i="1"/>
  <c r="H8730" i="1"/>
  <c r="M8730" i="1"/>
  <c r="H8734" i="1"/>
  <c r="M8734" i="1"/>
  <c r="H8738" i="1"/>
  <c r="M8738" i="1"/>
  <c r="M8742" i="1"/>
  <c r="H8746" i="1"/>
  <c r="M8746" i="1"/>
  <c r="H8750" i="1"/>
  <c r="M8750" i="1"/>
  <c r="H8754" i="1"/>
  <c r="M8754" i="1"/>
  <c r="H8758" i="1"/>
  <c r="M8758" i="1"/>
  <c r="H8764" i="1"/>
  <c r="M8764" i="1"/>
  <c r="H8768" i="1"/>
  <c r="M8768" i="1"/>
  <c r="M8774" i="1"/>
  <c r="M8776" i="1"/>
  <c r="M8780" i="1"/>
  <c r="H8784" i="1"/>
  <c r="M8784" i="1"/>
  <c r="H8787" i="1"/>
  <c r="M8787" i="1"/>
  <c r="H8791" i="1"/>
  <c r="M8791" i="1"/>
  <c r="H8795" i="1"/>
  <c r="M8795" i="1"/>
  <c r="M8799" i="1"/>
  <c r="M8803" i="1"/>
  <c r="H8809" i="1"/>
  <c r="M8809" i="1"/>
  <c r="H8812" i="1"/>
  <c r="M8812" i="1"/>
  <c r="H8816" i="1"/>
  <c r="M8816" i="1"/>
  <c r="H8820" i="1"/>
  <c r="M8820" i="1"/>
  <c r="H8824" i="1"/>
  <c r="M8824" i="1"/>
  <c r="H8828" i="1"/>
  <c r="M8828" i="1"/>
  <c r="H8832" i="1"/>
  <c r="M8832" i="1"/>
  <c r="H8836" i="1"/>
  <c r="M8836" i="1"/>
  <c r="H8840" i="1"/>
  <c r="M8840" i="1"/>
  <c r="H8844" i="1"/>
  <c r="M8844" i="1"/>
  <c r="H8848" i="1"/>
  <c r="M8848" i="1"/>
  <c r="M8852" i="1"/>
  <c r="H8856" i="1"/>
  <c r="M8856" i="1"/>
  <c r="H8860" i="1"/>
  <c r="M8860" i="1"/>
  <c r="H8864" i="1"/>
  <c r="M8864" i="1"/>
  <c r="H8868" i="1"/>
  <c r="M8868" i="1"/>
  <c r="H8872" i="1"/>
  <c r="M8872" i="1"/>
  <c r="H8876" i="1"/>
  <c r="M8876" i="1"/>
  <c r="M8880" i="1"/>
  <c r="H8884" i="1"/>
  <c r="M8884" i="1"/>
  <c r="H8887" i="1"/>
  <c r="M8887" i="1"/>
  <c r="H8891" i="1"/>
  <c r="M8891" i="1"/>
  <c r="H8895" i="1"/>
  <c r="M8895" i="1"/>
  <c r="H8899" i="1"/>
  <c r="M8899" i="1"/>
  <c r="H8903" i="1"/>
  <c r="M8903" i="1"/>
  <c r="H8907" i="1"/>
  <c r="M8907" i="1"/>
  <c r="H8911" i="1"/>
  <c r="M8911" i="1"/>
  <c r="H8915" i="1"/>
  <c r="M8915" i="1"/>
  <c r="H8919" i="1"/>
  <c r="M8919" i="1"/>
  <c r="M8923" i="1"/>
  <c r="H8927" i="1"/>
  <c r="M8927" i="1"/>
  <c r="M8931" i="1"/>
  <c r="M8938" i="1"/>
  <c r="M8942" i="1"/>
  <c r="H8946" i="1"/>
  <c r="M8946" i="1"/>
  <c r="H8950" i="1"/>
  <c r="M8950" i="1"/>
  <c r="H8954" i="1"/>
  <c r="M8954" i="1"/>
  <c r="H8957" i="1"/>
  <c r="M8957" i="1"/>
  <c r="H8960" i="1"/>
  <c r="M8960" i="1"/>
  <c r="H8964" i="1"/>
  <c r="M8964" i="1"/>
  <c r="M8968" i="1"/>
  <c r="H8972" i="1"/>
  <c r="M8972" i="1"/>
  <c r="M8979" i="1"/>
  <c r="H8983" i="1"/>
  <c r="M8983" i="1"/>
  <c r="H8987" i="1"/>
  <c r="M8987" i="1"/>
  <c r="H8991" i="1"/>
  <c r="M8991" i="1"/>
  <c r="H8995" i="1"/>
  <c r="M8995" i="1"/>
  <c r="H8999" i="1"/>
  <c r="M8999" i="1"/>
  <c r="H9003" i="1"/>
  <c r="M9003" i="1"/>
  <c r="H9007" i="1"/>
  <c r="M9007" i="1"/>
  <c r="H9011" i="1"/>
  <c r="M9011" i="1"/>
  <c r="H9015" i="1"/>
  <c r="M9015" i="1"/>
  <c r="H9019" i="1"/>
  <c r="M9019" i="1"/>
  <c r="H9023" i="1"/>
  <c r="M9023" i="1"/>
  <c r="H9027" i="1"/>
  <c r="M9027" i="1"/>
  <c r="H9033" i="1"/>
  <c r="M9033" i="1"/>
  <c r="M9037" i="1"/>
  <c r="M9040" i="1"/>
  <c r="H9045" i="1"/>
  <c r="M9045" i="1"/>
  <c r="H9049" i="1"/>
  <c r="M9049" i="1"/>
  <c r="H9053" i="1"/>
  <c r="M9053" i="1"/>
  <c r="H9056" i="1"/>
  <c r="M9056" i="1"/>
  <c r="H9060" i="1"/>
  <c r="M9060" i="1"/>
  <c r="H9064" i="1"/>
  <c r="M9064" i="1"/>
  <c r="M9068" i="1"/>
  <c r="H9072" i="1"/>
  <c r="M9072" i="1"/>
  <c r="M9074" i="1"/>
  <c r="M9077" i="1"/>
  <c r="H9081" i="1"/>
  <c r="M9081" i="1"/>
  <c r="H9085" i="1"/>
  <c r="M9085" i="1"/>
  <c r="M9089" i="1"/>
  <c r="H9093" i="1"/>
  <c r="M9093" i="1"/>
  <c r="H9097" i="1"/>
  <c r="M9097" i="1"/>
  <c r="H9101" i="1"/>
  <c r="M9101" i="1"/>
  <c r="H9105" i="1"/>
  <c r="M9105" i="1"/>
  <c r="M9109" i="1"/>
  <c r="H9113" i="1"/>
  <c r="M9113" i="1"/>
  <c r="H9117" i="1"/>
  <c r="M9117" i="1"/>
  <c r="H9121" i="1"/>
  <c r="M9121" i="1"/>
  <c r="H9125" i="1"/>
  <c r="M9125" i="1"/>
  <c r="H9129" i="1"/>
  <c r="M9129" i="1"/>
  <c r="H9133" i="1"/>
  <c r="M9133" i="1"/>
  <c r="H9137" i="1"/>
  <c r="M9137" i="1"/>
  <c r="H9141" i="1"/>
  <c r="M9141" i="1"/>
  <c r="H9145" i="1"/>
  <c r="M9145" i="1"/>
  <c r="H9149" i="1"/>
  <c r="M9149" i="1"/>
  <c r="H9156" i="1"/>
  <c r="M9156" i="1"/>
  <c r="H9160" i="1"/>
  <c r="M9160" i="1"/>
  <c r="H9164" i="1"/>
  <c r="M9164" i="1"/>
  <c r="H9168" i="1"/>
  <c r="M9168" i="1"/>
  <c r="H9172" i="1"/>
  <c r="M9172" i="1"/>
  <c r="H9176" i="1"/>
  <c r="M9176" i="1"/>
  <c r="H9180" i="1"/>
  <c r="M9180" i="1"/>
  <c r="M9184" i="1"/>
  <c r="H9187" i="1"/>
  <c r="M9187" i="1"/>
  <c r="H9191" i="1"/>
  <c r="M9191" i="1"/>
  <c r="H9195" i="1"/>
  <c r="M9195" i="1"/>
  <c r="H9199" i="1"/>
  <c r="M9199" i="1"/>
  <c r="H9202" i="1"/>
  <c r="M9202" i="1"/>
  <c r="M9206" i="1"/>
  <c r="H9210" i="1"/>
  <c r="M9210" i="1"/>
  <c r="H9214" i="1"/>
  <c r="M9214" i="1"/>
  <c r="H9218" i="1"/>
  <c r="M9218" i="1"/>
  <c r="H9221" i="1"/>
  <c r="M9221" i="1"/>
  <c r="H9225" i="1"/>
  <c r="M9225" i="1"/>
  <c r="H9229" i="1"/>
  <c r="M9229" i="1"/>
  <c r="M9233" i="1"/>
  <c r="H9237" i="1"/>
  <c r="M9237" i="1"/>
  <c r="M9244" i="1"/>
  <c r="H9248" i="1"/>
  <c r="M9248" i="1"/>
  <c r="H9252" i="1"/>
  <c r="M9252" i="1"/>
  <c r="H9256" i="1"/>
  <c r="M9256" i="1"/>
  <c r="H9260" i="1"/>
  <c r="M9260" i="1"/>
  <c r="H9264" i="1"/>
  <c r="M9264" i="1"/>
  <c r="H9268" i="1"/>
  <c r="M9268" i="1"/>
  <c r="H9272" i="1"/>
  <c r="M9272" i="1"/>
  <c r="H9276" i="1"/>
  <c r="M9276" i="1"/>
  <c r="H9280" i="1"/>
  <c r="M9280" i="1"/>
  <c r="H9284" i="1"/>
  <c r="M9284" i="1"/>
  <c r="M9288" i="1"/>
  <c r="M9292" i="1"/>
  <c r="H9294" i="1"/>
  <c r="M9294" i="1"/>
  <c r="H9298" i="1"/>
  <c r="M9298" i="1"/>
  <c r="M9302" i="1"/>
  <c r="M9305" i="1"/>
  <c r="H9310" i="1"/>
  <c r="M9310" i="1"/>
  <c r="M9314" i="1"/>
  <c r="H9318" i="1"/>
  <c r="M9318" i="1"/>
  <c r="H9322" i="1"/>
  <c r="M9322" i="1"/>
  <c r="H9326" i="1"/>
  <c r="M9326" i="1"/>
  <c r="M9330" i="1"/>
  <c r="M9334" i="1"/>
  <c r="H9342" i="1"/>
  <c r="M9342" i="1"/>
  <c r="H9346" i="1"/>
  <c r="M9346" i="1"/>
  <c r="H9350" i="1"/>
  <c r="M9350" i="1"/>
  <c r="H9354" i="1"/>
  <c r="M9354" i="1"/>
  <c r="M2719" i="1"/>
  <c r="M2735" i="1"/>
  <c r="M2751" i="1"/>
  <c r="M2766" i="1"/>
  <c r="M2782" i="1"/>
  <c r="M2797" i="1"/>
  <c r="M2813" i="1"/>
  <c r="M2828" i="1"/>
  <c r="M2844" i="1"/>
  <c r="M2860" i="1"/>
  <c r="M2876" i="1"/>
  <c r="M2892" i="1"/>
  <c r="M2908" i="1"/>
  <c r="M2924" i="1"/>
  <c r="M2940" i="1"/>
  <c r="M2955" i="1"/>
  <c r="M2971" i="1"/>
  <c r="M2987" i="1"/>
  <c r="M3002" i="1"/>
  <c r="M3018" i="1"/>
  <c r="M3033" i="1"/>
  <c r="M3049" i="1"/>
  <c r="M4349" i="1"/>
  <c r="K4" i="1" l="1"/>
  <c r="L4" i="1" s="1"/>
  <c r="G4" i="1"/>
  <c r="H4" i="1" s="1"/>
  <c r="M4" i="1" l="1"/>
</calcChain>
</file>

<file path=xl/sharedStrings.xml><?xml version="1.0" encoding="utf-8"?>
<sst xmlns="http://schemas.openxmlformats.org/spreadsheetml/2006/main" count="20825" uniqueCount="390">
  <si>
    <t>ADAMS</t>
  </si>
  <si>
    <t>Adams County Sheriff's Office</t>
  </si>
  <si>
    <t>Othello Police Department</t>
  </si>
  <si>
    <t>Ritzville Police Department</t>
  </si>
  <si>
    <t>ASOTIN</t>
  </si>
  <si>
    <t>Asotin County Sheriff's Office</t>
  </si>
  <si>
    <t>Clarkston Police Department</t>
  </si>
  <si>
    <t>BENTON</t>
  </si>
  <si>
    <t>Benton County Sheriff's Office</t>
  </si>
  <si>
    <t>Benton City Police Department</t>
  </si>
  <si>
    <t>Kennewick Police Department</t>
  </si>
  <si>
    <t>Prosser Police Department</t>
  </si>
  <si>
    <t>Richland Police Department</t>
  </si>
  <si>
    <t>CHELAN</t>
  </si>
  <si>
    <t>Chelan County Sheriff's Office</t>
  </si>
  <si>
    <t>Chelan Police Department</t>
  </si>
  <si>
    <t>Wenatchee Police Department</t>
  </si>
  <si>
    <t>CLALLAM</t>
  </si>
  <si>
    <t>Clallam County Sheriff's Office</t>
  </si>
  <si>
    <t>Forks Police Department</t>
  </si>
  <si>
    <t>Port Angeles Police Department</t>
  </si>
  <si>
    <t>Sequim Police Department</t>
  </si>
  <si>
    <t>CLARK</t>
  </si>
  <si>
    <t>Battle Ground Police Department</t>
  </si>
  <si>
    <t>Camas Police Department</t>
  </si>
  <si>
    <t>Clark County Sheriff's Office</t>
  </si>
  <si>
    <t>La Center Police Department</t>
  </si>
  <si>
    <t>Ridgefield Police Department</t>
  </si>
  <si>
    <t>Vancouver Police Department</t>
  </si>
  <si>
    <t>COLUMBIA</t>
  </si>
  <si>
    <t>Columbia County Sheriff's Office</t>
  </si>
  <si>
    <t>Dayton Police Department</t>
  </si>
  <si>
    <t>COWLITZ</t>
  </si>
  <si>
    <t>Castle Rock Police Department</t>
  </si>
  <si>
    <t>Cowlitz County Sheriff's Office</t>
  </si>
  <si>
    <t>Kalama Police Department</t>
  </si>
  <si>
    <t>Kelso Police Department</t>
  </si>
  <si>
    <t>Longview Police Department</t>
  </si>
  <si>
    <t>Woodland Police Department</t>
  </si>
  <si>
    <t>DOUGLAS</t>
  </si>
  <si>
    <t>Douglas County Sheriff's Office</t>
  </si>
  <si>
    <t>East Wenatchee Police Department</t>
  </si>
  <si>
    <t>FERRY</t>
  </si>
  <si>
    <t>Ferry County Sheriff's Office</t>
  </si>
  <si>
    <t>FRANKLIN</t>
  </si>
  <si>
    <t>Connell Police Department</t>
  </si>
  <si>
    <t>Franklin County Sheriff's Office</t>
  </si>
  <si>
    <t>Pasco Police Department</t>
  </si>
  <si>
    <t>GARFIELD</t>
  </si>
  <si>
    <t>Garfield County Sheriff's Office</t>
  </si>
  <si>
    <t>GRANT</t>
  </si>
  <si>
    <t>Ephrata Police Department</t>
  </si>
  <si>
    <t>Grand Coulee Police Department</t>
  </si>
  <si>
    <t>Grant County Sheriff's Office</t>
  </si>
  <si>
    <t>Moses Lake Police Department</t>
  </si>
  <si>
    <t>Quincy Police Department</t>
  </si>
  <si>
    <t>Soap Lake Police Department</t>
  </si>
  <si>
    <t>Warden Police Department</t>
  </si>
  <si>
    <t>GRAYS HARBOR</t>
  </si>
  <si>
    <t>Aberdeen Police Department</t>
  </si>
  <si>
    <t>Cosmopolis Police Department</t>
  </si>
  <si>
    <t>Elma Police Department</t>
  </si>
  <si>
    <t>Grays Harbor County Sheriff's Office</t>
  </si>
  <si>
    <t>Hoquiam Police Department</t>
  </si>
  <si>
    <t>Montesano Police Department</t>
  </si>
  <si>
    <t>Oakville Police Department</t>
  </si>
  <si>
    <t>Ocean Shores Police Department</t>
  </si>
  <si>
    <t>Westport Police Department</t>
  </si>
  <si>
    <t>ISLAND</t>
  </si>
  <si>
    <t>Island County Sheriff's Office</t>
  </si>
  <si>
    <t>Langley Police Department</t>
  </si>
  <si>
    <t>Oak Harbor Police Department</t>
  </si>
  <si>
    <t>JEFFERSON</t>
  </si>
  <si>
    <t>Jefferson County Sheriff's Office</t>
  </si>
  <si>
    <t>Port Townsend Police Department</t>
  </si>
  <si>
    <t>KING</t>
  </si>
  <si>
    <t>Algona Police Department</t>
  </si>
  <si>
    <t>Auburn Police Department</t>
  </si>
  <si>
    <t>Bellevue Police Department</t>
  </si>
  <si>
    <t>Black Diamond Police Department</t>
  </si>
  <si>
    <t>Bothell Police Department</t>
  </si>
  <si>
    <t>Carnation Police Department</t>
  </si>
  <si>
    <t>Clyde Hill Police Department</t>
  </si>
  <si>
    <t>Des Moines Police Department</t>
  </si>
  <si>
    <t>Enumclaw Police Department</t>
  </si>
  <si>
    <t>Issaquah Police Department</t>
  </si>
  <si>
    <t>Kent Police Department</t>
  </si>
  <si>
    <t>King County Sheriff's Office</t>
  </si>
  <si>
    <t>Kirkland Police Department</t>
  </si>
  <si>
    <t>Lake Forest Park Police Department</t>
  </si>
  <si>
    <t>Medina Police Department</t>
  </si>
  <si>
    <t>Mercer Island Police Department</t>
  </si>
  <si>
    <t>Normandy Park Police Department</t>
  </si>
  <si>
    <t>Pacific Police Department</t>
  </si>
  <si>
    <t>Port of Seattle Police Department</t>
  </si>
  <si>
    <t>Redmond Police Department</t>
  </si>
  <si>
    <t>Renton Police Department</t>
  </si>
  <si>
    <t>Seattle Police Department</t>
  </si>
  <si>
    <t>Skykomish Tribal Police Department</t>
  </si>
  <si>
    <t>Snoqualmie Police Department</t>
  </si>
  <si>
    <t>Tukwila Police Department</t>
  </si>
  <si>
    <t>KITSAP</t>
  </si>
  <si>
    <t>Bremerton Police Department</t>
  </si>
  <si>
    <t>Kitsap County Sheriff's Office</t>
  </si>
  <si>
    <t>Port Orchard Police Department</t>
  </si>
  <si>
    <t>KITTITAS</t>
  </si>
  <si>
    <t>Cle Elum Police Department</t>
  </si>
  <si>
    <t>Ellensburg Police Department</t>
  </si>
  <si>
    <t>Kittitas County Sheriff's Office</t>
  </si>
  <si>
    <t>Kittitas Police Department</t>
  </si>
  <si>
    <t>Roslyn Police Department</t>
  </si>
  <si>
    <t>KLICKITAT</t>
  </si>
  <si>
    <t>Bingen Police Department</t>
  </si>
  <si>
    <t>Goldendale Police Department</t>
  </si>
  <si>
    <t>Klickitat County Sheriff's Office</t>
  </si>
  <si>
    <t>White Salmon Police Department</t>
  </si>
  <si>
    <t>LEWIS</t>
  </si>
  <si>
    <t>Centralia Police Department</t>
  </si>
  <si>
    <t>Chehalis Police Department</t>
  </si>
  <si>
    <t>Lewis County Sheriff's Office</t>
  </si>
  <si>
    <t>Morton Police Department</t>
  </si>
  <si>
    <t>Mossyrock Police Department</t>
  </si>
  <si>
    <t>Pe Ell Police Department</t>
  </si>
  <si>
    <t>Toledo Police Department</t>
  </si>
  <si>
    <t>Vader Police Department</t>
  </si>
  <si>
    <t>Winlock Police Department</t>
  </si>
  <si>
    <t>LINCOLN</t>
  </si>
  <si>
    <t>Lincoln County Sheriff's Office</t>
  </si>
  <si>
    <t>MASON</t>
  </si>
  <si>
    <t>Mason County Sheriff's Office</t>
  </si>
  <si>
    <t>Shelton Police Department</t>
  </si>
  <si>
    <t>OKANOGAN</t>
  </si>
  <si>
    <t>Brewster Police Department</t>
  </si>
  <si>
    <t>Colville Tribal Police Department</t>
  </si>
  <si>
    <t>Coulee Dam Police Department</t>
  </si>
  <si>
    <t>Okanogan County Sheriff's Office</t>
  </si>
  <si>
    <t>Okanogan Police Department</t>
  </si>
  <si>
    <t>Oroville Police Department</t>
  </si>
  <si>
    <t>Pateros Police Department</t>
  </si>
  <si>
    <t>Tonasket Police Department</t>
  </si>
  <si>
    <t>Winthrop Police Department</t>
  </si>
  <si>
    <t>PACIFIC</t>
  </si>
  <si>
    <t>Ilwaco Police Department</t>
  </si>
  <si>
    <t>Long Beach Police Department</t>
  </si>
  <si>
    <t>Pacific County Sheriff's Office</t>
  </si>
  <si>
    <t>Raymond Police Department</t>
  </si>
  <si>
    <t>South Bend Police Department</t>
  </si>
  <si>
    <t>PEND OREILLE</t>
  </si>
  <si>
    <t>Newport Police Department</t>
  </si>
  <si>
    <t>Pend Oreille County Sheriff's Office</t>
  </si>
  <si>
    <t>PIERCE</t>
  </si>
  <si>
    <t>Bonney Lake Police Department</t>
  </si>
  <si>
    <t>Buckley Police Department</t>
  </si>
  <si>
    <t>Eatonville Police Department</t>
  </si>
  <si>
    <t>Fife Police Department</t>
  </si>
  <si>
    <t>Fircrest Police Department</t>
  </si>
  <si>
    <t>Gig Harbor Police Department</t>
  </si>
  <si>
    <t>Milton Police Department</t>
  </si>
  <si>
    <t>Orting Police Department</t>
  </si>
  <si>
    <t>Pierce County Sheriff's Office</t>
  </si>
  <si>
    <t>Puyallup Police Department</t>
  </si>
  <si>
    <t>Roy Police Department</t>
  </si>
  <si>
    <t>Ruston Police Department</t>
  </si>
  <si>
    <t>Steilacoom Police Department</t>
  </si>
  <si>
    <t>Sumner Police Department</t>
  </si>
  <si>
    <t>Tacoma Police Department</t>
  </si>
  <si>
    <t>SAN JUAN</t>
  </si>
  <si>
    <t>San Juan County Sheriff's Office</t>
  </si>
  <si>
    <t>SKAGIT</t>
  </si>
  <si>
    <t>Anacortes Police Department</t>
  </si>
  <si>
    <t>Burlington Police Department</t>
  </si>
  <si>
    <t>Concrete Police Department</t>
  </si>
  <si>
    <t>La Conner Police Department</t>
  </si>
  <si>
    <t>Mount Vernon Police Department</t>
  </si>
  <si>
    <t>Skagit County Sheriff's Office</t>
  </si>
  <si>
    <t>SKAMANIA</t>
  </si>
  <si>
    <t>North Bonneville Police Department</t>
  </si>
  <si>
    <t>Skamania County Sheriff's Office</t>
  </si>
  <si>
    <t>SNOHOMISH</t>
  </si>
  <si>
    <t>Arlington Police Department</t>
  </si>
  <si>
    <t>Brier Police Department</t>
  </si>
  <si>
    <t>Darrington Police Department</t>
  </si>
  <si>
    <t>Edmonds Police Department</t>
  </si>
  <si>
    <t>Everett Police Department</t>
  </si>
  <si>
    <t>Gold Bar Police Department</t>
  </si>
  <si>
    <t>Lake Stevens Police Department</t>
  </si>
  <si>
    <t>Lynnwood Police Department</t>
  </si>
  <si>
    <t>Marysville Police Department</t>
  </si>
  <si>
    <t>Monroe Police Department</t>
  </si>
  <si>
    <t>Mountlake Terrace Police Department</t>
  </si>
  <si>
    <t>Mukilteo Police Department</t>
  </si>
  <si>
    <t>Snohomish County Sheriff's Office</t>
  </si>
  <si>
    <t>Snohomish Police Department</t>
  </si>
  <si>
    <t>Sultan Police Department</t>
  </si>
  <si>
    <t>SPOKANE</t>
  </si>
  <si>
    <t>Airway Heights Police Department</t>
  </si>
  <si>
    <t>Cheney Police Department</t>
  </si>
  <si>
    <t>Deer Park Police Department</t>
  </si>
  <si>
    <t>Spokane County Sheriff's Office</t>
  </si>
  <si>
    <t>Spokane Police Department</t>
  </si>
  <si>
    <t>STEVENS</t>
  </si>
  <si>
    <t>Chewelah Police Department</t>
  </si>
  <si>
    <t>Colville Police Department</t>
  </si>
  <si>
    <t>Northport Police Department</t>
  </si>
  <si>
    <t>Springdale Police Department</t>
  </si>
  <si>
    <t>Stevens County Sheriff's Office</t>
  </si>
  <si>
    <t>THURSTON</t>
  </si>
  <si>
    <t>Bucoda Police Department</t>
  </si>
  <si>
    <t>Lacey Police Department</t>
  </si>
  <si>
    <t>Olympia Police Department</t>
  </si>
  <si>
    <t>Rainier Police Department</t>
  </si>
  <si>
    <t>Tenino Police Department</t>
  </si>
  <si>
    <t>Thurston County Sheriff's Office</t>
  </si>
  <si>
    <t>Tumwater Police Department</t>
  </si>
  <si>
    <t>Yelm Police Department</t>
  </si>
  <si>
    <t>WAHKIAKUM</t>
  </si>
  <si>
    <t>Wahkiakum County Sheriff's Office</t>
  </si>
  <si>
    <t>WALLA WALLA</t>
  </si>
  <si>
    <t>College Place Police Department</t>
  </si>
  <si>
    <t>Waitsburg Police Department</t>
  </si>
  <si>
    <t>Walla Walla County Sheriff's Office</t>
  </si>
  <si>
    <t>Walla Walla Police Department</t>
  </si>
  <si>
    <t>WHATCOM</t>
  </si>
  <si>
    <t>Bellingham Police Department</t>
  </si>
  <si>
    <t>Blaine Police Department</t>
  </si>
  <si>
    <t>Everson Police Department</t>
  </si>
  <si>
    <t>Ferndale Police Department</t>
  </si>
  <si>
    <t>Lynden Police Department</t>
  </si>
  <si>
    <t>Whatcom County Sheriff's Office</t>
  </si>
  <si>
    <t>WHITMAN</t>
  </si>
  <si>
    <t>Colfax Police Department</t>
  </si>
  <si>
    <t>Colton Police Department</t>
  </si>
  <si>
    <t>Palouse Police Department</t>
  </si>
  <si>
    <t>Pullman Police Department</t>
  </si>
  <si>
    <t>Rosalia Police Department</t>
  </si>
  <si>
    <t>Tekoa Police Department</t>
  </si>
  <si>
    <t>Whitman County Sheriff's Office</t>
  </si>
  <si>
    <t>YAKIMA</t>
  </si>
  <si>
    <t>Grandview Police Department</t>
  </si>
  <si>
    <t>Granger Police Department</t>
  </si>
  <si>
    <t>Harrah Police Department</t>
  </si>
  <si>
    <t>Selah Police Department</t>
  </si>
  <si>
    <t>Sunnyside Police Department</t>
  </si>
  <si>
    <t>Toppenish Police Department</t>
  </si>
  <si>
    <t>Wapato Police Department</t>
  </si>
  <si>
    <t>Yakama Nation Tribal Police Department</t>
  </si>
  <si>
    <t>Yakima County Sheriff's Office</t>
  </si>
  <si>
    <t>Yakima Police Department</t>
  </si>
  <si>
    <t>Zillah Police Department</t>
  </si>
  <si>
    <t>West Richland Police Department</t>
  </si>
  <si>
    <t>Poulsbo Police Department</t>
  </si>
  <si>
    <t>Omak Police Department</t>
  </si>
  <si>
    <t>LaCrosse Police Department</t>
  </si>
  <si>
    <t>Union Gap Police Department</t>
  </si>
  <si>
    <t>Asotin Police Department</t>
  </si>
  <si>
    <t>Hoh Tribal Police Department</t>
  </si>
  <si>
    <t>Lower Elwha Tribal Police Department</t>
  </si>
  <si>
    <t>Makah Tribal Police Department</t>
  </si>
  <si>
    <t>Quileute Tribal Police Department</t>
  </si>
  <si>
    <t>Mansfield Police Department</t>
  </si>
  <si>
    <t>Rock Island Police Department</t>
  </si>
  <si>
    <t>Republic Police Department</t>
  </si>
  <si>
    <t>Pomeroy Police Department</t>
  </si>
  <si>
    <t>Coulee City Police Department</t>
  </si>
  <si>
    <t>Mattawa Police Department</t>
  </si>
  <si>
    <t>Quinault Tribal Police Department</t>
  </si>
  <si>
    <t>Coupeville Police Department</t>
  </si>
  <si>
    <t>Point No Point Tribal Police Department</t>
  </si>
  <si>
    <t>Suquamish Tribal Police Department</t>
  </si>
  <si>
    <t>Winslow Police Department</t>
  </si>
  <si>
    <t>South Cle Elum Police Department</t>
  </si>
  <si>
    <t>Napavine Police Department</t>
  </si>
  <si>
    <t>Almira Police Department</t>
  </si>
  <si>
    <t>Davenport Police Department</t>
  </si>
  <si>
    <t>Harrington Police Department</t>
  </si>
  <si>
    <t>Odessa Police Department</t>
  </si>
  <si>
    <t>Reardan Police Department</t>
  </si>
  <si>
    <t>Sprague Police Department</t>
  </si>
  <si>
    <t>Wilbur Police Department</t>
  </si>
  <si>
    <t>Skokomish Tribal Police Department</t>
  </si>
  <si>
    <t>Conconully Police Department</t>
  </si>
  <si>
    <t>Twisp Police Department</t>
  </si>
  <si>
    <t>Cusick Police Department</t>
  </si>
  <si>
    <t>Metaline Police Department</t>
  </si>
  <si>
    <t>Puyallup Tribal Police Department</t>
  </si>
  <si>
    <t>Skagit Tribal Police Department</t>
  </si>
  <si>
    <t>Granite Falls Police Department</t>
  </si>
  <si>
    <t>Stanwood Police Department</t>
  </si>
  <si>
    <t>Tulalip Tribal Police Department</t>
  </si>
  <si>
    <t>Medical Lake Police Department</t>
  </si>
  <si>
    <t>Kettle Falls Police Department</t>
  </si>
  <si>
    <t>Spokane Tribal Police Department</t>
  </si>
  <si>
    <t>Sumas Police Department</t>
  </si>
  <si>
    <t>Garfield Police Department</t>
  </si>
  <si>
    <t>Uniontown Police Department</t>
  </si>
  <si>
    <t>Mabton Police Department</t>
  </si>
  <si>
    <t>Washougal Police Department</t>
  </si>
  <si>
    <t>Oakesdale Police Department</t>
  </si>
  <si>
    <t>Royal City Police Department</t>
  </si>
  <si>
    <t>Duvall Police Department</t>
  </si>
  <si>
    <t>Ione Police Department</t>
  </si>
  <si>
    <t>Metaline Falls Police Department</t>
  </si>
  <si>
    <t>Wilkeson Police Department</t>
  </si>
  <si>
    <t>Cathlamet Police Department</t>
  </si>
  <si>
    <t>Lummi Tribal Police Department</t>
  </si>
  <si>
    <t>Albion Police Department</t>
  </si>
  <si>
    <t>St. John Police Department</t>
  </si>
  <si>
    <t>Mill Creek Police Department</t>
  </si>
  <si>
    <t>Marcus Police Department</t>
  </si>
  <si>
    <t>Elmer City Police Department</t>
  </si>
  <si>
    <t>Amira Police Department</t>
  </si>
  <si>
    <t>Federal Way Police Department</t>
  </si>
  <si>
    <t>SeaTac Police Department</t>
  </si>
  <si>
    <t>Bainbridge Island Police Department</t>
  </si>
  <si>
    <t>Swinomish Tribal Police Department</t>
  </si>
  <si>
    <t>Nisqually Tribal Police Department</t>
  </si>
  <si>
    <t>Burien Police Department</t>
  </si>
  <si>
    <t>North Bend Police Department</t>
  </si>
  <si>
    <t>Woodinville Police Department</t>
  </si>
  <si>
    <t>Tieton Police Department</t>
  </si>
  <si>
    <t>Newcastle Police Department</t>
  </si>
  <si>
    <t>Muckleshoot Tribal Police Department</t>
  </si>
  <si>
    <t>Shoreline Police Department</t>
  </si>
  <si>
    <t>Upper Skagit Tribal Police Department</t>
  </si>
  <si>
    <t>Chehalis Tribal Police Department</t>
  </si>
  <si>
    <t>Covington Police Department</t>
  </si>
  <si>
    <t>Maple Valley Police Department</t>
  </si>
  <si>
    <t>Kenmore Police Department</t>
  </si>
  <si>
    <t>Sammamish Police Department</t>
  </si>
  <si>
    <t>Sauk-Suiattle Tribal Police Department</t>
  </si>
  <si>
    <t>Kalispel Tribal Police Department</t>
  </si>
  <si>
    <t>Stillaguamish Tribal Police Department</t>
  </si>
  <si>
    <t>Liberty Lake Police Department</t>
  </si>
  <si>
    <t>McCleary Police Department</t>
  </si>
  <si>
    <t>University of Washington Police Department</t>
  </si>
  <si>
    <t>Port Gamble S'Klallam Tribal Police Department</t>
  </si>
  <si>
    <t>Central Washington University Police Department</t>
  </si>
  <si>
    <t>DuPont Police Department</t>
  </si>
  <si>
    <t>Edgewood Police Department</t>
  </si>
  <si>
    <t>Lakewood Police Department</t>
  </si>
  <si>
    <t>University Place Police Department</t>
  </si>
  <si>
    <t>Sedro-Woolley Police Department</t>
  </si>
  <si>
    <t>Eastern Washington University Police Department</t>
  </si>
  <si>
    <t>Spokane Valley Police Department</t>
  </si>
  <si>
    <t>STATE AGENCY</t>
  </si>
  <si>
    <t>Evergreen State College Police Department</t>
  </si>
  <si>
    <t>Western WA University Police Department</t>
  </si>
  <si>
    <t>Malden Police Department</t>
  </si>
  <si>
    <t>Moxee Police Department</t>
  </si>
  <si>
    <t>La Push Tribal Police Department</t>
  </si>
  <si>
    <t>Snoqualmie Tribal Police Department</t>
  </si>
  <si>
    <t xml:space="preserve">YAKIMA </t>
  </si>
  <si>
    <t>Year</t>
  </si>
  <si>
    <t>County</t>
  </si>
  <si>
    <t>Agency</t>
  </si>
  <si>
    <t>Population</t>
  </si>
  <si>
    <t>Commissioned Male</t>
  </si>
  <si>
    <t>Commissioned Female</t>
  </si>
  <si>
    <t>Commissioned Total</t>
  </si>
  <si>
    <t>Commissioned Rate/1,000 Pop.</t>
  </si>
  <si>
    <t>Civilian Male</t>
  </si>
  <si>
    <t>Civilian Female</t>
  </si>
  <si>
    <t>Civilian Total</t>
  </si>
  <si>
    <t>Total Full-Time Employees</t>
  </si>
  <si>
    <t>Nooksack Tribal Police Department</t>
  </si>
  <si>
    <t>WA State Office of Insurance Commissioner</t>
  </si>
  <si>
    <t>WA State University Police Department - Vancouver</t>
  </si>
  <si>
    <t>Port of Pasco Police Department</t>
  </si>
  <si>
    <t>Westport  Police Department</t>
  </si>
  <si>
    <t>Washington State Full-Time Law Enforcement Employees by Year, County, and Agency</t>
  </si>
  <si>
    <t>Click on the arrow under each heading to filter the column</t>
  </si>
  <si>
    <t>Civilian Rate/ 1,000 Pop.</t>
  </si>
  <si>
    <t>Squaxin Island Tribal Police Department</t>
  </si>
  <si>
    <t>Shoalwater Bay Tribal Police Department</t>
  </si>
  <si>
    <t>WA State Department of Natural Resources</t>
  </si>
  <si>
    <t>WA State Gambling Commission</t>
  </si>
  <si>
    <t>WA State Lottery Commission</t>
  </si>
  <si>
    <t>WA State Patrol</t>
  </si>
  <si>
    <t>WA State Liquor Control Board</t>
  </si>
  <si>
    <t xml:space="preserve">ADAMS  </t>
  </si>
  <si>
    <t>Palouse/Garfield Police Department</t>
  </si>
  <si>
    <t xml:space="preserve">Snoqualmie Tribal Police Department </t>
  </si>
  <si>
    <t>Bingen/White Salmon Police Department</t>
  </si>
  <si>
    <t>Woodway Police Department</t>
  </si>
  <si>
    <t>Stillaquamish Tribal Police Department</t>
  </si>
  <si>
    <t>WA State Liquor and Cannabis Board</t>
  </si>
  <si>
    <t>WA State Department of Fish and Wildlife</t>
  </si>
  <si>
    <t>WA State Parks and Recreation Commission</t>
  </si>
  <si>
    <t>WA State University Police Department - Pullman</t>
  </si>
  <si>
    <t>WA State University Police Department- Vancouver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</si>
</sst>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8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  <scheme val="minor"/>
    </font>
    <font>
      <sz val="10"/>
      <name val="MS Sans Serif"/>
      <family val="2"/>
    </font>
    <font>
      <sz val="11"/>
      <color indexed="8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</fills>
  <borders count="6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 style="thin">
        <color theme="8"/>
      </left>
      <right style="thin">
        <color theme="8"/>
      </right>
      <top style="thin">
        <color theme="8"/>
      </top>
      <bottom/>
      <diagonal/>
    </border>
  </borders>
  <cellStyleXfs count="5">
    <xf numFmtId="0" fontId="0" fillId="0" borderId="0"/>
    <xf numFmtId="0" fontId="1" fillId="0" borderId="0"/>
    <xf numFmtId="0" fontId="3" fillId="0" borderId="0"/>
    <xf numFmtId="43" fontId="3" fillId="0" borderId="0" applyFont="0" applyFill="0" applyBorder="0" applyAlignment="0" applyProtection="0"/>
    <xf numFmtId="0" fontId="1" fillId="0" borderId="0"/>
  </cellStyleXfs>
  <cellXfs count="56">
    <xf numFmtId="0" fontId="0" fillId="0" borderId="0" xfId="0"/>
    <xf numFmtId="0" fontId="0" fillId="0" borderId="0" xfId="0"/>
    <xf numFmtId="3" fontId="2" fillId="0" borderId="0" xfId="0" applyNumberFormat="1" applyFont="1" applyFill="1" applyBorder="1" applyAlignment="1"/>
    <xf numFmtId="0" fontId="4" fillId="0" borderId="0" xfId="1" applyNumberFormat="1" applyFont="1" applyFill="1" applyBorder="1" applyAlignment="1"/>
    <xf numFmtId="0" fontId="0" fillId="0" borderId="0" xfId="0" applyFont="1" applyBorder="1"/>
    <xf numFmtId="2" fontId="0" fillId="0" borderId="0" xfId="0" applyNumberFormat="1"/>
    <xf numFmtId="0" fontId="0" fillId="0" borderId="0" xfId="0" applyFont="1" applyFill="1" applyBorder="1"/>
    <xf numFmtId="3" fontId="2" fillId="0" borderId="0" xfId="0" applyNumberFormat="1" applyFont="1" applyBorder="1" applyAlignment="1"/>
    <xf numFmtId="3" fontId="4" fillId="0" borderId="0" xfId="0" applyNumberFormat="1" applyFont="1" applyFill="1" applyBorder="1" applyAlignment="1">
      <alignment horizontal="right"/>
    </xf>
    <xf numFmtId="3" fontId="4" fillId="0" borderId="0" xfId="0" applyNumberFormat="1" applyFont="1" applyFill="1" applyBorder="1" applyAlignment="1">
      <alignment horizontal="right" wrapText="1"/>
    </xf>
    <xf numFmtId="0" fontId="4" fillId="0" borderId="0" xfId="4" applyFont="1" applyFill="1" applyBorder="1" applyAlignment="1">
      <alignment wrapText="1"/>
    </xf>
    <xf numFmtId="3" fontId="4" fillId="0" borderId="0" xfId="4" applyNumberFormat="1" applyFont="1" applyFill="1" applyBorder="1" applyAlignment="1">
      <alignment horizontal="right" wrapText="1"/>
    </xf>
    <xf numFmtId="0" fontId="4" fillId="0" borderId="0" xfId="4" applyFont="1" applyFill="1" applyBorder="1" applyAlignment="1">
      <alignment horizontal="right" wrapText="1"/>
    </xf>
    <xf numFmtId="0" fontId="5" fillId="0" borderId="0" xfId="2" applyFont="1" applyFill="1" applyBorder="1" applyAlignment="1" applyProtection="1">
      <alignment horizontal="center" vertical="center"/>
    </xf>
    <xf numFmtId="3" fontId="5" fillId="0" borderId="0" xfId="3" applyNumberFormat="1" applyFont="1" applyFill="1" applyBorder="1" applyAlignment="1" applyProtection="1">
      <alignment horizontal="center" vertical="center"/>
    </xf>
    <xf numFmtId="3" fontId="5" fillId="0" borderId="0" xfId="3" applyNumberFormat="1" applyFont="1" applyFill="1" applyBorder="1" applyAlignment="1" applyProtection="1">
      <alignment horizontal="center" vertical="center" wrapText="1"/>
    </xf>
    <xf numFmtId="3" fontId="5" fillId="0" borderId="0" xfId="2" applyNumberFormat="1" applyFont="1" applyFill="1" applyBorder="1" applyAlignment="1" applyProtection="1">
      <alignment horizontal="center" vertical="center" wrapText="1"/>
    </xf>
    <xf numFmtId="0" fontId="5" fillId="0" borderId="0" xfId="2" applyFont="1" applyFill="1" applyBorder="1" applyAlignment="1" applyProtection="1">
      <alignment horizontal="center" vertical="center" wrapText="1"/>
    </xf>
    <xf numFmtId="0" fontId="0" fillId="0" borderId="0" xfId="0" applyFont="1" applyAlignment="1">
      <alignment horizontal="left"/>
    </xf>
    <xf numFmtId="0" fontId="4" fillId="0" borderId="0" xfId="4" applyFont="1" applyFill="1" applyAlignment="1">
      <alignment wrapText="1"/>
    </xf>
    <xf numFmtId="3" fontId="4" fillId="0" borderId="0" xfId="4" applyNumberFormat="1" applyFont="1" applyFill="1" applyAlignment="1">
      <alignment horizontal="right" wrapText="1"/>
    </xf>
    <xf numFmtId="0" fontId="4" fillId="0" borderId="0" xfId="4" applyFont="1" applyFill="1" applyAlignment="1">
      <alignment horizontal="right" wrapText="1"/>
    </xf>
    <xf numFmtId="3" fontId="0" fillId="0" borderId="1" xfId="0" applyNumberFormat="1" applyFont="1" applyFill="1" applyBorder="1" applyAlignment="1">
      <alignment horizontal="right" wrapText="1"/>
    </xf>
    <xf numFmtId="2" fontId="0" fillId="0" borderId="1" xfId="0" applyNumberFormat="1" applyFont="1" applyFill="1" applyBorder="1" applyAlignment="1">
      <alignment horizontal="right" wrapText="1"/>
    </xf>
    <xf numFmtId="2" fontId="0" fillId="0" borderId="1" xfId="0" applyNumberFormat="1" applyFont="1" applyBorder="1" applyAlignment="1"/>
    <xf numFmtId="0" fontId="0" fillId="0" borderId="0" xfId="0" applyFont="1" applyBorder="1" applyAlignment="1">
      <alignment horizontal="left"/>
    </xf>
    <xf numFmtId="3" fontId="0" fillId="0" borderId="2" xfId="0" applyNumberFormat="1" applyFont="1" applyFill="1" applyBorder="1" applyAlignment="1">
      <alignment horizontal="right" wrapText="1"/>
    </xf>
    <xf numFmtId="2" fontId="0" fillId="0" borderId="2" xfId="0" applyNumberFormat="1" applyFont="1" applyFill="1" applyBorder="1" applyAlignment="1">
      <alignment horizontal="right" wrapText="1"/>
    </xf>
    <xf numFmtId="3" fontId="0" fillId="0" borderId="0" xfId="0" applyNumberFormat="1" applyFont="1" applyFill="1" applyBorder="1" applyAlignment="1">
      <alignment horizontal="right" wrapText="1"/>
    </xf>
    <xf numFmtId="2" fontId="0" fillId="0" borderId="0" xfId="0" applyNumberFormat="1" applyFont="1" applyFill="1" applyBorder="1" applyAlignment="1">
      <alignment horizontal="right" wrapText="1"/>
    </xf>
    <xf numFmtId="2" fontId="0" fillId="0" borderId="0" xfId="0" applyNumberFormat="1" applyFont="1" applyBorder="1" applyAlignment="1"/>
    <xf numFmtId="3" fontId="0" fillId="0" borderId="0" xfId="0" applyNumberFormat="1" applyFont="1" applyBorder="1" applyAlignment="1"/>
    <xf numFmtId="3" fontId="0" fillId="0" borderId="0" xfId="0" applyNumberFormat="1" applyFont="1" applyFill="1" applyBorder="1" applyAlignment="1"/>
    <xf numFmtId="0" fontId="0" fillId="0" borderId="0" xfId="0" applyFont="1" applyFill="1" applyBorder="1" applyAlignment="1">
      <alignment horizontal="left"/>
    </xf>
    <xf numFmtId="3" fontId="0" fillId="0" borderId="0" xfId="0" applyNumberFormat="1" applyFont="1" applyBorder="1"/>
    <xf numFmtId="2" fontId="0" fillId="0" borderId="0" xfId="0" applyNumberFormat="1" applyFont="1" applyBorder="1"/>
    <xf numFmtId="2" fontId="4" fillId="0" borderId="0" xfId="0" applyNumberFormat="1" applyFont="1" applyFill="1" applyBorder="1" applyAlignment="1">
      <alignment horizontal="right" wrapText="1"/>
    </xf>
    <xf numFmtId="3" fontId="4" fillId="0" borderId="1" xfId="0" applyNumberFormat="1" applyFont="1" applyFill="1" applyBorder="1" applyAlignment="1">
      <alignment horizontal="right" wrapText="1"/>
    </xf>
    <xf numFmtId="2" fontId="4" fillId="0" borderId="1" xfId="0" applyNumberFormat="1" applyFont="1" applyFill="1" applyBorder="1" applyAlignment="1">
      <alignment horizontal="right" wrapText="1"/>
    </xf>
    <xf numFmtId="3" fontId="4" fillId="0" borderId="2" xfId="0" applyNumberFormat="1" applyFont="1" applyFill="1" applyBorder="1" applyAlignment="1">
      <alignment horizontal="right" wrapText="1"/>
    </xf>
    <xf numFmtId="2" fontId="4" fillId="0" borderId="2" xfId="0" applyNumberFormat="1" applyFont="1" applyFill="1" applyBorder="1" applyAlignment="1">
      <alignment horizontal="right" wrapText="1"/>
    </xf>
    <xf numFmtId="2" fontId="4" fillId="0" borderId="0" xfId="4" applyNumberFormat="1" applyFont="1" applyFill="1" applyBorder="1" applyAlignment="1">
      <alignment horizontal="right" wrapText="1"/>
    </xf>
    <xf numFmtId="2" fontId="0" fillId="0" borderId="0" xfId="0" applyNumberFormat="1" applyFont="1"/>
    <xf numFmtId="0" fontId="0" fillId="0" borderId="0" xfId="4" applyFont="1" applyFill="1" applyBorder="1" applyAlignment="1">
      <alignment horizontal="right" wrapText="1"/>
    </xf>
    <xf numFmtId="2" fontId="0" fillId="0" borderId="0" xfId="4" applyNumberFormat="1" applyFont="1" applyFill="1" applyBorder="1" applyAlignment="1">
      <alignment horizontal="right" wrapText="1"/>
    </xf>
    <xf numFmtId="0" fontId="0" fillId="0" borderId="0" xfId="0" applyFont="1" applyFill="1"/>
    <xf numFmtId="3" fontId="0" fillId="0" borderId="3" xfId="0" applyNumberFormat="1" applyFont="1" applyFill="1" applyBorder="1" applyAlignment="1">
      <alignment horizontal="right" wrapText="1"/>
    </xf>
    <xf numFmtId="0" fontId="0" fillId="0" borderId="0" xfId="1" applyNumberFormat="1" applyFont="1" applyFill="1" applyBorder="1" applyAlignment="1"/>
    <xf numFmtId="0" fontId="6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0" fillId="0" borderId="4" xfId="0" applyFont="1" applyFill="1" applyBorder="1"/>
    <xf numFmtId="2" fontId="0" fillId="0" borderId="4" xfId="0" applyNumberFormat="1" applyFont="1" applyFill="1" applyBorder="1"/>
    <xf numFmtId="0" fontId="0" fillId="0" borderId="4" xfId="0" applyFont="1" applyFill="1" applyBorder="1" applyAlignment="1">
      <alignment horizontal="left"/>
    </xf>
    <xf numFmtId="0" fontId="0" fillId="0" borderId="5" xfId="0" applyFont="1" applyFill="1" applyBorder="1" applyAlignment="1">
      <alignment horizontal="left"/>
    </xf>
    <xf numFmtId="0" fontId="0" fillId="0" borderId="5" xfId="0" applyFont="1" applyFill="1" applyBorder="1"/>
    <xf numFmtId="2" fontId="0" fillId="0" borderId="5" xfId="0" applyNumberFormat="1" applyFont="1" applyFill="1" applyBorder="1"/>
  </cellXfs>
  <cellStyles count="5">
    <cellStyle name="Comma 2" xfId="3"/>
    <cellStyle name="Normal" xfId="0" builtinId="0"/>
    <cellStyle name="Normal 2" xfId="2"/>
    <cellStyle name="Normal_Sheet1_1" xfId="1"/>
    <cellStyle name="Normal_Sheet6" xfId="4"/>
  </cellStyles>
  <dxfs count="15"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</dxfs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3" name="Table3" displayName="Table3" ref="A3:M10408" totalsRowShown="0" headerRowDxfId="14" dataDxfId="13" headerRowCellStyle="Normal 2">
  <autoFilter ref="A3:M10408"/>
  <sortState ref="A4:M10408">
    <sortCondition ref="A3:A10408"/>
  </sortState>
  <tableColumns count="13">
    <tableColumn id="1" name="Year" dataDxfId="12"/>
    <tableColumn id="2" name="County" dataDxfId="11" dataCellStyle="Normal_Sheet6"/>
    <tableColumn id="3" name="Agency" dataDxfId="10" dataCellStyle="Normal_Sheet6"/>
    <tableColumn id="4" name="Population" dataDxfId="9" dataCellStyle="Normal_Sheet6"/>
    <tableColumn id="5" name="Commissioned Male" dataDxfId="8" dataCellStyle="Normal_Sheet6"/>
    <tableColumn id="6" name="Commissioned Female" dataDxfId="7" dataCellStyle="Normal_Sheet6"/>
    <tableColumn id="7" name="Commissioned Total" dataDxfId="6"/>
    <tableColumn id="8" name="Commissioned Rate/1,000 Pop." dataDxfId="5"/>
    <tableColumn id="9" name="Civilian Male" dataDxfId="4" dataCellStyle="Normal_Sheet6"/>
    <tableColumn id="10" name="Civilian Female" dataDxfId="3" dataCellStyle="Normal_Sheet6"/>
    <tableColumn id="11" name="Civilian Total" dataDxfId="2"/>
    <tableColumn id="12" name="Civilian Rate/ 1,000 Pop." dataDxfId="1"/>
    <tableColumn id="13" name="Total Full-Time Employee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408"/>
  <sheetViews>
    <sheetView tabSelected="1" workbookViewId="0">
      <pane ySplit="3" topLeftCell="A4" activePane="bottomLeft" state="frozen"/>
      <selection pane="bottomLeft" activeCell="C10257" sqref="C10257"/>
    </sheetView>
  </sheetViews>
  <sheetFormatPr defaultRowHeight="14.4" x14ac:dyDescent="0.3"/>
  <cols>
    <col min="1" max="1" width="8.6640625" style="25" customWidth="1"/>
    <col min="2" max="2" width="15" style="4" customWidth="1"/>
    <col min="3" max="3" width="44.88671875" style="4" customWidth="1"/>
    <col min="4" max="4" width="13" style="34" customWidth="1"/>
    <col min="5" max="5" width="15.77734375" style="34" customWidth="1"/>
    <col min="6" max="6" width="16.33203125" style="34" customWidth="1"/>
    <col min="7" max="7" width="16" style="34" customWidth="1"/>
    <col min="8" max="8" width="18.77734375" style="4" customWidth="1"/>
    <col min="9" max="9" width="11.6640625" style="34" customWidth="1"/>
    <col min="10" max="10" width="12.33203125" style="34" customWidth="1"/>
    <col min="11" max="11" width="9.77734375" style="34" customWidth="1"/>
    <col min="12" max="12" width="15.88671875" style="4" customWidth="1"/>
    <col min="13" max="13" width="15.109375" style="34" customWidth="1"/>
  </cols>
  <sheetData>
    <row r="1" spans="1:16" s="1" customFormat="1" ht="36" customHeight="1" x14ac:dyDescent="0.35">
      <c r="A1" s="48" t="s">
        <v>369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</row>
    <row r="2" spans="1:16" s="1" customFormat="1" ht="25.05" customHeight="1" x14ac:dyDescent="0.35">
      <c r="A2" s="49" t="s">
        <v>370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</row>
    <row r="3" spans="1:16" s="1" customFormat="1" ht="31.05" x14ac:dyDescent="0.35">
      <c r="A3" s="13" t="s">
        <v>352</v>
      </c>
      <c r="B3" s="13" t="s">
        <v>353</v>
      </c>
      <c r="C3" s="13" t="s">
        <v>354</v>
      </c>
      <c r="D3" s="14" t="s">
        <v>355</v>
      </c>
      <c r="E3" s="15" t="s">
        <v>356</v>
      </c>
      <c r="F3" s="16" t="s">
        <v>357</v>
      </c>
      <c r="G3" s="16" t="s">
        <v>358</v>
      </c>
      <c r="H3" s="17" t="s">
        <v>359</v>
      </c>
      <c r="I3" s="16" t="s">
        <v>360</v>
      </c>
      <c r="J3" s="16" t="s">
        <v>361</v>
      </c>
      <c r="K3" s="16" t="s">
        <v>362</v>
      </c>
      <c r="L3" s="17" t="s">
        <v>371</v>
      </c>
      <c r="M3" s="16" t="s">
        <v>363</v>
      </c>
    </row>
    <row r="4" spans="1:16" ht="14.4" customHeight="1" x14ac:dyDescent="0.3">
      <c r="A4" s="25">
        <v>1980</v>
      </c>
      <c r="B4" s="3" t="s">
        <v>0</v>
      </c>
      <c r="C4" s="3" t="s">
        <v>1</v>
      </c>
      <c r="D4" s="31">
        <v>7052</v>
      </c>
      <c r="E4" s="31">
        <v>10</v>
      </c>
      <c r="F4" s="32">
        <v>1</v>
      </c>
      <c r="G4" s="31">
        <f>SUM(E4+F4)</f>
        <v>11</v>
      </c>
      <c r="H4" s="30">
        <f>G4/(D4/1000)</f>
        <v>1.559841179807147</v>
      </c>
      <c r="I4" s="32">
        <v>0</v>
      </c>
      <c r="J4" s="32">
        <v>6</v>
      </c>
      <c r="K4" s="31">
        <f>SUM(I4+J4)</f>
        <v>6</v>
      </c>
      <c r="L4" s="30">
        <f>K4/(D4/1000)</f>
        <v>0.85082246171298925</v>
      </c>
      <c r="M4" s="31">
        <f>SUM(G4+K4)</f>
        <v>17</v>
      </c>
      <c r="P4" s="5"/>
    </row>
    <row r="5" spans="1:16" ht="14.4" customHeight="1" x14ac:dyDescent="0.3">
      <c r="A5" s="25">
        <v>1980</v>
      </c>
      <c r="B5" s="3" t="s">
        <v>0</v>
      </c>
      <c r="C5" s="3" t="s">
        <v>2</v>
      </c>
      <c r="D5" s="31">
        <v>4471</v>
      </c>
      <c r="E5" s="31">
        <v>9</v>
      </c>
      <c r="F5" s="32">
        <v>0</v>
      </c>
      <c r="G5" s="31">
        <f>SUM(E5+F5)</f>
        <v>9</v>
      </c>
      <c r="H5" s="30">
        <f>G5/(D5/1000)</f>
        <v>2.0129724893759784</v>
      </c>
      <c r="I5" s="32">
        <v>1</v>
      </c>
      <c r="J5" s="32">
        <v>3</v>
      </c>
      <c r="K5" s="31">
        <f>SUM(I5+J5)</f>
        <v>4</v>
      </c>
      <c r="L5" s="30">
        <f>K5/(D5/1000)</f>
        <v>0.89465443972265712</v>
      </c>
      <c r="M5" s="31">
        <f>SUM(G5+K5)</f>
        <v>13</v>
      </c>
    </row>
    <row r="6" spans="1:16" ht="14.4" customHeight="1" x14ac:dyDescent="0.3">
      <c r="A6" s="25">
        <v>1980</v>
      </c>
      <c r="B6" s="3" t="s">
        <v>0</v>
      </c>
      <c r="C6" s="3" t="s">
        <v>3</v>
      </c>
      <c r="D6" s="31">
        <v>1799</v>
      </c>
      <c r="E6" s="31">
        <v>3</v>
      </c>
      <c r="F6" s="32">
        <v>0</v>
      </c>
      <c r="G6" s="31">
        <f>SUM(E6+F6)</f>
        <v>3</v>
      </c>
      <c r="H6" s="30">
        <f>G6/(D6/1000)</f>
        <v>1.6675931072818233</v>
      </c>
      <c r="I6" s="32">
        <v>0</v>
      </c>
      <c r="J6" s="32">
        <v>0</v>
      </c>
      <c r="K6" s="31">
        <f>SUM(I6+J6)</f>
        <v>0</v>
      </c>
      <c r="L6" s="30">
        <f>K6/(D6/1000)</f>
        <v>0</v>
      </c>
      <c r="M6" s="31">
        <f>SUM(G6+K6)</f>
        <v>3</v>
      </c>
    </row>
    <row r="7" spans="1:16" ht="14.4" customHeight="1" x14ac:dyDescent="0.3">
      <c r="A7" s="25">
        <v>1980</v>
      </c>
      <c r="B7" s="3" t="s">
        <v>4</v>
      </c>
      <c r="C7" s="3" t="s">
        <v>5</v>
      </c>
      <c r="D7" s="32">
        <v>9927</v>
      </c>
      <c r="E7" s="32">
        <v>7</v>
      </c>
      <c r="F7" s="32">
        <v>0</v>
      </c>
      <c r="G7" s="31">
        <f>SUM(E7+F7)</f>
        <v>7</v>
      </c>
      <c r="H7" s="30">
        <f>G7/(D7/1000)</f>
        <v>0.70514757731439515</v>
      </c>
      <c r="I7" s="32">
        <v>0</v>
      </c>
      <c r="J7" s="32">
        <v>3</v>
      </c>
      <c r="K7" s="31">
        <f>SUM(I7+J7)</f>
        <v>3</v>
      </c>
      <c r="L7" s="30">
        <f>K7/(D7/1000)</f>
        <v>0.30220610456331221</v>
      </c>
      <c r="M7" s="31">
        <f>SUM(G7+K7)</f>
        <v>10</v>
      </c>
    </row>
    <row r="8" spans="1:16" ht="14.4" customHeight="1" x14ac:dyDescent="0.3">
      <c r="A8" s="25">
        <v>1980</v>
      </c>
      <c r="B8" s="3" t="s">
        <v>4</v>
      </c>
      <c r="C8" s="3" t="s">
        <v>6</v>
      </c>
      <c r="D8" s="32">
        <v>6895</v>
      </c>
      <c r="E8" s="32">
        <v>9</v>
      </c>
      <c r="F8" s="32">
        <v>0</v>
      </c>
      <c r="G8" s="31">
        <f>SUM(E8+F8)</f>
        <v>9</v>
      </c>
      <c r="H8" s="30">
        <f>G8/(D8/1000)</f>
        <v>1.3052936910804931</v>
      </c>
      <c r="I8" s="32">
        <v>1</v>
      </c>
      <c r="J8" s="32">
        <v>6</v>
      </c>
      <c r="K8" s="31">
        <f>SUM(I8+J8)</f>
        <v>7</v>
      </c>
      <c r="L8" s="30">
        <f>K8/(D8/1000)</f>
        <v>1.0152284263959392</v>
      </c>
      <c r="M8" s="31">
        <f>SUM(G8+K8)</f>
        <v>16</v>
      </c>
    </row>
    <row r="9" spans="1:16" ht="14.4" customHeight="1" x14ac:dyDescent="0.3">
      <c r="A9" s="25">
        <v>1980</v>
      </c>
      <c r="B9" s="3" t="s">
        <v>7</v>
      </c>
      <c r="C9" s="3" t="s">
        <v>9</v>
      </c>
      <c r="D9" s="32">
        <v>1971</v>
      </c>
      <c r="E9" s="32">
        <v>4</v>
      </c>
      <c r="F9" s="32">
        <v>0</v>
      </c>
      <c r="G9" s="31">
        <f>SUM(E9+F9)</f>
        <v>4</v>
      </c>
      <c r="H9" s="30">
        <f>G9/(D9/1000)</f>
        <v>2.0294266869609334</v>
      </c>
      <c r="I9" s="32">
        <v>0</v>
      </c>
      <c r="J9" s="32">
        <v>4</v>
      </c>
      <c r="K9" s="31">
        <f>SUM(I9+J9)</f>
        <v>4</v>
      </c>
      <c r="L9" s="30">
        <f>K9/(D9/1000)</f>
        <v>2.0294266869609334</v>
      </c>
      <c r="M9" s="31">
        <f>SUM(G9+K9)</f>
        <v>8</v>
      </c>
    </row>
    <row r="10" spans="1:16" ht="14.4" customHeight="1" x14ac:dyDescent="0.3">
      <c r="A10" s="25">
        <v>1980</v>
      </c>
      <c r="B10" s="3" t="s">
        <v>7</v>
      </c>
      <c r="C10" s="3" t="s">
        <v>8</v>
      </c>
      <c r="D10" s="32">
        <v>35681</v>
      </c>
      <c r="E10" s="32">
        <v>41</v>
      </c>
      <c r="F10" s="32">
        <v>3</v>
      </c>
      <c r="G10" s="31">
        <f>SUM(E10+F10)</f>
        <v>44</v>
      </c>
      <c r="H10" s="30">
        <f>G10/(D10/1000)</f>
        <v>1.2331492951430734</v>
      </c>
      <c r="I10" s="32">
        <v>0</v>
      </c>
      <c r="J10" s="32">
        <v>7</v>
      </c>
      <c r="K10" s="31">
        <f>SUM(I10+J10)</f>
        <v>7</v>
      </c>
      <c r="L10" s="30">
        <f>K10/(D10/1000)</f>
        <v>0.19618284240912531</v>
      </c>
      <c r="M10" s="31">
        <f>SUM(G10+K10)</f>
        <v>51</v>
      </c>
    </row>
    <row r="11" spans="1:16" ht="14.4" customHeight="1" x14ac:dyDescent="0.3">
      <c r="A11" s="25">
        <v>1980</v>
      </c>
      <c r="B11" s="3" t="s">
        <v>7</v>
      </c>
      <c r="C11" s="3" t="s">
        <v>10</v>
      </c>
      <c r="D11" s="32">
        <v>33614</v>
      </c>
      <c r="E11" s="32">
        <v>42</v>
      </c>
      <c r="F11" s="32">
        <v>2</v>
      </c>
      <c r="G11" s="31">
        <f>SUM(E11+F11)</f>
        <v>44</v>
      </c>
      <c r="H11" s="30">
        <f>G11/(D11/1000)</f>
        <v>1.3089784018563695</v>
      </c>
      <c r="I11" s="32">
        <v>3</v>
      </c>
      <c r="J11" s="32">
        <v>10</v>
      </c>
      <c r="K11" s="31">
        <f>SUM(I11+J11)</f>
        <v>13</v>
      </c>
      <c r="L11" s="30">
        <f>K11/(D11/1000)</f>
        <v>0.38674361873029101</v>
      </c>
      <c r="M11" s="31">
        <f>SUM(G11+K11)</f>
        <v>57</v>
      </c>
    </row>
    <row r="12" spans="1:16" ht="14.4" customHeight="1" x14ac:dyDescent="0.3">
      <c r="A12" s="25">
        <v>1980</v>
      </c>
      <c r="B12" s="3" t="s">
        <v>7</v>
      </c>
      <c r="C12" s="3" t="s">
        <v>11</v>
      </c>
      <c r="D12" s="32">
        <v>3896</v>
      </c>
      <c r="E12" s="32">
        <v>7</v>
      </c>
      <c r="F12" s="32">
        <v>0</v>
      </c>
      <c r="G12" s="31">
        <f>SUM(E12+F12)</f>
        <v>7</v>
      </c>
      <c r="H12" s="30">
        <f>G12/(D12/1000)</f>
        <v>1.7967145790554415</v>
      </c>
      <c r="I12" s="32">
        <v>0</v>
      </c>
      <c r="J12" s="32">
        <v>0</v>
      </c>
      <c r="K12" s="31">
        <f>SUM(I12+J12)</f>
        <v>0</v>
      </c>
      <c r="L12" s="30">
        <f>K12/(D12/1000)</f>
        <v>0</v>
      </c>
      <c r="M12" s="31">
        <f>SUM(G12+K12)</f>
        <v>7</v>
      </c>
    </row>
    <row r="13" spans="1:16" ht="14.4" customHeight="1" x14ac:dyDescent="0.3">
      <c r="A13" s="25">
        <v>1980</v>
      </c>
      <c r="B13" s="3" t="s">
        <v>7</v>
      </c>
      <c r="C13" s="3" t="s">
        <v>12</v>
      </c>
      <c r="D13" s="32">
        <v>33512</v>
      </c>
      <c r="E13" s="32">
        <v>43</v>
      </c>
      <c r="F13" s="32">
        <v>0</v>
      </c>
      <c r="G13" s="31">
        <f>SUM(E13+F13)</f>
        <v>43</v>
      </c>
      <c r="H13" s="30">
        <f>G13/(D13/1000)</f>
        <v>1.2831224635951302</v>
      </c>
      <c r="I13" s="32">
        <v>6</v>
      </c>
      <c r="J13" s="32">
        <v>7</v>
      </c>
      <c r="K13" s="31">
        <f>SUM(I13+J13)</f>
        <v>13</v>
      </c>
      <c r="L13" s="30">
        <f>K13/(D13/1000)</f>
        <v>0.38792074480783001</v>
      </c>
      <c r="M13" s="31">
        <f>SUM(G13+K13)</f>
        <v>56</v>
      </c>
    </row>
    <row r="14" spans="1:16" ht="14.4" customHeight="1" x14ac:dyDescent="0.3">
      <c r="A14" s="25">
        <v>1980</v>
      </c>
      <c r="B14" s="3" t="s">
        <v>13</v>
      </c>
      <c r="C14" s="3" t="s">
        <v>14</v>
      </c>
      <c r="D14" s="32">
        <v>24955</v>
      </c>
      <c r="E14" s="32">
        <v>46</v>
      </c>
      <c r="F14" s="32">
        <v>8</v>
      </c>
      <c r="G14" s="31">
        <f>SUM(E14+F14)</f>
        <v>54</v>
      </c>
      <c r="H14" s="30">
        <f>G14/(D14/1000)</f>
        <v>2.1638950110198358</v>
      </c>
      <c r="I14" s="32">
        <v>0</v>
      </c>
      <c r="J14" s="32">
        <v>0</v>
      </c>
      <c r="K14" s="31">
        <f>SUM(I14+J14)</f>
        <v>0</v>
      </c>
      <c r="L14" s="30">
        <f>K14/(D14/1000)</f>
        <v>0</v>
      </c>
      <c r="M14" s="31">
        <f>SUM(G14+K14)</f>
        <v>54</v>
      </c>
    </row>
    <row r="15" spans="1:16" ht="14.4" customHeight="1" x14ac:dyDescent="0.3">
      <c r="A15" s="25">
        <v>1980</v>
      </c>
      <c r="B15" s="3" t="s">
        <v>13</v>
      </c>
      <c r="C15" s="3" t="s">
        <v>15</v>
      </c>
      <c r="D15" s="32">
        <v>2760</v>
      </c>
      <c r="E15" s="32">
        <v>7</v>
      </c>
      <c r="F15" s="32">
        <v>0</v>
      </c>
      <c r="G15" s="31">
        <f>SUM(E15+F15)</f>
        <v>7</v>
      </c>
      <c r="H15" s="30">
        <f>G15/(D15/1000)</f>
        <v>2.5362318840579712</v>
      </c>
      <c r="I15" s="32">
        <v>4</v>
      </c>
      <c r="J15" s="32">
        <v>3</v>
      </c>
      <c r="K15" s="31">
        <f>SUM(I15+J15)</f>
        <v>7</v>
      </c>
      <c r="L15" s="30">
        <f>K15/(D15/1000)</f>
        <v>2.5362318840579712</v>
      </c>
      <c r="M15" s="31">
        <f>SUM(G15+K15)</f>
        <v>14</v>
      </c>
    </row>
    <row r="16" spans="1:16" ht="14.4" customHeight="1" x14ac:dyDescent="0.3">
      <c r="A16" s="25">
        <v>1980</v>
      </c>
      <c r="B16" s="3" t="s">
        <v>13</v>
      </c>
      <c r="C16" s="3" t="s">
        <v>16</v>
      </c>
      <c r="D16" s="32">
        <v>17265</v>
      </c>
      <c r="E16" s="32">
        <v>31</v>
      </c>
      <c r="F16" s="32">
        <v>0</v>
      </c>
      <c r="G16" s="31">
        <f>SUM(E16+F16)</f>
        <v>31</v>
      </c>
      <c r="H16" s="30">
        <f>G16/(D16/1000)</f>
        <v>1.7955401100492325</v>
      </c>
      <c r="I16" s="32">
        <v>3</v>
      </c>
      <c r="J16" s="32">
        <v>10</v>
      </c>
      <c r="K16" s="31">
        <f>SUM(I16+J16)</f>
        <v>13</v>
      </c>
      <c r="L16" s="30">
        <f>K16/(D16/1000)</f>
        <v>0.75296843324645235</v>
      </c>
      <c r="M16" s="31">
        <f>SUM(G16+K16)</f>
        <v>44</v>
      </c>
    </row>
    <row r="17" spans="1:13" ht="14.4" customHeight="1" x14ac:dyDescent="0.3">
      <c r="A17" s="25">
        <v>1980</v>
      </c>
      <c r="B17" s="3" t="s">
        <v>17</v>
      </c>
      <c r="C17" s="3" t="s">
        <v>18</v>
      </c>
      <c r="D17" s="32">
        <v>27404</v>
      </c>
      <c r="E17" s="32">
        <v>25</v>
      </c>
      <c r="F17" s="32">
        <v>8</v>
      </c>
      <c r="G17" s="31">
        <f>SUM(E17+F17)</f>
        <v>33</v>
      </c>
      <c r="H17" s="30">
        <f>G17/(D17/1000)</f>
        <v>1.2042037658735951</v>
      </c>
      <c r="I17" s="32">
        <v>17</v>
      </c>
      <c r="J17" s="32">
        <v>10</v>
      </c>
      <c r="K17" s="31">
        <f>SUM(I17+J17)</f>
        <v>27</v>
      </c>
      <c r="L17" s="30">
        <f>K17/(D17/1000)</f>
        <v>0.98525762662385052</v>
      </c>
      <c r="M17" s="31">
        <f>SUM(G17+K17)</f>
        <v>60</v>
      </c>
    </row>
    <row r="18" spans="1:13" ht="14.4" customHeight="1" x14ac:dyDescent="0.3">
      <c r="A18" s="25">
        <v>1980</v>
      </c>
      <c r="B18" s="3" t="s">
        <v>17</v>
      </c>
      <c r="C18" s="3" t="s">
        <v>19</v>
      </c>
      <c r="D18" s="32">
        <v>3225</v>
      </c>
      <c r="E18" s="32">
        <v>8</v>
      </c>
      <c r="F18" s="32">
        <v>0</v>
      </c>
      <c r="G18" s="31">
        <f>SUM(E18+F18)</f>
        <v>8</v>
      </c>
      <c r="H18" s="30">
        <f>G18/(D18/1000)</f>
        <v>2.4806201550387597</v>
      </c>
      <c r="I18" s="32">
        <v>1</v>
      </c>
      <c r="J18" s="32">
        <v>6</v>
      </c>
      <c r="K18" s="31">
        <f>SUM(I18+J18)</f>
        <v>7</v>
      </c>
      <c r="L18" s="30">
        <f>K18/(D18/1000)</f>
        <v>2.1705426356589146</v>
      </c>
      <c r="M18" s="31">
        <f>SUM(G18+K18)</f>
        <v>15</v>
      </c>
    </row>
    <row r="19" spans="1:13" ht="14.4" customHeight="1" x14ac:dyDescent="0.3">
      <c r="A19" s="25">
        <v>1980</v>
      </c>
      <c r="B19" s="3" t="s">
        <v>17</v>
      </c>
      <c r="C19" s="3" t="s">
        <v>20</v>
      </c>
      <c r="D19" s="32">
        <v>17592</v>
      </c>
      <c r="E19" s="31">
        <v>26</v>
      </c>
      <c r="F19" s="32">
        <v>0</v>
      </c>
      <c r="G19" s="31">
        <f>SUM(E19+F19)</f>
        <v>26</v>
      </c>
      <c r="H19" s="30">
        <f>G19/(D19/1000)</f>
        <v>1.4779445202364712</v>
      </c>
      <c r="I19" s="32">
        <v>6</v>
      </c>
      <c r="J19" s="32">
        <v>11</v>
      </c>
      <c r="K19" s="31">
        <f>SUM(I19+J19)</f>
        <v>17</v>
      </c>
      <c r="L19" s="30">
        <f>K19/(D19/1000)</f>
        <v>0.96634834015461579</v>
      </c>
      <c r="M19" s="31">
        <f>SUM(G19+K19)</f>
        <v>43</v>
      </c>
    </row>
    <row r="20" spans="1:13" ht="14.4" customHeight="1" x14ac:dyDescent="0.3">
      <c r="A20" s="25">
        <v>1980</v>
      </c>
      <c r="B20" s="3" t="s">
        <v>17</v>
      </c>
      <c r="C20" s="3" t="s">
        <v>21</v>
      </c>
      <c r="D20" s="31">
        <v>3003</v>
      </c>
      <c r="E20" s="31">
        <v>5</v>
      </c>
      <c r="F20" s="32">
        <v>0</v>
      </c>
      <c r="G20" s="31">
        <f>SUM(E20+F20)</f>
        <v>5</v>
      </c>
      <c r="H20" s="30">
        <f>G20/(D20/1000)</f>
        <v>1.665001665001665</v>
      </c>
      <c r="I20" s="32">
        <v>2</v>
      </c>
      <c r="J20" s="32">
        <v>2</v>
      </c>
      <c r="K20" s="31">
        <f>SUM(I20+J20)</f>
        <v>4</v>
      </c>
      <c r="L20" s="30">
        <f>K20/(D20/1000)</f>
        <v>1.332001332001332</v>
      </c>
      <c r="M20" s="31">
        <f>SUM(G20+K20)</f>
        <v>9</v>
      </c>
    </row>
    <row r="21" spans="1:13" ht="14.4" customHeight="1" x14ac:dyDescent="0.3">
      <c r="A21" s="25">
        <v>1980</v>
      </c>
      <c r="B21" s="3" t="s">
        <v>22</v>
      </c>
      <c r="C21" s="3" t="s">
        <v>23</v>
      </c>
      <c r="D21" s="31">
        <v>2780</v>
      </c>
      <c r="E21" s="31">
        <v>7</v>
      </c>
      <c r="F21" s="32">
        <v>0</v>
      </c>
      <c r="G21" s="31">
        <f>SUM(E21+F21)</f>
        <v>7</v>
      </c>
      <c r="H21" s="30">
        <f>G21/(D21/1000)</f>
        <v>2.5179856115107917</v>
      </c>
      <c r="I21" s="32">
        <v>0</v>
      </c>
      <c r="J21" s="32">
        <v>0</v>
      </c>
      <c r="K21" s="31">
        <f>SUM(I21+J21)</f>
        <v>0</v>
      </c>
      <c r="L21" s="30">
        <f>K21/(D21/1000)</f>
        <v>0</v>
      </c>
      <c r="M21" s="31">
        <f>SUM(G21+K21)</f>
        <v>7</v>
      </c>
    </row>
    <row r="22" spans="1:13" ht="14.4" customHeight="1" x14ac:dyDescent="0.3">
      <c r="A22" s="25">
        <v>1980</v>
      </c>
      <c r="B22" s="3" t="s">
        <v>22</v>
      </c>
      <c r="C22" s="3" t="s">
        <v>24</v>
      </c>
      <c r="D22" s="31">
        <v>5705</v>
      </c>
      <c r="E22" s="31">
        <v>10</v>
      </c>
      <c r="F22" s="32">
        <v>0</v>
      </c>
      <c r="G22" s="31">
        <f>SUM(E22+F22)</f>
        <v>10</v>
      </c>
      <c r="H22" s="30">
        <f>G22/(D22/1000)</f>
        <v>1.7528483786152498</v>
      </c>
      <c r="I22" s="32">
        <v>2</v>
      </c>
      <c r="J22" s="32">
        <v>2</v>
      </c>
      <c r="K22" s="31">
        <f>SUM(I22+J22)</f>
        <v>4</v>
      </c>
      <c r="L22" s="30">
        <f>K22/(D22/1000)</f>
        <v>0.70113935144609996</v>
      </c>
      <c r="M22" s="31">
        <f>SUM(G22+K22)</f>
        <v>14</v>
      </c>
    </row>
    <row r="23" spans="1:13" ht="14.4" customHeight="1" x14ac:dyDescent="0.3">
      <c r="A23" s="25">
        <v>1980</v>
      </c>
      <c r="B23" s="3" t="s">
        <v>22</v>
      </c>
      <c r="C23" s="3" t="s">
        <v>25</v>
      </c>
      <c r="D23" s="31">
        <v>139525</v>
      </c>
      <c r="E23" s="31">
        <v>89</v>
      </c>
      <c r="F23" s="32">
        <v>4</v>
      </c>
      <c r="G23" s="31">
        <f>SUM(E23+F23)</f>
        <v>93</v>
      </c>
      <c r="H23" s="30">
        <f>G23/(D23/1000)</f>
        <v>0.6665472137609747</v>
      </c>
      <c r="I23" s="32">
        <v>0</v>
      </c>
      <c r="J23" s="32">
        <v>16</v>
      </c>
      <c r="K23" s="31">
        <f>SUM(I23+J23)</f>
        <v>16</v>
      </c>
      <c r="L23" s="30">
        <f>K23/(D23/1000)</f>
        <v>0.11467478946425372</v>
      </c>
      <c r="M23" s="31">
        <f>SUM(G23+K23)</f>
        <v>109</v>
      </c>
    </row>
    <row r="24" spans="1:13" ht="14.4" customHeight="1" x14ac:dyDescent="0.3">
      <c r="A24" s="25">
        <v>1980</v>
      </c>
      <c r="B24" s="3" t="s">
        <v>22</v>
      </c>
      <c r="C24" s="3" t="s">
        <v>26</v>
      </c>
      <c r="D24" s="31">
        <v>500</v>
      </c>
      <c r="E24" s="31">
        <v>1</v>
      </c>
      <c r="F24" s="32">
        <v>1</v>
      </c>
      <c r="G24" s="31">
        <f>SUM(E24+F24)</f>
        <v>2</v>
      </c>
      <c r="H24" s="30">
        <f>G24/(D24/1000)</f>
        <v>4</v>
      </c>
      <c r="I24" s="32">
        <v>0</v>
      </c>
      <c r="J24" s="32">
        <v>0</v>
      </c>
      <c r="K24" s="31">
        <f>SUM(I24+J24)</f>
        <v>0</v>
      </c>
      <c r="L24" s="30">
        <f>K24/(D24/1000)</f>
        <v>0</v>
      </c>
      <c r="M24" s="31">
        <f>SUM(G24+K24)</f>
        <v>2</v>
      </c>
    </row>
    <row r="25" spans="1:13" ht="14.4" customHeight="1" x14ac:dyDescent="0.3">
      <c r="A25" s="25">
        <v>1980</v>
      </c>
      <c r="B25" s="3" t="s">
        <v>22</v>
      </c>
      <c r="C25" s="3" t="s">
        <v>27</v>
      </c>
      <c r="D25" s="31">
        <v>1061</v>
      </c>
      <c r="E25" s="31">
        <v>4</v>
      </c>
      <c r="F25" s="32">
        <v>0</v>
      </c>
      <c r="G25" s="31">
        <f>SUM(E25+F25)</f>
        <v>4</v>
      </c>
      <c r="H25" s="30">
        <f>G25/(D25/1000)</f>
        <v>3.7700282752120642</v>
      </c>
      <c r="I25" s="32">
        <v>0</v>
      </c>
      <c r="J25" s="32">
        <v>0</v>
      </c>
      <c r="K25" s="31">
        <f>SUM(I25+J25)</f>
        <v>0</v>
      </c>
      <c r="L25" s="30">
        <f>K25/(D25/1000)</f>
        <v>0</v>
      </c>
      <c r="M25" s="31">
        <f>SUM(G25+K25)</f>
        <v>4</v>
      </c>
    </row>
    <row r="26" spans="1:13" ht="14.4" customHeight="1" x14ac:dyDescent="0.3">
      <c r="A26" s="25">
        <v>1980</v>
      </c>
      <c r="B26" s="3" t="s">
        <v>22</v>
      </c>
      <c r="C26" s="3" t="s">
        <v>28</v>
      </c>
      <c r="D26" s="31">
        <v>42489</v>
      </c>
      <c r="E26" s="31">
        <v>71</v>
      </c>
      <c r="F26" s="32">
        <v>2</v>
      </c>
      <c r="G26" s="31">
        <f>SUM(E26+F26)</f>
        <v>73</v>
      </c>
      <c r="H26" s="30">
        <f>G26/(D26/1000)</f>
        <v>1.7180917413918897</v>
      </c>
      <c r="I26" s="32">
        <v>1</v>
      </c>
      <c r="J26" s="32">
        <v>14</v>
      </c>
      <c r="K26" s="31">
        <f>SUM(I26+J26)</f>
        <v>15</v>
      </c>
      <c r="L26" s="30">
        <f>K26/(D26/1000)</f>
        <v>0.35303254960107322</v>
      </c>
      <c r="M26" s="31">
        <f>SUM(G26+K26)</f>
        <v>88</v>
      </c>
    </row>
    <row r="27" spans="1:13" ht="14.4" customHeight="1" x14ac:dyDescent="0.3">
      <c r="A27" s="25">
        <v>1980</v>
      </c>
      <c r="B27" s="3" t="s">
        <v>29</v>
      </c>
      <c r="C27" s="3" t="s">
        <v>30</v>
      </c>
      <c r="D27" s="31">
        <v>1510</v>
      </c>
      <c r="E27" s="31">
        <v>3</v>
      </c>
      <c r="F27" s="32">
        <v>1</v>
      </c>
      <c r="G27" s="31">
        <f>SUM(E27+F27)</f>
        <v>4</v>
      </c>
      <c r="H27" s="30">
        <f>G27/(D27/1000)</f>
        <v>2.6490066225165565</v>
      </c>
      <c r="I27" s="32">
        <v>0</v>
      </c>
      <c r="J27" s="32">
        <v>2</v>
      </c>
      <c r="K27" s="31">
        <f>SUM(I27+J27)</f>
        <v>2</v>
      </c>
      <c r="L27" s="30">
        <f>K27/(D27/1000)</f>
        <v>1.3245033112582782</v>
      </c>
      <c r="M27" s="31">
        <f>SUM(G27+K27)</f>
        <v>6</v>
      </c>
    </row>
    <row r="28" spans="1:13" ht="14.4" customHeight="1" x14ac:dyDescent="0.3">
      <c r="A28" s="25">
        <v>1980</v>
      </c>
      <c r="B28" s="3" t="s">
        <v>29</v>
      </c>
      <c r="C28" s="3" t="s">
        <v>31</v>
      </c>
      <c r="D28" s="31">
        <v>2588</v>
      </c>
      <c r="E28" s="31">
        <v>4</v>
      </c>
      <c r="F28" s="32">
        <v>0</v>
      </c>
      <c r="G28" s="31">
        <f>SUM(E28+F28)</f>
        <v>4</v>
      </c>
      <c r="H28" s="30">
        <f>G28/(D28/1000)</f>
        <v>1.5455950540958268</v>
      </c>
      <c r="I28" s="32">
        <v>2</v>
      </c>
      <c r="J28" s="32">
        <v>2</v>
      </c>
      <c r="K28" s="31">
        <f>SUM(I28+J28)</f>
        <v>4</v>
      </c>
      <c r="L28" s="30">
        <f>K28/(D28/1000)</f>
        <v>1.5455950540958268</v>
      </c>
      <c r="M28" s="31">
        <f>SUM(G28+K28)</f>
        <v>8</v>
      </c>
    </row>
    <row r="29" spans="1:13" ht="14.4" customHeight="1" x14ac:dyDescent="0.3">
      <c r="A29" s="25">
        <v>1980</v>
      </c>
      <c r="B29" s="3" t="s">
        <v>32</v>
      </c>
      <c r="C29" s="3" t="s">
        <v>33</v>
      </c>
      <c r="D29" s="31">
        <v>2160</v>
      </c>
      <c r="E29" s="31">
        <v>10</v>
      </c>
      <c r="F29" s="32">
        <v>0</v>
      </c>
      <c r="G29" s="31">
        <f>SUM(E29+F29)</f>
        <v>10</v>
      </c>
      <c r="H29" s="30">
        <f>G29/(D29/1000)</f>
        <v>4.6296296296296298</v>
      </c>
      <c r="I29" s="32">
        <v>0</v>
      </c>
      <c r="J29" s="32">
        <v>2</v>
      </c>
      <c r="K29" s="31">
        <f>SUM(I29+J29)</f>
        <v>2</v>
      </c>
      <c r="L29" s="30">
        <f>K29/(D29/1000)</f>
        <v>0.92592592592592582</v>
      </c>
      <c r="M29" s="31">
        <f>SUM(G29+K29)</f>
        <v>12</v>
      </c>
    </row>
    <row r="30" spans="1:13" ht="14.4" customHeight="1" x14ac:dyDescent="0.3">
      <c r="A30" s="25">
        <v>1980</v>
      </c>
      <c r="B30" s="3" t="s">
        <v>32</v>
      </c>
      <c r="C30" s="3" t="s">
        <v>34</v>
      </c>
      <c r="D30" s="31">
        <v>31691</v>
      </c>
      <c r="E30" s="31">
        <v>48</v>
      </c>
      <c r="F30" s="32">
        <v>1</v>
      </c>
      <c r="G30" s="31">
        <f>SUM(E30+F30)</f>
        <v>49</v>
      </c>
      <c r="H30" s="30">
        <f>G30/(D30/1000)</f>
        <v>1.5461803035562147</v>
      </c>
      <c r="I30" s="32">
        <v>3</v>
      </c>
      <c r="J30" s="32">
        <v>10</v>
      </c>
      <c r="K30" s="31">
        <f>SUM(I30+J30)</f>
        <v>13</v>
      </c>
      <c r="L30" s="30">
        <f>K30/(D30/1000)</f>
        <v>0.41021110094348556</v>
      </c>
      <c r="M30" s="31">
        <f>SUM(G30+K30)</f>
        <v>62</v>
      </c>
    </row>
    <row r="31" spans="1:13" ht="14.4" customHeight="1" x14ac:dyDescent="0.3">
      <c r="A31" s="25">
        <v>1980</v>
      </c>
      <c r="B31" s="3" t="s">
        <v>32</v>
      </c>
      <c r="C31" s="3" t="s">
        <v>35</v>
      </c>
      <c r="D31" s="31">
        <v>1223</v>
      </c>
      <c r="E31" s="31">
        <v>4</v>
      </c>
      <c r="F31" s="32">
        <v>0</v>
      </c>
      <c r="G31" s="31">
        <f>SUM(E31+F31)</f>
        <v>4</v>
      </c>
      <c r="H31" s="30">
        <f>G31/(D31/1000)</f>
        <v>3.2706459525756335</v>
      </c>
      <c r="I31" s="32">
        <v>0</v>
      </c>
      <c r="J31" s="32">
        <v>0</v>
      </c>
      <c r="K31" s="31">
        <f>SUM(I31+J31)</f>
        <v>0</v>
      </c>
      <c r="L31" s="30">
        <f>K31/(D31/1000)</f>
        <v>0</v>
      </c>
      <c r="M31" s="31">
        <f>SUM(G31+K31)</f>
        <v>4</v>
      </c>
    </row>
    <row r="32" spans="1:13" ht="14.4" customHeight="1" x14ac:dyDescent="0.3">
      <c r="A32" s="25">
        <v>1980</v>
      </c>
      <c r="B32" s="3" t="s">
        <v>32</v>
      </c>
      <c r="C32" s="3" t="s">
        <v>36</v>
      </c>
      <c r="D32" s="31">
        <v>11106</v>
      </c>
      <c r="E32" s="31">
        <v>17</v>
      </c>
      <c r="F32" s="32">
        <v>1</v>
      </c>
      <c r="G32" s="31">
        <f>SUM(E32+F32)</f>
        <v>18</v>
      </c>
      <c r="H32" s="30">
        <f>G32/(D32/1000)</f>
        <v>1.6207455429497568</v>
      </c>
      <c r="I32" s="32">
        <v>2</v>
      </c>
      <c r="J32" s="32">
        <v>2</v>
      </c>
      <c r="K32" s="31">
        <f>SUM(I32+J32)</f>
        <v>4</v>
      </c>
      <c r="L32" s="30">
        <f>K32/(D32/1000)</f>
        <v>0.36016567621105711</v>
      </c>
      <c r="M32" s="31">
        <f>SUM(G32+K32)</f>
        <v>22</v>
      </c>
    </row>
    <row r="33" spans="1:13" ht="14.4" customHeight="1" x14ac:dyDescent="0.3">
      <c r="A33" s="25">
        <v>1980</v>
      </c>
      <c r="B33" s="3" t="s">
        <v>32</v>
      </c>
      <c r="C33" s="3" t="s">
        <v>37</v>
      </c>
      <c r="D33" s="31">
        <v>31055</v>
      </c>
      <c r="E33" s="31">
        <v>48</v>
      </c>
      <c r="F33" s="32">
        <v>3</v>
      </c>
      <c r="G33" s="31">
        <f>SUM(E33+F33)</f>
        <v>51</v>
      </c>
      <c r="H33" s="30">
        <f>G33/(D33/1000)</f>
        <v>1.6422476251811302</v>
      </c>
      <c r="I33" s="32">
        <v>1</v>
      </c>
      <c r="J33" s="32">
        <v>4</v>
      </c>
      <c r="K33" s="31">
        <f>SUM(I33+J33)</f>
        <v>5</v>
      </c>
      <c r="L33" s="30">
        <f>K33/(D33/1000)</f>
        <v>0.16100466913540493</v>
      </c>
      <c r="M33" s="31">
        <f>SUM(G33+K33)</f>
        <v>56</v>
      </c>
    </row>
    <row r="34" spans="1:13" ht="14.4" customHeight="1" x14ac:dyDescent="0.3">
      <c r="A34" s="25">
        <v>1980</v>
      </c>
      <c r="B34" s="3" t="s">
        <v>32</v>
      </c>
      <c r="C34" s="3" t="s">
        <v>38</v>
      </c>
      <c r="D34" s="31">
        <v>2254</v>
      </c>
      <c r="E34" s="31">
        <v>5</v>
      </c>
      <c r="F34" s="32">
        <v>0</v>
      </c>
      <c r="G34" s="31">
        <f>SUM(E34+F34)</f>
        <v>5</v>
      </c>
      <c r="H34" s="30">
        <f>G34/(D34/1000)</f>
        <v>2.2182786157941439</v>
      </c>
      <c r="I34" s="32">
        <v>0</v>
      </c>
      <c r="J34" s="32">
        <v>0</v>
      </c>
      <c r="K34" s="31">
        <f>SUM(I34+J34)</f>
        <v>0</v>
      </c>
      <c r="L34" s="30">
        <f>K34/(D34/1000)</f>
        <v>0</v>
      </c>
      <c r="M34" s="31">
        <f>SUM(G34+K34)</f>
        <v>5</v>
      </c>
    </row>
    <row r="35" spans="1:13" ht="14.4" customHeight="1" x14ac:dyDescent="0.3">
      <c r="A35" s="25">
        <v>1980</v>
      </c>
      <c r="B35" s="3" t="s">
        <v>39</v>
      </c>
      <c r="C35" s="3" t="s">
        <v>40</v>
      </c>
      <c r="D35" s="31">
        <v>20499</v>
      </c>
      <c r="E35" s="31">
        <v>21</v>
      </c>
      <c r="F35" s="32">
        <v>3</v>
      </c>
      <c r="G35" s="31">
        <f>SUM(E35+F35)</f>
        <v>24</v>
      </c>
      <c r="H35" s="30">
        <f>G35/(D35/1000)</f>
        <v>1.170788818966779</v>
      </c>
      <c r="I35" s="32">
        <v>0</v>
      </c>
      <c r="J35" s="32">
        <v>1</v>
      </c>
      <c r="K35" s="31">
        <f>SUM(I35+J35)</f>
        <v>1</v>
      </c>
      <c r="L35" s="30">
        <f>K35/(D35/1000)</f>
        <v>4.8782867456949125E-2</v>
      </c>
      <c r="M35" s="31">
        <f>SUM(G35+K35)</f>
        <v>25</v>
      </c>
    </row>
    <row r="36" spans="1:13" ht="14.4" customHeight="1" x14ac:dyDescent="0.3">
      <c r="A36" s="25">
        <v>1980</v>
      </c>
      <c r="B36" s="3" t="s">
        <v>39</v>
      </c>
      <c r="C36" s="3" t="s">
        <v>41</v>
      </c>
      <c r="D36" s="31">
        <v>1657</v>
      </c>
      <c r="E36" s="31">
        <v>7</v>
      </c>
      <c r="F36" s="32">
        <v>1</v>
      </c>
      <c r="G36" s="31">
        <f>SUM(E36+F36)</f>
        <v>8</v>
      </c>
      <c r="H36" s="30">
        <f>G36/(D36/1000)</f>
        <v>4.8280024140012072</v>
      </c>
      <c r="I36" s="32">
        <v>0</v>
      </c>
      <c r="J36" s="32">
        <v>0</v>
      </c>
      <c r="K36" s="31">
        <f>SUM(I36+J36)</f>
        <v>0</v>
      </c>
      <c r="L36" s="30">
        <f>K36/(D36/1000)</f>
        <v>0</v>
      </c>
      <c r="M36" s="31">
        <f>SUM(G36+K36)</f>
        <v>8</v>
      </c>
    </row>
    <row r="37" spans="1:13" ht="14.4" customHeight="1" x14ac:dyDescent="0.3">
      <c r="A37" s="25">
        <v>1980</v>
      </c>
      <c r="B37" s="3" t="s">
        <v>42</v>
      </c>
      <c r="C37" s="3" t="s">
        <v>43</v>
      </c>
      <c r="D37" s="31">
        <v>5748</v>
      </c>
      <c r="E37" s="31">
        <v>7</v>
      </c>
      <c r="F37" s="32">
        <v>0</v>
      </c>
      <c r="G37" s="31">
        <f>SUM(E37+F37)</f>
        <v>7</v>
      </c>
      <c r="H37" s="30">
        <f>G37/(D37/1000)</f>
        <v>1.2178148921363952</v>
      </c>
      <c r="I37" s="32">
        <v>0</v>
      </c>
      <c r="J37" s="32">
        <v>5</v>
      </c>
      <c r="K37" s="31">
        <f>SUM(I37+J37)</f>
        <v>5</v>
      </c>
      <c r="L37" s="30">
        <f>K37/(D37/1000)</f>
        <v>0.86986778009742516</v>
      </c>
      <c r="M37" s="31">
        <f>SUM(G37+K37)</f>
        <v>12</v>
      </c>
    </row>
    <row r="38" spans="1:13" ht="14.4" customHeight="1" x14ac:dyDescent="0.3">
      <c r="A38" s="25">
        <v>1980</v>
      </c>
      <c r="B38" s="3" t="s">
        <v>44</v>
      </c>
      <c r="C38" s="3" t="s">
        <v>45</v>
      </c>
      <c r="D38" s="31">
        <v>1980</v>
      </c>
      <c r="E38" s="31">
        <v>4</v>
      </c>
      <c r="F38" s="32">
        <v>0</v>
      </c>
      <c r="G38" s="31">
        <f>SUM(E38+F38)</f>
        <v>4</v>
      </c>
      <c r="H38" s="30">
        <f>G38/(D38/1000)</f>
        <v>2.0202020202020203</v>
      </c>
      <c r="I38" s="32">
        <v>0</v>
      </c>
      <c r="J38" s="32">
        <v>0</v>
      </c>
      <c r="K38" s="31">
        <f>SUM(I38+J38)</f>
        <v>0</v>
      </c>
      <c r="L38" s="30">
        <f>K38/(D38/1000)</f>
        <v>0</v>
      </c>
      <c r="M38" s="31">
        <f>SUM(G38+K38)</f>
        <v>4</v>
      </c>
    </row>
    <row r="39" spans="1:13" ht="14.4" customHeight="1" x14ac:dyDescent="0.3">
      <c r="A39" s="25">
        <v>1980</v>
      </c>
      <c r="B39" s="3" t="s">
        <v>44</v>
      </c>
      <c r="C39" s="3" t="s">
        <v>46</v>
      </c>
      <c r="D39" s="31">
        <v>15618</v>
      </c>
      <c r="E39" s="31">
        <v>17</v>
      </c>
      <c r="F39" s="32">
        <v>1</v>
      </c>
      <c r="G39" s="31">
        <f>SUM(E39+F39)</f>
        <v>18</v>
      </c>
      <c r="H39" s="30">
        <f>G39/(D39/1000)</f>
        <v>1.1525163273146368</v>
      </c>
      <c r="I39" s="32">
        <v>6</v>
      </c>
      <c r="J39" s="32">
        <v>12</v>
      </c>
      <c r="K39" s="31">
        <f>SUM(I39+J39)</f>
        <v>18</v>
      </c>
      <c r="L39" s="30">
        <f>K39/(D39/1000)</f>
        <v>1.1525163273146368</v>
      </c>
      <c r="M39" s="31">
        <f>SUM(G39+K39)</f>
        <v>36</v>
      </c>
    </row>
    <row r="40" spans="1:13" ht="14.4" customHeight="1" x14ac:dyDescent="0.3">
      <c r="A40" s="25">
        <v>1980</v>
      </c>
      <c r="B40" s="3" t="s">
        <v>44</v>
      </c>
      <c r="C40" s="3" t="s">
        <v>47</v>
      </c>
      <c r="D40" s="31">
        <v>17015</v>
      </c>
      <c r="E40" s="31">
        <v>25</v>
      </c>
      <c r="F40" s="32">
        <v>0</v>
      </c>
      <c r="G40" s="31">
        <f>SUM(E40+F40)</f>
        <v>25</v>
      </c>
      <c r="H40" s="30">
        <f>G40/(D40/1000)</f>
        <v>1.4692918013517484</v>
      </c>
      <c r="I40" s="32">
        <v>0</v>
      </c>
      <c r="J40" s="32">
        <v>11</v>
      </c>
      <c r="K40" s="31">
        <f>SUM(I40+J40)</f>
        <v>11</v>
      </c>
      <c r="L40" s="30">
        <f>K40/(D40/1000)</f>
        <v>0.64648839259476931</v>
      </c>
      <c r="M40" s="31">
        <f>SUM(G40+K40)</f>
        <v>36</v>
      </c>
    </row>
    <row r="41" spans="1:13" ht="14.4" customHeight="1" x14ac:dyDescent="0.3">
      <c r="A41" s="25">
        <v>1980</v>
      </c>
      <c r="B41" s="3" t="s">
        <v>48</v>
      </c>
      <c r="C41" s="3" t="s">
        <v>49</v>
      </c>
      <c r="D41" s="31">
        <v>2483</v>
      </c>
      <c r="E41" s="31">
        <v>2</v>
      </c>
      <c r="F41" s="32">
        <v>0</v>
      </c>
      <c r="G41" s="31">
        <f>SUM(E41+F41)</f>
        <v>2</v>
      </c>
      <c r="H41" s="30">
        <f>G41/(D41/1000)</f>
        <v>0.80547724526782116</v>
      </c>
      <c r="I41" s="32">
        <v>0</v>
      </c>
      <c r="J41" s="32">
        <v>4</v>
      </c>
      <c r="K41" s="31">
        <f>SUM(I41+J41)</f>
        <v>4</v>
      </c>
      <c r="L41" s="30">
        <f>K41/(D41/1000)</f>
        <v>1.6109544905356423</v>
      </c>
      <c r="M41" s="31">
        <f>SUM(G41+K41)</f>
        <v>6</v>
      </c>
    </row>
    <row r="42" spans="1:13" ht="14.4" customHeight="1" x14ac:dyDescent="0.3">
      <c r="A42" s="25">
        <v>1980</v>
      </c>
      <c r="B42" s="3" t="s">
        <v>50</v>
      </c>
      <c r="C42" s="3" t="s">
        <v>51</v>
      </c>
      <c r="D42" s="31">
        <v>5326</v>
      </c>
      <c r="E42" s="31">
        <v>8</v>
      </c>
      <c r="F42" s="32">
        <v>0</v>
      </c>
      <c r="G42" s="31">
        <f>SUM(E42+F42)</f>
        <v>8</v>
      </c>
      <c r="H42" s="30">
        <f>G42/(D42/1000)</f>
        <v>1.5020653398422832</v>
      </c>
      <c r="I42" s="32">
        <v>1</v>
      </c>
      <c r="J42" s="32">
        <v>4</v>
      </c>
      <c r="K42" s="31">
        <f>SUM(I42+J42)</f>
        <v>5</v>
      </c>
      <c r="L42" s="30">
        <f>K42/(D42/1000)</f>
        <v>0.93879083740142699</v>
      </c>
      <c r="M42" s="31">
        <f>SUM(G42+K42)</f>
        <v>13</v>
      </c>
    </row>
    <row r="43" spans="1:13" ht="14.4" customHeight="1" x14ac:dyDescent="0.3">
      <c r="A43" s="25">
        <v>1980</v>
      </c>
      <c r="B43" s="3" t="s">
        <v>50</v>
      </c>
      <c r="C43" s="3" t="s">
        <v>52</v>
      </c>
      <c r="D43" s="31">
        <v>1167</v>
      </c>
      <c r="E43" s="31">
        <v>3</v>
      </c>
      <c r="F43" s="32">
        <v>0</v>
      </c>
      <c r="G43" s="31">
        <f>SUM(E43+F43)</f>
        <v>3</v>
      </c>
      <c r="H43" s="30">
        <f>G43/(D43/1000)</f>
        <v>2.5706940874035991</v>
      </c>
      <c r="I43" s="32">
        <v>0</v>
      </c>
      <c r="J43" s="32">
        <v>1</v>
      </c>
      <c r="K43" s="31">
        <f>SUM(I43+J43)</f>
        <v>1</v>
      </c>
      <c r="L43" s="30">
        <f>K43/(D43/1000)</f>
        <v>0.85689802913453295</v>
      </c>
      <c r="M43" s="31">
        <f>SUM(G43+K43)</f>
        <v>4</v>
      </c>
    </row>
    <row r="44" spans="1:13" ht="14.4" customHeight="1" x14ac:dyDescent="0.3">
      <c r="A44" s="25">
        <v>1980</v>
      </c>
      <c r="B44" s="3" t="s">
        <v>50</v>
      </c>
      <c r="C44" s="3" t="s">
        <v>53</v>
      </c>
      <c r="D44" s="31">
        <v>24713</v>
      </c>
      <c r="E44" s="31">
        <v>25</v>
      </c>
      <c r="F44" s="32">
        <v>1</v>
      </c>
      <c r="G44" s="31">
        <f>SUM(E44+F44)</f>
        <v>26</v>
      </c>
      <c r="H44" s="30">
        <f>G44/(D44/1000)</f>
        <v>1.0520778537611783</v>
      </c>
      <c r="I44" s="32">
        <v>4</v>
      </c>
      <c r="J44" s="32">
        <v>7</v>
      </c>
      <c r="K44" s="31">
        <f>SUM(I44+J44)</f>
        <v>11</v>
      </c>
      <c r="L44" s="30">
        <f>K44/(D44/1000)</f>
        <v>0.44510986120665236</v>
      </c>
      <c r="M44" s="31">
        <f>SUM(G44+K44)</f>
        <v>37</v>
      </c>
    </row>
    <row r="45" spans="1:13" ht="14.4" customHeight="1" x14ac:dyDescent="0.3">
      <c r="A45" s="25">
        <v>1980</v>
      </c>
      <c r="B45" s="3" t="s">
        <v>50</v>
      </c>
      <c r="C45" s="3" t="s">
        <v>54</v>
      </c>
      <c r="D45" s="31">
        <v>10617</v>
      </c>
      <c r="E45" s="31">
        <v>17</v>
      </c>
      <c r="F45" s="32">
        <v>0</v>
      </c>
      <c r="G45" s="31">
        <f>SUM(E45+F45)</f>
        <v>17</v>
      </c>
      <c r="H45" s="30">
        <f>G45/(D45/1000)</f>
        <v>1.6012056136385042</v>
      </c>
      <c r="I45" s="32">
        <v>0</v>
      </c>
      <c r="J45" s="32">
        <v>9</v>
      </c>
      <c r="K45" s="31">
        <f>SUM(I45+J45)</f>
        <v>9</v>
      </c>
      <c r="L45" s="30">
        <f>K45/(D45/1000)</f>
        <v>0.84769708957332568</v>
      </c>
      <c r="M45" s="31">
        <f>SUM(G45+K45)</f>
        <v>26</v>
      </c>
    </row>
    <row r="46" spans="1:13" ht="14.4" customHeight="1" x14ac:dyDescent="0.3">
      <c r="A46" s="25">
        <v>1980</v>
      </c>
      <c r="B46" s="3" t="s">
        <v>50</v>
      </c>
      <c r="C46" s="3" t="s">
        <v>55</v>
      </c>
      <c r="D46" s="31">
        <v>3535</v>
      </c>
      <c r="E46" s="31">
        <v>6</v>
      </c>
      <c r="F46" s="32">
        <v>0</v>
      </c>
      <c r="G46" s="31">
        <f>SUM(E46+F46)</f>
        <v>6</v>
      </c>
      <c r="H46" s="30">
        <f>G46/(D46/1000)</f>
        <v>1.6973125884016973</v>
      </c>
      <c r="I46" s="32">
        <v>0</v>
      </c>
      <c r="J46" s="32">
        <v>2</v>
      </c>
      <c r="K46" s="31">
        <f>SUM(I46+J46)</f>
        <v>2</v>
      </c>
      <c r="L46" s="30">
        <f>K46/(D46/1000)</f>
        <v>0.56577086280056577</v>
      </c>
      <c r="M46" s="31">
        <f>SUM(G46+K46)</f>
        <v>8</v>
      </c>
    </row>
    <row r="47" spans="1:13" ht="14.4" customHeight="1" x14ac:dyDescent="0.3">
      <c r="A47" s="25">
        <v>1980</v>
      </c>
      <c r="B47" s="3" t="s">
        <v>50</v>
      </c>
      <c r="C47" s="3" t="s">
        <v>56</v>
      </c>
      <c r="D47" s="31">
        <v>1194</v>
      </c>
      <c r="E47" s="31">
        <v>3</v>
      </c>
      <c r="F47" s="32">
        <v>0</v>
      </c>
      <c r="G47" s="31">
        <f>SUM(E47+F47)</f>
        <v>3</v>
      </c>
      <c r="H47" s="30">
        <f>G47/(D47/1000)</f>
        <v>2.512562814070352</v>
      </c>
      <c r="I47" s="32">
        <v>0</v>
      </c>
      <c r="J47" s="32">
        <v>2</v>
      </c>
      <c r="K47" s="31">
        <f>SUM(I47+J47)</f>
        <v>2</v>
      </c>
      <c r="L47" s="30">
        <f>K47/(D47/1000)</f>
        <v>1.6750418760469012</v>
      </c>
      <c r="M47" s="31">
        <f>SUM(G47+K47)</f>
        <v>5</v>
      </c>
    </row>
    <row r="48" spans="1:13" ht="14.4" customHeight="1" x14ac:dyDescent="0.3">
      <c r="A48" s="25">
        <v>1980</v>
      </c>
      <c r="B48" s="3" t="s">
        <v>50</v>
      </c>
      <c r="C48" s="3" t="s">
        <v>57</v>
      </c>
      <c r="D48" s="31">
        <v>1488</v>
      </c>
      <c r="E48" s="31">
        <v>3</v>
      </c>
      <c r="F48" s="32">
        <v>0</v>
      </c>
      <c r="G48" s="31">
        <f>SUM(E48+F48)</f>
        <v>3</v>
      </c>
      <c r="H48" s="30">
        <f>G48/(D48/1000)</f>
        <v>2.0161290322580645</v>
      </c>
      <c r="I48" s="32">
        <v>1</v>
      </c>
      <c r="J48" s="32">
        <v>3</v>
      </c>
      <c r="K48" s="31">
        <f>SUM(I48+J48)</f>
        <v>4</v>
      </c>
      <c r="L48" s="30">
        <f>K48/(D48/1000)</f>
        <v>2.6881720430107525</v>
      </c>
      <c r="M48" s="31">
        <f>SUM(G48+K48)</f>
        <v>7</v>
      </c>
    </row>
    <row r="49" spans="1:13" ht="14.4" customHeight="1" x14ac:dyDescent="0.3">
      <c r="A49" s="25">
        <v>1980</v>
      </c>
      <c r="B49" s="3" t="s">
        <v>58</v>
      </c>
      <c r="C49" s="3" t="s">
        <v>59</v>
      </c>
      <c r="D49" s="31">
        <v>18755</v>
      </c>
      <c r="E49" s="31">
        <v>38</v>
      </c>
      <c r="F49" s="32">
        <v>0</v>
      </c>
      <c r="G49" s="31">
        <f>SUM(E49+F49)</f>
        <v>38</v>
      </c>
      <c r="H49" s="30">
        <f>G49/(D49/1000)</f>
        <v>2.0261263663023197</v>
      </c>
      <c r="I49" s="32">
        <v>0</v>
      </c>
      <c r="J49" s="32">
        <v>8</v>
      </c>
      <c r="K49" s="31">
        <f>SUM(I49+J49)</f>
        <v>8</v>
      </c>
      <c r="L49" s="30">
        <f>K49/(D49/1000)</f>
        <v>0.42655291922154093</v>
      </c>
      <c r="M49" s="31">
        <f>SUM(G49+K49)</f>
        <v>46</v>
      </c>
    </row>
    <row r="50" spans="1:13" ht="14.4" customHeight="1" x14ac:dyDescent="0.3">
      <c r="A50" s="25">
        <v>1980</v>
      </c>
      <c r="B50" s="3" t="s">
        <v>58</v>
      </c>
      <c r="C50" s="3" t="s">
        <v>60</v>
      </c>
      <c r="D50" s="31">
        <v>1556</v>
      </c>
      <c r="E50" s="31">
        <v>5</v>
      </c>
      <c r="F50" s="32">
        <v>0</v>
      </c>
      <c r="G50" s="31">
        <f>SUM(E50+F50)</f>
        <v>5</v>
      </c>
      <c r="H50" s="30">
        <f>G50/(D50/1000)</f>
        <v>3.2133676092544987</v>
      </c>
      <c r="I50" s="32">
        <v>0</v>
      </c>
      <c r="J50" s="32">
        <v>1</v>
      </c>
      <c r="K50" s="31">
        <f>SUM(I50+J50)</f>
        <v>1</v>
      </c>
      <c r="L50" s="30">
        <f>K50/(D50/1000)</f>
        <v>0.64267352185089976</v>
      </c>
      <c r="M50" s="31">
        <f>SUM(G50+K50)</f>
        <v>6</v>
      </c>
    </row>
    <row r="51" spans="1:13" ht="14.4" customHeight="1" x14ac:dyDescent="0.3">
      <c r="A51" s="25">
        <v>1980</v>
      </c>
      <c r="B51" s="3" t="s">
        <v>58</v>
      </c>
      <c r="C51" s="3" t="s">
        <v>61</v>
      </c>
      <c r="D51" s="31">
        <v>2707</v>
      </c>
      <c r="E51" s="31">
        <v>5</v>
      </c>
      <c r="F51" s="32">
        <v>0</v>
      </c>
      <c r="G51" s="31">
        <f>SUM(E51+F51)</f>
        <v>5</v>
      </c>
      <c r="H51" s="30">
        <f>G51/(D51/1000)</f>
        <v>1.8470631695603992</v>
      </c>
      <c r="I51" s="32">
        <v>0</v>
      </c>
      <c r="J51" s="32">
        <v>5</v>
      </c>
      <c r="K51" s="31">
        <f>SUM(I51+J51)</f>
        <v>5</v>
      </c>
      <c r="L51" s="30">
        <f>K51/(D51/1000)</f>
        <v>1.8470631695603992</v>
      </c>
      <c r="M51" s="31">
        <f>SUM(G51+K51)</f>
        <v>10</v>
      </c>
    </row>
    <row r="52" spans="1:13" ht="14.4" customHeight="1" x14ac:dyDescent="0.3">
      <c r="A52" s="25">
        <v>1980</v>
      </c>
      <c r="B52" s="3" t="s">
        <v>58</v>
      </c>
      <c r="C52" s="3" t="s">
        <v>62</v>
      </c>
      <c r="D52" s="31">
        <v>24797</v>
      </c>
      <c r="E52" s="31">
        <v>47</v>
      </c>
      <c r="F52" s="32">
        <v>8</v>
      </c>
      <c r="G52" s="31">
        <f>SUM(E52+F52)</f>
        <v>55</v>
      </c>
      <c r="H52" s="30">
        <f>G52/(D52/1000)</f>
        <v>2.2180102431745774</v>
      </c>
      <c r="I52" s="32">
        <v>0</v>
      </c>
      <c r="J52" s="32">
        <v>8</v>
      </c>
      <c r="K52" s="31">
        <f>SUM(I52+J52)</f>
        <v>8</v>
      </c>
      <c r="L52" s="30">
        <f>K52/(D52/1000)</f>
        <v>0.32261967173448403</v>
      </c>
      <c r="M52" s="31">
        <f>SUM(G52+K52)</f>
        <v>63</v>
      </c>
    </row>
    <row r="53" spans="1:13" ht="14.4" customHeight="1" x14ac:dyDescent="0.3">
      <c r="A53" s="25">
        <v>1980</v>
      </c>
      <c r="B53" s="3" t="s">
        <v>58</v>
      </c>
      <c r="C53" s="3" t="s">
        <v>63</v>
      </c>
      <c r="D53" s="31">
        <v>9715</v>
      </c>
      <c r="E53" s="31">
        <v>24</v>
      </c>
      <c r="F53" s="32">
        <v>0</v>
      </c>
      <c r="G53" s="31">
        <f>SUM(E53+F53)</f>
        <v>24</v>
      </c>
      <c r="H53" s="30">
        <f>G53/(D53/1000)</f>
        <v>2.4704065877509005</v>
      </c>
      <c r="I53" s="32">
        <v>0</v>
      </c>
      <c r="J53" s="32">
        <v>7</v>
      </c>
      <c r="K53" s="31">
        <f>SUM(I53+J53)</f>
        <v>7</v>
      </c>
      <c r="L53" s="30">
        <f>K53/(D53/1000)</f>
        <v>0.72053525476067937</v>
      </c>
      <c r="M53" s="31">
        <f>SUM(G53+K53)</f>
        <v>31</v>
      </c>
    </row>
    <row r="54" spans="1:13" ht="14.4" customHeight="1" x14ac:dyDescent="0.3">
      <c r="A54" s="25">
        <v>1980</v>
      </c>
      <c r="B54" s="3" t="s">
        <v>58</v>
      </c>
      <c r="C54" s="4" t="s">
        <v>333</v>
      </c>
      <c r="D54" s="31">
        <v>1415</v>
      </c>
      <c r="E54" s="31">
        <v>4</v>
      </c>
      <c r="F54" s="32">
        <v>0</v>
      </c>
      <c r="G54" s="31">
        <f>SUM(E54+F54)</f>
        <v>4</v>
      </c>
      <c r="H54" s="30">
        <f>G54/(D54/1000)</f>
        <v>2.8268551236749118</v>
      </c>
      <c r="I54" s="32">
        <v>0</v>
      </c>
      <c r="J54" s="32">
        <v>5</v>
      </c>
      <c r="K54" s="31">
        <f>SUM(I54+J54)</f>
        <v>5</v>
      </c>
      <c r="L54" s="30">
        <f>K54/(D54/1000)</f>
        <v>3.5335689045936394</v>
      </c>
      <c r="M54" s="31">
        <f>SUM(G54+K54)</f>
        <v>9</v>
      </c>
    </row>
    <row r="55" spans="1:13" ht="14.4" customHeight="1" x14ac:dyDescent="0.3">
      <c r="A55" s="25">
        <v>1980</v>
      </c>
      <c r="B55" s="3" t="s">
        <v>58</v>
      </c>
      <c r="C55" s="3" t="s">
        <v>64</v>
      </c>
      <c r="D55" s="31">
        <v>3248</v>
      </c>
      <c r="E55" s="31">
        <v>6</v>
      </c>
      <c r="F55" s="32">
        <v>0</v>
      </c>
      <c r="G55" s="31">
        <f>SUM(E55+F55)</f>
        <v>6</v>
      </c>
      <c r="H55" s="30">
        <f>G55/(D55/1000)</f>
        <v>1.8472906403940885</v>
      </c>
      <c r="I55" s="32">
        <v>0</v>
      </c>
      <c r="J55" s="32">
        <v>5</v>
      </c>
      <c r="K55" s="31">
        <f>SUM(I55+J55)</f>
        <v>5</v>
      </c>
      <c r="L55" s="30">
        <f>K55/(D55/1000)</f>
        <v>1.5394088669950738</v>
      </c>
      <c r="M55" s="31">
        <f>SUM(G55+K55)</f>
        <v>11</v>
      </c>
    </row>
    <row r="56" spans="1:13" ht="14.4" customHeight="1" x14ac:dyDescent="0.3">
      <c r="A56" s="25">
        <v>1980</v>
      </c>
      <c r="B56" s="3" t="s">
        <v>58</v>
      </c>
      <c r="C56" s="3" t="s">
        <v>65</v>
      </c>
      <c r="D56" s="31">
        <v>513</v>
      </c>
      <c r="E56" s="31">
        <v>2</v>
      </c>
      <c r="F56" s="32">
        <v>0</v>
      </c>
      <c r="G56" s="31">
        <f>SUM(E56+F56)</f>
        <v>2</v>
      </c>
      <c r="H56" s="30">
        <f>G56/(D56/1000)</f>
        <v>3.8986354775828458</v>
      </c>
      <c r="I56" s="32">
        <v>0</v>
      </c>
      <c r="J56" s="32">
        <v>0</v>
      </c>
      <c r="K56" s="31">
        <f>SUM(I56+J56)</f>
        <v>0</v>
      </c>
      <c r="L56" s="30">
        <f>K56/(D56/1000)</f>
        <v>0</v>
      </c>
      <c r="M56" s="31">
        <f>SUM(G56+K56)</f>
        <v>2</v>
      </c>
    </row>
    <row r="57" spans="1:13" ht="14.4" customHeight="1" x14ac:dyDescent="0.3">
      <c r="A57" s="25">
        <v>1980</v>
      </c>
      <c r="B57" s="3" t="s">
        <v>58</v>
      </c>
      <c r="C57" s="3" t="s">
        <v>66</v>
      </c>
      <c r="D57" s="31">
        <v>1687</v>
      </c>
      <c r="E57" s="31">
        <v>5</v>
      </c>
      <c r="F57" s="32">
        <v>1</v>
      </c>
      <c r="G57" s="31">
        <f>SUM(E57+F57)</f>
        <v>6</v>
      </c>
      <c r="H57" s="30">
        <f>G57/(D57/1000)</f>
        <v>3.5566093657379962</v>
      </c>
      <c r="I57" s="32">
        <v>0</v>
      </c>
      <c r="J57" s="32">
        <v>3</v>
      </c>
      <c r="K57" s="31">
        <f>SUM(I57+J57)</f>
        <v>3</v>
      </c>
      <c r="L57" s="30">
        <f>K57/(D57/1000)</f>
        <v>1.7783046828689981</v>
      </c>
      <c r="M57" s="31">
        <f>SUM(G57+K57)</f>
        <v>9</v>
      </c>
    </row>
    <row r="58" spans="1:13" ht="14.4" customHeight="1" x14ac:dyDescent="0.3">
      <c r="A58" s="25">
        <v>1980</v>
      </c>
      <c r="B58" s="3" t="s">
        <v>58</v>
      </c>
      <c r="C58" s="3" t="s">
        <v>67</v>
      </c>
      <c r="D58" s="31">
        <v>1963</v>
      </c>
      <c r="E58" s="31">
        <v>6</v>
      </c>
      <c r="F58" s="32">
        <v>2</v>
      </c>
      <c r="G58" s="31">
        <f>SUM(E58+F58)</f>
        <v>8</v>
      </c>
      <c r="H58" s="30">
        <f>G58/(D58/1000)</f>
        <v>4.0753948038716246</v>
      </c>
      <c r="I58" s="32">
        <v>0</v>
      </c>
      <c r="J58" s="32">
        <v>4</v>
      </c>
      <c r="K58" s="31">
        <f>SUM(I58+J58)</f>
        <v>4</v>
      </c>
      <c r="L58" s="30">
        <f>K58/(D58/1000)</f>
        <v>2.0376974019358123</v>
      </c>
      <c r="M58" s="31">
        <f>SUM(G58+K58)</f>
        <v>12</v>
      </c>
    </row>
    <row r="59" spans="1:13" ht="14.4" customHeight="1" x14ac:dyDescent="0.3">
      <c r="A59" s="25">
        <v>1980</v>
      </c>
      <c r="B59" s="3" t="s">
        <v>68</v>
      </c>
      <c r="C59" s="3" t="s">
        <v>69</v>
      </c>
      <c r="D59" s="31">
        <v>31114</v>
      </c>
      <c r="E59" s="31">
        <v>26</v>
      </c>
      <c r="F59" s="32">
        <v>2</v>
      </c>
      <c r="G59" s="31">
        <f>SUM(E59+F59)</f>
        <v>28</v>
      </c>
      <c r="H59" s="30">
        <f>G59/(D59/1000)</f>
        <v>0.89991643633091212</v>
      </c>
      <c r="I59" s="32">
        <v>0</v>
      </c>
      <c r="J59" s="32">
        <v>2</v>
      </c>
      <c r="K59" s="31">
        <f>SUM(I59+J59)</f>
        <v>2</v>
      </c>
      <c r="L59" s="30">
        <f>K59/(D59/1000)</f>
        <v>6.4279745452208006E-2</v>
      </c>
      <c r="M59" s="31">
        <f>SUM(G59+K59)</f>
        <v>30</v>
      </c>
    </row>
    <row r="60" spans="1:13" ht="14.4" customHeight="1" x14ac:dyDescent="0.3">
      <c r="A60" s="25">
        <v>1980</v>
      </c>
      <c r="B60" s="3" t="s">
        <v>68</v>
      </c>
      <c r="C60" s="3" t="s">
        <v>70</v>
      </c>
      <c r="D60" s="31">
        <v>624</v>
      </c>
      <c r="E60" s="31">
        <v>2</v>
      </c>
      <c r="F60" s="32">
        <v>0</v>
      </c>
      <c r="G60" s="31">
        <f>SUM(E60+F60)</f>
        <v>2</v>
      </c>
      <c r="H60" s="30">
        <f>G60/(D60/1000)</f>
        <v>3.2051282051282053</v>
      </c>
      <c r="I60" s="32">
        <v>0</v>
      </c>
      <c r="J60" s="32">
        <v>0</v>
      </c>
      <c r="K60" s="31">
        <f>SUM(I60+J60)</f>
        <v>0</v>
      </c>
      <c r="L60" s="30">
        <f>K60/(D60/1000)</f>
        <v>0</v>
      </c>
      <c r="M60" s="31">
        <f>SUM(G60+K60)</f>
        <v>2</v>
      </c>
    </row>
    <row r="61" spans="1:13" ht="14.4" customHeight="1" x14ac:dyDescent="0.3">
      <c r="A61" s="25">
        <v>1980</v>
      </c>
      <c r="B61" s="3" t="s">
        <v>68</v>
      </c>
      <c r="C61" s="3" t="s">
        <v>71</v>
      </c>
      <c r="D61" s="31">
        <v>12278</v>
      </c>
      <c r="E61" s="31">
        <v>15</v>
      </c>
      <c r="F61" s="32">
        <v>0</v>
      </c>
      <c r="G61" s="31">
        <f>SUM(E61+F61)</f>
        <v>15</v>
      </c>
      <c r="H61" s="30">
        <f>G61/(D61/1000)</f>
        <v>1.2216973448444373</v>
      </c>
      <c r="I61" s="32">
        <v>3</v>
      </c>
      <c r="J61" s="32">
        <v>6</v>
      </c>
      <c r="K61" s="31">
        <f>SUM(I61+J61)</f>
        <v>9</v>
      </c>
      <c r="L61" s="30">
        <f>K61/(D61/1000)</f>
        <v>0.73301840690666231</v>
      </c>
      <c r="M61" s="31">
        <f>SUM(G61+K61)</f>
        <v>24</v>
      </c>
    </row>
    <row r="62" spans="1:13" ht="14.4" customHeight="1" x14ac:dyDescent="0.3">
      <c r="A62" s="25">
        <v>1980</v>
      </c>
      <c r="B62" s="3" t="s">
        <v>72</v>
      </c>
      <c r="C62" s="3" t="s">
        <v>73</v>
      </c>
      <c r="D62" s="31">
        <v>9831</v>
      </c>
      <c r="E62" s="31">
        <v>18</v>
      </c>
      <c r="F62" s="32">
        <v>2</v>
      </c>
      <c r="G62" s="31">
        <f>SUM(E62+F62)</f>
        <v>20</v>
      </c>
      <c r="H62" s="30">
        <f>G62/(D62/1000)</f>
        <v>2.0343810395687112</v>
      </c>
      <c r="I62" s="32">
        <v>0</v>
      </c>
      <c r="J62" s="32">
        <v>1</v>
      </c>
      <c r="K62" s="31">
        <f>SUM(I62+J62)</f>
        <v>1</v>
      </c>
      <c r="L62" s="30">
        <f>K62/(D62/1000)</f>
        <v>0.10171905197843556</v>
      </c>
      <c r="M62" s="31">
        <f>SUM(G62+K62)</f>
        <v>21</v>
      </c>
    </row>
    <row r="63" spans="1:13" ht="14.4" customHeight="1" x14ac:dyDescent="0.3">
      <c r="A63" s="25">
        <v>1980</v>
      </c>
      <c r="B63" s="3" t="s">
        <v>72</v>
      </c>
      <c r="C63" s="3" t="s">
        <v>74</v>
      </c>
      <c r="D63" s="31">
        <v>6072</v>
      </c>
      <c r="E63" s="31">
        <v>8</v>
      </c>
      <c r="F63" s="32">
        <v>1</v>
      </c>
      <c r="G63" s="31">
        <f>SUM(E63+F63)</f>
        <v>9</v>
      </c>
      <c r="H63" s="30">
        <f>G63/(D63/1000)</f>
        <v>1.4822134387351777</v>
      </c>
      <c r="I63" s="32">
        <v>0</v>
      </c>
      <c r="J63" s="32">
        <v>0</v>
      </c>
      <c r="K63" s="31">
        <f>SUM(I63+J63)</f>
        <v>0</v>
      </c>
      <c r="L63" s="30">
        <f>K63/(D63/1000)</f>
        <v>0</v>
      </c>
      <c r="M63" s="31">
        <f>SUM(G63+K63)</f>
        <v>9</v>
      </c>
    </row>
    <row r="64" spans="1:13" ht="14.4" customHeight="1" x14ac:dyDescent="0.3">
      <c r="A64" s="25">
        <v>1980</v>
      </c>
      <c r="B64" s="3" t="s">
        <v>75</v>
      </c>
      <c r="C64" s="3" t="s">
        <v>76</v>
      </c>
      <c r="D64" s="31">
        <v>1461</v>
      </c>
      <c r="E64" s="31">
        <v>4</v>
      </c>
      <c r="F64" s="32">
        <v>0</v>
      </c>
      <c r="G64" s="31">
        <f>SUM(E64+F64)</f>
        <v>4</v>
      </c>
      <c r="H64" s="30">
        <f>G64/(D64/1000)</f>
        <v>2.7378507871321012</v>
      </c>
      <c r="I64" s="32">
        <v>0</v>
      </c>
      <c r="J64" s="32">
        <v>0</v>
      </c>
      <c r="K64" s="31">
        <f>SUM(I64+J64)</f>
        <v>0</v>
      </c>
      <c r="L64" s="30">
        <f>K64/(D64/1000)</f>
        <v>0</v>
      </c>
      <c r="M64" s="31">
        <f>SUM(G64+K64)</f>
        <v>4</v>
      </c>
    </row>
    <row r="65" spans="1:13" ht="14.4" customHeight="1" x14ac:dyDescent="0.3">
      <c r="A65" s="25">
        <v>1980</v>
      </c>
      <c r="B65" s="3" t="s">
        <v>75</v>
      </c>
      <c r="C65" s="3" t="s">
        <v>77</v>
      </c>
      <c r="D65" s="31">
        <v>25800</v>
      </c>
      <c r="E65" s="31">
        <v>45</v>
      </c>
      <c r="F65" s="32">
        <v>0</v>
      </c>
      <c r="G65" s="31">
        <f>SUM(E65+F65)</f>
        <v>45</v>
      </c>
      <c r="H65" s="30">
        <f>G65/(D65/1000)</f>
        <v>1.7441860465116279</v>
      </c>
      <c r="I65" s="32">
        <v>6</v>
      </c>
      <c r="J65" s="32">
        <v>10</v>
      </c>
      <c r="K65" s="31">
        <f>SUM(I65+J65)</f>
        <v>16</v>
      </c>
      <c r="L65" s="30">
        <f>K65/(D65/1000)</f>
        <v>0.62015503875968991</v>
      </c>
      <c r="M65" s="31">
        <f>SUM(G65+K65)</f>
        <v>61</v>
      </c>
    </row>
    <row r="66" spans="1:13" ht="14.4" customHeight="1" x14ac:dyDescent="0.3">
      <c r="A66" s="25">
        <v>1980</v>
      </c>
      <c r="B66" s="3" t="s">
        <v>75</v>
      </c>
      <c r="C66" s="3" t="s">
        <v>78</v>
      </c>
      <c r="D66" s="31">
        <v>73725</v>
      </c>
      <c r="E66" s="31">
        <v>80</v>
      </c>
      <c r="F66" s="32">
        <v>12</v>
      </c>
      <c r="G66" s="31">
        <f>SUM(E66+F66)</f>
        <v>92</v>
      </c>
      <c r="H66" s="30">
        <f>G66/(D66/1000)</f>
        <v>1.2478806375042388</v>
      </c>
      <c r="I66" s="32">
        <v>6</v>
      </c>
      <c r="J66" s="32">
        <v>26</v>
      </c>
      <c r="K66" s="31">
        <f>SUM(I66+J66)</f>
        <v>32</v>
      </c>
      <c r="L66" s="30">
        <f>K66/(D66/1000)</f>
        <v>0.43404543913190913</v>
      </c>
      <c r="M66" s="31">
        <f>SUM(G66+K66)</f>
        <v>124</v>
      </c>
    </row>
    <row r="67" spans="1:13" ht="14.4" customHeight="1" x14ac:dyDescent="0.3">
      <c r="A67" s="25">
        <v>1980</v>
      </c>
      <c r="B67" s="3" t="s">
        <v>75</v>
      </c>
      <c r="C67" s="3" t="s">
        <v>79</v>
      </c>
      <c r="D67" s="31">
        <v>1173</v>
      </c>
      <c r="E67" s="31">
        <v>2</v>
      </c>
      <c r="F67" s="32">
        <v>0</v>
      </c>
      <c r="G67" s="31">
        <f>SUM(E67+F67)</f>
        <v>2</v>
      </c>
      <c r="H67" s="30">
        <f>G67/(D67/1000)</f>
        <v>1.7050298380221653</v>
      </c>
      <c r="I67" s="32">
        <v>0</v>
      </c>
      <c r="J67" s="32">
        <v>0</v>
      </c>
      <c r="K67" s="31">
        <f>SUM(I67+J67)</f>
        <v>0</v>
      </c>
      <c r="L67" s="30">
        <f>K67/(D67/1000)</f>
        <v>0</v>
      </c>
      <c r="M67" s="31">
        <f>SUM(G67+K67)</f>
        <v>2</v>
      </c>
    </row>
    <row r="68" spans="1:13" ht="14.4" customHeight="1" x14ac:dyDescent="0.3">
      <c r="A68" s="25">
        <v>1980</v>
      </c>
      <c r="B68" s="3" t="s">
        <v>75</v>
      </c>
      <c r="C68" s="3" t="s">
        <v>80</v>
      </c>
      <c r="D68" s="31">
        <v>7960</v>
      </c>
      <c r="E68" s="31">
        <v>12</v>
      </c>
      <c r="F68" s="32">
        <v>2</v>
      </c>
      <c r="G68" s="31">
        <f>SUM(E68+F68)</f>
        <v>14</v>
      </c>
      <c r="H68" s="30">
        <f>G68/(D68/1000)</f>
        <v>1.7587939698492463</v>
      </c>
      <c r="I68" s="32">
        <v>1</v>
      </c>
      <c r="J68" s="32">
        <v>3</v>
      </c>
      <c r="K68" s="31">
        <f>SUM(I68+J68)</f>
        <v>4</v>
      </c>
      <c r="L68" s="30">
        <f>K68/(D68/1000)</f>
        <v>0.50251256281407031</v>
      </c>
      <c r="M68" s="31">
        <f>SUM(G68+K68)</f>
        <v>18</v>
      </c>
    </row>
    <row r="69" spans="1:13" ht="14.4" customHeight="1" x14ac:dyDescent="0.3">
      <c r="A69" s="25">
        <v>1980</v>
      </c>
      <c r="B69" s="3" t="s">
        <v>75</v>
      </c>
      <c r="C69" s="3" t="s">
        <v>81</v>
      </c>
      <c r="D69" s="31">
        <v>907</v>
      </c>
      <c r="E69" s="31">
        <v>3</v>
      </c>
      <c r="F69" s="32">
        <v>0</v>
      </c>
      <c r="G69" s="31">
        <f>SUM(E69+F69)</f>
        <v>3</v>
      </c>
      <c r="H69" s="30">
        <f>G69/(D69/1000)</f>
        <v>3.3076074972436604</v>
      </c>
      <c r="I69" s="32">
        <v>0</v>
      </c>
      <c r="J69" s="32">
        <v>0</v>
      </c>
      <c r="K69" s="31">
        <f>SUM(I69+J69)</f>
        <v>0</v>
      </c>
      <c r="L69" s="30">
        <f>K69/(D69/1000)</f>
        <v>0</v>
      </c>
      <c r="M69" s="31">
        <f>SUM(G69+K69)</f>
        <v>3</v>
      </c>
    </row>
    <row r="70" spans="1:13" ht="14.4" customHeight="1" x14ac:dyDescent="0.3">
      <c r="A70" s="25">
        <v>1980</v>
      </c>
      <c r="B70" s="3" t="s">
        <v>75</v>
      </c>
      <c r="C70" s="3" t="s">
        <v>82</v>
      </c>
      <c r="D70" s="31">
        <v>3227</v>
      </c>
      <c r="E70" s="31">
        <v>4</v>
      </c>
      <c r="F70" s="32">
        <v>0</v>
      </c>
      <c r="G70" s="31">
        <f>SUM(E70+F70)</f>
        <v>4</v>
      </c>
      <c r="H70" s="30">
        <f>G70/(D70/1000)</f>
        <v>1.2395413696932136</v>
      </c>
      <c r="I70" s="32">
        <v>0</v>
      </c>
      <c r="J70" s="32">
        <v>0</v>
      </c>
      <c r="K70" s="31">
        <f>SUM(I70+J70)</f>
        <v>0</v>
      </c>
      <c r="L70" s="30">
        <f>K70/(D70/1000)</f>
        <v>0</v>
      </c>
      <c r="M70" s="31">
        <f>SUM(G70+K70)</f>
        <v>4</v>
      </c>
    </row>
    <row r="71" spans="1:13" ht="14.4" customHeight="1" x14ac:dyDescent="0.3">
      <c r="A71" s="25">
        <v>1980</v>
      </c>
      <c r="B71" s="3" t="s">
        <v>75</v>
      </c>
      <c r="C71" s="3" t="s">
        <v>83</v>
      </c>
      <c r="D71" s="31">
        <v>7102</v>
      </c>
      <c r="E71" s="31">
        <v>11</v>
      </c>
      <c r="F71" s="32">
        <v>0</v>
      </c>
      <c r="G71" s="31">
        <f>SUM(E71+F71)</f>
        <v>11</v>
      </c>
      <c r="H71" s="30">
        <f>G71/(D71/1000)</f>
        <v>1.5488594762038861</v>
      </c>
      <c r="I71" s="32">
        <v>4</v>
      </c>
      <c r="J71" s="32">
        <v>3</v>
      </c>
      <c r="K71" s="31">
        <f>SUM(I71+J71)</f>
        <v>7</v>
      </c>
      <c r="L71" s="30">
        <f>K71/(D71/1000)</f>
        <v>0.9856378484933821</v>
      </c>
      <c r="M71" s="31">
        <f>SUM(G71+K71)</f>
        <v>18</v>
      </c>
    </row>
    <row r="72" spans="1:13" ht="14.4" customHeight="1" x14ac:dyDescent="0.3">
      <c r="A72" s="25">
        <v>1980</v>
      </c>
      <c r="B72" s="3" t="s">
        <v>75</v>
      </c>
      <c r="C72" s="3" t="s">
        <v>84</v>
      </c>
      <c r="D72" s="31">
        <v>5419</v>
      </c>
      <c r="E72" s="31">
        <v>11</v>
      </c>
      <c r="F72" s="32">
        <v>0</v>
      </c>
      <c r="G72" s="31">
        <f>SUM(E72+F72)</f>
        <v>11</v>
      </c>
      <c r="H72" s="30">
        <f>G72/(D72/1000)</f>
        <v>2.0298948145414286</v>
      </c>
      <c r="I72" s="32">
        <v>0</v>
      </c>
      <c r="J72" s="32">
        <v>6</v>
      </c>
      <c r="K72" s="31">
        <f>SUM(I72+J72)</f>
        <v>6</v>
      </c>
      <c r="L72" s="30">
        <f>K72/(D72/1000)</f>
        <v>1.1072153533862337</v>
      </c>
      <c r="M72" s="31">
        <f>SUM(G72+K72)</f>
        <v>17</v>
      </c>
    </row>
    <row r="73" spans="1:13" ht="14.4" customHeight="1" x14ac:dyDescent="0.3">
      <c r="A73" s="25">
        <v>1980</v>
      </c>
      <c r="B73" s="3" t="s">
        <v>75</v>
      </c>
      <c r="C73" s="3" t="s">
        <v>85</v>
      </c>
      <c r="D73" s="31">
        <v>5664</v>
      </c>
      <c r="E73" s="31">
        <v>10</v>
      </c>
      <c r="F73" s="32">
        <v>0</v>
      </c>
      <c r="G73" s="31">
        <f>SUM(E73+F73)</f>
        <v>10</v>
      </c>
      <c r="H73" s="30">
        <f>G73/(D73/1000)</f>
        <v>1.7655367231638419</v>
      </c>
      <c r="I73" s="32">
        <v>0</v>
      </c>
      <c r="J73" s="32">
        <v>4</v>
      </c>
      <c r="K73" s="31">
        <f>SUM(I73+J73)</f>
        <v>4</v>
      </c>
      <c r="L73" s="30">
        <f>K73/(D73/1000)</f>
        <v>0.70621468926553677</v>
      </c>
      <c r="M73" s="31">
        <f>SUM(G73+K73)</f>
        <v>14</v>
      </c>
    </row>
    <row r="74" spans="1:13" ht="14.4" customHeight="1" x14ac:dyDescent="0.3">
      <c r="A74" s="25">
        <v>1980</v>
      </c>
      <c r="B74" s="3" t="s">
        <v>75</v>
      </c>
      <c r="C74" s="3" t="s">
        <v>86</v>
      </c>
      <c r="D74" s="31">
        <v>23186</v>
      </c>
      <c r="E74" s="31">
        <v>51</v>
      </c>
      <c r="F74" s="32">
        <v>1</v>
      </c>
      <c r="G74" s="31">
        <f>SUM(E74+F74)</f>
        <v>52</v>
      </c>
      <c r="H74" s="30">
        <f>G74/(D74/1000)</f>
        <v>2.2427326835159147</v>
      </c>
      <c r="I74" s="32">
        <v>3</v>
      </c>
      <c r="J74" s="32">
        <v>13</v>
      </c>
      <c r="K74" s="31">
        <f>SUM(I74+J74)</f>
        <v>16</v>
      </c>
      <c r="L74" s="30">
        <f>K74/(D74/1000)</f>
        <v>0.69007159492797376</v>
      </c>
      <c r="M74" s="31">
        <f>SUM(G74+K74)</f>
        <v>68</v>
      </c>
    </row>
    <row r="75" spans="1:13" ht="14.4" customHeight="1" x14ac:dyDescent="0.3">
      <c r="A75" s="25">
        <v>1980</v>
      </c>
      <c r="B75" s="3" t="s">
        <v>75</v>
      </c>
      <c r="C75" s="3" t="s">
        <v>87</v>
      </c>
      <c r="D75" s="31">
        <v>507131</v>
      </c>
      <c r="E75" s="31">
        <v>452</v>
      </c>
      <c r="F75" s="32">
        <v>19</v>
      </c>
      <c r="G75" s="31">
        <f>SUM(E75+F75)</f>
        <v>471</v>
      </c>
      <c r="H75" s="30">
        <f>G75/(D75/1000)</f>
        <v>0.92875410889888421</v>
      </c>
      <c r="I75" s="32">
        <v>44</v>
      </c>
      <c r="J75" s="32">
        <v>103</v>
      </c>
      <c r="K75" s="31">
        <f>SUM(I75+J75)</f>
        <v>147</v>
      </c>
      <c r="L75" s="30">
        <f>K75/(D75/1000)</f>
        <v>0.28986593207672179</v>
      </c>
      <c r="M75" s="31">
        <f>SUM(G75+K75)</f>
        <v>618</v>
      </c>
    </row>
    <row r="76" spans="1:13" ht="14.4" customHeight="1" x14ac:dyDescent="0.3">
      <c r="A76" s="25">
        <v>1980</v>
      </c>
      <c r="B76" s="3" t="s">
        <v>75</v>
      </c>
      <c r="C76" s="3" t="s">
        <v>88</v>
      </c>
      <c r="D76" s="31">
        <v>18611</v>
      </c>
      <c r="E76" s="31">
        <v>26</v>
      </c>
      <c r="F76" s="32">
        <v>2</v>
      </c>
      <c r="G76" s="31">
        <f>SUM(E76+F76)</f>
        <v>28</v>
      </c>
      <c r="H76" s="30">
        <f>G76/(D76/1000)</f>
        <v>1.5044865939498147</v>
      </c>
      <c r="I76" s="32">
        <v>0</v>
      </c>
      <c r="J76" s="32">
        <v>8</v>
      </c>
      <c r="K76" s="31">
        <f>SUM(I76+J76)</f>
        <v>8</v>
      </c>
      <c r="L76" s="30">
        <f>K76/(D76/1000)</f>
        <v>0.42985331255708986</v>
      </c>
      <c r="M76" s="31">
        <f>SUM(G76+K76)</f>
        <v>36</v>
      </c>
    </row>
    <row r="77" spans="1:13" ht="14.4" customHeight="1" x14ac:dyDescent="0.3">
      <c r="A77" s="25">
        <v>1980</v>
      </c>
      <c r="B77" s="3" t="s">
        <v>75</v>
      </c>
      <c r="C77" s="3" t="s">
        <v>89</v>
      </c>
      <c r="D77" s="31">
        <v>2600</v>
      </c>
      <c r="E77" s="31">
        <v>5</v>
      </c>
      <c r="F77" s="32">
        <v>0</v>
      </c>
      <c r="G77" s="31">
        <f>SUM(E77+F77)</f>
        <v>5</v>
      </c>
      <c r="H77" s="30">
        <f>G77/(D77/1000)</f>
        <v>1.9230769230769229</v>
      </c>
      <c r="I77" s="32">
        <v>1</v>
      </c>
      <c r="J77" s="32">
        <v>0</v>
      </c>
      <c r="K77" s="31">
        <f>SUM(I77+J77)</f>
        <v>1</v>
      </c>
      <c r="L77" s="30">
        <f>K77/(D77/1000)</f>
        <v>0.38461538461538458</v>
      </c>
      <c r="M77" s="31">
        <f>SUM(G77+K77)</f>
        <v>6</v>
      </c>
    </row>
    <row r="78" spans="1:13" ht="14.4" customHeight="1" x14ac:dyDescent="0.3">
      <c r="A78" s="25">
        <v>1980</v>
      </c>
      <c r="B78" s="3" t="s">
        <v>75</v>
      </c>
      <c r="C78" s="3" t="s">
        <v>90</v>
      </c>
      <c r="D78" s="31">
        <v>3205</v>
      </c>
      <c r="E78" s="31">
        <v>6</v>
      </c>
      <c r="F78" s="32">
        <v>0</v>
      </c>
      <c r="G78" s="31">
        <f>SUM(E78+F78)</f>
        <v>6</v>
      </c>
      <c r="H78" s="30">
        <f>G78/(D78/1000)</f>
        <v>1.8720748829953198</v>
      </c>
      <c r="I78" s="32">
        <v>0</v>
      </c>
      <c r="J78" s="32">
        <v>0</v>
      </c>
      <c r="K78" s="31">
        <f>SUM(I78+J78)</f>
        <v>0</v>
      </c>
      <c r="L78" s="30">
        <f>K78/(D78/1000)</f>
        <v>0</v>
      </c>
      <c r="M78" s="31">
        <f>SUM(G78+K78)</f>
        <v>6</v>
      </c>
    </row>
    <row r="79" spans="1:13" ht="14.4" customHeight="1" x14ac:dyDescent="0.3">
      <c r="A79" s="25">
        <v>1980</v>
      </c>
      <c r="B79" s="3" t="s">
        <v>75</v>
      </c>
      <c r="C79" s="3" t="s">
        <v>91</v>
      </c>
      <c r="D79" s="31">
        <v>20996</v>
      </c>
      <c r="E79" s="31">
        <v>28</v>
      </c>
      <c r="F79" s="32">
        <v>1</v>
      </c>
      <c r="G79" s="31">
        <f>SUM(E79+F79)</f>
        <v>29</v>
      </c>
      <c r="H79" s="30">
        <f>G79/(D79/1000)</f>
        <v>1.3812154696132597</v>
      </c>
      <c r="I79" s="32">
        <v>1</v>
      </c>
      <c r="J79" s="32">
        <v>7</v>
      </c>
      <c r="K79" s="31">
        <f>SUM(I79+J79)</f>
        <v>8</v>
      </c>
      <c r="L79" s="30">
        <f>K79/(D79/1000)</f>
        <v>0.38102495713469237</v>
      </c>
      <c r="M79" s="31">
        <f>SUM(G79+K79)</f>
        <v>37</v>
      </c>
    </row>
    <row r="80" spans="1:13" ht="14.4" customHeight="1" x14ac:dyDescent="0.3">
      <c r="A80" s="25">
        <v>1980</v>
      </c>
      <c r="B80" s="3" t="s">
        <v>75</v>
      </c>
      <c r="C80" s="3" t="s">
        <v>92</v>
      </c>
      <c r="D80" s="31">
        <v>4270</v>
      </c>
      <c r="E80" s="31">
        <v>7</v>
      </c>
      <c r="F80" s="32">
        <v>0</v>
      </c>
      <c r="G80" s="31">
        <f>SUM(E80+F80)</f>
        <v>7</v>
      </c>
      <c r="H80" s="30">
        <f>G80/(D80/1000)</f>
        <v>1.6393442622950822</v>
      </c>
      <c r="I80" s="32">
        <v>0</v>
      </c>
      <c r="J80" s="32">
        <v>1</v>
      </c>
      <c r="K80" s="31">
        <f>SUM(I80+J80)</f>
        <v>1</v>
      </c>
      <c r="L80" s="30">
        <f>K80/(D80/1000)</f>
        <v>0.23419203747072601</v>
      </c>
      <c r="M80" s="31">
        <f>SUM(G80+K80)</f>
        <v>8</v>
      </c>
    </row>
    <row r="81" spans="1:13" ht="14.4" customHeight="1" x14ac:dyDescent="0.3">
      <c r="A81" s="25">
        <v>1980</v>
      </c>
      <c r="B81" s="3" t="s">
        <v>75</v>
      </c>
      <c r="C81" s="3" t="s">
        <v>93</v>
      </c>
      <c r="D81" s="31">
        <v>2489</v>
      </c>
      <c r="E81" s="31">
        <v>6</v>
      </c>
      <c r="F81" s="32">
        <v>0</v>
      </c>
      <c r="G81" s="31">
        <f>SUM(E81+F81)</f>
        <v>6</v>
      </c>
      <c r="H81" s="30">
        <f>G81/(D81/1000)</f>
        <v>2.4106066693451185</v>
      </c>
      <c r="I81" s="32">
        <v>0</v>
      </c>
      <c r="J81" s="32">
        <v>1</v>
      </c>
      <c r="K81" s="31">
        <f>SUM(I81+J81)</f>
        <v>1</v>
      </c>
      <c r="L81" s="30">
        <f>K81/(D81/1000)</f>
        <v>0.40176777822418647</v>
      </c>
      <c r="M81" s="31">
        <f>SUM(G81+K81)</f>
        <v>7</v>
      </c>
    </row>
    <row r="82" spans="1:13" ht="14.4" customHeight="1" x14ac:dyDescent="0.3">
      <c r="A82" s="25">
        <v>1980</v>
      </c>
      <c r="B82" s="3" t="s">
        <v>75</v>
      </c>
      <c r="C82" s="3" t="s">
        <v>94</v>
      </c>
      <c r="D82" s="31">
        <v>0</v>
      </c>
      <c r="E82" s="31">
        <v>93</v>
      </c>
      <c r="F82" s="32">
        <v>10</v>
      </c>
      <c r="G82" s="31">
        <f>SUM(E82+F82)</f>
        <v>103</v>
      </c>
      <c r="H82" s="30">
        <v>0</v>
      </c>
      <c r="I82" s="32">
        <v>0</v>
      </c>
      <c r="J82" s="32">
        <v>11</v>
      </c>
      <c r="K82" s="31">
        <f>SUM(I82+J82)</f>
        <v>11</v>
      </c>
      <c r="L82" s="30">
        <v>0</v>
      </c>
      <c r="M82" s="31">
        <f>SUM(G82+K82)</f>
        <v>114</v>
      </c>
    </row>
    <row r="83" spans="1:13" ht="14.4" customHeight="1" x14ac:dyDescent="0.3">
      <c r="A83" s="25">
        <v>1980</v>
      </c>
      <c r="B83" s="3" t="s">
        <v>75</v>
      </c>
      <c r="C83" s="3" t="s">
        <v>95</v>
      </c>
      <c r="D83" s="31">
        <v>23134</v>
      </c>
      <c r="E83" s="31">
        <v>27</v>
      </c>
      <c r="F83" s="32">
        <v>0</v>
      </c>
      <c r="G83" s="31">
        <f>SUM(E83+F83)</f>
        <v>27</v>
      </c>
      <c r="H83" s="30">
        <f>G83/(D83/1000)</f>
        <v>1.1671133396732083</v>
      </c>
      <c r="I83" s="32">
        <v>0</v>
      </c>
      <c r="J83" s="32">
        <v>7</v>
      </c>
      <c r="K83" s="31">
        <f>SUM(I83+J83)</f>
        <v>7</v>
      </c>
      <c r="L83" s="30">
        <f>K83/(D83/1000)</f>
        <v>0.30258493991527619</v>
      </c>
      <c r="M83" s="31">
        <f>SUM(G83+K83)</f>
        <v>34</v>
      </c>
    </row>
    <row r="84" spans="1:13" ht="14.4" customHeight="1" x14ac:dyDescent="0.3">
      <c r="A84" s="25">
        <v>1980</v>
      </c>
      <c r="B84" s="3" t="s">
        <v>75</v>
      </c>
      <c r="C84" s="3" t="s">
        <v>96</v>
      </c>
      <c r="D84" s="31">
        <v>29899</v>
      </c>
      <c r="E84" s="31">
        <v>55</v>
      </c>
      <c r="F84" s="32">
        <v>2</v>
      </c>
      <c r="G84" s="31">
        <f>SUM(E84+F84)</f>
        <v>57</v>
      </c>
      <c r="H84" s="30">
        <f>G84/(D84/1000)</f>
        <v>1.9064182748586909</v>
      </c>
      <c r="I84" s="32">
        <v>6</v>
      </c>
      <c r="J84" s="32">
        <v>13</v>
      </c>
      <c r="K84" s="31">
        <f>SUM(I84+J84)</f>
        <v>19</v>
      </c>
      <c r="L84" s="30">
        <f>K84/(D84/1000)</f>
        <v>0.63547275828623029</v>
      </c>
      <c r="M84" s="31">
        <f>SUM(G84+K84)</f>
        <v>76</v>
      </c>
    </row>
    <row r="85" spans="1:13" ht="14.4" customHeight="1" x14ac:dyDescent="0.3">
      <c r="A85" s="25">
        <v>1980</v>
      </c>
      <c r="B85" s="3" t="s">
        <v>75</v>
      </c>
      <c r="C85" s="3" t="s">
        <v>97</v>
      </c>
      <c r="D85" s="31">
        <v>491897</v>
      </c>
      <c r="E85" s="31">
        <v>973</v>
      </c>
      <c r="F85" s="32">
        <v>63</v>
      </c>
      <c r="G85" s="31">
        <f>SUM(E85+F85)</f>
        <v>1036</v>
      </c>
      <c r="H85" s="30">
        <f>G85/(D85/1000)</f>
        <v>2.1061319747833389</v>
      </c>
      <c r="I85" s="32">
        <v>90</v>
      </c>
      <c r="J85" s="32">
        <v>262</v>
      </c>
      <c r="K85" s="31">
        <f>SUM(I85+J85)</f>
        <v>352</v>
      </c>
      <c r="L85" s="30">
        <f>K85/(D85/1000)</f>
        <v>0.71559696440514986</v>
      </c>
      <c r="M85" s="31">
        <f>SUM(G85+K85)</f>
        <v>1388</v>
      </c>
    </row>
    <row r="86" spans="1:13" ht="14.4" customHeight="1" x14ac:dyDescent="0.3">
      <c r="A86" s="25">
        <v>1980</v>
      </c>
      <c r="B86" s="3" t="s">
        <v>75</v>
      </c>
      <c r="C86" s="3" t="s">
        <v>98</v>
      </c>
      <c r="D86" s="31">
        <v>208</v>
      </c>
      <c r="E86" s="31">
        <v>1</v>
      </c>
      <c r="F86" s="32">
        <v>0</v>
      </c>
      <c r="G86" s="31">
        <f>SUM(E86+F86)</f>
        <v>1</v>
      </c>
      <c r="H86" s="30">
        <f>G86/(D86/1000)</f>
        <v>4.8076923076923075</v>
      </c>
      <c r="I86" s="32">
        <v>0</v>
      </c>
      <c r="J86" s="32">
        <v>0</v>
      </c>
      <c r="K86" s="31">
        <f>SUM(I86+J86)</f>
        <v>0</v>
      </c>
      <c r="L86" s="30">
        <f>K86/(D86/1000)</f>
        <v>0</v>
      </c>
      <c r="M86" s="31">
        <f>SUM(G86+K86)</f>
        <v>1</v>
      </c>
    </row>
    <row r="87" spans="1:13" ht="14.4" customHeight="1" x14ac:dyDescent="0.3">
      <c r="A87" s="25">
        <v>1980</v>
      </c>
      <c r="B87" s="3" t="s">
        <v>75</v>
      </c>
      <c r="C87" s="3" t="s">
        <v>99</v>
      </c>
      <c r="D87" s="31">
        <v>1352</v>
      </c>
      <c r="E87" s="31">
        <v>5</v>
      </c>
      <c r="F87" s="32">
        <v>0</v>
      </c>
      <c r="G87" s="31">
        <f>SUM(E87+F87)</f>
        <v>5</v>
      </c>
      <c r="H87" s="30">
        <f>G87/(D87/1000)</f>
        <v>3.6982248520710055</v>
      </c>
      <c r="I87" s="32">
        <v>0</v>
      </c>
      <c r="J87" s="32">
        <v>1</v>
      </c>
      <c r="K87" s="31">
        <f>SUM(I87+J87)</f>
        <v>1</v>
      </c>
      <c r="L87" s="30">
        <f>K87/(D87/1000)</f>
        <v>0.73964497041420119</v>
      </c>
      <c r="M87" s="31">
        <f>SUM(G87+K87)</f>
        <v>6</v>
      </c>
    </row>
    <row r="88" spans="1:13" ht="14.4" customHeight="1" x14ac:dyDescent="0.3">
      <c r="A88" s="25">
        <v>1980</v>
      </c>
      <c r="B88" s="3" t="s">
        <v>75</v>
      </c>
      <c r="C88" s="3" t="s">
        <v>100</v>
      </c>
      <c r="D88" s="31">
        <v>3575</v>
      </c>
      <c r="E88" s="31">
        <v>26</v>
      </c>
      <c r="F88" s="32">
        <v>1</v>
      </c>
      <c r="G88" s="31">
        <f>SUM(E88+F88)</f>
        <v>27</v>
      </c>
      <c r="H88" s="30">
        <f>G88/(D88/1000)</f>
        <v>7.5524475524475525</v>
      </c>
      <c r="I88" s="32">
        <v>0</v>
      </c>
      <c r="J88" s="32">
        <v>7</v>
      </c>
      <c r="K88" s="31">
        <f>SUM(I88+J88)</f>
        <v>7</v>
      </c>
      <c r="L88" s="30">
        <f>K88/(D88/1000)</f>
        <v>1.9580419580419579</v>
      </c>
      <c r="M88" s="31">
        <f>SUM(G88+K88)</f>
        <v>34</v>
      </c>
    </row>
    <row r="89" spans="1:13" ht="14.4" customHeight="1" x14ac:dyDescent="0.3">
      <c r="A89" s="25">
        <v>1980</v>
      </c>
      <c r="B89" s="3" t="s">
        <v>75</v>
      </c>
      <c r="C89" s="4" t="s">
        <v>334</v>
      </c>
      <c r="D89" s="31">
        <v>0</v>
      </c>
      <c r="E89" s="31">
        <v>59</v>
      </c>
      <c r="F89" s="32">
        <v>5</v>
      </c>
      <c r="G89" s="31">
        <f>SUM(E89+F89)</f>
        <v>64</v>
      </c>
      <c r="H89" s="30">
        <v>0</v>
      </c>
      <c r="I89" s="32">
        <v>14</v>
      </c>
      <c r="J89" s="32">
        <v>8</v>
      </c>
      <c r="K89" s="31">
        <f>SUM(I89+J89)</f>
        <v>22</v>
      </c>
      <c r="L89" s="30">
        <v>0</v>
      </c>
      <c r="M89" s="31">
        <f>SUM(G89+K89)</f>
        <v>86</v>
      </c>
    </row>
    <row r="90" spans="1:13" ht="14.4" customHeight="1" x14ac:dyDescent="0.3">
      <c r="A90" s="25">
        <v>1980</v>
      </c>
      <c r="B90" s="3" t="s">
        <v>101</v>
      </c>
      <c r="C90" s="3" t="s">
        <v>102</v>
      </c>
      <c r="D90" s="31">
        <v>35817</v>
      </c>
      <c r="E90" s="31">
        <v>65</v>
      </c>
      <c r="F90" s="32">
        <v>2</v>
      </c>
      <c r="G90" s="31">
        <f>SUM(E90+F90)</f>
        <v>67</v>
      </c>
      <c r="H90" s="30">
        <f>G90/(D90/1000)</f>
        <v>1.8706200966021722</v>
      </c>
      <c r="I90" s="32">
        <v>4</v>
      </c>
      <c r="J90" s="32">
        <v>14</v>
      </c>
      <c r="K90" s="31">
        <f>SUM(I90+J90)</f>
        <v>18</v>
      </c>
      <c r="L90" s="30">
        <f>K90/(D90/1000)</f>
        <v>0.50255465281849399</v>
      </c>
      <c r="M90" s="31">
        <f>SUM(G90+K90)</f>
        <v>85</v>
      </c>
    </row>
    <row r="91" spans="1:13" ht="14.4" customHeight="1" x14ac:dyDescent="0.3">
      <c r="A91" s="25">
        <v>1980</v>
      </c>
      <c r="B91" s="3" t="s">
        <v>101</v>
      </c>
      <c r="C91" s="3" t="s">
        <v>103</v>
      </c>
      <c r="D91" s="31">
        <v>105387</v>
      </c>
      <c r="E91" s="31">
        <v>50</v>
      </c>
      <c r="F91" s="32">
        <v>0</v>
      </c>
      <c r="G91" s="31">
        <f>SUM(E91+F91)</f>
        <v>50</v>
      </c>
      <c r="H91" s="30">
        <f>G91/(D91/1000)</f>
        <v>0.47444181919971151</v>
      </c>
      <c r="I91" s="32">
        <v>12</v>
      </c>
      <c r="J91" s="32">
        <v>14</v>
      </c>
      <c r="K91" s="31">
        <f>SUM(I91+J91)</f>
        <v>26</v>
      </c>
      <c r="L91" s="30">
        <f>K91/(D91/1000)</f>
        <v>0.24670974598385001</v>
      </c>
      <c r="M91" s="31">
        <f>SUM(G91+K91)</f>
        <v>76</v>
      </c>
    </row>
    <row r="92" spans="1:13" ht="14.4" customHeight="1" x14ac:dyDescent="0.3">
      <c r="A92" s="25">
        <v>1980</v>
      </c>
      <c r="B92" s="3" t="s">
        <v>101</v>
      </c>
      <c r="C92" s="3" t="s">
        <v>104</v>
      </c>
      <c r="D92" s="31">
        <v>4786</v>
      </c>
      <c r="E92" s="31">
        <v>8</v>
      </c>
      <c r="F92" s="32">
        <v>0</v>
      </c>
      <c r="G92" s="31">
        <f>SUM(E92+F92)</f>
        <v>8</v>
      </c>
      <c r="H92" s="30">
        <f>G92/(D92/1000)</f>
        <v>1.6715419974926871</v>
      </c>
      <c r="I92" s="32">
        <v>0</v>
      </c>
      <c r="J92" s="32">
        <v>3</v>
      </c>
      <c r="K92" s="31">
        <f>SUM(I92+J92)</f>
        <v>3</v>
      </c>
      <c r="L92" s="30">
        <f>K92/(D92/1000)</f>
        <v>0.62682824905975765</v>
      </c>
      <c r="M92" s="31">
        <f>SUM(G92+K92)</f>
        <v>11</v>
      </c>
    </row>
    <row r="93" spans="1:13" ht="14.4" customHeight="1" x14ac:dyDescent="0.3">
      <c r="A93" s="25">
        <v>1980</v>
      </c>
      <c r="B93" s="3" t="s">
        <v>105</v>
      </c>
      <c r="C93" s="3" t="s">
        <v>336</v>
      </c>
      <c r="D93" s="31">
        <v>0</v>
      </c>
      <c r="E93" s="31">
        <v>10</v>
      </c>
      <c r="F93" s="32">
        <v>1</v>
      </c>
      <c r="G93" s="31">
        <f>SUM(E93+F93)</f>
        <v>11</v>
      </c>
      <c r="H93" s="30">
        <v>0</v>
      </c>
      <c r="I93" s="32">
        <v>0</v>
      </c>
      <c r="J93" s="32">
        <v>1</v>
      </c>
      <c r="K93" s="31">
        <f>SUM(I93+J93)</f>
        <v>1</v>
      </c>
      <c r="L93" s="30">
        <v>0</v>
      </c>
      <c r="M93" s="31">
        <f>SUM(G93+K93)</f>
        <v>12</v>
      </c>
    </row>
    <row r="94" spans="1:13" ht="14.4" customHeight="1" x14ac:dyDescent="0.3">
      <c r="A94" s="25">
        <v>1980</v>
      </c>
      <c r="B94" s="3" t="s">
        <v>105</v>
      </c>
      <c r="C94" s="3" t="s">
        <v>106</v>
      </c>
      <c r="D94" s="31">
        <v>1764</v>
      </c>
      <c r="E94" s="31">
        <v>4</v>
      </c>
      <c r="F94" s="32">
        <v>1</v>
      </c>
      <c r="G94" s="31">
        <f>SUM(E94+F94)</f>
        <v>5</v>
      </c>
      <c r="H94" s="30">
        <f>G94/(D94/1000)</f>
        <v>2.8344671201814058</v>
      </c>
      <c r="I94" s="32">
        <v>0</v>
      </c>
      <c r="J94" s="32">
        <v>0</v>
      </c>
      <c r="K94" s="31">
        <f>SUM(I94+J94)</f>
        <v>0</v>
      </c>
      <c r="L94" s="30">
        <f>K94/(D94/1000)</f>
        <v>0</v>
      </c>
      <c r="M94" s="31">
        <f>SUM(G94+K94)</f>
        <v>5</v>
      </c>
    </row>
    <row r="95" spans="1:13" ht="14.4" customHeight="1" x14ac:dyDescent="0.3">
      <c r="A95" s="25">
        <v>1980</v>
      </c>
      <c r="B95" s="3" t="s">
        <v>105</v>
      </c>
      <c r="C95" s="3" t="s">
        <v>107</v>
      </c>
      <c r="D95" s="31">
        <v>11746</v>
      </c>
      <c r="E95" s="31">
        <v>15</v>
      </c>
      <c r="F95" s="32">
        <v>0</v>
      </c>
      <c r="G95" s="31">
        <f>SUM(E95+F95)</f>
        <v>15</v>
      </c>
      <c r="H95" s="30">
        <f>G95/(D95/1000)</f>
        <v>1.2770304784607525</v>
      </c>
      <c r="I95" s="32">
        <v>0</v>
      </c>
      <c r="J95" s="32">
        <v>2</v>
      </c>
      <c r="K95" s="31">
        <f>SUM(I95+J95)</f>
        <v>2</v>
      </c>
      <c r="L95" s="30">
        <f>K95/(D95/1000)</f>
        <v>0.17027073046143368</v>
      </c>
      <c r="M95" s="31">
        <f>SUM(G95+K95)</f>
        <v>17</v>
      </c>
    </row>
    <row r="96" spans="1:13" ht="14.4" customHeight="1" x14ac:dyDescent="0.3">
      <c r="A96" s="25">
        <v>1980</v>
      </c>
      <c r="B96" s="3" t="s">
        <v>105</v>
      </c>
      <c r="C96" s="3" t="s">
        <v>108</v>
      </c>
      <c r="D96" s="31">
        <v>9556</v>
      </c>
      <c r="E96" s="31">
        <v>15</v>
      </c>
      <c r="F96" s="32">
        <v>2</v>
      </c>
      <c r="G96" s="31">
        <f>SUM(E96+F96)</f>
        <v>17</v>
      </c>
      <c r="H96" s="30">
        <f>G96/(D96/1000)</f>
        <v>1.7789870238593555</v>
      </c>
      <c r="I96" s="32">
        <v>3</v>
      </c>
      <c r="J96" s="32">
        <v>4</v>
      </c>
      <c r="K96" s="31">
        <f>SUM(I96+J96)</f>
        <v>7</v>
      </c>
      <c r="L96" s="30">
        <f>K96/(D96/1000)</f>
        <v>0.73252406864796993</v>
      </c>
      <c r="M96" s="31">
        <f>SUM(G96+K96)</f>
        <v>24</v>
      </c>
    </row>
    <row r="97" spans="1:13" ht="14.4" customHeight="1" x14ac:dyDescent="0.3">
      <c r="A97" s="25">
        <v>1980</v>
      </c>
      <c r="B97" s="3" t="s">
        <v>105</v>
      </c>
      <c r="C97" s="3" t="s">
        <v>109</v>
      </c>
      <c r="D97" s="31">
        <v>850</v>
      </c>
      <c r="E97" s="31">
        <v>2</v>
      </c>
      <c r="F97" s="32">
        <v>0</v>
      </c>
      <c r="G97" s="31">
        <f>SUM(E97+F97)</f>
        <v>2</v>
      </c>
      <c r="H97" s="30">
        <f>G97/(D97/1000)</f>
        <v>2.3529411764705883</v>
      </c>
      <c r="I97" s="32">
        <v>0</v>
      </c>
      <c r="J97" s="32">
        <v>0</v>
      </c>
      <c r="K97" s="31">
        <f>SUM(I97+J97)</f>
        <v>0</v>
      </c>
      <c r="L97" s="30">
        <f>K97/(D97/1000)</f>
        <v>0</v>
      </c>
      <c r="M97" s="31">
        <f>SUM(G97+K97)</f>
        <v>2</v>
      </c>
    </row>
    <row r="98" spans="1:13" ht="14.4" customHeight="1" x14ac:dyDescent="0.3">
      <c r="A98" s="25">
        <v>1980</v>
      </c>
      <c r="B98" s="3" t="s">
        <v>105</v>
      </c>
      <c r="C98" s="3" t="s">
        <v>110</v>
      </c>
      <c r="D98" s="31">
        <v>950</v>
      </c>
      <c r="E98" s="31">
        <v>2</v>
      </c>
      <c r="F98" s="32">
        <v>0</v>
      </c>
      <c r="G98" s="31">
        <f>SUM(E98+F98)</f>
        <v>2</v>
      </c>
      <c r="H98" s="30">
        <f>G98/(D98/1000)</f>
        <v>2.1052631578947367</v>
      </c>
      <c r="I98" s="32">
        <v>0</v>
      </c>
      <c r="J98" s="32">
        <v>0</v>
      </c>
      <c r="K98" s="31">
        <f>SUM(I98+J98)</f>
        <v>0</v>
      </c>
      <c r="L98" s="30">
        <f>K98/(D98/1000)</f>
        <v>0</v>
      </c>
      <c r="M98" s="31">
        <f>SUM(G98+K98)</f>
        <v>2</v>
      </c>
    </row>
    <row r="99" spans="1:13" ht="14.4" customHeight="1" x14ac:dyDescent="0.3">
      <c r="A99" s="25">
        <v>1980</v>
      </c>
      <c r="B99" s="3" t="s">
        <v>111</v>
      </c>
      <c r="C99" s="3" t="s">
        <v>112</v>
      </c>
      <c r="D99" s="31">
        <v>700</v>
      </c>
      <c r="E99" s="31">
        <v>4</v>
      </c>
      <c r="F99" s="32">
        <v>0</v>
      </c>
      <c r="G99" s="31">
        <f>SUM(E99+F99)</f>
        <v>4</v>
      </c>
      <c r="H99" s="30">
        <f>G99/(D99/1000)</f>
        <v>5.7142857142857144</v>
      </c>
      <c r="I99" s="32">
        <v>0</v>
      </c>
      <c r="J99" s="32">
        <v>0</v>
      </c>
      <c r="K99" s="31">
        <f>SUM(I99+J99)</f>
        <v>0</v>
      </c>
      <c r="L99" s="30">
        <f>K99/(D99/1000)</f>
        <v>0</v>
      </c>
      <c r="M99" s="31">
        <f>SUM(G99+K99)</f>
        <v>4</v>
      </c>
    </row>
    <row r="100" spans="1:13" ht="14.4" customHeight="1" x14ac:dyDescent="0.3">
      <c r="A100" s="25">
        <v>1980</v>
      </c>
      <c r="B100" s="3" t="s">
        <v>111</v>
      </c>
      <c r="C100" s="3" t="s">
        <v>113</v>
      </c>
      <c r="D100" s="31">
        <v>3429</v>
      </c>
      <c r="E100" s="31">
        <v>6</v>
      </c>
      <c r="F100" s="32">
        <v>0</v>
      </c>
      <c r="G100" s="31">
        <f>SUM(E100+F100)</f>
        <v>6</v>
      </c>
      <c r="H100" s="30">
        <f>G100/(D100/1000)</f>
        <v>1.7497812773403325</v>
      </c>
      <c r="I100" s="32">
        <v>0</v>
      </c>
      <c r="J100" s="32">
        <v>0</v>
      </c>
      <c r="K100" s="31">
        <f>SUM(I100+J100)</f>
        <v>0</v>
      </c>
      <c r="L100" s="30">
        <f>K100/(D100/1000)</f>
        <v>0</v>
      </c>
      <c r="M100" s="31">
        <f>SUM(G100+K100)</f>
        <v>6</v>
      </c>
    </row>
    <row r="101" spans="1:13" ht="14.4" customHeight="1" x14ac:dyDescent="0.3">
      <c r="A101" s="25">
        <v>1980</v>
      </c>
      <c r="B101" s="3" t="s">
        <v>111</v>
      </c>
      <c r="C101" s="3" t="s">
        <v>114</v>
      </c>
      <c r="D101" s="31">
        <v>10045</v>
      </c>
      <c r="E101" s="31">
        <v>15</v>
      </c>
      <c r="F101" s="32">
        <v>2</v>
      </c>
      <c r="G101" s="31">
        <f>SUM(E101+F101)</f>
        <v>17</v>
      </c>
      <c r="H101" s="30">
        <f>G101/(D101/1000)</f>
        <v>1.6923842707814833</v>
      </c>
      <c r="I101" s="32">
        <v>1</v>
      </c>
      <c r="J101" s="32">
        <v>7</v>
      </c>
      <c r="K101" s="31">
        <f>SUM(I101+J101)</f>
        <v>8</v>
      </c>
      <c r="L101" s="30">
        <f>K101/(D101/1000)</f>
        <v>0.79641612742658041</v>
      </c>
      <c r="M101" s="31">
        <f>SUM(G101+K101)</f>
        <v>25</v>
      </c>
    </row>
    <row r="102" spans="1:13" ht="14.4" customHeight="1" x14ac:dyDescent="0.3">
      <c r="A102" s="25">
        <v>1980</v>
      </c>
      <c r="B102" s="3" t="s">
        <v>111</v>
      </c>
      <c r="C102" s="3" t="s">
        <v>115</v>
      </c>
      <c r="D102" s="31">
        <v>1705</v>
      </c>
      <c r="E102" s="31">
        <v>2</v>
      </c>
      <c r="F102" s="32">
        <v>0</v>
      </c>
      <c r="G102" s="31">
        <f>SUM(E102+F102)</f>
        <v>2</v>
      </c>
      <c r="H102" s="30">
        <f>G102/(D102/1000)</f>
        <v>1.1730205278592374</v>
      </c>
      <c r="I102" s="32">
        <v>0</v>
      </c>
      <c r="J102" s="32">
        <v>0</v>
      </c>
      <c r="K102" s="31">
        <f>SUM(I102+J102)</f>
        <v>0</v>
      </c>
      <c r="L102" s="30">
        <f>K102/(D102/1000)</f>
        <v>0</v>
      </c>
      <c r="M102" s="31">
        <f>SUM(G102+K102)</f>
        <v>2</v>
      </c>
    </row>
    <row r="103" spans="1:13" ht="14.4" customHeight="1" x14ac:dyDescent="0.3">
      <c r="A103" s="25">
        <v>1980</v>
      </c>
      <c r="B103" s="3" t="s">
        <v>116</v>
      </c>
      <c r="C103" s="3" t="s">
        <v>117</v>
      </c>
      <c r="D103" s="31">
        <v>10996</v>
      </c>
      <c r="E103" s="31">
        <v>20</v>
      </c>
      <c r="F103" s="32">
        <v>0</v>
      </c>
      <c r="G103" s="31">
        <f>SUM(E103+F103)</f>
        <v>20</v>
      </c>
      <c r="H103" s="30">
        <f>G103/(D103/1000)</f>
        <v>1.8188432157148053</v>
      </c>
      <c r="I103" s="32">
        <v>3</v>
      </c>
      <c r="J103" s="32">
        <v>4</v>
      </c>
      <c r="K103" s="31">
        <f>SUM(I103+J103)</f>
        <v>7</v>
      </c>
      <c r="L103" s="30">
        <f>K103/(D103/1000)</f>
        <v>0.63659512550018182</v>
      </c>
      <c r="M103" s="31">
        <f>SUM(G103+K103)</f>
        <v>27</v>
      </c>
    </row>
    <row r="104" spans="1:13" ht="14.4" customHeight="1" x14ac:dyDescent="0.3">
      <c r="A104" s="25">
        <v>1980</v>
      </c>
      <c r="B104" s="3" t="s">
        <v>116</v>
      </c>
      <c r="C104" s="3" t="s">
        <v>118</v>
      </c>
      <c r="D104" s="31">
        <v>6081</v>
      </c>
      <c r="E104" s="31">
        <v>14</v>
      </c>
      <c r="F104" s="32">
        <v>0</v>
      </c>
      <c r="G104" s="31">
        <f>SUM(E104+F104)</f>
        <v>14</v>
      </c>
      <c r="H104" s="30">
        <f>G104/(D104/1000)</f>
        <v>2.3022529189278078</v>
      </c>
      <c r="I104" s="32">
        <v>2</v>
      </c>
      <c r="J104" s="32">
        <v>7</v>
      </c>
      <c r="K104" s="31">
        <f>SUM(I104+J104)</f>
        <v>9</v>
      </c>
      <c r="L104" s="30">
        <f>K104/(D104/1000)</f>
        <v>1.4800197335964478</v>
      </c>
      <c r="M104" s="31">
        <f>SUM(G104+K104)</f>
        <v>23</v>
      </c>
    </row>
    <row r="105" spans="1:13" ht="14.4" customHeight="1" x14ac:dyDescent="0.3">
      <c r="A105" s="25">
        <v>1980</v>
      </c>
      <c r="B105" s="3" t="s">
        <v>116</v>
      </c>
      <c r="C105" s="3" t="s">
        <v>119</v>
      </c>
      <c r="D105" s="31">
        <v>33974</v>
      </c>
      <c r="E105" s="31">
        <v>44</v>
      </c>
      <c r="F105" s="32">
        <v>4</v>
      </c>
      <c r="G105" s="31">
        <f>SUM(E105+F105)</f>
        <v>48</v>
      </c>
      <c r="H105" s="30">
        <f>G105/(D105/1000)</f>
        <v>1.412845116854065</v>
      </c>
      <c r="I105" s="32">
        <v>3</v>
      </c>
      <c r="J105" s="32">
        <v>8</v>
      </c>
      <c r="K105" s="31">
        <f>SUM(I105+J105)</f>
        <v>11</v>
      </c>
      <c r="L105" s="30">
        <f>K105/(D105/1000)</f>
        <v>0.32377700594572323</v>
      </c>
      <c r="M105" s="31">
        <f>SUM(G105+K105)</f>
        <v>59</v>
      </c>
    </row>
    <row r="106" spans="1:13" ht="14.4" customHeight="1" x14ac:dyDescent="0.3">
      <c r="A106" s="25">
        <v>1980</v>
      </c>
      <c r="B106" s="3" t="s">
        <v>116</v>
      </c>
      <c r="C106" s="3" t="s">
        <v>120</v>
      </c>
      <c r="D106" s="31">
        <v>1267</v>
      </c>
      <c r="E106" s="31">
        <v>3</v>
      </c>
      <c r="F106" s="32">
        <v>0</v>
      </c>
      <c r="G106" s="31">
        <f>SUM(E106+F106)</f>
        <v>3</v>
      </c>
      <c r="H106" s="30">
        <f>G106/(D106/1000)</f>
        <v>2.3677979479084454</v>
      </c>
      <c r="I106" s="32">
        <v>0</v>
      </c>
      <c r="J106" s="32">
        <v>0</v>
      </c>
      <c r="K106" s="31">
        <f>SUM(I106+J106)</f>
        <v>0</v>
      </c>
      <c r="L106" s="30">
        <f>K106/(D106/1000)</f>
        <v>0</v>
      </c>
      <c r="M106" s="31">
        <f>SUM(G106+K106)</f>
        <v>3</v>
      </c>
    </row>
    <row r="107" spans="1:13" ht="14.4" customHeight="1" x14ac:dyDescent="0.3">
      <c r="A107" s="25">
        <v>1980</v>
      </c>
      <c r="B107" s="3" t="s">
        <v>116</v>
      </c>
      <c r="C107" s="3" t="s">
        <v>121</v>
      </c>
      <c r="D107" s="31">
        <v>466</v>
      </c>
      <c r="E107" s="31">
        <v>1</v>
      </c>
      <c r="F107" s="32">
        <v>0</v>
      </c>
      <c r="G107" s="31">
        <f>SUM(E107+F107)</f>
        <v>1</v>
      </c>
      <c r="H107" s="30">
        <f>G107/(D107/1000)</f>
        <v>2.1459227467811157</v>
      </c>
      <c r="I107" s="32">
        <v>0</v>
      </c>
      <c r="J107" s="32">
        <v>0</v>
      </c>
      <c r="K107" s="31">
        <f>SUM(I107+J107)</f>
        <v>0</v>
      </c>
      <c r="L107" s="30">
        <f>K107/(D107/1000)</f>
        <v>0</v>
      </c>
      <c r="M107" s="31">
        <f>SUM(G107+K107)</f>
        <v>1</v>
      </c>
    </row>
    <row r="108" spans="1:13" ht="14.4" customHeight="1" x14ac:dyDescent="0.3">
      <c r="A108" s="25">
        <v>1980</v>
      </c>
      <c r="B108" s="3" t="s">
        <v>116</v>
      </c>
      <c r="C108" s="3" t="s">
        <v>122</v>
      </c>
      <c r="D108" s="31">
        <v>630</v>
      </c>
      <c r="E108" s="31">
        <v>1</v>
      </c>
      <c r="F108" s="32">
        <v>0</v>
      </c>
      <c r="G108" s="31">
        <f>SUM(E108+F108)</f>
        <v>1</v>
      </c>
      <c r="H108" s="30">
        <f>G108/(D108/1000)</f>
        <v>1.5873015873015872</v>
      </c>
      <c r="I108" s="32">
        <v>0</v>
      </c>
      <c r="J108" s="32">
        <v>1</v>
      </c>
      <c r="K108" s="31">
        <f>SUM(I108+J108)</f>
        <v>1</v>
      </c>
      <c r="L108" s="30">
        <f>K108/(D108/1000)</f>
        <v>1.5873015873015872</v>
      </c>
      <c r="M108" s="31">
        <f>SUM(G108+K108)</f>
        <v>2</v>
      </c>
    </row>
    <row r="109" spans="1:13" ht="14.4" customHeight="1" x14ac:dyDescent="0.3">
      <c r="A109" s="25">
        <v>1980</v>
      </c>
      <c r="B109" s="3" t="s">
        <v>116</v>
      </c>
      <c r="C109" s="3" t="s">
        <v>123</v>
      </c>
      <c r="D109" s="31">
        <v>615</v>
      </c>
      <c r="E109" s="31">
        <v>2</v>
      </c>
      <c r="F109" s="32">
        <v>0</v>
      </c>
      <c r="G109" s="31">
        <f>SUM(E109+F109)</f>
        <v>2</v>
      </c>
      <c r="H109" s="30">
        <f>G109/(D109/1000)</f>
        <v>3.2520325203252032</v>
      </c>
      <c r="I109" s="32">
        <v>0</v>
      </c>
      <c r="J109" s="32">
        <v>0</v>
      </c>
      <c r="K109" s="31">
        <f>SUM(I109+J109)</f>
        <v>0</v>
      </c>
      <c r="L109" s="30">
        <f>K109/(D109/1000)</f>
        <v>0</v>
      </c>
      <c r="M109" s="31">
        <f>SUM(G109+K109)</f>
        <v>2</v>
      </c>
    </row>
    <row r="110" spans="1:13" ht="14.4" customHeight="1" x14ac:dyDescent="0.3">
      <c r="A110" s="25">
        <v>1980</v>
      </c>
      <c r="B110" s="3" t="s">
        <v>116</v>
      </c>
      <c r="C110" s="3" t="s">
        <v>124</v>
      </c>
      <c r="D110" s="31">
        <v>411</v>
      </c>
      <c r="E110" s="31">
        <v>1</v>
      </c>
      <c r="F110" s="32">
        <v>0</v>
      </c>
      <c r="G110" s="31">
        <f>SUM(E110+F110)</f>
        <v>1</v>
      </c>
      <c r="H110" s="30">
        <f>G110/(D110/1000)</f>
        <v>2.4330900243309004</v>
      </c>
      <c r="I110" s="32">
        <v>0</v>
      </c>
      <c r="J110" s="32">
        <v>0</v>
      </c>
      <c r="K110" s="31">
        <f>SUM(I110+J110)</f>
        <v>0</v>
      </c>
      <c r="L110" s="30">
        <f>K110/(D110/1000)</f>
        <v>0</v>
      </c>
      <c r="M110" s="31">
        <f>SUM(G110+K110)</f>
        <v>1</v>
      </c>
    </row>
    <row r="111" spans="1:13" ht="14.4" customHeight="1" x14ac:dyDescent="0.3">
      <c r="A111" s="25">
        <v>1980</v>
      </c>
      <c r="B111" s="3" t="s">
        <v>116</v>
      </c>
      <c r="C111" s="3" t="s">
        <v>125</v>
      </c>
      <c r="D111" s="31">
        <v>1010</v>
      </c>
      <c r="E111" s="31">
        <v>2</v>
      </c>
      <c r="F111" s="32">
        <v>0</v>
      </c>
      <c r="G111" s="31">
        <f>SUM(E111+F111)</f>
        <v>2</v>
      </c>
      <c r="H111" s="30">
        <f>G111/(D111/1000)</f>
        <v>1.9801980198019802</v>
      </c>
      <c r="I111" s="32">
        <v>0</v>
      </c>
      <c r="J111" s="32">
        <v>0</v>
      </c>
      <c r="K111" s="31">
        <f>SUM(I111+J111)</f>
        <v>0</v>
      </c>
      <c r="L111" s="30">
        <f>K111/(D111/1000)</f>
        <v>0</v>
      </c>
      <c r="M111" s="31">
        <f>SUM(G111+K111)</f>
        <v>2</v>
      </c>
    </row>
    <row r="112" spans="1:13" ht="14.4" customHeight="1" x14ac:dyDescent="0.3">
      <c r="A112" s="25">
        <v>1980</v>
      </c>
      <c r="B112" s="3" t="s">
        <v>126</v>
      </c>
      <c r="C112" s="3" t="s">
        <v>127</v>
      </c>
      <c r="D112" s="31">
        <v>9597</v>
      </c>
      <c r="E112" s="31">
        <v>11</v>
      </c>
      <c r="F112" s="32">
        <v>0</v>
      </c>
      <c r="G112" s="31">
        <f>SUM(E112+F112)</f>
        <v>11</v>
      </c>
      <c r="H112" s="30">
        <f>G112/(D112/1000)</f>
        <v>1.1461915181827655</v>
      </c>
      <c r="I112" s="32">
        <v>1</v>
      </c>
      <c r="J112" s="32">
        <v>2</v>
      </c>
      <c r="K112" s="31">
        <f>SUM(I112+J112)</f>
        <v>3</v>
      </c>
      <c r="L112" s="30">
        <f>K112/(D112/1000)</f>
        <v>0.31259768677711786</v>
      </c>
      <c r="M112" s="31">
        <f>SUM(G112+K112)</f>
        <v>14</v>
      </c>
    </row>
    <row r="113" spans="1:13" ht="14.4" customHeight="1" x14ac:dyDescent="0.3">
      <c r="A113" s="25">
        <v>1980</v>
      </c>
      <c r="B113" s="3" t="s">
        <v>128</v>
      </c>
      <c r="C113" s="3" t="s">
        <v>129</v>
      </c>
      <c r="D113" s="31">
        <v>23274</v>
      </c>
      <c r="E113" s="31">
        <v>24</v>
      </c>
      <c r="F113" s="32">
        <v>0</v>
      </c>
      <c r="G113" s="31">
        <f>SUM(E113+F113)</f>
        <v>24</v>
      </c>
      <c r="H113" s="30">
        <f>G113/(D113/1000)</f>
        <v>1.031193606599639</v>
      </c>
      <c r="I113" s="32">
        <v>1</v>
      </c>
      <c r="J113" s="32">
        <v>3</v>
      </c>
      <c r="K113" s="31">
        <f>SUM(I113+J113)</f>
        <v>4</v>
      </c>
      <c r="L113" s="30">
        <f>K113/(D113/1000)</f>
        <v>0.17186560109993984</v>
      </c>
      <c r="M113" s="31">
        <f>SUM(G113+K113)</f>
        <v>28</v>
      </c>
    </row>
    <row r="114" spans="1:13" ht="14.4" customHeight="1" x14ac:dyDescent="0.3">
      <c r="A114" s="25">
        <v>1980</v>
      </c>
      <c r="B114" s="3" t="s">
        <v>128</v>
      </c>
      <c r="C114" s="3" t="s">
        <v>130</v>
      </c>
      <c r="D114" s="31">
        <v>7622</v>
      </c>
      <c r="E114" s="31">
        <v>14</v>
      </c>
      <c r="F114" s="32">
        <v>1</v>
      </c>
      <c r="G114" s="31">
        <f>SUM(E114+F114)</f>
        <v>15</v>
      </c>
      <c r="H114" s="30">
        <f>G114/(D114/1000)</f>
        <v>1.9679874048806087</v>
      </c>
      <c r="I114" s="32">
        <v>4</v>
      </c>
      <c r="J114" s="32">
        <v>3</v>
      </c>
      <c r="K114" s="31">
        <f>SUM(I114+J114)</f>
        <v>7</v>
      </c>
      <c r="L114" s="30">
        <f>K114/(D114/1000)</f>
        <v>0.91839412227761741</v>
      </c>
      <c r="M114" s="31">
        <f>SUM(G114+K114)</f>
        <v>22</v>
      </c>
    </row>
    <row r="115" spans="1:13" ht="14.4" customHeight="1" x14ac:dyDescent="0.3">
      <c r="A115" s="25">
        <v>1980</v>
      </c>
      <c r="B115" s="3" t="s">
        <v>131</v>
      </c>
      <c r="C115" s="3" t="s">
        <v>132</v>
      </c>
      <c r="D115" s="31">
        <v>1500</v>
      </c>
      <c r="E115" s="31">
        <v>4</v>
      </c>
      <c r="F115" s="32">
        <v>0</v>
      </c>
      <c r="G115" s="31">
        <f>SUM(E115+F115)</f>
        <v>4</v>
      </c>
      <c r="H115" s="30">
        <f>G115/(D115/1000)</f>
        <v>2.6666666666666665</v>
      </c>
      <c r="I115" s="32">
        <v>0</v>
      </c>
      <c r="J115" s="32">
        <v>1</v>
      </c>
      <c r="K115" s="31">
        <f>SUM(I115+J115)</f>
        <v>1</v>
      </c>
      <c r="L115" s="30">
        <f>K115/(D115/1000)</f>
        <v>0.66666666666666663</v>
      </c>
      <c r="M115" s="31">
        <f>SUM(G115+K115)</f>
        <v>5</v>
      </c>
    </row>
    <row r="116" spans="1:13" ht="14.4" customHeight="1" x14ac:dyDescent="0.3">
      <c r="A116" s="25">
        <v>1980</v>
      </c>
      <c r="B116" s="3" t="s">
        <v>131</v>
      </c>
      <c r="C116" s="3" t="s">
        <v>133</v>
      </c>
      <c r="D116" s="31">
        <v>0</v>
      </c>
      <c r="E116" s="31">
        <v>15</v>
      </c>
      <c r="F116" s="32">
        <v>0</v>
      </c>
      <c r="G116" s="31">
        <f>SUM(E116+F116)</f>
        <v>15</v>
      </c>
      <c r="H116" s="30">
        <v>0</v>
      </c>
      <c r="I116" s="32">
        <v>2</v>
      </c>
      <c r="J116" s="32">
        <v>8</v>
      </c>
      <c r="K116" s="31">
        <f>SUM(I116+J116)</f>
        <v>10</v>
      </c>
      <c r="L116" s="30">
        <v>0</v>
      </c>
      <c r="M116" s="31">
        <f>SUM(G116+K116)</f>
        <v>25</v>
      </c>
    </row>
    <row r="117" spans="1:13" ht="14.4" customHeight="1" x14ac:dyDescent="0.3">
      <c r="A117" s="25">
        <v>1980</v>
      </c>
      <c r="B117" s="3" t="s">
        <v>131</v>
      </c>
      <c r="C117" s="3" t="s">
        <v>134</v>
      </c>
      <c r="D117" s="31">
        <v>1184</v>
      </c>
      <c r="E117" s="31">
        <v>3</v>
      </c>
      <c r="F117" s="32">
        <v>0</v>
      </c>
      <c r="G117" s="31">
        <f>SUM(E117+F117)</f>
        <v>3</v>
      </c>
      <c r="H117" s="30">
        <f>G117/(D117/1000)</f>
        <v>2.5337837837837838</v>
      </c>
      <c r="I117" s="32">
        <v>0</v>
      </c>
      <c r="J117" s="32">
        <v>0</v>
      </c>
      <c r="K117" s="31">
        <f>SUM(I117+J117)</f>
        <v>0</v>
      </c>
      <c r="L117" s="30">
        <f>K117/(D117/1000)</f>
        <v>0</v>
      </c>
      <c r="M117" s="31">
        <f>SUM(G117+K117)</f>
        <v>3</v>
      </c>
    </row>
    <row r="118" spans="1:13" ht="14.4" customHeight="1" x14ac:dyDescent="0.3">
      <c r="A118" s="25">
        <v>1980</v>
      </c>
      <c r="B118" s="3" t="s">
        <v>131</v>
      </c>
      <c r="C118" s="3" t="s">
        <v>135</v>
      </c>
      <c r="D118" s="31">
        <v>22053</v>
      </c>
      <c r="E118" s="31">
        <v>21</v>
      </c>
      <c r="F118" s="32">
        <v>9</v>
      </c>
      <c r="G118" s="31">
        <f>SUM(E118+F118)</f>
        <v>30</v>
      </c>
      <c r="H118" s="30">
        <f>G118/(D118/1000)</f>
        <v>1.3603591348115902</v>
      </c>
      <c r="I118" s="32">
        <v>0</v>
      </c>
      <c r="J118" s="32">
        <v>0</v>
      </c>
      <c r="K118" s="31">
        <f>SUM(I118+J118)</f>
        <v>0</v>
      </c>
      <c r="L118" s="30">
        <f>K118/(D118/1000)</f>
        <v>0</v>
      </c>
      <c r="M118" s="31">
        <f>SUM(G118+K118)</f>
        <v>30</v>
      </c>
    </row>
    <row r="119" spans="1:13" ht="14.4" customHeight="1" x14ac:dyDescent="0.3">
      <c r="A119" s="25">
        <v>1980</v>
      </c>
      <c r="B119" s="3" t="s">
        <v>131</v>
      </c>
      <c r="C119" s="3" t="s">
        <v>136</v>
      </c>
      <c r="D119" s="31">
        <v>2337</v>
      </c>
      <c r="E119" s="31">
        <v>5</v>
      </c>
      <c r="F119" s="32">
        <v>1</v>
      </c>
      <c r="G119" s="31">
        <f>SUM(E119+F119)</f>
        <v>6</v>
      </c>
      <c r="H119" s="30">
        <f>G119/(D119/1000)</f>
        <v>2.5673940949935812</v>
      </c>
      <c r="I119" s="32">
        <v>0</v>
      </c>
      <c r="J119" s="32">
        <v>0</v>
      </c>
      <c r="K119" s="31">
        <f>SUM(I119+J119)</f>
        <v>0</v>
      </c>
      <c r="L119" s="30">
        <f>K119/(D119/1000)</f>
        <v>0</v>
      </c>
      <c r="M119" s="31">
        <f>SUM(G119+K119)</f>
        <v>6</v>
      </c>
    </row>
    <row r="120" spans="1:13" ht="14.4" customHeight="1" x14ac:dyDescent="0.3">
      <c r="A120" s="25">
        <v>1980</v>
      </c>
      <c r="B120" s="3" t="s">
        <v>131</v>
      </c>
      <c r="C120" s="3" t="s">
        <v>137</v>
      </c>
      <c r="D120" s="31">
        <v>1530</v>
      </c>
      <c r="E120" s="31">
        <v>4</v>
      </c>
      <c r="F120" s="32">
        <v>0</v>
      </c>
      <c r="G120" s="31">
        <f>SUM(E120+F120)</f>
        <v>4</v>
      </c>
      <c r="H120" s="30">
        <f>G120/(D120/1000)</f>
        <v>2.6143790849673203</v>
      </c>
      <c r="I120" s="32">
        <v>0</v>
      </c>
      <c r="J120" s="32">
        <v>0</v>
      </c>
      <c r="K120" s="31">
        <f>SUM(I120+J120)</f>
        <v>0</v>
      </c>
      <c r="L120" s="30">
        <f>K120/(D120/1000)</f>
        <v>0</v>
      </c>
      <c r="M120" s="31">
        <f>SUM(G120+K120)</f>
        <v>4</v>
      </c>
    </row>
    <row r="121" spans="1:13" ht="14.4" customHeight="1" x14ac:dyDescent="0.3">
      <c r="A121" s="25">
        <v>1980</v>
      </c>
      <c r="B121" s="3" t="s">
        <v>131</v>
      </c>
      <c r="C121" s="3" t="s">
        <v>138</v>
      </c>
      <c r="D121" s="31">
        <v>615</v>
      </c>
      <c r="E121" s="31">
        <v>2</v>
      </c>
      <c r="F121" s="32">
        <v>0</v>
      </c>
      <c r="G121" s="31">
        <f>SUM(E121+F121)</f>
        <v>2</v>
      </c>
      <c r="H121" s="30">
        <f>G121/(D121/1000)</f>
        <v>3.2520325203252032</v>
      </c>
      <c r="I121" s="32">
        <v>0</v>
      </c>
      <c r="J121" s="32">
        <v>0</v>
      </c>
      <c r="K121" s="31">
        <f>SUM(I121+J121)</f>
        <v>0</v>
      </c>
      <c r="L121" s="30">
        <f>K121/(D121/1000)</f>
        <v>0</v>
      </c>
      <c r="M121" s="31">
        <f>SUM(G121+K121)</f>
        <v>2</v>
      </c>
    </row>
    <row r="122" spans="1:13" ht="14.4" customHeight="1" x14ac:dyDescent="0.3">
      <c r="A122" s="25">
        <v>1980</v>
      </c>
      <c r="B122" s="3" t="s">
        <v>131</v>
      </c>
      <c r="C122" s="3" t="s">
        <v>139</v>
      </c>
      <c r="D122" s="31">
        <v>1000</v>
      </c>
      <c r="E122" s="31">
        <v>4</v>
      </c>
      <c r="F122" s="32">
        <v>0</v>
      </c>
      <c r="G122" s="31">
        <f>SUM(E122+F122)</f>
        <v>4</v>
      </c>
      <c r="H122" s="30">
        <f>G122/(D122/1000)</f>
        <v>4</v>
      </c>
      <c r="I122" s="32">
        <v>0</v>
      </c>
      <c r="J122" s="32">
        <v>0</v>
      </c>
      <c r="K122" s="31">
        <f>SUM(I122+J122)</f>
        <v>0</v>
      </c>
      <c r="L122" s="30">
        <f>K122/(D122/1000)</f>
        <v>0</v>
      </c>
      <c r="M122" s="31">
        <f>SUM(G122+K122)</f>
        <v>4</v>
      </c>
    </row>
    <row r="123" spans="1:13" ht="14.4" customHeight="1" x14ac:dyDescent="0.3">
      <c r="A123" s="25">
        <v>1980</v>
      </c>
      <c r="B123" s="3" t="s">
        <v>131</v>
      </c>
      <c r="C123" s="3" t="s">
        <v>140</v>
      </c>
      <c r="D123" s="31">
        <v>435</v>
      </c>
      <c r="E123" s="31">
        <v>5</v>
      </c>
      <c r="F123" s="32">
        <v>1</v>
      </c>
      <c r="G123" s="31">
        <f>SUM(E123+F123)</f>
        <v>6</v>
      </c>
      <c r="H123" s="30">
        <f>G123/(D123/1000)</f>
        <v>13.793103448275863</v>
      </c>
      <c r="I123" s="32">
        <v>0</v>
      </c>
      <c r="J123" s="32">
        <v>0</v>
      </c>
      <c r="K123" s="31">
        <f>SUM(I123+J123)</f>
        <v>0</v>
      </c>
      <c r="L123" s="30">
        <f>K123/(D123/1000)</f>
        <v>0</v>
      </c>
      <c r="M123" s="31">
        <f>SUM(G123+K123)</f>
        <v>6</v>
      </c>
    </row>
    <row r="124" spans="1:13" ht="14.4" customHeight="1" x14ac:dyDescent="0.3">
      <c r="A124" s="25">
        <v>1980</v>
      </c>
      <c r="B124" s="3" t="s">
        <v>141</v>
      </c>
      <c r="C124" s="3" t="s">
        <v>142</v>
      </c>
      <c r="D124" s="31">
        <v>617</v>
      </c>
      <c r="E124" s="31">
        <v>3</v>
      </c>
      <c r="F124" s="32">
        <v>0</v>
      </c>
      <c r="G124" s="31">
        <f>SUM(E124+F124)</f>
        <v>3</v>
      </c>
      <c r="H124" s="30">
        <f>G124/(D124/1000)</f>
        <v>4.8622366288492707</v>
      </c>
      <c r="I124" s="32">
        <v>0</v>
      </c>
      <c r="J124" s="32">
        <v>0</v>
      </c>
      <c r="K124" s="31">
        <f>SUM(I124+J124)</f>
        <v>0</v>
      </c>
      <c r="L124" s="30">
        <f>K124/(D124/1000)</f>
        <v>0</v>
      </c>
      <c r="M124" s="31">
        <f>SUM(G124+K124)</f>
        <v>3</v>
      </c>
    </row>
    <row r="125" spans="1:13" ht="14.4" customHeight="1" x14ac:dyDescent="0.3">
      <c r="A125" s="25">
        <v>1980</v>
      </c>
      <c r="B125" s="3" t="s">
        <v>141</v>
      </c>
      <c r="C125" s="3" t="s">
        <v>143</v>
      </c>
      <c r="D125" s="31">
        <v>1195</v>
      </c>
      <c r="E125" s="31">
        <v>4</v>
      </c>
      <c r="F125" s="32">
        <v>0</v>
      </c>
      <c r="G125" s="31">
        <f>SUM(E125+F125)</f>
        <v>4</v>
      </c>
      <c r="H125" s="30">
        <f>G125/(D125/1000)</f>
        <v>3.3472803347280333</v>
      </c>
      <c r="I125" s="32">
        <v>0</v>
      </c>
      <c r="J125" s="32">
        <v>1</v>
      </c>
      <c r="K125" s="31">
        <f>SUM(I125+J125)</f>
        <v>1</v>
      </c>
      <c r="L125" s="30">
        <f>K125/(D125/1000)</f>
        <v>0.83682008368200833</v>
      </c>
      <c r="M125" s="31">
        <f>SUM(G125+K125)</f>
        <v>5</v>
      </c>
    </row>
    <row r="126" spans="1:13" ht="14.4" customHeight="1" x14ac:dyDescent="0.3">
      <c r="A126" s="25">
        <v>1980</v>
      </c>
      <c r="B126" s="3" t="s">
        <v>141</v>
      </c>
      <c r="C126" s="3" t="s">
        <v>144</v>
      </c>
      <c r="D126" s="31">
        <v>10740</v>
      </c>
      <c r="E126" s="31">
        <v>12</v>
      </c>
      <c r="F126" s="32">
        <v>0</v>
      </c>
      <c r="G126" s="31">
        <f>SUM(E126+F126)</f>
        <v>12</v>
      </c>
      <c r="H126" s="30">
        <f>G126/(D126/1000)</f>
        <v>1.1173184357541899</v>
      </c>
      <c r="I126" s="32">
        <v>5</v>
      </c>
      <c r="J126" s="32">
        <v>8</v>
      </c>
      <c r="K126" s="31">
        <f>SUM(I126+J126)</f>
        <v>13</v>
      </c>
      <c r="L126" s="30">
        <f>K126/(D126/1000)</f>
        <v>1.2104283054003724</v>
      </c>
      <c r="M126" s="31">
        <f>SUM(G126+K126)</f>
        <v>25</v>
      </c>
    </row>
    <row r="127" spans="1:13" ht="14.4" customHeight="1" x14ac:dyDescent="0.3">
      <c r="A127" s="25">
        <v>1980</v>
      </c>
      <c r="B127" s="3" t="s">
        <v>141</v>
      </c>
      <c r="C127" s="3" t="s">
        <v>145</v>
      </c>
      <c r="D127" s="31">
        <v>2992</v>
      </c>
      <c r="E127" s="31">
        <v>5</v>
      </c>
      <c r="F127" s="32">
        <v>1</v>
      </c>
      <c r="G127" s="31">
        <f>SUM(E127+F127)</f>
        <v>6</v>
      </c>
      <c r="H127" s="30">
        <f>G127/(D127/1000)</f>
        <v>2.0053475935828877</v>
      </c>
      <c r="I127" s="32">
        <v>0</v>
      </c>
      <c r="J127" s="32">
        <v>2</v>
      </c>
      <c r="K127" s="31">
        <f>SUM(I127+J127)</f>
        <v>2</v>
      </c>
      <c r="L127" s="30">
        <f>K127/(D127/1000)</f>
        <v>0.66844919786096257</v>
      </c>
      <c r="M127" s="31">
        <f>SUM(G127+K127)</f>
        <v>8</v>
      </c>
    </row>
    <row r="128" spans="1:13" ht="14.4" customHeight="1" x14ac:dyDescent="0.3">
      <c r="A128" s="25">
        <v>1980</v>
      </c>
      <c r="B128" s="3" t="s">
        <v>141</v>
      </c>
      <c r="C128" s="3" t="s">
        <v>146</v>
      </c>
      <c r="D128" s="31">
        <v>1690</v>
      </c>
      <c r="E128" s="31">
        <v>3</v>
      </c>
      <c r="F128" s="32">
        <v>0</v>
      </c>
      <c r="G128" s="31">
        <f>SUM(E128+F128)</f>
        <v>3</v>
      </c>
      <c r="H128" s="30">
        <f>G128/(D128/1000)</f>
        <v>1.7751479289940828</v>
      </c>
      <c r="I128" s="32">
        <v>0</v>
      </c>
      <c r="J128" s="32">
        <v>1</v>
      </c>
      <c r="K128" s="31">
        <f>SUM(I128+J128)</f>
        <v>1</v>
      </c>
      <c r="L128" s="30">
        <f>K128/(D128/1000)</f>
        <v>0.59171597633136097</v>
      </c>
      <c r="M128" s="31">
        <f>SUM(G128+K128)</f>
        <v>4</v>
      </c>
    </row>
    <row r="129" spans="1:13" ht="14.4" customHeight="1" x14ac:dyDescent="0.3">
      <c r="A129" s="25">
        <v>1980</v>
      </c>
      <c r="B129" s="3" t="s">
        <v>147</v>
      </c>
      <c r="C129" s="3" t="s">
        <v>148</v>
      </c>
      <c r="D129" s="31">
        <v>1500</v>
      </c>
      <c r="E129" s="31">
        <v>3</v>
      </c>
      <c r="F129" s="32">
        <v>0</v>
      </c>
      <c r="G129" s="31">
        <f>SUM(E129+F129)</f>
        <v>3</v>
      </c>
      <c r="H129" s="30">
        <f>G129/(D129/1000)</f>
        <v>2</v>
      </c>
      <c r="I129" s="32">
        <v>0</v>
      </c>
      <c r="J129" s="32">
        <v>0</v>
      </c>
      <c r="K129" s="31">
        <f>SUM(I129+J129)</f>
        <v>0</v>
      </c>
      <c r="L129" s="30">
        <f>K129/(D129/1000)</f>
        <v>0</v>
      </c>
      <c r="M129" s="31">
        <f>SUM(G129+K129)</f>
        <v>3</v>
      </c>
    </row>
    <row r="130" spans="1:13" ht="14.4" customHeight="1" x14ac:dyDescent="0.3">
      <c r="A130" s="25">
        <v>1980</v>
      </c>
      <c r="B130" s="3" t="s">
        <v>147</v>
      </c>
      <c r="C130" s="3" t="s">
        <v>149</v>
      </c>
      <c r="D130" s="31">
        <v>7061</v>
      </c>
      <c r="E130" s="31">
        <v>12</v>
      </c>
      <c r="F130" s="32">
        <v>2</v>
      </c>
      <c r="G130" s="31">
        <f>SUM(E130+F130)</f>
        <v>14</v>
      </c>
      <c r="H130" s="30">
        <f>G130/(D130/1000)</f>
        <v>1.9827219940518341</v>
      </c>
      <c r="I130" s="32">
        <v>1</v>
      </c>
      <c r="J130" s="32">
        <v>2</v>
      </c>
      <c r="K130" s="31">
        <f>SUM(I130+J130)</f>
        <v>3</v>
      </c>
      <c r="L130" s="30">
        <f>K130/(D130/1000)</f>
        <v>0.42486899872539302</v>
      </c>
      <c r="M130" s="31">
        <f>SUM(G130+K130)</f>
        <v>17</v>
      </c>
    </row>
    <row r="131" spans="1:13" ht="14.4" customHeight="1" x14ac:dyDescent="0.3">
      <c r="A131" s="25">
        <v>1980</v>
      </c>
      <c r="B131" s="3" t="s">
        <v>150</v>
      </c>
      <c r="C131" s="3" t="s">
        <v>151</v>
      </c>
      <c r="D131" s="31">
        <v>5276</v>
      </c>
      <c r="E131" s="31">
        <v>7</v>
      </c>
      <c r="F131" s="32">
        <v>0</v>
      </c>
      <c r="G131" s="31">
        <f>SUM(E131+F131)</f>
        <v>7</v>
      </c>
      <c r="H131" s="30">
        <f>G131/(D131/1000)</f>
        <v>1.3267626990144048</v>
      </c>
      <c r="I131" s="32">
        <v>0</v>
      </c>
      <c r="J131" s="32">
        <v>1</v>
      </c>
      <c r="K131" s="31">
        <f>SUM(I131+J131)</f>
        <v>1</v>
      </c>
      <c r="L131" s="30">
        <f>K131/(D131/1000)</f>
        <v>0.18953752843062927</v>
      </c>
      <c r="M131" s="31">
        <f>SUM(G131+K131)</f>
        <v>8</v>
      </c>
    </row>
    <row r="132" spans="1:13" ht="14.4" customHeight="1" x14ac:dyDescent="0.3">
      <c r="A132" s="25">
        <v>1980</v>
      </c>
      <c r="B132" s="3" t="s">
        <v>150</v>
      </c>
      <c r="C132" s="3" t="s">
        <v>152</v>
      </c>
      <c r="D132" s="31">
        <v>3138</v>
      </c>
      <c r="E132" s="31">
        <v>5</v>
      </c>
      <c r="F132" s="32">
        <v>0</v>
      </c>
      <c r="G132" s="31">
        <f>SUM(E132+F132)</f>
        <v>5</v>
      </c>
      <c r="H132" s="30">
        <f>G132/(D132/1000)</f>
        <v>1.5933715742511154</v>
      </c>
      <c r="I132" s="32">
        <v>1</v>
      </c>
      <c r="J132" s="32">
        <v>3</v>
      </c>
      <c r="K132" s="31">
        <f>SUM(I132+J132)</f>
        <v>4</v>
      </c>
      <c r="L132" s="30">
        <f>K132/(D132/1000)</f>
        <v>1.2746972594008923</v>
      </c>
      <c r="M132" s="31">
        <f>SUM(G132+K132)</f>
        <v>9</v>
      </c>
    </row>
    <row r="133" spans="1:13" ht="14.4" customHeight="1" x14ac:dyDescent="0.3">
      <c r="A133" s="25">
        <v>1980</v>
      </c>
      <c r="B133" s="3" t="s">
        <v>150</v>
      </c>
      <c r="C133" s="3" t="s">
        <v>337</v>
      </c>
      <c r="D133" s="31">
        <v>498</v>
      </c>
      <c r="E133" s="31">
        <v>1</v>
      </c>
      <c r="F133" s="32">
        <v>0</v>
      </c>
      <c r="G133" s="31">
        <f>SUM(E133+F133)</f>
        <v>1</v>
      </c>
      <c r="H133" s="30">
        <f>G133/(D133/1000)</f>
        <v>2.0080321285140563</v>
      </c>
      <c r="I133" s="32">
        <v>0</v>
      </c>
      <c r="J133" s="32">
        <v>0</v>
      </c>
      <c r="K133" s="31">
        <f>SUM(I133+J133)</f>
        <v>0</v>
      </c>
      <c r="L133" s="30">
        <f>K133/(D133/1000)</f>
        <v>0</v>
      </c>
      <c r="M133" s="31">
        <f>SUM(G133+K133)</f>
        <v>1</v>
      </c>
    </row>
    <row r="134" spans="1:13" ht="14.4" customHeight="1" x14ac:dyDescent="0.3">
      <c r="A134" s="25">
        <v>1980</v>
      </c>
      <c r="B134" s="3" t="s">
        <v>150</v>
      </c>
      <c r="C134" s="3" t="s">
        <v>153</v>
      </c>
      <c r="D134" s="31">
        <v>999</v>
      </c>
      <c r="E134" s="31">
        <v>2</v>
      </c>
      <c r="F134" s="32">
        <v>0</v>
      </c>
      <c r="G134" s="31">
        <f>SUM(E134+F134)</f>
        <v>2</v>
      </c>
      <c r="H134" s="30">
        <f>G134/(D134/1000)</f>
        <v>2.0020020020020022</v>
      </c>
      <c r="I134" s="32">
        <v>0</v>
      </c>
      <c r="J134" s="32">
        <v>0</v>
      </c>
      <c r="K134" s="31">
        <f>SUM(I134+J134)</f>
        <v>0</v>
      </c>
      <c r="L134" s="30">
        <f>K134/(D134/1000)</f>
        <v>0</v>
      </c>
      <c r="M134" s="31">
        <f>SUM(G134+K134)</f>
        <v>2</v>
      </c>
    </row>
    <row r="135" spans="1:13" ht="14.4" customHeight="1" x14ac:dyDescent="0.3">
      <c r="A135" s="25">
        <v>1980</v>
      </c>
      <c r="B135" s="3" t="s">
        <v>150</v>
      </c>
      <c r="C135" s="3" t="s">
        <v>154</v>
      </c>
      <c r="D135" s="31">
        <v>2070</v>
      </c>
      <c r="E135" s="31">
        <v>8</v>
      </c>
      <c r="F135" s="32">
        <v>0</v>
      </c>
      <c r="G135" s="31">
        <f>SUM(E135+F135)</f>
        <v>8</v>
      </c>
      <c r="H135" s="30">
        <f>G135/(D135/1000)</f>
        <v>3.8647342995169085</v>
      </c>
      <c r="I135" s="32">
        <v>0</v>
      </c>
      <c r="J135" s="32">
        <v>5</v>
      </c>
      <c r="K135" s="31">
        <f>SUM(I135+J135)</f>
        <v>5</v>
      </c>
      <c r="L135" s="30">
        <f>K135/(D135/1000)</f>
        <v>2.4154589371980677</v>
      </c>
      <c r="M135" s="31">
        <f>SUM(G135+K135)</f>
        <v>13</v>
      </c>
    </row>
    <row r="136" spans="1:13" ht="14.4" customHeight="1" x14ac:dyDescent="0.3">
      <c r="A136" s="25">
        <v>1980</v>
      </c>
      <c r="B136" s="3" t="s">
        <v>150</v>
      </c>
      <c r="C136" s="3" t="s">
        <v>155</v>
      </c>
      <c r="D136" s="31">
        <v>5467</v>
      </c>
      <c r="E136" s="31">
        <v>5</v>
      </c>
      <c r="F136" s="32">
        <v>0</v>
      </c>
      <c r="G136" s="31">
        <f>SUM(E136+F136)</f>
        <v>5</v>
      </c>
      <c r="H136" s="30">
        <f>G136/(D136/1000)</f>
        <v>0.91457837936711184</v>
      </c>
      <c r="I136" s="32">
        <v>0</v>
      </c>
      <c r="J136" s="32">
        <v>1</v>
      </c>
      <c r="K136" s="31">
        <f>SUM(I136+J136)</f>
        <v>1</v>
      </c>
      <c r="L136" s="30">
        <f>K136/(D136/1000)</f>
        <v>0.18291567587342236</v>
      </c>
      <c r="M136" s="31">
        <f>SUM(G136+K136)</f>
        <v>6</v>
      </c>
    </row>
    <row r="137" spans="1:13" ht="14.4" customHeight="1" x14ac:dyDescent="0.3">
      <c r="A137" s="25">
        <v>1980</v>
      </c>
      <c r="B137" s="3" t="s">
        <v>150</v>
      </c>
      <c r="C137" s="3" t="s">
        <v>156</v>
      </c>
      <c r="D137" s="31">
        <v>2484</v>
      </c>
      <c r="E137" s="31">
        <v>6</v>
      </c>
      <c r="F137" s="32">
        <v>0</v>
      </c>
      <c r="G137" s="31">
        <f>SUM(E137+F137)</f>
        <v>6</v>
      </c>
      <c r="H137" s="30">
        <f>G137/(D137/1000)</f>
        <v>2.4154589371980677</v>
      </c>
      <c r="I137" s="32">
        <v>0</v>
      </c>
      <c r="J137" s="32">
        <v>1</v>
      </c>
      <c r="K137" s="31">
        <f>SUM(I137+J137)</f>
        <v>1</v>
      </c>
      <c r="L137" s="30">
        <f>K137/(D137/1000)</f>
        <v>0.40257648953301128</v>
      </c>
      <c r="M137" s="31">
        <f>SUM(G137+K137)</f>
        <v>7</v>
      </c>
    </row>
    <row r="138" spans="1:13" ht="14.4" customHeight="1" x14ac:dyDescent="0.3">
      <c r="A138" s="25">
        <v>1980</v>
      </c>
      <c r="B138" s="3" t="s">
        <v>150</v>
      </c>
      <c r="C138" s="3" t="s">
        <v>157</v>
      </c>
      <c r="D138" s="31">
        <v>2897</v>
      </c>
      <c r="E138" s="31">
        <v>5</v>
      </c>
      <c r="F138" s="32">
        <v>0</v>
      </c>
      <c r="G138" s="31">
        <f>SUM(E138+F138)</f>
        <v>5</v>
      </c>
      <c r="H138" s="30">
        <f>G138/(D138/1000)</f>
        <v>1.7259233690024165</v>
      </c>
      <c r="I138" s="32">
        <v>0</v>
      </c>
      <c r="J138" s="32">
        <v>1</v>
      </c>
      <c r="K138" s="31">
        <f>SUM(I138+J138)</f>
        <v>1</v>
      </c>
      <c r="L138" s="30">
        <f>K138/(D138/1000)</f>
        <v>0.34518467380048329</v>
      </c>
      <c r="M138" s="31">
        <f>SUM(G138+K138)</f>
        <v>6</v>
      </c>
    </row>
    <row r="139" spans="1:13" ht="14.4" customHeight="1" x14ac:dyDescent="0.3">
      <c r="A139" s="25">
        <v>1980</v>
      </c>
      <c r="B139" s="3" t="s">
        <v>150</v>
      </c>
      <c r="C139" s="3" t="s">
        <v>158</v>
      </c>
      <c r="D139" s="31">
        <v>1807</v>
      </c>
      <c r="E139" s="31">
        <v>3</v>
      </c>
      <c r="F139" s="32">
        <v>0</v>
      </c>
      <c r="G139" s="31">
        <f>SUM(E139+F139)</f>
        <v>3</v>
      </c>
      <c r="H139" s="30">
        <f>G139/(D139/1000)</f>
        <v>1.6602102933038185</v>
      </c>
      <c r="I139" s="32">
        <v>0</v>
      </c>
      <c r="J139" s="32">
        <v>1</v>
      </c>
      <c r="K139" s="31">
        <f>SUM(I139+J139)</f>
        <v>1</v>
      </c>
      <c r="L139" s="30">
        <f>K139/(D139/1000)</f>
        <v>0.55340343110127288</v>
      </c>
      <c r="M139" s="31">
        <f>SUM(G139+K139)</f>
        <v>4</v>
      </c>
    </row>
    <row r="140" spans="1:13" ht="14.4" customHeight="1" x14ac:dyDescent="0.3">
      <c r="A140" s="25">
        <v>1980</v>
      </c>
      <c r="B140" s="3" t="s">
        <v>150</v>
      </c>
      <c r="C140" s="3" t="s">
        <v>159</v>
      </c>
      <c r="D140" s="31">
        <v>271034</v>
      </c>
      <c r="E140" s="31">
        <v>143</v>
      </c>
      <c r="F140" s="32">
        <v>1</v>
      </c>
      <c r="G140" s="31">
        <f>SUM(E140+F140)</f>
        <v>144</v>
      </c>
      <c r="H140" s="30">
        <f>G140/(D140/1000)</f>
        <v>0.53129865625714856</v>
      </c>
      <c r="I140" s="32">
        <v>57</v>
      </c>
      <c r="J140" s="32">
        <v>41</v>
      </c>
      <c r="K140" s="31">
        <f>SUM(I140+J140)</f>
        <v>98</v>
      </c>
      <c r="L140" s="30">
        <f>K140/(D140/1000)</f>
        <v>0.36157825217500389</v>
      </c>
      <c r="M140" s="31">
        <f>SUM(G140+K140)</f>
        <v>242</v>
      </c>
    </row>
    <row r="141" spans="1:13" ht="14.4" customHeight="1" x14ac:dyDescent="0.3">
      <c r="A141" s="25">
        <v>1980</v>
      </c>
      <c r="B141" s="3" t="s">
        <v>150</v>
      </c>
      <c r="C141" s="3" t="s">
        <v>160</v>
      </c>
      <c r="D141" s="31">
        <v>18167</v>
      </c>
      <c r="E141" s="31">
        <v>29</v>
      </c>
      <c r="F141" s="32">
        <v>1</v>
      </c>
      <c r="G141" s="31">
        <f>SUM(E141+F141)</f>
        <v>30</v>
      </c>
      <c r="H141" s="30">
        <f>G141/(D141/1000)</f>
        <v>1.6513458468651949</v>
      </c>
      <c r="I141" s="32">
        <v>5</v>
      </c>
      <c r="J141" s="32">
        <v>5</v>
      </c>
      <c r="K141" s="31">
        <f>SUM(I141+J141)</f>
        <v>10</v>
      </c>
      <c r="L141" s="30">
        <f>K141/(D141/1000)</f>
        <v>0.55044861562173164</v>
      </c>
      <c r="M141" s="31">
        <f>SUM(G141+K141)</f>
        <v>40</v>
      </c>
    </row>
    <row r="142" spans="1:13" ht="14.4" customHeight="1" x14ac:dyDescent="0.3">
      <c r="A142" s="25">
        <v>1980</v>
      </c>
      <c r="B142" s="3" t="s">
        <v>150</v>
      </c>
      <c r="C142" s="3" t="s">
        <v>161</v>
      </c>
      <c r="D142" s="31">
        <v>411</v>
      </c>
      <c r="E142" s="31">
        <v>2</v>
      </c>
      <c r="F142" s="32">
        <v>1</v>
      </c>
      <c r="G142" s="31">
        <f>SUM(E142+F142)</f>
        <v>3</v>
      </c>
      <c r="H142" s="30">
        <f>G142/(D142/1000)</f>
        <v>7.2992700729927016</v>
      </c>
      <c r="I142" s="32">
        <v>0</v>
      </c>
      <c r="J142" s="32">
        <v>0</v>
      </c>
      <c r="K142" s="31">
        <f>SUM(I142+J142)</f>
        <v>0</v>
      </c>
      <c r="L142" s="30">
        <f>K142/(D142/1000)</f>
        <v>0</v>
      </c>
      <c r="M142" s="31">
        <f>SUM(G142+K142)</f>
        <v>3</v>
      </c>
    </row>
    <row r="143" spans="1:13" ht="14.4" customHeight="1" x14ac:dyDescent="0.3">
      <c r="A143" s="25">
        <v>1980</v>
      </c>
      <c r="B143" s="3" t="s">
        <v>150</v>
      </c>
      <c r="C143" s="3" t="s">
        <v>162</v>
      </c>
      <c r="D143" s="31">
        <v>613</v>
      </c>
      <c r="E143" s="31">
        <v>2</v>
      </c>
      <c r="F143" s="32">
        <v>0</v>
      </c>
      <c r="G143" s="31">
        <f>SUM(E143+F143)</f>
        <v>2</v>
      </c>
      <c r="H143" s="30">
        <f>G143/(D143/1000)</f>
        <v>3.2626427406199023</v>
      </c>
      <c r="I143" s="32">
        <v>0</v>
      </c>
      <c r="J143" s="32">
        <v>0</v>
      </c>
      <c r="K143" s="31">
        <f>SUM(I143+J143)</f>
        <v>0</v>
      </c>
      <c r="L143" s="30">
        <f>K143/(D143/1000)</f>
        <v>0</v>
      </c>
      <c r="M143" s="31">
        <f>SUM(G143+K143)</f>
        <v>2</v>
      </c>
    </row>
    <row r="144" spans="1:13" ht="14.4" customHeight="1" x14ac:dyDescent="0.3">
      <c r="A144" s="25">
        <v>1980</v>
      </c>
      <c r="B144" s="3" t="s">
        <v>150</v>
      </c>
      <c r="C144" s="3" t="s">
        <v>163</v>
      </c>
      <c r="D144" s="31">
        <v>4828</v>
      </c>
      <c r="E144" s="31">
        <v>8</v>
      </c>
      <c r="F144" s="32">
        <v>0</v>
      </c>
      <c r="G144" s="31">
        <f>SUM(E144+F144)</f>
        <v>8</v>
      </c>
      <c r="H144" s="30">
        <f>G144/(D144/1000)</f>
        <v>1.6570008285004141</v>
      </c>
      <c r="I144" s="32">
        <v>0</v>
      </c>
      <c r="J144" s="32">
        <v>1</v>
      </c>
      <c r="K144" s="31">
        <f>SUM(I144+J144)</f>
        <v>1</v>
      </c>
      <c r="L144" s="30">
        <f>K144/(D144/1000)</f>
        <v>0.20712510356255176</v>
      </c>
      <c r="M144" s="31">
        <f>SUM(G144+K144)</f>
        <v>9</v>
      </c>
    </row>
    <row r="145" spans="1:13" ht="14.4" customHeight="1" x14ac:dyDescent="0.3">
      <c r="A145" s="25">
        <v>1980</v>
      </c>
      <c r="B145" s="3" t="s">
        <v>150</v>
      </c>
      <c r="C145" s="3" t="s">
        <v>164</v>
      </c>
      <c r="D145" s="31">
        <v>4902</v>
      </c>
      <c r="E145" s="31">
        <v>10</v>
      </c>
      <c r="F145" s="32">
        <v>1</v>
      </c>
      <c r="G145" s="31">
        <f>SUM(E145+F145)</f>
        <v>11</v>
      </c>
      <c r="H145" s="30">
        <f>G145/(D145/1000)</f>
        <v>2.2439820481436148</v>
      </c>
      <c r="I145" s="32">
        <v>2</v>
      </c>
      <c r="J145" s="32">
        <v>1</v>
      </c>
      <c r="K145" s="31">
        <f>SUM(I145+J145)</f>
        <v>3</v>
      </c>
      <c r="L145" s="30">
        <f>K145/(D145/1000)</f>
        <v>0.61199510403916768</v>
      </c>
      <c r="M145" s="31">
        <f>SUM(G145+K145)</f>
        <v>14</v>
      </c>
    </row>
    <row r="146" spans="1:13" ht="14.4" customHeight="1" x14ac:dyDescent="0.3">
      <c r="A146" s="25">
        <v>1980</v>
      </c>
      <c r="B146" s="3" t="s">
        <v>150</v>
      </c>
      <c r="C146" s="3" t="s">
        <v>165</v>
      </c>
      <c r="D146" s="31">
        <v>158101</v>
      </c>
      <c r="E146" s="31">
        <v>241</v>
      </c>
      <c r="F146" s="32">
        <v>12</v>
      </c>
      <c r="G146" s="31">
        <f>SUM(E146+F146)</f>
        <v>253</v>
      </c>
      <c r="H146" s="30">
        <f>G146/(D146/1000)</f>
        <v>1.6002428827142143</v>
      </c>
      <c r="I146" s="32">
        <v>10</v>
      </c>
      <c r="J146" s="32">
        <v>15</v>
      </c>
      <c r="K146" s="31">
        <f>SUM(I146+J146)</f>
        <v>25</v>
      </c>
      <c r="L146" s="30">
        <f>K146/(D146/1000)</f>
        <v>0.15812676706662196</v>
      </c>
      <c r="M146" s="31">
        <f>SUM(G146+K146)</f>
        <v>278</v>
      </c>
    </row>
    <row r="147" spans="1:13" ht="14.4" customHeight="1" x14ac:dyDescent="0.3">
      <c r="A147" s="25">
        <v>1980</v>
      </c>
      <c r="B147" s="3" t="s">
        <v>166</v>
      </c>
      <c r="C147" s="3" t="s">
        <v>167</v>
      </c>
      <c r="D147" s="31">
        <v>7793</v>
      </c>
      <c r="E147" s="31">
        <v>11</v>
      </c>
      <c r="F147" s="32">
        <v>0</v>
      </c>
      <c r="G147" s="31">
        <f>SUM(E147+F147)</f>
        <v>11</v>
      </c>
      <c r="H147" s="30">
        <f>G147/(D147/1000)</f>
        <v>1.4115231618118824</v>
      </c>
      <c r="I147" s="32">
        <v>1</v>
      </c>
      <c r="J147" s="32">
        <v>5</v>
      </c>
      <c r="K147" s="31">
        <f>SUM(I147+J147)</f>
        <v>6</v>
      </c>
      <c r="L147" s="30">
        <f>K147/(D147/1000)</f>
        <v>0.76992172462466313</v>
      </c>
      <c r="M147" s="31">
        <f>SUM(G147+K147)</f>
        <v>17</v>
      </c>
    </row>
    <row r="148" spans="1:13" ht="14.4" customHeight="1" x14ac:dyDescent="0.3">
      <c r="A148" s="25">
        <v>1980</v>
      </c>
      <c r="B148" s="3" t="s">
        <v>168</v>
      </c>
      <c r="C148" s="3" t="s">
        <v>169</v>
      </c>
      <c r="D148" s="31">
        <v>9025</v>
      </c>
      <c r="E148" s="31">
        <v>15</v>
      </c>
      <c r="F148" s="32">
        <v>0</v>
      </c>
      <c r="G148" s="31">
        <f>SUM(E148+F148)</f>
        <v>15</v>
      </c>
      <c r="H148" s="30">
        <f>G148/(D148/1000)</f>
        <v>1.6620498614958448</v>
      </c>
      <c r="I148" s="32">
        <v>0</v>
      </c>
      <c r="J148" s="32">
        <v>4</v>
      </c>
      <c r="K148" s="31">
        <f>SUM(I148+J148)</f>
        <v>4</v>
      </c>
      <c r="L148" s="30">
        <f>K148/(D148/1000)</f>
        <v>0.44321329639889195</v>
      </c>
      <c r="M148" s="31">
        <f>SUM(G148+K148)</f>
        <v>19</v>
      </c>
    </row>
    <row r="149" spans="1:13" ht="14.4" customHeight="1" x14ac:dyDescent="0.3">
      <c r="A149" s="25">
        <v>1980</v>
      </c>
      <c r="B149" s="3" t="s">
        <v>168</v>
      </c>
      <c r="C149" s="3" t="s">
        <v>170</v>
      </c>
      <c r="D149" s="31">
        <v>3893</v>
      </c>
      <c r="E149" s="31">
        <v>8</v>
      </c>
      <c r="F149" s="32">
        <v>0</v>
      </c>
      <c r="G149" s="31">
        <f>SUM(E149+F149)</f>
        <v>8</v>
      </c>
      <c r="H149" s="30">
        <f>G149/(D149/1000)</f>
        <v>2.0549704597996405</v>
      </c>
      <c r="I149" s="32">
        <v>1</v>
      </c>
      <c r="J149" s="32">
        <v>4</v>
      </c>
      <c r="K149" s="31">
        <f>SUM(I149+J149)</f>
        <v>5</v>
      </c>
      <c r="L149" s="30">
        <f>K149/(D149/1000)</f>
        <v>1.2843565373747754</v>
      </c>
      <c r="M149" s="31">
        <f>SUM(G149+K149)</f>
        <v>13</v>
      </c>
    </row>
    <row r="150" spans="1:13" ht="14.4" customHeight="1" x14ac:dyDescent="0.3">
      <c r="A150" s="25">
        <v>1980</v>
      </c>
      <c r="B150" s="3" t="s">
        <v>168</v>
      </c>
      <c r="C150" s="3" t="s">
        <v>171</v>
      </c>
      <c r="D150" s="31">
        <v>600</v>
      </c>
      <c r="E150" s="31">
        <v>4</v>
      </c>
      <c r="F150" s="32">
        <v>0</v>
      </c>
      <c r="G150" s="31">
        <f>SUM(E150+F150)</f>
        <v>4</v>
      </c>
      <c r="H150" s="30">
        <f>G150/(D150/1000)</f>
        <v>6.666666666666667</v>
      </c>
      <c r="I150" s="32">
        <v>0</v>
      </c>
      <c r="J150" s="32">
        <v>0</v>
      </c>
      <c r="K150" s="31">
        <f>SUM(I150+J150)</f>
        <v>0</v>
      </c>
      <c r="L150" s="30">
        <f>K150/(D150/1000)</f>
        <v>0</v>
      </c>
      <c r="M150" s="31">
        <f>SUM(G150+K150)</f>
        <v>4</v>
      </c>
    </row>
    <row r="151" spans="1:13" ht="14.4" customHeight="1" x14ac:dyDescent="0.3">
      <c r="A151" s="25">
        <v>1980</v>
      </c>
      <c r="B151" s="3" t="s">
        <v>168</v>
      </c>
      <c r="C151" s="3" t="s">
        <v>172</v>
      </c>
      <c r="D151" s="31">
        <v>635</v>
      </c>
      <c r="E151" s="31">
        <v>3</v>
      </c>
      <c r="F151" s="32">
        <v>0</v>
      </c>
      <c r="G151" s="31">
        <f>SUM(E151+F151)</f>
        <v>3</v>
      </c>
      <c r="H151" s="30">
        <f>G151/(D151/1000)</f>
        <v>4.7244094488188972</v>
      </c>
      <c r="I151" s="32">
        <v>0</v>
      </c>
      <c r="J151" s="32">
        <v>0</v>
      </c>
      <c r="K151" s="31">
        <f>SUM(I151+J151)</f>
        <v>0</v>
      </c>
      <c r="L151" s="30">
        <f>K151/(D151/1000)</f>
        <v>0</v>
      </c>
      <c r="M151" s="31">
        <f>SUM(G151+K151)</f>
        <v>3</v>
      </c>
    </row>
    <row r="152" spans="1:13" ht="14.4" customHeight="1" x14ac:dyDescent="0.3">
      <c r="A152" s="25">
        <v>1980</v>
      </c>
      <c r="B152" s="3" t="s">
        <v>168</v>
      </c>
      <c r="C152" s="3" t="s">
        <v>173</v>
      </c>
      <c r="D152" s="31">
        <v>13009</v>
      </c>
      <c r="E152" s="31">
        <v>22</v>
      </c>
      <c r="F152" s="32">
        <v>0</v>
      </c>
      <c r="G152" s="31">
        <f>SUM(E152+F152)</f>
        <v>22</v>
      </c>
      <c r="H152" s="30">
        <f>G152/(D152/1000)</f>
        <v>1.6911369052194634</v>
      </c>
      <c r="I152" s="32">
        <v>2</v>
      </c>
      <c r="J152" s="32">
        <v>5</v>
      </c>
      <c r="K152" s="31">
        <f>SUM(I152+J152)</f>
        <v>7</v>
      </c>
      <c r="L152" s="30">
        <f>K152/(D152/1000)</f>
        <v>0.53808901529710196</v>
      </c>
      <c r="M152" s="31">
        <f>SUM(G152+K152)</f>
        <v>29</v>
      </c>
    </row>
    <row r="153" spans="1:13" ht="14.4" customHeight="1" x14ac:dyDescent="0.3">
      <c r="A153" s="25">
        <v>1980</v>
      </c>
      <c r="B153" s="3" t="s">
        <v>168</v>
      </c>
      <c r="C153" s="4" t="s">
        <v>341</v>
      </c>
      <c r="D153" s="31">
        <v>6121</v>
      </c>
      <c r="E153" s="31">
        <v>9</v>
      </c>
      <c r="F153" s="32">
        <v>0</v>
      </c>
      <c r="G153" s="31">
        <f>SUM(E153+F153)</f>
        <v>9</v>
      </c>
      <c r="H153" s="30">
        <f>G153/(D153/1000)</f>
        <v>1.4703479823558241</v>
      </c>
      <c r="I153" s="32">
        <v>0</v>
      </c>
      <c r="J153" s="32">
        <v>5</v>
      </c>
      <c r="K153" s="31">
        <f>SUM(I153+J153)</f>
        <v>5</v>
      </c>
      <c r="L153" s="30">
        <f>K153/(D153/1000)</f>
        <v>0.81685999019768007</v>
      </c>
      <c r="M153" s="31">
        <f>SUM(G153+K153)</f>
        <v>14</v>
      </c>
    </row>
    <row r="154" spans="1:13" ht="14.4" customHeight="1" x14ac:dyDescent="0.3">
      <c r="A154" s="25">
        <v>1980</v>
      </c>
      <c r="B154" s="3" t="s">
        <v>168</v>
      </c>
      <c r="C154" s="3" t="s">
        <v>174</v>
      </c>
      <c r="D154" s="31">
        <v>29901</v>
      </c>
      <c r="E154" s="31">
        <v>27</v>
      </c>
      <c r="F154" s="32">
        <v>3</v>
      </c>
      <c r="G154" s="31">
        <f>SUM(E154+F154)</f>
        <v>30</v>
      </c>
      <c r="H154" s="30">
        <f>G154/(D154/1000)</f>
        <v>1.0033109260559847</v>
      </c>
      <c r="I154" s="32">
        <v>4</v>
      </c>
      <c r="J154" s="32">
        <v>9</v>
      </c>
      <c r="K154" s="31">
        <f>SUM(I154+J154)</f>
        <v>13</v>
      </c>
      <c r="L154" s="30">
        <f>K154/(D154/1000)</f>
        <v>0.43476806795759337</v>
      </c>
      <c r="M154" s="31">
        <f>SUM(G154+K154)</f>
        <v>43</v>
      </c>
    </row>
    <row r="155" spans="1:13" ht="14.4" customHeight="1" x14ac:dyDescent="0.3">
      <c r="A155" s="25">
        <v>1980</v>
      </c>
      <c r="B155" s="3" t="s">
        <v>175</v>
      </c>
      <c r="C155" s="3" t="s">
        <v>176</v>
      </c>
      <c r="D155" s="31">
        <v>406</v>
      </c>
      <c r="E155" s="31">
        <v>1</v>
      </c>
      <c r="F155" s="32">
        <v>0</v>
      </c>
      <c r="G155" s="31">
        <f>SUM(E155+F155)</f>
        <v>1</v>
      </c>
      <c r="H155" s="30">
        <f>G155/(D155/1000)</f>
        <v>2.4630541871921179</v>
      </c>
      <c r="I155" s="32">
        <v>0</v>
      </c>
      <c r="J155" s="32">
        <v>0</v>
      </c>
      <c r="K155" s="31">
        <f>SUM(I155+J155)</f>
        <v>0</v>
      </c>
      <c r="L155" s="30">
        <f>K155/(D155/1000)</f>
        <v>0</v>
      </c>
      <c r="M155" s="31">
        <f>SUM(G155+K155)</f>
        <v>1</v>
      </c>
    </row>
    <row r="156" spans="1:13" ht="14.4" customHeight="1" x14ac:dyDescent="0.3">
      <c r="A156" s="25">
        <v>1980</v>
      </c>
      <c r="B156" s="3" t="s">
        <v>175</v>
      </c>
      <c r="C156" s="3" t="s">
        <v>177</v>
      </c>
      <c r="D156" s="31">
        <v>7508</v>
      </c>
      <c r="E156" s="31">
        <v>11</v>
      </c>
      <c r="F156" s="32">
        <v>0</v>
      </c>
      <c r="G156" s="31">
        <f>SUM(E156+F156)</f>
        <v>11</v>
      </c>
      <c r="H156" s="30">
        <f>G156/(D156/1000)</f>
        <v>1.4651038891848696</v>
      </c>
      <c r="I156" s="32">
        <v>7</v>
      </c>
      <c r="J156" s="32">
        <v>2</v>
      </c>
      <c r="K156" s="31">
        <f>SUM(I156+J156)</f>
        <v>9</v>
      </c>
      <c r="L156" s="30">
        <f>K156/(D156/1000)</f>
        <v>1.1987213638785297</v>
      </c>
      <c r="M156" s="31">
        <f>SUM(G156+K156)</f>
        <v>20</v>
      </c>
    </row>
    <row r="157" spans="1:13" ht="14.4" customHeight="1" x14ac:dyDescent="0.3">
      <c r="A157" s="25">
        <v>1980</v>
      </c>
      <c r="B157" s="3" t="s">
        <v>178</v>
      </c>
      <c r="C157" s="3" t="s">
        <v>179</v>
      </c>
      <c r="D157" s="31">
        <v>3274</v>
      </c>
      <c r="E157" s="31">
        <v>6</v>
      </c>
      <c r="F157" s="32">
        <v>0</v>
      </c>
      <c r="G157" s="31">
        <f>SUM(E157+F157)</f>
        <v>6</v>
      </c>
      <c r="H157" s="30">
        <f>G157/(D157/1000)</f>
        <v>1.8326206475259621</v>
      </c>
      <c r="I157" s="32">
        <v>0</v>
      </c>
      <c r="J157" s="32">
        <v>1</v>
      </c>
      <c r="K157" s="31">
        <f>SUM(I157+J157)</f>
        <v>1</v>
      </c>
      <c r="L157" s="30">
        <f>K157/(D157/1000)</f>
        <v>0.30543677458766033</v>
      </c>
      <c r="M157" s="31">
        <f>SUM(G157+K157)</f>
        <v>7</v>
      </c>
    </row>
    <row r="158" spans="1:13" ht="14.4" customHeight="1" x14ac:dyDescent="0.3">
      <c r="A158" s="25">
        <v>1980</v>
      </c>
      <c r="B158" s="3" t="s">
        <v>178</v>
      </c>
      <c r="C158" s="3" t="s">
        <v>180</v>
      </c>
      <c r="D158" s="31">
        <v>2922</v>
      </c>
      <c r="E158" s="31">
        <v>1</v>
      </c>
      <c r="F158" s="32">
        <v>0</v>
      </c>
      <c r="G158" s="31">
        <f>SUM(E158+F158)</f>
        <v>1</v>
      </c>
      <c r="H158" s="30">
        <f>G158/(D158/1000)</f>
        <v>0.34223134839151265</v>
      </c>
      <c r="I158" s="32">
        <v>0</v>
      </c>
      <c r="J158" s="32">
        <v>0</v>
      </c>
      <c r="K158" s="31">
        <f>SUM(I158+J158)</f>
        <v>0</v>
      </c>
      <c r="L158" s="30">
        <f>K158/(D158/1000)</f>
        <v>0</v>
      </c>
      <c r="M158" s="31">
        <f>SUM(G158+K158)</f>
        <v>1</v>
      </c>
    </row>
    <row r="159" spans="1:13" ht="14.4" customHeight="1" x14ac:dyDescent="0.3">
      <c r="A159" s="25">
        <v>1980</v>
      </c>
      <c r="B159" s="3" t="s">
        <v>178</v>
      </c>
      <c r="C159" s="3" t="s">
        <v>181</v>
      </c>
      <c r="D159" s="31">
        <v>1200</v>
      </c>
      <c r="E159" s="31">
        <v>2</v>
      </c>
      <c r="F159" s="32">
        <v>0</v>
      </c>
      <c r="G159" s="31">
        <f>SUM(E159+F159)</f>
        <v>2</v>
      </c>
      <c r="H159" s="30">
        <f>G159/(D159/1000)</f>
        <v>1.6666666666666667</v>
      </c>
      <c r="I159" s="32">
        <v>0</v>
      </c>
      <c r="J159" s="32">
        <v>1</v>
      </c>
      <c r="K159" s="31">
        <f>SUM(I159+J159)</f>
        <v>1</v>
      </c>
      <c r="L159" s="30">
        <f>K159/(D159/1000)</f>
        <v>0.83333333333333337</v>
      </c>
      <c r="M159" s="31">
        <f>SUM(G159+K159)</f>
        <v>3</v>
      </c>
    </row>
    <row r="160" spans="1:13" ht="14.4" customHeight="1" x14ac:dyDescent="0.3">
      <c r="A160" s="25">
        <v>1980</v>
      </c>
      <c r="B160" s="3" t="s">
        <v>178</v>
      </c>
      <c r="C160" s="3" t="s">
        <v>182</v>
      </c>
      <c r="D160" s="31">
        <v>27778</v>
      </c>
      <c r="E160" s="31">
        <v>30</v>
      </c>
      <c r="F160" s="32">
        <v>2</v>
      </c>
      <c r="G160" s="31">
        <f>SUM(E160+F160)</f>
        <v>32</v>
      </c>
      <c r="H160" s="30">
        <f>G160/(D160/1000)</f>
        <v>1.1519907840737276</v>
      </c>
      <c r="I160" s="32">
        <v>3</v>
      </c>
      <c r="J160" s="32">
        <v>3</v>
      </c>
      <c r="K160" s="31">
        <f>SUM(I160+J160)</f>
        <v>6</v>
      </c>
      <c r="L160" s="30">
        <f>K160/(D160/1000)</f>
        <v>0.21599827201382391</v>
      </c>
      <c r="M160" s="31">
        <f>SUM(G160+K160)</f>
        <v>38</v>
      </c>
    </row>
    <row r="161" spans="1:13" ht="14.4" customHeight="1" x14ac:dyDescent="0.3">
      <c r="A161" s="25">
        <v>1980</v>
      </c>
      <c r="B161" s="3" t="s">
        <v>178</v>
      </c>
      <c r="C161" s="3" t="s">
        <v>183</v>
      </c>
      <c r="D161" s="31">
        <v>54551</v>
      </c>
      <c r="E161" s="31">
        <v>91</v>
      </c>
      <c r="F161" s="32">
        <v>4</v>
      </c>
      <c r="G161" s="31">
        <f>SUM(E161+F161)</f>
        <v>95</v>
      </c>
      <c r="H161" s="30">
        <f>G161/(D161/1000)</f>
        <v>1.7414896152224524</v>
      </c>
      <c r="I161" s="32">
        <v>0</v>
      </c>
      <c r="J161" s="32">
        <v>19</v>
      </c>
      <c r="K161" s="31">
        <f>SUM(I161+J161)</f>
        <v>19</v>
      </c>
      <c r="L161" s="30">
        <f>K161/(D161/1000)</f>
        <v>0.34829792304449048</v>
      </c>
      <c r="M161" s="31">
        <f>SUM(G161+K161)</f>
        <v>114</v>
      </c>
    </row>
    <row r="162" spans="1:13" ht="14.4" customHeight="1" x14ac:dyDescent="0.3">
      <c r="A162" s="25">
        <v>1980</v>
      </c>
      <c r="B162" s="3" t="s">
        <v>178</v>
      </c>
      <c r="C162" s="3" t="s">
        <v>184</v>
      </c>
      <c r="D162" s="31">
        <v>700</v>
      </c>
      <c r="E162" s="31">
        <v>1</v>
      </c>
      <c r="F162" s="32">
        <v>0</v>
      </c>
      <c r="G162" s="31">
        <f>SUM(E162+F162)</f>
        <v>1</v>
      </c>
      <c r="H162" s="30">
        <f>G162/(D162/1000)</f>
        <v>1.4285714285714286</v>
      </c>
      <c r="I162" s="32">
        <v>0</v>
      </c>
      <c r="J162" s="32">
        <v>0</v>
      </c>
      <c r="K162" s="31">
        <f>SUM(I162+J162)</f>
        <v>0</v>
      </c>
      <c r="L162" s="30">
        <f>K162/(D162/1000)</f>
        <v>0</v>
      </c>
      <c r="M162" s="31">
        <f>SUM(G162+K162)</f>
        <v>1</v>
      </c>
    </row>
    <row r="163" spans="1:13" ht="14.4" customHeight="1" x14ac:dyDescent="0.3">
      <c r="A163" s="25">
        <v>1980</v>
      </c>
      <c r="B163" s="3" t="s">
        <v>178</v>
      </c>
      <c r="C163" s="3" t="s">
        <v>185</v>
      </c>
      <c r="D163" s="31">
        <v>1658</v>
      </c>
      <c r="E163" s="31">
        <v>3</v>
      </c>
      <c r="F163" s="32">
        <v>0</v>
      </c>
      <c r="G163" s="31">
        <f>SUM(E163+F163)</f>
        <v>3</v>
      </c>
      <c r="H163" s="30">
        <f>G163/(D163/1000)</f>
        <v>1.8094089264173705</v>
      </c>
      <c r="I163" s="32">
        <v>0</v>
      </c>
      <c r="J163" s="32">
        <v>0</v>
      </c>
      <c r="K163" s="31">
        <f>SUM(I163+J163)</f>
        <v>0</v>
      </c>
      <c r="L163" s="30">
        <f>K163/(D163/1000)</f>
        <v>0</v>
      </c>
      <c r="M163" s="31">
        <f>SUM(G163+K163)</f>
        <v>3</v>
      </c>
    </row>
    <row r="164" spans="1:13" ht="14.4" customHeight="1" x14ac:dyDescent="0.3">
      <c r="A164" s="25">
        <v>1980</v>
      </c>
      <c r="B164" s="3" t="s">
        <v>178</v>
      </c>
      <c r="C164" s="3" t="s">
        <v>186</v>
      </c>
      <c r="D164" s="31">
        <v>21867</v>
      </c>
      <c r="E164" s="31">
        <v>36</v>
      </c>
      <c r="F164" s="32">
        <v>0</v>
      </c>
      <c r="G164" s="31">
        <f>SUM(E164+F164)</f>
        <v>36</v>
      </c>
      <c r="H164" s="30">
        <f>G164/(D164/1000)</f>
        <v>1.6463163671285499</v>
      </c>
      <c r="I164" s="32">
        <v>6</v>
      </c>
      <c r="J164" s="32">
        <v>7</v>
      </c>
      <c r="K164" s="31">
        <f>SUM(I164+J164)</f>
        <v>13</v>
      </c>
      <c r="L164" s="30">
        <f>K164/(D164/1000)</f>
        <v>0.59450313257419851</v>
      </c>
      <c r="M164" s="31">
        <f>SUM(G164+K164)</f>
        <v>49</v>
      </c>
    </row>
    <row r="165" spans="1:13" ht="14.4" customHeight="1" x14ac:dyDescent="0.3">
      <c r="A165" s="25">
        <v>1980</v>
      </c>
      <c r="B165" s="3" t="s">
        <v>178</v>
      </c>
      <c r="C165" s="3" t="s">
        <v>187</v>
      </c>
      <c r="D165" s="31">
        <v>5071</v>
      </c>
      <c r="E165" s="31">
        <v>10</v>
      </c>
      <c r="F165" s="32">
        <v>0</v>
      </c>
      <c r="G165" s="31">
        <f>SUM(E165+F165)</f>
        <v>10</v>
      </c>
      <c r="H165" s="30">
        <f>G165/(D165/1000)</f>
        <v>1.9719976336028398</v>
      </c>
      <c r="I165" s="32">
        <v>3</v>
      </c>
      <c r="J165" s="32">
        <v>3</v>
      </c>
      <c r="K165" s="31">
        <f>SUM(I165+J165)</f>
        <v>6</v>
      </c>
      <c r="L165" s="30">
        <f>K165/(D165/1000)</f>
        <v>1.1831985801617038</v>
      </c>
      <c r="M165" s="31">
        <f>SUM(G165+K165)</f>
        <v>16</v>
      </c>
    </row>
    <row r="166" spans="1:13" ht="14.4" customHeight="1" x14ac:dyDescent="0.3">
      <c r="A166" s="25">
        <v>1980</v>
      </c>
      <c r="B166" s="3" t="s">
        <v>178</v>
      </c>
      <c r="C166" s="3" t="s">
        <v>188</v>
      </c>
      <c r="D166" s="31">
        <v>2871</v>
      </c>
      <c r="E166" s="31">
        <v>6</v>
      </c>
      <c r="F166" s="32">
        <v>1</v>
      </c>
      <c r="G166" s="31">
        <f>SUM(E166+F166)</f>
        <v>7</v>
      </c>
      <c r="H166" s="30">
        <f>G166/(D166/1000)</f>
        <v>2.4381748519679554</v>
      </c>
      <c r="I166" s="32">
        <v>0</v>
      </c>
      <c r="J166" s="32">
        <v>0</v>
      </c>
      <c r="K166" s="31">
        <f>SUM(I166+J166)</f>
        <v>0</v>
      </c>
      <c r="L166" s="30">
        <f>K166/(D166/1000)</f>
        <v>0</v>
      </c>
      <c r="M166" s="31">
        <f>SUM(G166+K166)</f>
        <v>7</v>
      </c>
    </row>
    <row r="167" spans="1:13" ht="14.4" customHeight="1" x14ac:dyDescent="0.3">
      <c r="A167" s="25">
        <v>1980</v>
      </c>
      <c r="B167" s="3" t="s">
        <v>178</v>
      </c>
      <c r="C167" s="3" t="s">
        <v>189</v>
      </c>
      <c r="D167" s="31">
        <v>15652</v>
      </c>
      <c r="E167" s="31">
        <v>20</v>
      </c>
      <c r="F167" s="32">
        <v>1</v>
      </c>
      <c r="G167" s="31">
        <f>SUM(E167+F167)</f>
        <v>21</v>
      </c>
      <c r="H167" s="30">
        <f>G167/(D167/1000)</f>
        <v>1.3416815742397139</v>
      </c>
      <c r="I167" s="32">
        <v>1</v>
      </c>
      <c r="J167" s="32">
        <v>3</v>
      </c>
      <c r="K167" s="31">
        <f>SUM(I167+J167)</f>
        <v>4</v>
      </c>
      <c r="L167" s="30">
        <f>K167/(D167/1000)</f>
        <v>0.25555839509327882</v>
      </c>
      <c r="M167" s="31">
        <f>SUM(G167+K167)</f>
        <v>25</v>
      </c>
    </row>
    <row r="168" spans="1:13" ht="14.4" customHeight="1" x14ac:dyDescent="0.3">
      <c r="A168" s="25">
        <v>1980</v>
      </c>
      <c r="B168" s="3" t="s">
        <v>178</v>
      </c>
      <c r="C168" s="3" t="s">
        <v>190</v>
      </c>
      <c r="D168" s="31">
        <v>1426</v>
      </c>
      <c r="E168" s="31">
        <v>3</v>
      </c>
      <c r="F168" s="32">
        <v>0</v>
      </c>
      <c r="G168" s="31">
        <f>SUM(E168+F168)</f>
        <v>3</v>
      </c>
      <c r="H168" s="30">
        <f>G168/(D168/1000)</f>
        <v>2.103786816269285</v>
      </c>
      <c r="I168" s="32">
        <v>0</v>
      </c>
      <c r="J168" s="32">
        <v>0</v>
      </c>
      <c r="K168" s="31">
        <f>SUM(I168+J168)</f>
        <v>0</v>
      </c>
      <c r="L168" s="30">
        <f>K168/(D168/1000)</f>
        <v>0</v>
      </c>
      <c r="M168" s="31">
        <f>SUM(G168+K168)</f>
        <v>3</v>
      </c>
    </row>
    <row r="169" spans="1:13" ht="14.4" customHeight="1" x14ac:dyDescent="0.3">
      <c r="A169" s="25">
        <v>1980</v>
      </c>
      <c r="B169" s="3" t="s">
        <v>178</v>
      </c>
      <c r="C169" s="3" t="s">
        <v>191</v>
      </c>
      <c r="D169" s="31">
        <v>190431</v>
      </c>
      <c r="E169" s="31">
        <v>108</v>
      </c>
      <c r="F169" s="32">
        <v>3</v>
      </c>
      <c r="G169" s="31">
        <f>SUM(E169+F169)</f>
        <v>111</v>
      </c>
      <c r="H169" s="30">
        <f>G169/(D169/1000)</f>
        <v>0.58288829024686106</v>
      </c>
      <c r="I169" s="32">
        <v>47</v>
      </c>
      <c r="J169" s="32">
        <v>60</v>
      </c>
      <c r="K169" s="31">
        <f>SUM(I169+J169)</f>
        <v>107</v>
      </c>
      <c r="L169" s="30">
        <f>K169/(D169/1000)</f>
        <v>0.56188330681454168</v>
      </c>
      <c r="M169" s="31">
        <f>SUM(G169+K169)</f>
        <v>218</v>
      </c>
    </row>
    <row r="170" spans="1:13" ht="14.4" customHeight="1" x14ac:dyDescent="0.3">
      <c r="A170" s="25">
        <v>1980</v>
      </c>
      <c r="B170" s="3" t="s">
        <v>178</v>
      </c>
      <c r="C170" s="3" t="s">
        <v>192</v>
      </c>
      <c r="D170" s="31">
        <v>5252</v>
      </c>
      <c r="E170" s="31">
        <v>9</v>
      </c>
      <c r="F170" s="32">
        <v>0</v>
      </c>
      <c r="G170" s="31">
        <f>SUM(E170+F170)</f>
        <v>9</v>
      </c>
      <c r="H170" s="30">
        <f>G170/(D170/1000)</f>
        <v>1.7136329017517138</v>
      </c>
      <c r="I170" s="32">
        <v>0</v>
      </c>
      <c r="J170" s="32">
        <v>0</v>
      </c>
      <c r="K170" s="31">
        <f>SUM(I170+J170)</f>
        <v>0</v>
      </c>
      <c r="L170" s="30">
        <f>K170/(D170/1000)</f>
        <v>0</v>
      </c>
      <c r="M170" s="31">
        <f>SUM(G170+K170)</f>
        <v>9</v>
      </c>
    </row>
    <row r="171" spans="1:13" ht="14.4" customHeight="1" x14ac:dyDescent="0.3">
      <c r="A171" s="25">
        <v>1980</v>
      </c>
      <c r="B171" s="3" t="s">
        <v>178</v>
      </c>
      <c r="C171" s="3" t="s">
        <v>193</v>
      </c>
      <c r="D171" s="31">
        <v>1300</v>
      </c>
      <c r="E171" s="31">
        <v>4</v>
      </c>
      <c r="F171" s="32">
        <v>1</v>
      </c>
      <c r="G171" s="31">
        <f>SUM(E171+F171)</f>
        <v>5</v>
      </c>
      <c r="H171" s="30">
        <f>G171/(D171/1000)</f>
        <v>3.8461538461538458</v>
      </c>
      <c r="I171" s="32">
        <v>0</v>
      </c>
      <c r="J171" s="32">
        <v>0</v>
      </c>
      <c r="K171" s="31">
        <f>SUM(I171+J171)</f>
        <v>0</v>
      </c>
      <c r="L171" s="30">
        <f>K171/(D171/1000)</f>
        <v>0</v>
      </c>
      <c r="M171" s="31">
        <f>SUM(G171+K171)</f>
        <v>5</v>
      </c>
    </row>
    <row r="172" spans="1:13" ht="14.4" customHeight="1" x14ac:dyDescent="0.3">
      <c r="A172" s="25">
        <v>1980</v>
      </c>
      <c r="B172" s="3" t="s">
        <v>194</v>
      </c>
      <c r="C172" s="3" t="s">
        <v>195</v>
      </c>
      <c r="D172" s="31">
        <v>1719</v>
      </c>
      <c r="E172" s="31">
        <v>2</v>
      </c>
      <c r="F172" s="32">
        <v>0</v>
      </c>
      <c r="G172" s="31">
        <f>SUM(E172+F172)</f>
        <v>2</v>
      </c>
      <c r="H172" s="30">
        <f>G172/(D172/1000)</f>
        <v>1.1634671320535195</v>
      </c>
      <c r="I172" s="32">
        <v>0</v>
      </c>
      <c r="J172" s="32">
        <v>1</v>
      </c>
      <c r="K172" s="31">
        <f>SUM(I172+J172)</f>
        <v>1</v>
      </c>
      <c r="L172" s="30">
        <f>K172/(D172/1000)</f>
        <v>0.58173356602675974</v>
      </c>
      <c r="M172" s="31">
        <f>SUM(G172+K172)</f>
        <v>3</v>
      </c>
    </row>
    <row r="173" spans="1:13" ht="14.4" customHeight="1" x14ac:dyDescent="0.3">
      <c r="A173" s="25">
        <v>1980</v>
      </c>
      <c r="B173" s="3" t="s">
        <v>194</v>
      </c>
      <c r="C173" s="3" t="s">
        <v>196</v>
      </c>
      <c r="D173" s="31">
        <v>7610</v>
      </c>
      <c r="E173" s="31">
        <v>10</v>
      </c>
      <c r="F173" s="32">
        <v>1</v>
      </c>
      <c r="G173" s="31">
        <f>SUM(E173+F173)</f>
        <v>11</v>
      </c>
      <c r="H173" s="30">
        <f>G173/(D173/1000)</f>
        <v>1.4454664914586071</v>
      </c>
      <c r="I173" s="32">
        <v>0</v>
      </c>
      <c r="J173" s="32">
        <v>1</v>
      </c>
      <c r="K173" s="31">
        <f>SUM(I173+J173)</f>
        <v>1</v>
      </c>
      <c r="L173" s="30">
        <f>K173/(D173/1000)</f>
        <v>0.13140604467805519</v>
      </c>
      <c r="M173" s="31">
        <f>SUM(G173+K173)</f>
        <v>12</v>
      </c>
    </row>
    <row r="174" spans="1:13" ht="14.4" customHeight="1" x14ac:dyDescent="0.3">
      <c r="A174" s="25">
        <v>1980</v>
      </c>
      <c r="B174" s="3" t="s">
        <v>194</v>
      </c>
      <c r="C174" s="3" t="s">
        <v>197</v>
      </c>
      <c r="D174" s="31">
        <v>2111</v>
      </c>
      <c r="E174" s="31">
        <v>4</v>
      </c>
      <c r="F174" s="32">
        <v>0</v>
      </c>
      <c r="G174" s="31">
        <f>SUM(E174+F174)</f>
        <v>4</v>
      </c>
      <c r="H174" s="30">
        <f>G174/(D174/1000)</f>
        <v>1.8948365703458074</v>
      </c>
      <c r="I174" s="32">
        <v>0</v>
      </c>
      <c r="J174" s="32">
        <v>1</v>
      </c>
      <c r="K174" s="31">
        <f>SUM(I174+J174)</f>
        <v>1</v>
      </c>
      <c r="L174" s="30">
        <f>K174/(D174/1000)</f>
        <v>0.47370914258645186</v>
      </c>
      <c r="M174" s="31">
        <f>SUM(G174+K174)</f>
        <v>5</v>
      </c>
    </row>
    <row r="175" spans="1:13" ht="14.4" customHeight="1" x14ac:dyDescent="0.3">
      <c r="A175" s="25">
        <v>1980</v>
      </c>
      <c r="B175" s="3" t="s">
        <v>194</v>
      </c>
      <c r="C175" s="3" t="s">
        <v>342</v>
      </c>
      <c r="D175" s="31">
        <v>0</v>
      </c>
      <c r="E175" s="31">
        <v>5</v>
      </c>
      <c r="F175" s="32">
        <v>1</v>
      </c>
      <c r="G175" s="31">
        <f>SUM(E175+F175)</f>
        <v>6</v>
      </c>
      <c r="H175" s="30">
        <v>0</v>
      </c>
      <c r="I175" s="32">
        <v>0</v>
      </c>
      <c r="J175" s="32">
        <v>2</v>
      </c>
      <c r="K175" s="31">
        <f>SUM(I175+J175)</f>
        <v>2</v>
      </c>
      <c r="L175" s="30">
        <v>0</v>
      </c>
      <c r="M175" s="31">
        <f>SUM(G175+K175)</f>
        <v>8</v>
      </c>
    </row>
    <row r="176" spans="1:13" ht="14.4" customHeight="1" x14ac:dyDescent="0.3">
      <c r="A176" s="25">
        <v>1980</v>
      </c>
      <c r="B176" s="3" t="s">
        <v>194</v>
      </c>
      <c r="C176" s="3" t="s">
        <v>198</v>
      </c>
      <c r="D176" s="31">
        <v>158625</v>
      </c>
      <c r="E176" s="31">
        <v>140</v>
      </c>
      <c r="F176" s="32">
        <v>4</v>
      </c>
      <c r="G176" s="31">
        <f>SUM(E176+F176)</f>
        <v>144</v>
      </c>
      <c r="H176" s="30">
        <f>G176/(D176/1000)</f>
        <v>0.90780141843971629</v>
      </c>
      <c r="I176" s="32">
        <v>50</v>
      </c>
      <c r="J176" s="32">
        <v>35</v>
      </c>
      <c r="K176" s="31">
        <f>SUM(I176+J176)</f>
        <v>85</v>
      </c>
      <c r="L176" s="30">
        <f>K176/(D176/1000)</f>
        <v>0.53585500394011032</v>
      </c>
      <c r="M176" s="31">
        <f>SUM(G176+K176)</f>
        <v>229</v>
      </c>
    </row>
    <row r="177" spans="1:13" ht="14.4" customHeight="1" x14ac:dyDescent="0.3">
      <c r="A177" s="25">
        <v>1980</v>
      </c>
      <c r="B177" s="3" t="s">
        <v>194</v>
      </c>
      <c r="C177" s="3" t="s">
        <v>199</v>
      </c>
      <c r="D177" s="31">
        <v>170993</v>
      </c>
      <c r="E177" s="31">
        <v>244</v>
      </c>
      <c r="F177" s="32">
        <v>6</v>
      </c>
      <c r="G177" s="31">
        <f>SUM(E177+F177)</f>
        <v>250</v>
      </c>
      <c r="H177" s="30">
        <f>G177/(D177/1000)</f>
        <v>1.4620481540180008</v>
      </c>
      <c r="I177" s="32">
        <v>15</v>
      </c>
      <c r="J177" s="32">
        <v>37</v>
      </c>
      <c r="K177" s="31">
        <f>SUM(I177+J177)</f>
        <v>52</v>
      </c>
      <c r="L177" s="30">
        <f>K177/(D177/1000)</f>
        <v>0.30410601603574416</v>
      </c>
      <c r="M177" s="31">
        <f>SUM(G177+K177)</f>
        <v>302</v>
      </c>
    </row>
    <row r="178" spans="1:13" ht="14.4" customHeight="1" x14ac:dyDescent="0.3">
      <c r="A178" s="25">
        <v>1980</v>
      </c>
      <c r="B178" s="3" t="s">
        <v>344</v>
      </c>
      <c r="C178" s="3" t="s">
        <v>377</v>
      </c>
      <c r="D178" s="32">
        <v>0</v>
      </c>
      <c r="E178" s="32">
        <v>815</v>
      </c>
      <c r="F178" s="32">
        <v>8</v>
      </c>
      <c r="G178" s="31">
        <f>SUM(E178+F178)</f>
        <v>823</v>
      </c>
      <c r="H178" s="30">
        <v>0</v>
      </c>
      <c r="I178" s="32">
        <v>328</v>
      </c>
      <c r="J178" s="32">
        <v>192</v>
      </c>
      <c r="K178" s="31">
        <f>SUM(I178+J178)</f>
        <v>520</v>
      </c>
      <c r="L178" s="30">
        <v>0</v>
      </c>
      <c r="M178" s="31">
        <f>SUM(G178+K178)</f>
        <v>1343</v>
      </c>
    </row>
    <row r="179" spans="1:13" ht="14.4" customHeight="1" x14ac:dyDescent="0.3">
      <c r="A179" s="25">
        <v>1980</v>
      </c>
      <c r="B179" s="3" t="s">
        <v>200</v>
      </c>
      <c r="C179" s="3" t="s">
        <v>201</v>
      </c>
      <c r="D179" s="31">
        <v>1893</v>
      </c>
      <c r="E179" s="31">
        <v>3</v>
      </c>
      <c r="F179" s="32">
        <v>0</v>
      </c>
      <c r="G179" s="31">
        <f>SUM(E179+F179)</f>
        <v>3</v>
      </c>
      <c r="H179" s="30">
        <f>G179/(D179/1000)</f>
        <v>1.5847860538827259</v>
      </c>
      <c r="I179" s="32">
        <v>0</v>
      </c>
      <c r="J179" s="32">
        <v>1</v>
      </c>
      <c r="K179" s="31">
        <f>SUM(I179+J179)</f>
        <v>1</v>
      </c>
      <c r="L179" s="30">
        <f>K179/(D179/1000)</f>
        <v>0.52826201796090866</v>
      </c>
      <c r="M179" s="31">
        <f>SUM(G179+K179)</f>
        <v>4</v>
      </c>
    </row>
    <row r="180" spans="1:13" ht="14.4" customHeight="1" x14ac:dyDescent="0.3">
      <c r="A180" s="25">
        <v>1980</v>
      </c>
      <c r="B180" s="3" t="s">
        <v>200</v>
      </c>
      <c r="C180" s="3" t="s">
        <v>202</v>
      </c>
      <c r="D180" s="31">
        <v>4530</v>
      </c>
      <c r="E180" s="31">
        <v>7</v>
      </c>
      <c r="F180" s="32">
        <v>0</v>
      </c>
      <c r="G180" s="31">
        <f>SUM(E180+F180)</f>
        <v>7</v>
      </c>
      <c r="H180" s="30">
        <f>G180/(D180/1000)</f>
        <v>1.5452538631346577</v>
      </c>
      <c r="I180" s="32">
        <v>0</v>
      </c>
      <c r="J180" s="32">
        <v>1</v>
      </c>
      <c r="K180" s="31">
        <f>SUM(I180+J180)</f>
        <v>1</v>
      </c>
      <c r="L180" s="30">
        <f>K180/(D180/1000)</f>
        <v>0.22075055187637968</v>
      </c>
      <c r="M180" s="31">
        <f>SUM(G180+K180)</f>
        <v>8</v>
      </c>
    </row>
    <row r="181" spans="1:13" ht="14.4" customHeight="1" x14ac:dyDescent="0.3">
      <c r="A181" s="25">
        <v>1980</v>
      </c>
      <c r="B181" s="3" t="s">
        <v>200</v>
      </c>
      <c r="C181" s="3" t="s">
        <v>203</v>
      </c>
      <c r="D181" s="31">
        <v>363</v>
      </c>
      <c r="E181" s="31">
        <v>2</v>
      </c>
      <c r="F181" s="32">
        <v>0</v>
      </c>
      <c r="G181" s="31">
        <f>SUM(E181+F181)</f>
        <v>2</v>
      </c>
      <c r="H181" s="30">
        <f>G181/(D181/1000)</f>
        <v>5.5096418732782375</v>
      </c>
      <c r="I181" s="32">
        <v>0</v>
      </c>
      <c r="J181" s="32">
        <v>0</v>
      </c>
      <c r="K181" s="31">
        <f>SUM(I181+J181)</f>
        <v>0</v>
      </c>
      <c r="L181" s="30">
        <f>K181/(D181/1000)</f>
        <v>0</v>
      </c>
      <c r="M181" s="31">
        <f>SUM(G181+K181)</f>
        <v>2</v>
      </c>
    </row>
    <row r="182" spans="1:13" ht="14.4" customHeight="1" x14ac:dyDescent="0.3">
      <c r="A182" s="25">
        <v>1980</v>
      </c>
      <c r="B182" s="3" t="s">
        <v>200</v>
      </c>
      <c r="C182" s="3" t="s">
        <v>204</v>
      </c>
      <c r="D182" s="31">
        <v>280</v>
      </c>
      <c r="E182" s="31">
        <v>2</v>
      </c>
      <c r="F182" s="32">
        <v>0</v>
      </c>
      <c r="G182" s="31">
        <f>SUM(E182+F182)</f>
        <v>2</v>
      </c>
      <c r="H182" s="30">
        <f>G182/(D182/1000)</f>
        <v>7.1428571428571423</v>
      </c>
      <c r="I182" s="32">
        <v>0</v>
      </c>
      <c r="J182" s="32">
        <v>0</v>
      </c>
      <c r="K182" s="31">
        <f>SUM(I182+J182)</f>
        <v>0</v>
      </c>
      <c r="L182" s="30">
        <f>K182/(D182/1000)</f>
        <v>0</v>
      </c>
      <c r="M182" s="31">
        <f>SUM(G182+K182)</f>
        <v>2</v>
      </c>
    </row>
    <row r="183" spans="1:13" ht="14.4" customHeight="1" x14ac:dyDescent="0.3">
      <c r="A183" s="25">
        <v>1980</v>
      </c>
      <c r="B183" s="3" t="s">
        <v>200</v>
      </c>
      <c r="C183" s="3" t="s">
        <v>205</v>
      </c>
      <c r="D183" s="31">
        <v>21942</v>
      </c>
      <c r="E183" s="31">
        <v>16</v>
      </c>
      <c r="F183" s="32">
        <v>5</v>
      </c>
      <c r="G183" s="31">
        <f>SUM(E183+F183)</f>
        <v>21</v>
      </c>
      <c r="H183" s="30">
        <f>G183/(D183/1000)</f>
        <v>0.9570686354935739</v>
      </c>
      <c r="I183" s="32">
        <v>0</v>
      </c>
      <c r="J183" s="32">
        <v>0</v>
      </c>
      <c r="K183" s="31">
        <f>SUM(I183+J183)</f>
        <v>0</v>
      </c>
      <c r="L183" s="30">
        <f>K183/(D183/1000)</f>
        <v>0</v>
      </c>
      <c r="M183" s="31">
        <f>SUM(G183+K183)</f>
        <v>21</v>
      </c>
    </row>
    <row r="184" spans="1:13" ht="14.4" customHeight="1" x14ac:dyDescent="0.3">
      <c r="A184" s="25">
        <v>1980</v>
      </c>
      <c r="B184" s="3" t="s">
        <v>206</v>
      </c>
      <c r="C184" s="3" t="s">
        <v>207</v>
      </c>
      <c r="D184" s="31">
        <v>600</v>
      </c>
      <c r="E184" s="31">
        <v>1</v>
      </c>
      <c r="F184" s="32">
        <v>1</v>
      </c>
      <c r="G184" s="31">
        <f>SUM(E184+F184)</f>
        <v>2</v>
      </c>
      <c r="H184" s="30">
        <f>G184/(D184/1000)</f>
        <v>3.3333333333333335</v>
      </c>
      <c r="I184" s="32">
        <v>0</v>
      </c>
      <c r="J184" s="32">
        <v>0</v>
      </c>
      <c r="K184" s="31">
        <f>SUM(I184+J184)</f>
        <v>0</v>
      </c>
      <c r="L184" s="30">
        <f>K184/(D184/1000)</f>
        <v>0</v>
      </c>
      <c r="M184" s="31">
        <f>SUM(G184+K184)</f>
        <v>2</v>
      </c>
    </row>
    <row r="185" spans="1:13" ht="14.4" customHeight="1" x14ac:dyDescent="0.3">
      <c r="A185" s="25">
        <v>1980</v>
      </c>
      <c r="B185" s="3" t="s">
        <v>206</v>
      </c>
      <c r="C185" s="3" t="s">
        <v>208</v>
      </c>
      <c r="D185" s="31">
        <v>13992</v>
      </c>
      <c r="E185" s="31">
        <v>22</v>
      </c>
      <c r="F185" s="32">
        <v>2</v>
      </c>
      <c r="G185" s="31">
        <f>SUM(E185+F185)</f>
        <v>24</v>
      </c>
      <c r="H185" s="30">
        <f>G185/(D185/1000)</f>
        <v>1.7152658662092624</v>
      </c>
      <c r="I185" s="32">
        <v>0</v>
      </c>
      <c r="J185" s="32">
        <v>3</v>
      </c>
      <c r="K185" s="31">
        <f>SUM(I185+J185)</f>
        <v>3</v>
      </c>
      <c r="L185" s="30">
        <f>K185/(D185/1000)</f>
        <v>0.21440823327615779</v>
      </c>
      <c r="M185" s="31">
        <f>SUM(G185+K185)</f>
        <v>27</v>
      </c>
    </row>
    <row r="186" spans="1:13" ht="14.4" customHeight="1" x14ac:dyDescent="0.3">
      <c r="A186" s="25">
        <v>1980</v>
      </c>
      <c r="B186" s="3" t="s">
        <v>206</v>
      </c>
      <c r="C186" s="3" t="s">
        <v>209</v>
      </c>
      <c r="D186" s="31">
        <v>27463</v>
      </c>
      <c r="E186" s="31">
        <v>49</v>
      </c>
      <c r="F186" s="32">
        <v>0</v>
      </c>
      <c r="G186" s="31">
        <f>SUM(E186+F186)</f>
        <v>49</v>
      </c>
      <c r="H186" s="30">
        <f>G186/(D186/1000)</f>
        <v>1.7842187670684193</v>
      </c>
      <c r="I186" s="32">
        <v>5</v>
      </c>
      <c r="J186" s="32">
        <v>9</v>
      </c>
      <c r="K186" s="31">
        <f>SUM(I186+J186)</f>
        <v>14</v>
      </c>
      <c r="L186" s="30">
        <f>K186/(D186/1000)</f>
        <v>0.50977679059097691</v>
      </c>
      <c r="M186" s="31">
        <f>SUM(G186+K186)</f>
        <v>63</v>
      </c>
    </row>
    <row r="187" spans="1:13" ht="14.4" customHeight="1" x14ac:dyDescent="0.3">
      <c r="A187" s="25">
        <v>1980</v>
      </c>
      <c r="B187" s="3" t="s">
        <v>206</v>
      </c>
      <c r="C187" s="3" t="s">
        <v>210</v>
      </c>
      <c r="D187" s="31">
        <v>1000</v>
      </c>
      <c r="E187" s="31">
        <v>2</v>
      </c>
      <c r="F187" s="32">
        <v>1</v>
      </c>
      <c r="G187" s="31">
        <f>SUM(E187+F187)</f>
        <v>3</v>
      </c>
      <c r="H187" s="30">
        <f>G187/(D187/1000)</f>
        <v>3</v>
      </c>
      <c r="I187" s="32">
        <v>0</v>
      </c>
      <c r="J187" s="32">
        <v>0</v>
      </c>
      <c r="K187" s="31">
        <f>SUM(I187+J187)</f>
        <v>0</v>
      </c>
      <c r="L187" s="30">
        <f>K187/(D187/1000)</f>
        <v>0</v>
      </c>
      <c r="M187" s="31">
        <f>SUM(G187+K187)</f>
        <v>3</v>
      </c>
    </row>
    <row r="188" spans="1:13" ht="14.4" customHeight="1" x14ac:dyDescent="0.3">
      <c r="A188" s="25">
        <v>1980</v>
      </c>
      <c r="B188" s="3" t="s">
        <v>206</v>
      </c>
      <c r="C188" s="3" t="s">
        <v>211</v>
      </c>
      <c r="D188" s="31">
        <v>1250</v>
      </c>
      <c r="E188" s="31">
        <v>3</v>
      </c>
      <c r="F188" s="32">
        <v>0</v>
      </c>
      <c r="G188" s="31">
        <f>SUM(E188+F188)</f>
        <v>3</v>
      </c>
      <c r="H188" s="30">
        <f>G188/(D188/1000)</f>
        <v>2.4</v>
      </c>
      <c r="I188" s="32">
        <v>0</v>
      </c>
      <c r="J188" s="32">
        <v>1</v>
      </c>
      <c r="K188" s="31">
        <f>SUM(I188+J188)</f>
        <v>1</v>
      </c>
      <c r="L188" s="30">
        <f>K188/(D188/1000)</f>
        <v>0.8</v>
      </c>
      <c r="M188" s="31">
        <f>SUM(G188+K188)</f>
        <v>4</v>
      </c>
    </row>
    <row r="189" spans="1:13" ht="14.4" customHeight="1" x14ac:dyDescent="0.3">
      <c r="A189" s="25">
        <v>1980</v>
      </c>
      <c r="B189" s="3" t="s">
        <v>206</v>
      </c>
      <c r="C189" s="3" t="s">
        <v>212</v>
      </c>
      <c r="D189" s="31">
        <v>71963</v>
      </c>
      <c r="E189" s="31">
        <v>52</v>
      </c>
      <c r="F189" s="32">
        <v>2</v>
      </c>
      <c r="G189" s="31">
        <f>SUM(E189+F189)</f>
        <v>54</v>
      </c>
      <c r="H189" s="30">
        <f>G189/(D189/1000)</f>
        <v>0.75038561482984323</v>
      </c>
      <c r="I189" s="32">
        <v>11</v>
      </c>
      <c r="J189" s="32">
        <v>17</v>
      </c>
      <c r="K189" s="31">
        <f>SUM(I189+J189)</f>
        <v>28</v>
      </c>
      <c r="L189" s="30">
        <f>K189/(D189/1000)</f>
        <v>0.38908883731917793</v>
      </c>
      <c r="M189" s="31">
        <f>SUM(G189+K189)</f>
        <v>82</v>
      </c>
    </row>
    <row r="190" spans="1:13" ht="14.4" customHeight="1" x14ac:dyDescent="0.3">
      <c r="A190" s="25">
        <v>1980</v>
      </c>
      <c r="B190" s="3" t="s">
        <v>206</v>
      </c>
      <c r="C190" s="3" t="s">
        <v>213</v>
      </c>
      <c r="D190" s="31">
        <v>6684</v>
      </c>
      <c r="E190" s="31">
        <v>13</v>
      </c>
      <c r="F190" s="32">
        <v>2</v>
      </c>
      <c r="G190" s="31">
        <f>SUM(E190+F190)</f>
        <v>15</v>
      </c>
      <c r="H190" s="30">
        <f>G190/(D190/1000)</f>
        <v>2.2441651705565531</v>
      </c>
      <c r="I190" s="32">
        <v>0</v>
      </c>
      <c r="J190" s="32">
        <v>0</v>
      </c>
      <c r="K190" s="31">
        <f>SUM(I190+J190)</f>
        <v>0</v>
      </c>
      <c r="L190" s="30">
        <f>K190/(D190/1000)</f>
        <v>0</v>
      </c>
      <c r="M190" s="31">
        <f>SUM(G190+K190)</f>
        <v>15</v>
      </c>
    </row>
    <row r="191" spans="1:13" ht="14.4" customHeight="1" x14ac:dyDescent="0.3">
      <c r="A191" s="25">
        <v>1980</v>
      </c>
      <c r="B191" s="3" t="s">
        <v>206</v>
      </c>
      <c r="C191" s="3" t="s">
        <v>214</v>
      </c>
      <c r="D191" s="31">
        <v>1297</v>
      </c>
      <c r="E191" s="31">
        <v>5</v>
      </c>
      <c r="F191" s="32">
        <v>0</v>
      </c>
      <c r="G191" s="31">
        <f>SUM(E191+F191)</f>
        <v>5</v>
      </c>
      <c r="H191" s="30">
        <f>G191/(D191/1000)</f>
        <v>3.8550501156515038</v>
      </c>
      <c r="I191" s="32">
        <v>2</v>
      </c>
      <c r="J191" s="32">
        <v>1</v>
      </c>
      <c r="K191" s="31">
        <f>SUM(I191+J191)</f>
        <v>3</v>
      </c>
      <c r="L191" s="30">
        <f>K191/(D191/1000)</f>
        <v>2.3130300693909023</v>
      </c>
      <c r="M191" s="31">
        <f>SUM(G191+K191)</f>
        <v>8</v>
      </c>
    </row>
    <row r="192" spans="1:13" ht="14.4" customHeight="1" x14ac:dyDescent="0.3">
      <c r="A192" s="25">
        <v>1980</v>
      </c>
      <c r="B192" s="3" t="s">
        <v>215</v>
      </c>
      <c r="C192" s="3" t="s">
        <v>216</v>
      </c>
      <c r="D192" s="31">
        <v>3825</v>
      </c>
      <c r="E192" s="31">
        <v>4</v>
      </c>
      <c r="F192" s="32">
        <v>1</v>
      </c>
      <c r="G192" s="31">
        <f>SUM(E192+F192)</f>
        <v>5</v>
      </c>
      <c r="H192" s="30">
        <f>G192/(D192/1000)</f>
        <v>1.3071895424836601</v>
      </c>
      <c r="I192" s="32">
        <v>0</v>
      </c>
      <c r="J192" s="32">
        <v>3</v>
      </c>
      <c r="K192" s="31">
        <f>SUM(I192+J192)</f>
        <v>3</v>
      </c>
      <c r="L192" s="30">
        <f>K192/(D192/1000)</f>
        <v>0.78431372549019607</v>
      </c>
      <c r="M192" s="31">
        <f>SUM(G192+K192)</f>
        <v>8</v>
      </c>
    </row>
    <row r="193" spans="1:13" ht="14.4" customHeight="1" x14ac:dyDescent="0.3">
      <c r="A193" s="25">
        <v>1980</v>
      </c>
      <c r="B193" s="3" t="s">
        <v>217</v>
      </c>
      <c r="C193" s="3" t="s">
        <v>218</v>
      </c>
      <c r="D193" s="31">
        <v>5774</v>
      </c>
      <c r="E193" s="31">
        <v>5</v>
      </c>
      <c r="F193" s="32">
        <v>0</v>
      </c>
      <c r="G193" s="31">
        <f>SUM(E193+F193)</f>
        <v>5</v>
      </c>
      <c r="H193" s="30">
        <f>G193/(D193/1000)</f>
        <v>0.86595081399376517</v>
      </c>
      <c r="I193" s="32">
        <v>1</v>
      </c>
      <c r="J193" s="32">
        <v>2</v>
      </c>
      <c r="K193" s="31">
        <f>SUM(I193+J193)</f>
        <v>3</v>
      </c>
      <c r="L193" s="30">
        <f>K193/(D193/1000)</f>
        <v>0.51957048839625908</v>
      </c>
      <c r="M193" s="31">
        <f>SUM(G193+K193)</f>
        <v>8</v>
      </c>
    </row>
    <row r="194" spans="1:13" ht="14.4" customHeight="1" x14ac:dyDescent="0.3">
      <c r="A194" s="25">
        <v>1980</v>
      </c>
      <c r="B194" s="3" t="s">
        <v>217</v>
      </c>
      <c r="C194" s="3" t="s">
        <v>219</v>
      </c>
      <c r="D194" s="31">
        <v>1030</v>
      </c>
      <c r="E194" s="31">
        <v>1</v>
      </c>
      <c r="F194" s="32">
        <v>0</v>
      </c>
      <c r="G194" s="31">
        <f>SUM(E194+F194)</f>
        <v>1</v>
      </c>
      <c r="H194" s="30">
        <f>G194/(D194/1000)</f>
        <v>0.970873786407767</v>
      </c>
      <c r="I194" s="32">
        <v>0</v>
      </c>
      <c r="J194" s="32">
        <v>0</v>
      </c>
      <c r="K194" s="31">
        <f>SUM(I194+J194)</f>
        <v>0</v>
      </c>
      <c r="L194" s="30">
        <f>K194/(D194/1000)</f>
        <v>0</v>
      </c>
      <c r="M194" s="31">
        <f>SUM(G194+K194)</f>
        <v>1</v>
      </c>
    </row>
    <row r="195" spans="1:13" ht="14.4" customHeight="1" x14ac:dyDescent="0.3">
      <c r="A195" s="25">
        <v>1980</v>
      </c>
      <c r="B195" s="3" t="s">
        <v>217</v>
      </c>
      <c r="C195" s="3" t="s">
        <v>220</v>
      </c>
      <c r="D195" s="31">
        <v>14910</v>
      </c>
      <c r="E195" s="31">
        <v>15</v>
      </c>
      <c r="F195" s="32">
        <v>0</v>
      </c>
      <c r="G195" s="31">
        <f>SUM(E195+F195)</f>
        <v>15</v>
      </c>
      <c r="H195" s="30">
        <f>G195/(D195/1000)</f>
        <v>1.0060362173038229</v>
      </c>
      <c r="I195" s="32">
        <v>5</v>
      </c>
      <c r="J195" s="32">
        <v>5</v>
      </c>
      <c r="K195" s="31">
        <f>SUM(I195+J195)</f>
        <v>10</v>
      </c>
      <c r="L195" s="30">
        <f>K195/(D195/1000)</f>
        <v>0.67069081153588195</v>
      </c>
      <c r="M195" s="31">
        <f>SUM(G195+K195)</f>
        <v>25</v>
      </c>
    </row>
    <row r="196" spans="1:13" ht="14.4" customHeight="1" x14ac:dyDescent="0.3">
      <c r="A196" s="25">
        <v>1980</v>
      </c>
      <c r="B196" s="3" t="s">
        <v>217</v>
      </c>
      <c r="C196" s="3" t="s">
        <v>221</v>
      </c>
      <c r="D196" s="31">
        <v>25553</v>
      </c>
      <c r="E196" s="31">
        <v>32</v>
      </c>
      <c r="F196" s="32">
        <v>1</v>
      </c>
      <c r="G196" s="31">
        <f>SUM(E196+F196)</f>
        <v>33</v>
      </c>
      <c r="H196" s="30">
        <f>G196/(D196/1000)</f>
        <v>1.2914334911752043</v>
      </c>
      <c r="I196" s="32">
        <v>4</v>
      </c>
      <c r="J196" s="32">
        <v>10</v>
      </c>
      <c r="K196" s="31">
        <f>SUM(I196+J196)</f>
        <v>14</v>
      </c>
      <c r="L196" s="30">
        <f>K196/(D196/1000)</f>
        <v>0.54788087504402616</v>
      </c>
      <c r="M196" s="31">
        <f>SUM(G196+K196)</f>
        <v>47</v>
      </c>
    </row>
    <row r="197" spans="1:13" ht="14.4" customHeight="1" x14ac:dyDescent="0.3">
      <c r="A197" s="25">
        <v>1980</v>
      </c>
      <c r="B197" s="3" t="s">
        <v>222</v>
      </c>
      <c r="C197" s="3" t="s">
        <v>223</v>
      </c>
      <c r="D197" s="31">
        <v>45748</v>
      </c>
      <c r="E197" s="31">
        <v>69</v>
      </c>
      <c r="F197" s="32">
        <v>1</v>
      </c>
      <c r="G197" s="31">
        <f>SUM(E197+F197)</f>
        <v>70</v>
      </c>
      <c r="H197" s="30">
        <f>G197/(D197/1000)</f>
        <v>1.5301215353676665</v>
      </c>
      <c r="I197" s="32">
        <v>9</v>
      </c>
      <c r="J197" s="32">
        <v>28</v>
      </c>
      <c r="K197" s="31">
        <f>SUM(I197+J197)</f>
        <v>37</v>
      </c>
      <c r="L197" s="30">
        <f>K197/(D197/1000)</f>
        <v>0.80877852583719512</v>
      </c>
      <c r="M197" s="31">
        <f>SUM(G197+K197)</f>
        <v>107</v>
      </c>
    </row>
    <row r="198" spans="1:13" ht="14.4" customHeight="1" x14ac:dyDescent="0.3">
      <c r="A198" s="25">
        <v>1980</v>
      </c>
      <c r="B198" s="3" t="s">
        <v>222</v>
      </c>
      <c r="C198" s="3" t="s">
        <v>224</v>
      </c>
      <c r="D198" s="31">
        <v>2374</v>
      </c>
      <c r="E198" s="31">
        <v>8</v>
      </c>
      <c r="F198" s="32">
        <v>0</v>
      </c>
      <c r="G198" s="31">
        <f>SUM(E198+F198)</f>
        <v>8</v>
      </c>
      <c r="H198" s="30">
        <f>G198/(D198/1000)</f>
        <v>3.3698399326032011</v>
      </c>
      <c r="I198" s="32">
        <v>0</v>
      </c>
      <c r="J198" s="32">
        <v>3</v>
      </c>
      <c r="K198" s="31">
        <f>SUM(I198+J198)</f>
        <v>3</v>
      </c>
      <c r="L198" s="30">
        <f>K198/(D198/1000)</f>
        <v>1.2636899747262005</v>
      </c>
      <c r="M198" s="31">
        <f>SUM(G198+K198)</f>
        <v>11</v>
      </c>
    </row>
    <row r="199" spans="1:13" ht="14.4" customHeight="1" x14ac:dyDescent="0.3">
      <c r="A199" s="25">
        <v>1980</v>
      </c>
      <c r="B199" s="3" t="s">
        <v>222</v>
      </c>
      <c r="C199" s="3" t="s">
        <v>225</v>
      </c>
      <c r="D199" s="31">
        <v>820</v>
      </c>
      <c r="E199" s="31">
        <v>3</v>
      </c>
      <c r="F199" s="32">
        <v>1</v>
      </c>
      <c r="G199" s="31">
        <f>SUM(E199+F199)</f>
        <v>4</v>
      </c>
      <c r="H199" s="30">
        <f>G199/(D199/1000)</f>
        <v>4.8780487804878048</v>
      </c>
      <c r="I199" s="32">
        <v>0</v>
      </c>
      <c r="J199" s="32">
        <v>1</v>
      </c>
      <c r="K199" s="31">
        <f>SUM(I199+J199)</f>
        <v>1</v>
      </c>
      <c r="L199" s="30">
        <f>K199/(D199/1000)</f>
        <v>1.2195121951219512</v>
      </c>
      <c r="M199" s="31">
        <f>SUM(G199+K199)</f>
        <v>5</v>
      </c>
    </row>
    <row r="200" spans="1:13" ht="14.4" customHeight="1" x14ac:dyDescent="0.3">
      <c r="A200" s="25">
        <v>1980</v>
      </c>
      <c r="B200" s="3" t="s">
        <v>222</v>
      </c>
      <c r="C200" s="3" t="s">
        <v>226</v>
      </c>
      <c r="D200" s="31">
        <v>3841</v>
      </c>
      <c r="E200" s="31">
        <v>6</v>
      </c>
      <c r="F200" s="32">
        <v>0</v>
      </c>
      <c r="G200" s="31">
        <f>SUM(E200+F200)</f>
        <v>6</v>
      </c>
      <c r="H200" s="30">
        <f>G200/(D200/1000)</f>
        <v>1.5620932048945586</v>
      </c>
      <c r="I200" s="32">
        <v>0</v>
      </c>
      <c r="J200" s="32">
        <v>2</v>
      </c>
      <c r="K200" s="31">
        <f>SUM(I200+J200)</f>
        <v>2</v>
      </c>
      <c r="L200" s="30">
        <f>K200/(D200/1000)</f>
        <v>0.52069773496485283</v>
      </c>
      <c r="M200" s="31">
        <f>SUM(G200+K200)</f>
        <v>8</v>
      </c>
    </row>
    <row r="201" spans="1:13" ht="14.4" customHeight="1" x14ac:dyDescent="0.3">
      <c r="A201" s="25">
        <v>1980</v>
      </c>
      <c r="B201" s="3" t="s">
        <v>222</v>
      </c>
      <c r="C201" s="3" t="s">
        <v>227</v>
      </c>
      <c r="D201" s="31">
        <v>4015</v>
      </c>
      <c r="E201" s="31">
        <v>5</v>
      </c>
      <c r="F201" s="32">
        <v>0</v>
      </c>
      <c r="G201" s="31">
        <f>SUM(E201+F201)</f>
        <v>5</v>
      </c>
      <c r="H201" s="30">
        <f>G201/(D201/1000)</f>
        <v>1.2453300124533002</v>
      </c>
      <c r="I201" s="32">
        <v>0</v>
      </c>
      <c r="J201" s="32">
        <v>0</v>
      </c>
      <c r="K201" s="31">
        <f>SUM(I201+J201)</f>
        <v>0</v>
      </c>
      <c r="L201" s="30">
        <f>K201/(D201/1000)</f>
        <v>0</v>
      </c>
      <c r="M201" s="31">
        <f>SUM(G201+K201)</f>
        <v>5</v>
      </c>
    </row>
    <row r="202" spans="1:13" ht="14.4" customHeight="1" x14ac:dyDescent="0.3">
      <c r="A202" s="25">
        <v>1980</v>
      </c>
      <c r="B202" s="3" t="s">
        <v>222</v>
      </c>
      <c r="C202" s="3" t="s">
        <v>228</v>
      </c>
      <c r="D202" s="31">
        <v>48400</v>
      </c>
      <c r="E202" s="31">
        <v>36</v>
      </c>
      <c r="F202" s="32">
        <v>0</v>
      </c>
      <c r="G202" s="31">
        <f>SUM(E202+F202)</f>
        <v>36</v>
      </c>
      <c r="H202" s="30">
        <f>G202/(D202/1000)</f>
        <v>0.74380165289256206</v>
      </c>
      <c r="I202" s="32">
        <v>2</v>
      </c>
      <c r="J202" s="32">
        <v>7</v>
      </c>
      <c r="K202" s="31">
        <f>SUM(I202+J202)</f>
        <v>9</v>
      </c>
      <c r="L202" s="30">
        <f>K202/(D202/1000)</f>
        <v>0.18595041322314051</v>
      </c>
      <c r="M202" s="31">
        <f>SUM(G202+K202)</f>
        <v>45</v>
      </c>
    </row>
    <row r="203" spans="1:13" ht="14.4" customHeight="1" x14ac:dyDescent="0.3">
      <c r="A203" s="25">
        <v>1980</v>
      </c>
      <c r="B203" s="3" t="s">
        <v>229</v>
      </c>
      <c r="C203" s="3" t="s">
        <v>230</v>
      </c>
      <c r="D203" s="31">
        <v>2799</v>
      </c>
      <c r="E203" s="31">
        <v>5</v>
      </c>
      <c r="F203" s="32">
        <v>0</v>
      </c>
      <c r="G203" s="31">
        <f>SUM(E203+F203)</f>
        <v>5</v>
      </c>
      <c r="H203" s="30">
        <f>G203/(D203/1000)</f>
        <v>1.7863522686673812</v>
      </c>
      <c r="I203" s="32">
        <v>0</v>
      </c>
      <c r="J203" s="32">
        <v>0</v>
      </c>
      <c r="K203" s="31">
        <f>SUM(I203+J203)</f>
        <v>0</v>
      </c>
      <c r="L203" s="30">
        <f>K203/(D203/1000)</f>
        <v>0</v>
      </c>
      <c r="M203" s="31">
        <f>SUM(G203+K203)</f>
        <v>5</v>
      </c>
    </row>
    <row r="204" spans="1:13" ht="14.4" customHeight="1" x14ac:dyDescent="0.3">
      <c r="A204" s="25">
        <v>1980</v>
      </c>
      <c r="B204" s="3" t="s">
        <v>229</v>
      </c>
      <c r="C204" s="3" t="s">
        <v>231</v>
      </c>
      <c r="D204" s="31">
        <v>300</v>
      </c>
      <c r="E204" s="31">
        <v>1</v>
      </c>
      <c r="F204" s="32">
        <v>0</v>
      </c>
      <c r="G204" s="31">
        <f>SUM(E204+F204)</f>
        <v>1</v>
      </c>
      <c r="H204" s="30">
        <f>G204/(D204/1000)</f>
        <v>3.3333333333333335</v>
      </c>
      <c r="I204" s="32">
        <v>0</v>
      </c>
      <c r="J204" s="32">
        <v>0</v>
      </c>
      <c r="K204" s="31">
        <f>SUM(I204+J204)</f>
        <v>0</v>
      </c>
      <c r="L204" s="30">
        <f>K204/(D204/1000)</f>
        <v>0</v>
      </c>
      <c r="M204" s="31">
        <f>SUM(G204+K204)</f>
        <v>1</v>
      </c>
    </row>
    <row r="205" spans="1:13" ht="14.4" customHeight="1" x14ac:dyDescent="0.3">
      <c r="A205" s="25">
        <v>1980</v>
      </c>
      <c r="B205" s="3" t="s">
        <v>229</v>
      </c>
      <c r="C205" s="3" t="s">
        <v>232</v>
      </c>
      <c r="D205" s="31">
        <v>950</v>
      </c>
      <c r="E205" s="31">
        <v>2</v>
      </c>
      <c r="F205" s="32">
        <v>0</v>
      </c>
      <c r="G205" s="31">
        <f>SUM(E205+F205)</f>
        <v>2</v>
      </c>
      <c r="H205" s="30">
        <f>G205/(D205/1000)</f>
        <v>2.1052631578947367</v>
      </c>
      <c r="I205" s="32">
        <v>0</v>
      </c>
      <c r="J205" s="32">
        <v>0</v>
      </c>
      <c r="K205" s="31">
        <f>SUM(I205+J205)</f>
        <v>0</v>
      </c>
      <c r="L205" s="30">
        <f>K205/(D205/1000)</f>
        <v>0</v>
      </c>
      <c r="M205" s="31">
        <f>SUM(G205+K205)</f>
        <v>2</v>
      </c>
    </row>
    <row r="206" spans="1:13" ht="14.4" customHeight="1" x14ac:dyDescent="0.3">
      <c r="A206" s="25">
        <v>1980</v>
      </c>
      <c r="B206" s="3" t="s">
        <v>229</v>
      </c>
      <c r="C206" s="3" t="s">
        <v>233</v>
      </c>
      <c r="D206" s="31">
        <v>23768</v>
      </c>
      <c r="E206" s="31">
        <v>21</v>
      </c>
      <c r="F206" s="32">
        <v>0</v>
      </c>
      <c r="G206" s="31">
        <f>SUM(E206+F206)</f>
        <v>21</v>
      </c>
      <c r="H206" s="30">
        <f>G206/(D206/1000)</f>
        <v>0.88354089532144053</v>
      </c>
      <c r="I206" s="32">
        <v>1</v>
      </c>
      <c r="J206" s="32">
        <v>6</v>
      </c>
      <c r="K206" s="31">
        <f>SUM(I206+J206)</f>
        <v>7</v>
      </c>
      <c r="L206" s="30">
        <f>K206/(D206/1000)</f>
        <v>0.29451363177381351</v>
      </c>
      <c r="M206" s="31">
        <f>SUM(G206+K206)</f>
        <v>28</v>
      </c>
    </row>
    <row r="207" spans="1:13" ht="14.4" customHeight="1" x14ac:dyDescent="0.3">
      <c r="A207" s="25">
        <v>1980</v>
      </c>
      <c r="B207" s="3" t="s">
        <v>229</v>
      </c>
      <c r="C207" s="3" t="s">
        <v>234</v>
      </c>
      <c r="D207" s="31">
        <v>573</v>
      </c>
      <c r="E207" s="31">
        <v>1</v>
      </c>
      <c r="F207" s="32">
        <v>0</v>
      </c>
      <c r="G207" s="31">
        <f>SUM(E207+F207)</f>
        <v>1</v>
      </c>
      <c r="H207" s="30">
        <f>G207/(D207/1000)</f>
        <v>1.7452006980802794</v>
      </c>
      <c r="I207" s="32">
        <v>0</v>
      </c>
      <c r="J207" s="32">
        <v>0</v>
      </c>
      <c r="K207" s="31">
        <f>SUM(I207+J207)</f>
        <v>0</v>
      </c>
      <c r="L207" s="30">
        <f>K207/(D207/1000)</f>
        <v>0</v>
      </c>
      <c r="M207" s="31">
        <f>SUM(G207+K207)</f>
        <v>1</v>
      </c>
    </row>
    <row r="208" spans="1:13" ht="14.4" customHeight="1" x14ac:dyDescent="0.3">
      <c r="A208" s="25">
        <v>1980</v>
      </c>
      <c r="B208" s="3" t="s">
        <v>229</v>
      </c>
      <c r="C208" s="3" t="s">
        <v>235</v>
      </c>
      <c r="D208" s="31">
        <v>851</v>
      </c>
      <c r="E208" s="31">
        <v>1</v>
      </c>
      <c r="F208" s="32">
        <v>0</v>
      </c>
      <c r="G208" s="31">
        <f>SUM(E208+F208)</f>
        <v>1</v>
      </c>
      <c r="H208" s="30">
        <f>G208/(D208/1000)</f>
        <v>1.1750881316098707</v>
      </c>
      <c r="I208" s="32">
        <v>0</v>
      </c>
      <c r="J208" s="32">
        <v>0</v>
      </c>
      <c r="K208" s="31">
        <f>SUM(I208+J208)</f>
        <v>0</v>
      </c>
      <c r="L208" s="30">
        <f>K208/(D208/1000)</f>
        <v>0</v>
      </c>
      <c r="M208" s="31">
        <f>SUM(G208+K208)</f>
        <v>1</v>
      </c>
    </row>
    <row r="209" spans="1:13" ht="14.4" customHeight="1" x14ac:dyDescent="0.3">
      <c r="A209" s="25">
        <v>1980</v>
      </c>
      <c r="B209" s="3" t="s">
        <v>229</v>
      </c>
      <c r="C209" s="4" t="s">
        <v>388</v>
      </c>
      <c r="D209" s="31">
        <v>0</v>
      </c>
      <c r="E209" s="31">
        <v>14</v>
      </c>
      <c r="F209" s="32">
        <v>1</v>
      </c>
      <c r="G209" s="31">
        <f>SUM(E209+F209)</f>
        <v>15</v>
      </c>
      <c r="H209" s="30">
        <v>0</v>
      </c>
      <c r="I209" s="32">
        <v>3</v>
      </c>
      <c r="J209" s="32">
        <v>7</v>
      </c>
      <c r="K209" s="31">
        <f>SUM(I209+J209)</f>
        <v>10</v>
      </c>
      <c r="L209" s="30">
        <v>0</v>
      </c>
      <c r="M209" s="31">
        <f>SUM(G209+K209)</f>
        <v>25</v>
      </c>
    </row>
    <row r="210" spans="1:13" ht="14.4" customHeight="1" x14ac:dyDescent="0.3">
      <c r="A210" s="25">
        <v>1980</v>
      </c>
      <c r="B210" s="3" t="s">
        <v>229</v>
      </c>
      <c r="C210" s="3" t="s">
        <v>236</v>
      </c>
      <c r="D210" s="31">
        <v>11080</v>
      </c>
      <c r="E210" s="31">
        <v>11</v>
      </c>
      <c r="F210" s="32">
        <v>0</v>
      </c>
      <c r="G210" s="31">
        <f>SUM(E210+F210)</f>
        <v>11</v>
      </c>
      <c r="H210" s="30">
        <f>G210/(D210/1000)</f>
        <v>0.99277978339350181</v>
      </c>
      <c r="I210" s="32">
        <v>2</v>
      </c>
      <c r="J210" s="32">
        <v>5</v>
      </c>
      <c r="K210" s="31">
        <f>SUM(I210+J210)</f>
        <v>7</v>
      </c>
      <c r="L210" s="30">
        <f>K210/(D210/1000)</f>
        <v>0.63176895306859204</v>
      </c>
      <c r="M210" s="31">
        <f>SUM(G210+K210)</f>
        <v>18</v>
      </c>
    </row>
    <row r="211" spans="1:13" ht="14.4" customHeight="1" x14ac:dyDescent="0.3">
      <c r="A211" s="25">
        <v>1980</v>
      </c>
      <c r="B211" s="3" t="s">
        <v>237</v>
      </c>
      <c r="C211" s="3" t="s">
        <v>238</v>
      </c>
      <c r="D211" s="31">
        <v>5500</v>
      </c>
      <c r="E211" s="31">
        <v>12</v>
      </c>
      <c r="F211" s="32">
        <v>2</v>
      </c>
      <c r="G211" s="31">
        <f>SUM(E211+F211)</f>
        <v>14</v>
      </c>
      <c r="H211" s="30">
        <f>G211/(D211/1000)</f>
        <v>2.5454545454545454</v>
      </c>
      <c r="I211" s="32">
        <v>0</v>
      </c>
      <c r="J211" s="32">
        <v>0</v>
      </c>
      <c r="K211" s="31">
        <f>SUM(I211+J211)</f>
        <v>0</v>
      </c>
      <c r="L211" s="30">
        <f>K211/(D211/1000)</f>
        <v>0</v>
      </c>
      <c r="M211" s="31">
        <f>SUM(G211+K211)</f>
        <v>14</v>
      </c>
    </row>
    <row r="212" spans="1:13" ht="14.4" customHeight="1" x14ac:dyDescent="0.3">
      <c r="A212" s="25">
        <v>1980</v>
      </c>
      <c r="B212" s="3" t="s">
        <v>237</v>
      </c>
      <c r="C212" s="3" t="s">
        <v>239</v>
      </c>
      <c r="D212" s="31">
        <v>1677</v>
      </c>
      <c r="E212" s="31">
        <v>3</v>
      </c>
      <c r="F212" s="32">
        <v>0</v>
      </c>
      <c r="G212" s="31">
        <f>SUM(E212+F212)</f>
        <v>3</v>
      </c>
      <c r="H212" s="30">
        <f>G212/(D212/1000)</f>
        <v>1.7889087656529516</v>
      </c>
      <c r="I212" s="32">
        <v>0</v>
      </c>
      <c r="J212" s="32">
        <v>0</v>
      </c>
      <c r="K212" s="31">
        <f>SUM(I212+J212)</f>
        <v>0</v>
      </c>
      <c r="L212" s="30">
        <f>K212/(D212/1000)</f>
        <v>0</v>
      </c>
      <c r="M212" s="31">
        <f>SUM(G212+K212)</f>
        <v>3</v>
      </c>
    </row>
    <row r="213" spans="1:13" ht="14.4" customHeight="1" x14ac:dyDescent="0.3">
      <c r="A213" s="25">
        <v>1980</v>
      </c>
      <c r="B213" s="3" t="s">
        <v>237</v>
      </c>
      <c r="C213" s="3" t="s">
        <v>240</v>
      </c>
      <c r="D213" s="31">
        <v>339</v>
      </c>
      <c r="E213" s="31">
        <v>1</v>
      </c>
      <c r="F213" s="32">
        <v>0</v>
      </c>
      <c r="G213" s="31">
        <f>SUM(E213+F213)</f>
        <v>1</v>
      </c>
      <c r="H213" s="30">
        <f>G213/(D213/1000)</f>
        <v>2.9498525073746311</v>
      </c>
      <c r="I213" s="32">
        <v>0</v>
      </c>
      <c r="J213" s="32">
        <v>0</v>
      </c>
      <c r="K213" s="31">
        <f>SUM(I213+J213)</f>
        <v>0</v>
      </c>
      <c r="L213" s="30">
        <f>K213/(D213/1000)</f>
        <v>0</v>
      </c>
      <c r="M213" s="31">
        <f>SUM(G213+K213)</f>
        <v>1</v>
      </c>
    </row>
    <row r="214" spans="1:13" ht="14.4" customHeight="1" x14ac:dyDescent="0.3">
      <c r="A214" s="25">
        <v>1980</v>
      </c>
      <c r="B214" s="3" t="s">
        <v>237</v>
      </c>
      <c r="C214" s="3" t="s">
        <v>241</v>
      </c>
      <c r="D214" s="31">
        <v>3872</v>
      </c>
      <c r="E214" s="31">
        <v>8</v>
      </c>
      <c r="F214" s="32">
        <v>0</v>
      </c>
      <c r="G214" s="31">
        <f>SUM(E214+F214)</f>
        <v>8</v>
      </c>
      <c r="H214" s="30">
        <f>G214/(D214/1000)</f>
        <v>2.0661157024793391</v>
      </c>
      <c r="I214" s="32">
        <v>0</v>
      </c>
      <c r="J214" s="32">
        <v>1</v>
      </c>
      <c r="K214" s="31">
        <f>SUM(I214+J214)</f>
        <v>1</v>
      </c>
      <c r="L214" s="30">
        <f>K214/(D214/1000)</f>
        <v>0.25826446280991738</v>
      </c>
      <c r="M214" s="31">
        <f>SUM(G214+K214)</f>
        <v>9</v>
      </c>
    </row>
    <row r="215" spans="1:13" ht="14.4" customHeight="1" x14ac:dyDescent="0.3">
      <c r="A215" s="25">
        <v>1980</v>
      </c>
      <c r="B215" s="3" t="s">
        <v>237</v>
      </c>
      <c r="C215" s="3" t="s">
        <v>242</v>
      </c>
      <c r="D215" s="31">
        <v>9204</v>
      </c>
      <c r="E215" s="31">
        <v>16</v>
      </c>
      <c r="F215" s="32">
        <v>0</v>
      </c>
      <c r="G215" s="31">
        <f>SUM(E215+F215)</f>
        <v>16</v>
      </c>
      <c r="H215" s="30">
        <f>G215/(D215/1000)</f>
        <v>1.7383746197305519</v>
      </c>
      <c r="I215" s="32">
        <v>1</v>
      </c>
      <c r="J215" s="32">
        <v>4</v>
      </c>
      <c r="K215" s="31">
        <f>SUM(I215+J215)</f>
        <v>5</v>
      </c>
      <c r="L215" s="30">
        <f>K215/(D215/1000)</f>
        <v>0.5432420686657975</v>
      </c>
      <c r="M215" s="31">
        <f>SUM(G215+K215)</f>
        <v>21</v>
      </c>
    </row>
    <row r="216" spans="1:13" ht="14.4" customHeight="1" x14ac:dyDescent="0.3">
      <c r="A216" s="25">
        <v>1980</v>
      </c>
      <c r="B216" s="3" t="s">
        <v>237</v>
      </c>
      <c r="C216" s="3" t="s">
        <v>243</v>
      </c>
      <c r="D216" s="31">
        <v>6420</v>
      </c>
      <c r="E216" s="31">
        <v>11</v>
      </c>
      <c r="F216" s="32">
        <v>2</v>
      </c>
      <c r="G216" s="31">
        <f>SUM(E216+F216)</f>
        <v>13</v>
      </c>
      <c r="H216" s="30">
        <f>G216/(D216/1000)</f>
        <v>2.0249221183800623</v>
      </c>
      <c r="I216" s="32">
        <v>2</v>
      </c>
      <c r="J216" s="32">
        <v>4</v>
      </c>
      <c r="K216" s="31">
        <f>SUM(I216+J216)</f>
        <v>6</v>
      </c>
      <c r="L216" s="30">
        <f>K216/(D216/1000)</f>
        <v>0.93457943925233644</v>
      </c>
      <c r="M216" s="31">
        <f>SUM(G216+K216)</f>
        <v>19</v>
      </c>
    </row>
    <row r="217" spans="1:13" ht="14.4" customHeight="1" x14ac:dyDescent="0.3">
      <c r="A217" s="25">
        <v>1980</v>
      </c>
      <c r="B217" s="3" t="s">
        <v>237</v>
      </c>
      <c r="C217" s="3" t="s">
        <v>244</v>
      </c>
      <c r="D217" s="31">
        <v>3304</v>
      </c>
      <c r="E217" s="31">
        <v>8</v>
      </c>
      <c r="F217" s="32">
        <v>0</v>
      </c>
      <c r="G217" s="31">
        <f>SUM(E217+F217)</f>
        <v>8</v>
      </c>
      <c r="H217" s="30">
        <f>G217/(D217/1000)</f>
        <v>2.4213075060532687</v>
      </c>
      <c r="I217" s="32">
        <v>1</v>
      </c>
      <c r="J217" s="32">
        <v>1</v>
      </c>
      <c r="K217" s="31">
        <f>SUM(I217+J217)</f>
        <v>2</v>
      </c>
      <c r="L217" s="30">
        <f>K217/(D217/1000)</f>
        <v>0.60532687651331718</v>
      </c>
      <c r="M217" s="31">
        <f>SUM(G217+K217)</f>
        <v>10</v>
      </c>
    </row>
    <row r="218" spans="1:13" ht="14.4" customHeight="1" x14ac:dyDescent="0.3">
      <c r="A218" s="25">
        <v>1980</v>
      </c>
      <c r="B218" s="3" t="s">
        <v>237</v>
      </c>
      <c r="C218" s="3" t="s">
        <v>245</v>
      </c>
      <c r="D218" s="31">
        <v>0</v>
      </c>
      <c r="E218" s="31">
        <v>40</v>
      </c>
      <c r="F218" s="32">
        <v>8</v>
      </c>
      <c r="G218" s="31">
        <f>SUM(E218+F218)</f>
        <v>48</v>
      </c>
      <c r="H218" s="30">
        <v>0</v>
      </c>
      <c r="I218" s="32">
        <v>0</v>
      </c>
      <c r="J218" s="32">
        <v>0</v>
      </c>
      <c r="K218" s="31">
        <f>SUM(I218+J218)</f>
        <v>0</v>
      </c>
      <c r="L218" s="30">
        <v>0</v>
      </c>
      <c r="M218" s="31">
        <f>SUM(G218+K218)</f>
        <v>48</v>
      </c>
    </row>
    <row r="219" spans="1:13" ht="14.4" customHeight="1" x14ac:dyDescent="0.3">
      <c r="A219" s="25">
        <v>1980</v>
      </c>
      <c r="B219" s="3" t="s">
        <v>237</v>
      </c>
      <c r="C219" s="3" t="s">
        <v>246</v>
      </c>
      <c r="D219" s="31">
        <v>89377</v>
      </c>
      <c r="E219" s="31">
        <v>99</v>
      </c>
      <c r="F219" s="32">
        <v>32</v>
      </c>
      <c r="G219" s="31">
        <f>SUM(E219+F219)</f>
        <v>131</v>
      </c>
      <c r="H219" s="30">
        <f>G219/(D219/1000)</f>
        <v>1.465701466820323</v>
      </c>
      <c r="I219" s="32">
        <v>5</v>
      </c>
      <c r="J219" s="32">
        <v>0</v>
      </c>
      <c r="K219" s="31">
        <f>SUM(I219+J219)</f>
        <v>5</v>
      </c>
      <c r="L219" s="30">
        <f>K219/(D219/1000)</f>
        <v>5.5942804077111566E-2</v>
      </c>
      <c r="M219" s="31">
        <f>SUM(G219+K219)</f>
        <v>136</v>
      </c>
    </row>
    <row r="220" spans="1:13" ht="14.4" customHeight="1" x14ac:dyDescent="0.3">
      <c r="A220" s="25">
        <v>1980</v>
      </c>
      <c r="B220" s="3" t="s">
        <v>237</v>
      </c>
      <c r="C220" s="3" t="s">
        <v>247</v>
      </c>
      <c r="D220" s="32">
        <v>49476</v>
      </c>
      <c r="E220" s="32">
        <v>83</v>
      </c>
      <c r="F220" s="32">
        <v>4</v>
      </c>
      <c r="G220" s="31">
        <f>SUM(E220+F220)</f>
        <v>87</v>
      </c>
      <c r="H220" s="30">
        <f>G220/(D220/1000)</f>
        <v>1.7584283288867331</v>
      </c>
      <c r="I220" s="32">
        <v>5</v>
      </c>
      <c r="J220" s="32">
        <v>22</v>
      </c>
      <c r="K220" s="31">
        <f>SUM(I220+J220)</f>
        <v>27</v>
      </c>
      <c r="L220" s="30">
        <f>K220/(D220/1000)</f>
        <v>0.54571913655105508</v>
      </c>
      <c r="M220" s="31">
        <f>SUM(G220+K220)</f>
        <v>114</v>
      </c>
    </row>
    <row r="221" spans="1:13" ht="14.4" customHeight="1" x14ac:dyDescent="0.3">
      <c r="A221" s="25">
        <v>1980</v>
      </c>
      <c r="B221" s="3" t="s">
        <v>237</v>
      </c>
      <c r="C221" s="3" t="s">
        <v>248</v>
      </c>
      <c r="D221" s="32">
        <v>1598</v>
      </c>
      <c r="E221" s="32">
        <v>2</v>
      </c>
      <c r="F221" s="32">
        <v>0</v>
      </c>
      <c r="G221" s="31">
        <f>SUM(E221+F221)</f>
        <v>2</v>
      </c>
      <c r="H221" s="30">
        <f>G221/(D221/1000)</f>
        <v>1.2515644555694618</v>
      </c>
      <c r="I221" s="32">
        <v>0</v>
      </c>
      <c r="J221" s="32">
        <v>0</v>
      </c>
      <c r="K221" s="31">
        <f>SUM(I221+J221)</f>
        <v>0</v>
      </c>
      <c r="L221" s="30">
        <f>K221/(D221/1000)</f>
        <v>0</v>
      </c>
      <c r="M221" s="31">
        <f>SUM(G221+K221)</f>
        <v>2</v>
      </c>
    </row>
    <row r="222" spans="1:13" ht="14.4" customHeight="1" x14ac:dyDescent="0.3">
      <c r="A222" s="25">
        <v>1981</v>
      </c>
      <c r="B222" s="3" t="s">
        <v>0</v>
      </c>
      <c r="C222" s="3" t="s">
        <v>1</v>
      </c>
      <c r="D222" s="32">
        <v>7222</v>
      </c>
      <c r="E222" s="32">
        <v>12</v>
      </c>
      <c r="F222" s="32">
        <v>0</v>
      </c>
      <c r="G222" s="31">
        <f>SUM(E222+F222)</f>
        <v>12</v>
      </c>
      <c r="H222" s="30">
        <f>G222/(D222/1000)</f>
        <v>1.6615895873719191</v>
      </c>
      <c r="I222" s="32">
        <v>0</v>
      </c>
      <c r="J222" s="32">
        <v>6</v>
      </c>
      <c r="K222" s="31">
        <f>SUM(I222+J222)</f>
        <v>6</v>
      </c>
      <c r="L222" s="30">
        <f>K222/(D222/1000)</f>
        <v>0.83079479368595954</v>
      </c>
      <c r="M222" s="31">
        <f>SUM(G222+K222)</f>
        <v>18</v>
      </c>
    </row>
    <row r="223" spans="1:13" ht="14.4" customHeight="1" x14ac:dyDescent="0.3">
      <c r="A223" s="25">
        <v>1981</v>
      </c>
      <c r="B223" s="3" t="s">
        <v>0</v>
      </c>
      <c r="C223" s="3" t="s">
        <v>2</v>
      </c>
      <c r="D223" s="32">
        <v>4578</v>
      </c>
      <c r="E223" s="32">
        <v>9</v>
      </c>
      <c r="F223" s="32">
        <v>0</v>
      </c>
      <c r="G223" s="31">
        <f>SUM(E223+F223)</f>
        <v>9</v>
      </c>
      <c r="H223" s="30">
        <f>G223/(D223/1000)</f>
        <v>1.9659239842726079</v>
      </c>
      <c r="I223" s="32">
        <v>1</v>
      </c>
      <c r="J223" s="32">
        <v>3</v>
      </c>
      <c r="K223" s="31">
        <f>SUM(I223+J223)</f>
        <v>4</v>
      </c>
      <c r="L223" s="30">
        <f>K223/(D223/1000)</f>
        <v>0.87374399301004801</v>
      </c>
      <c r="M223" s="31">
        <f>SUM(G223+K223)</f>
        <v>13</v>
      </c>
    </row>
    <row r="224" spans="1:13" ht="14.4" customHeight="1" x14ac:dyDescent="0.3">
      <c r="A224" s="25">
        <v>1981</v>
      </c>
      <c r="B224" s="3" t="s">
        <v>0</v>
      </c>
      <c r="C224" s="3" t="s">
        <v>3</v>
      </c>
      <c r="D224" s="32">
        <v>1842</v>
      </c>
      <c r="E224" s="32">
        <v>3</v>
      </c>
      <c r="F224" s="32">
        <v>0</v>
      </c>
      <c r="G224" s="31">
        <f>SUM(E224+F224)</f>
        <v>3</v>
      </c>
      <c r="H224" s="30">
        <f>G224/(D224/1000)</f>
        <v>1.6286644951140063</v>
      </c>
      <c r="I224" s="32">
        <v>0</v>
      </c>
      <c r="J224" s="32">
        <v>0</v>
      </c>
      <c r="K224" s="31">
        <f>SUM(I224+J224)</f>
        <v>0</v>
      </c>
      <c r="L224" s="30">
        <f>K224/(D224/1000)</f>
        <v>0</v>
      </c>
      <c r="M224" s="31">
        <f>SUM(G224+K224)</f>
        <v>3</v>
      </c>
    </row>
    <row r="225" spans="1:13" ht="14.4" customHeight="1" x14ac:dyDescent="0.3">
      <c r="A225" s="25">
        <v>1981</v>
      </c>
      <c r="B225" s="3" t="s">
        <v>4</v>
      </c>
      <c r="C225" s="3" t="s">
        <v>5</v>
      </c>
      <c r="D225" s="32">
        <v>10165</v>
      </c>
      <c r="E225" s="32">
        <v>7</v>
      </c>
      <c r="F225" s="32">
        <v>0</v>
      </c>
      <c r="G225" s="31">
        <f>SUM(E225+F225)</f>
        <v>7</v>
      </c>
      <c r="H225" s="30">
        <f>G225/(D225/1000)</f>
        <v>0.68863748155435323</v>
      </c>
      <c r="I225" s="32">
        <v>0</v>
      </c>
      <c r="J225" s="32">
        <v>3</v>
      </c>
      <c r="K225" s="31">
        <f>SUM(I225+J225)</f>
        <v>3</v>
      </c>
      <c r="L225" s="30">
        <f>K225/(D225/1000)</f>
        <v>0.29513034923757997</v>
      </c>
      <c r="M225" s="31">
        <f>SUM(G225+K225)</f>
        <v>10</v>
      </c>
    </row>
    <row r="226" spans="1:13" ht="14.4" customHeight="1" x14ac:dyDescent="0.3">
      <c r="A226" s="25">
        <v>1981</v>
      </c>
      <c r="B226" s="3" t="s">
        <v>4</v>
      </c>
      <c r="C226" s="3" t="s">
        <v>6</v>
      </c>
      <c r="D226" s="32">
        <v>7061</v>
      </c>
      <c r="E226" s="32">
        <v>9</v>
      </c>
      <c r="F226" s="32">
        <v>0</v>
      </c>
      <c r="G226" s="31">
        <f>SUM(E226+F226)</f>
        <v>9</v>
      </c>
      <c r="H226" s="30">
        <f>G226/(D226/1000)</f>
        <v>1.274606996176179</v>
      </c>
      <c r="I226" s="32">
        <v>1</v>
      </c>
      <c r="J226" s="32">
        <v>6</v>
      </c>
      <c r="K226" s="31">
        <f>SUM(I226+J226)</f>
        <v>7</v>
      </c>
      <c r="L226" s="30">
        <f>K226/(D226/1000)</f>
        <v>0.99136099702591707</v>
      </c>
      <c r="M226" s="31">
        <f>SUM(G226+K226)</f>
        <v>16</v>
      </c>
    </row>
    <row r="227" spans="1:13" ht="14.4" customHeight="1" x14ac:dyDescent="0.3">
      <c r="A227" s="25">
        <v>1981</v>
      </c>
      <c r="B227" s="3" t="s">
        <v>7</v>
      </c>
      <c r="C227" s="3" t="s">
        <v>9</v>
      </c>
      <c r="D227" s="32">
        <v>2018</v>
      </c>
      <c r="E227" s="32">
        <v>3</v>
      </c>
      <c r="F227" s="32">
        <v>0</v>
      </c>
      <c r="G227" s="31">
        <f>SUM(E227+F227)</f>
        <v>3</v>
      </c>
      <c r="H227" s="30">
        <f>G227/(D227/1000)</f>
        <v>1.4866204162537167</v>
      </c>
      <c r="I227" s="32">
        <v>3</v>
      </c>
      <c r="J227" s="32">
        <v>0</v>
      </c>
      <c r="K227" s="31">
        <f>SUM(I227+J227)</f>
        <v>3</v>
      </c>
      <c r="L227" s="30">
        <f>K227/(D227/1000)</f>
        <v>1.4866204162537167</v>
      </c>
      <c r="M227" s="31">
        <f>SUM(G227+K227)</f>
        <v>6</v>
      </c>
    </row>
    <row r="228" spans="1:13" ht="14.4" customHeight="1" x14ac:dyDescent="0.3">
      <c r="A228" s="25">
        <v>1981</v>
      </c>
      <c r="B228" s="3" t="s">
        <v>7</v>
      </c>
      <c r="C228" s="3" t="s">
        <v>8</v>
      </c>
      <c r="D228" s="32">
        <v>36538</v>
      </c>
      <c r="E228" s="32">
        <v>38</v>
      </c>
      <c r="F228" s="32">
        <v>0</v>
      </c>
      <c r="G228" s="31">
        <f>SUM(E228+F228)</f>
        <v>38</v>
      </c>
      <c r="H228" s="30">
        <f>G228/(D228/1000)</f>
        <v>1.0400131370080465</v>
      </c>
      <c r="I228" s="32">
        <v>12</v>
      </c>
      <c r="J228" s="32">
        <v>13</v>
      </c>
      <c r="K228" s="31">
        <f>SUM(I228+J228)</f>
        <v>25</v>
      </c>
      <c r="L228" s="30">
        <f>K228/(D228/1000)</f>
        <v>0.68421916908424107</v>
      </c>
      <c r="M228" s="31">
        <f>SUM(G228+K228)</f>
        <v>63</v>
      </c>
    </row>
    <row r="229" spans="1:13" ht="14.4" customHeight="1" x14ac:dyDescent="0.3">
      <c r="A229" s="25">
        <v>1981</v>
      </c>
      <c r="B229" s="3" t="s">
        <v>7</v>
      </c>
      <c r="C229" s="3" t="s">
        <v>10</v>
      </c>
      <c r="D229" s="32">
        <v>34420</v>
      </c>
      <c r="E229" s="32">
        <v>43</v>
      </c>
      <c r="F229" s="32">
        <v>2</v>
      </c>
      <c r="G229" s="31">
        <f>SUM(E229+F229)</f>
        <v>45</v>
      </c>
      <c r="H229" s="30">
        <f>G229/(D229/1000)</f>
        <v>1.3073794305636257</v>
      </c>
      <c r="I229" s="32">
        <v>3</v>
      </c>
      <c r="J229" s="32">
        <v>8</v>
      </c>
      <c r="K229" s="31">
        <f>SUM(I229+J229)</f>
        <v>11</v>
      </c>
      <c r="L229" s="30">
        <f>K229/(D229/1000)</f>
        <v>0.31958163858221961</v>
      </c>
      <c r="M229" s="31">
        <f>SUM(G229+K229)</f>
        <v>56</v>
      </c>
    </row>
    <row r="230" spans="1:13" ht="14.4" customHeight="1" x14ac:dyDescent="0.3">
      <c r="A230" s="25">
        <v>1981</v>
      </c>
      <c r="B230" s="3" t="s">
        <v>7</v>
      </c>
      <c r="C230" s="3" t="s">
        <v>11</v>
      </c>
      <c r="D230" s="32">
        <v>3989</v>
      </c>
      <c r="E230" s="32">
        <v>7</v>
      </c>
      <c r="F230" s="32">
        <v>0</v>
      </c>
      <c r="G230" s="31">
        <f>SUM(E230+F230)</f>
        <v>7</v>
      </c>
      <c r="H230" s="30">
        <f>G230/(D230/1000)</f>
        <v>1.7548257708698922</v>
      </c>
      <c r="I230" s="32">
        <v>0</v>
      </c>
      <c r="J230" s="32">
        <v>0</v>
      </c>
      <c r="K230" s="31">
        <f>SUM(I230+J230)</f>
        <v>0</v>
      </c>
      <c r="L230" s="30">
        <f>K230/(D230/1000)</f>
        <v>0</v>
      </c>
      <c r="M230" s="31">
        <f>SUM(G230+K230)</f>
        <v>7</v>
      </c>
    </row>
    <row r="231" spans="1:13" ht="14.4" customHeight="1" x14ac:dyDescent="0.3">
      <c r="A231" s="25">
        <v>1981</v>
      </c>
      <c r="B231" s="3" t="s">
        <v>7</v>
      </c>
      <c r="C231" s="3" t="s">
        <v>12</v>
      </c>
      <c r="D231" s="32">
        <v>34316</v>
      </c>
      <c r="E231" s="31">
        <v>42</v>
      </c>
      <c r="F231" s="32">
        <v>0</v>
      </c>
      <c r="G231" s="31">
        <f>SUM(E231+F231)</f>
        <v>42</v>
      </c>
      <c r="H231" s="30">
        <f>G231/(D231/1000)</f>
        <v>1.223918871663364</v>
      </c>
      <c r="I231" s="32">
        <v>5</v>
      </c>
      <c r="J231" s="32">
        <v>7</v>
      </c>
      <c r="K231" s="31">
        <f>SUM(I231+J231)</f>
        <v>12</v>
      </c>
      <c r="L231" s="30">
        <f>K231/(D231/1000)</f>
        <v>0.34969110618953253</v>
      </c>
      <c r="M231" s="31">
        <f>SUM(G231+K231)</f>
        <v>54</v>
      </c>
    </row>
    <row r="232" spans="1:13" ht="14.4" customHeight="1" x14ac:dyDescent="0.3">
      <c r="A232" s="25">
        <v>1981</v>
      </c>
      <c r="B232" s="47" t="s">
        <v>7</v>
      </c>
      <c r="C232" s="3" t="s">
        <v>249</v>
      </c>
      <c r="D232" s="31">
        <v>2925</v>
      </c>
      <c r="E232" s="31">
        <v>5</v>
      </c>
      <c r="F232" s="32">
        <v>0</v>
      </c>
      <c r="G232" s="31">
        <f>SUM(E232+F232)</f>
        <v>5</v>
      </c>
      <c r="H232" s="30">
        <f>G232/(D232/1000)</f>
        <v>1.7094017094017095</v>
      </c>
      <c r="I232" s="32">
        <v>0</v>
      </c>
      <c r="J232" s="32">
        <v>2</v>
      </c>
      <c r="K232" s="31">
        <f>SUM(I232+J232)</f>
        <v>2</v>
      </c>
      <c r="L232" s="30">
        <f>K232/(D232/1000)</f>
        <v>0.68376068376068377</v>
      </c>
      <c r="M232" s="31">
        <f>SUM(G232+K232)</f>
        <v>7</v>
      </c>
    </row>
    <row r="233" spans="1:13" ht="14.4" customHeight="1" x14ac:dyDescent="0.3">
      <c r="A233" s="25">
        <v>1981</v>
      </c>
      <c r="B233" s="3" t="s">
        <v>13</v>
      </c>
      <c r="C233" s="3" t="s">
        <v>14</v>
      </c>
      <c r="D233" s="31">
        <v>24955</v>
      </c>
      <c r="E233" s="31">
        <v>45</v>
      </c>
      <c r="F233" s="32">
        <v>7</v>
      </c>
      <c r="G233" s="31">
        <f>SUM(E233+F233)</f>
        <v>52</v>
      </c>
      <c r="H233" s="30">
        <f>G233/(D233/1000)</f>
        <v>2.0837507513524347</v>
      </c>
      <c r="I233" s="32">
        <v>0</v>
      </c>
      <c r="J233" s="32">
        <v>0</v>
      </c>
      <c r="K233" s="31">
        <f>SUM(I233+J233)</f>
        <v>0</v>
      </c>
      <c r="L233" s="30">
        <f>K233/(D233/1000)</f>
        <v>0</v>
      </c>
      <c r="M233" s="31">
        <f>SUM(G233+K233)</f>
        <v>52</v>
      </c>
    </row>
    <row r="234" spans="1:13" ht="14.4" customHeight="1" x14ac:dyDescent="0.3">
      <c r="A234" s="25">
        <v>1981</v>
      </c>
      <c r="B234" s="3" t="s">
        <v>13</v>
      </c>
      <c r="C234" s="3" t="s">
        <v>15</v>
      </c>
      <c r="D234" s="31">
        <v>2826</v>
      </c>
      <c r="E234" s="31">
        <v>7</v>
      </c>
      <c r="F234" s="32">
        <v>0</v>
      </c>
      <c r="G234" s="31">
        <f>SUM(E234+F234)</f>
        <v>7</v>
      </c>
      <c r="H234" s="30">
        <f>G234/(D234/1000)</f>
        <v>2.4769992922859165</v>
      </c>
      <c r="I234" s="32">
        <v>3</v>
      </c>
      <c r="J234" s="32">
        <v>1</v>
      </c>
      <c r="K234" s="31">
        <f>SUM(I234+J234)</f>
        <v>4</v>
      </c>
      <c r="L234" s="30">
        <f>K234/(D234/1000)</f>
        <v>1.4154281670205238</v>
      </c>
      <c r="M234" s="31">
        <f>SUM(G234+K234)</f>
        <v>11</v>
      </c>
    </row>
    <row r="235" spans="1:13" ht="14.4" customHeight="1" x14ac:dyDescent="0.3">
      <c r="A235" s="25">
        <v>1981</v>
      </c>
      <c r="B235" s="3" t="s">
        <v>13</v>
      </c>
      <c r="C235" s="3" t="s">
        <v>16</v>
      </c>
      <c r="D235" s="31">
        <v>17679</v>
      </c>
      <c r="E235" s="31">
        <v>30</v>
      </c>
      <c r="F235" s="32">
        <v>0</v>
      </c>
      <c r="G235" s="31">
        <f>SUM(E235+F235)</f>
        <v>30</v>
      </c>
      <c r="H235" s="30">
        <f>G235/(D235/1000)</f>
        <v>1.6969285593076533</v>
      </c>
      <c r="I235" s="32">
        <v>6</v>
      </c>
      <c r="J235" s="32">
        <v>9</v>
      </c>
      <c r="K235" s="31">
        <f>SUM(I235+J235)</f>
        <v>15</v>
      </c>
      <c r="L235" s="30">
        <f>K235/(D235/1000)</f>
        <v>0.84846427965382665</v>
      </c>
      <c r="M235" s="31">
        <f>SUM(G235+K235)</f>
        <v>45</v>
      </c>
    </row>
    <row r="236" spans="1:13" ht="14.4" customHeight="1" x14ac:dyDescent="0.3">
      <c r="A236" s="25">
        <v>1981</v>
      </c>
      <c r="B236" s="3" t="s">
        <v>17</v>
      </c>
      <c r="C236" s="3" t="s">
        <v>18</v>
      </c>
      <c r="D236" s="31">
        <v>51000</v>
      </c>
      <c r="E236" s="31">
        <v>24</v>
      </c>
      <c r="F236" s="32">
        <v>3</v>
      </c>
      <c r="G236" s="31">
        <f>SUM(E236+F236)</f>
        <v>27</v>
      </c>
      <c r="H236" s="30">
        <f>G236/(D236/1000)</f>
        <v>0.52941176470588236</v>
      </c>
      <c r="I236" s="32">
        <v>19</v>
      </c>
      <c r="J236" s="32">
        <v>15</v>
      </c>
      <c r="K236" s="31">
        <f>SUM(I236+J236)</f>
        <v>34</v>
      </c>
      <c r="L236" s="30">
        <f>K236/(D236/1000)</f>
        <v>0.66666666666666663</v>
      </c>
      <c r="M236" s="31">
        <f>SUM(G236+K236)</f>
        <v>61</v>
      </c>
    </row>
    <row r="237" spans="1:13" ht="14.4" customHeight="1" x14ac:dyDescent="0.3">
      <c r="A237" s="25">
        <v>1981</v>
      </c>
      <c r="B237" s="3" t="s">
        <v>17</v>
      </c>
      <c r="C237" s="3" t="s">
        <v>19</v>
      </c>
      <c r="D237" s="31">
        <v>3225</v>
      </c>
      <c r="E237" s="31">
        <v>5</v>
      </c>
      <c r="F237" s="32">
        <v>0</v>
      </c>
      <c r="G237" s="31">
        <f>SUM(E237+F237)</f>
        <v>5</v>
      </c>
      <c r="H237" s="30">
        <f>G237/(D237/1000)</f>
        <v>1.5503875968992247</v>
      </c>
      <c r="I237" s="32">
        <v>1</v>
      </c>
      <c r="J237" s="32">
        <v>4</v>
      </c>
      <c r="K237" s="31">
        <f>SUM(I237+J237)</f>
        <v>5</v>
      </c>
      <c r="L237" s="30">
        <f>K237/(D237/1000)</f>
        <v>1.5503875968992247</v>
      </c>
      <c r="M237" s="31">
        <f>SUM(G237+K237)</f>
        <v>10</v>
      </c>
    </row>
    <row r="238" spans="1:13" ht="14.4" customHeight="1" x14ac:dyDescent="0.3">
      <c r="A238" s="25">
        <v>1981</v>
      </c>
      <c r="B238" s="3" t="s">
        <v>17</v>
      </c>
      <c r="C238" s="3" t="s">
        <v>20</v>
      </c>
      <c r="D238" s="31">
        <v>18014</v>
      </c>
      <c r="E238" s="31">
        <v>27</v>
      </c>
      <c r="F238" s="32">
        <v>1</v>
      </c>
      <c r="G238" s="31">
        <f>SUM(E238+F238)</f>
        <v>28</v>
      </c>
      <c r="H238" s="30">
        <f>G238/(D238/1000)</f>
        <v>1.5543466192961031</v>
      </c>
      <c r="I238" s="32">
        <v>0</v>
      </c>
      <c r="J238" s="32">
        <v>9</v>
      </c>
      <c r="K238" s="31">
        <f>SUM(I238+J238)</f>
        <v>9</v>
      </c>
      <c r="L238" s="30">
        <f>K238/(D238/1000)</f>
        <v>0.499611413345176</v>
      </c>
      <c r="M238" s="31">
        <f>SUM(G238+K238)</f>
        <v>37</v>
      </c>
    </row>
    <row r="239" spans="1:13" ht="14.4" customHeight="1" x14ac:dyDescent="0.3">
      <c r="A239" s="25">
        <v>1981</v>
      </c>
      <c r="B239" s="3" t="s">
        <v>17</v>
      </c>
      <c r="C239" s="3" t="s">
        <v>21</v>
      </c>
      <c r="D239" s="31">
        <v>3075</v>
      </c>
      <c r="E239" s="31">
        <v>5</v>
      </c>
      <c r="F239" s="32">
        <v>0</v>
      </c>
      <c r="G239" s="31">
        <f>SUM(E239+F239)</f>
        <v>5</v>
      </c>
      <c r="H239" s="30">
        <f>G239/(D239/1000)</f>
        <v>1.6260162601626016</v>
      </c>
      <c r="I239" s="32">
        <v>1</v>
      </c>
      <c r="J239" s="32">
        <v>3</v>
      </c>
      <c r="K239" s="31">
        <f>SUM(I239+J239)</f>
        <v>4</v>
      </c>
      <c r="L239" s="30">
        <f>K239/(D239/1000)</f>
        <v>1.3008130081300813</v>
      </c>
      <c r="M239" s="31">
        <f>SUM(G239+K239)</f>
        <v>9</v>
      </c>
    </row>
    <row r="240" spans="1:13" ht="14.4" customHeight="1" x14ac:dyDescent="0.3">
      <c r="A240" s="25">
        <v>1981</v>
      </c>
      <c r="B240" s="3" t="s">
        <v>22</v>
      </c>
      <c r="C240" s="3" t="s">
        <v>23</v>
      </c>
      <c r="D240" s="31">
        <v>2847</v>
      </c>
      <c r="E240" s="31">
        <v>7</v>
      </c>
      <c r="F240" s="32">
        <v>0</v>
      </c>
      <c r="G240" s="31">
        <f>SUM(E240+F240)</f>
        <v>7</v>
      </c>
      <c r="H240" s="30">
        <f>G240/(D240/1000)</f>
        <v>2.4587284861257466</v>
      </c>
      <c r="I240" s="32">
        <v>0</v>
      </c>
      <c r="J240" s="32">
        <v>0</v>
      </c>
      <c r="K240" s="31">
        <f>SUM(I240+J240)</f>
        <v>0</v>
      </c>
      <c r="L240" s="30">
        <f>K240/(D240/1000)</f>
        <v>0</v>
      </c>
      <c r="M240" s="31">
        <f>SUM(G240+K240)</f>
        <v>7</v>
      </c>
    </row>
    <row r="241" spans="1:13" ht="14.4" customHeight="1" x14ac:dyDescent="0.3">
      <c r="A241" s="25">
        <v>1981</v>
      </c>
      <c r="B241" s="3" t="s">
        <v>22</v>
      </c>
      <c r="C241" s="3" t="s">
        <v>24</v>
      </c>
      <c r="D241" s="31">
        <v>5842</v>
      </c>
      <c r="E241" s="31">
        <v>10</v>
      </c>
      <c r="F241" s="32">
        <v>0</v>
      </c>
      <c r="G241" s="31">
        <f>SUM(E241+F241)</f>
        <v>10</v>
      </c>
      <c r="H241" s="30">
        <f>G241/(D241/1000)</f>
        <v>1.7117425539198905</v>
      </c>
      <c r="I241" s="32">
        <v>2</v>
      </c>
      <c r="J241" s="32">
        <v>2</v>
      </c>
      <c r="K241" s="31">
        <f>SUM(I241+J241)</f>
        <v>4</v>
      </c>
      <c r="L241" s="30">
        <f>K241/(D241/1000)</f>
        <v>0.6846970215679562</v>
      </c>
      <c r="M241" s="31">
        <f>SUM(G241+K241)</f>
        <v>14</v>
      </c>
    </row>
    <row r="242" spans="1:13" ht="14.4" customHeight="1" x14ac:dyDescent="0.3">
      <c r="A242" s="25">
        <v>1981</v>
      </c>
      <c r="B242" s="3" t="s">
        <v>22</v>
      </c>
      <c r="C242" s="3" t="s">
        <v>25</v>
      </c>
      <c r="D242" s="31">
        <v>143296</v>
      </c>
      <c r="E242" s="31">
        <v>92</v>
      </c>
      <c r="F242" s="32">
        <v>4</v>
      </c>
      <c r="G242" s="31">
        <f>SUM(E242+F242)</f>
        <v>96</v>
      </c>
      <c r="H242" s="30">
        <f>G242/(D242/1000)</f>
        <v>0.66994193836534166</v>
      </c>
      <c r="I242" s="32">
        <v>23</v>
      </c>
      <c r="J242" s="32">
        <v>30</v>
      </c>
      <c r="K242" s="31">
        <f>SUM(I242+J242)</f>
        <v>53</v>
      </c>
      <c r="L242" s="30">
        <f>K242/(D242/1000)</f>
        <v>0.36986377847253238</v>
      </c>
      <c r="M242" s="31">
        <f>SUM(G242+K242)</f>
        <v>149</v>
      </c>
    </row>
    <row r="243" spans="1:13" ht="14.4" customHeight="1" x14ac:dyDescent="0.3">
      <c r="A243" s="25">
        <v>1981</v>
      </c>
      <c r="B243" s="3" t="s">
        <v>22</v>
      </c>
      <c r="C243" s="3" t="s">
        <v>28</v>
      </c>
      <c r="D243" s="31">
        <v>43508</v>
      </c>
      <c r="E243" s="31">
        <v>69</v>
      </c>
      <c r="F243" s="32">
        <v>2</v>
      </c>
      <c r="G243" s="31">
        <f>SUM(E243+F243)</f>
        <v>71</v>
      </c>
      <c r="H243" s="30">
        <f>G243/(D243/1000)</f>
        <v>1.6318837914866231</v>
      </c>
      <c r="I243" s="32">
        <v>1</v>
      </c>
      <c r="J243" s="32">
        <v>10</v>
      </c>
      <c r="K243" s="31">
        <f>SUM(I243+J243)</f>
        <v>11</v>
      </c>
      <c r="L243" s="30">
        <f>K243/(D243/1000)</f>
        <v>0.25282706628665991</v>
      </c>
      <c r="M243" s="31">
        <f>SUM(G243+K243)</f>
        <v>82</v>
      </c>
    </row>
    <row r="244" spans="1:13" ht="14.4" customHeight="1" x14ac:dyDescent="0.3">
      <c r="A244" s="25">
        <v>1981</v>
      </c>
      <c r="B244" s="3" t="s">
        <v>29</v>
      </c>
      <c r="C244" s="3" t="s">
        <v>30</v>
      </c>
      <c r="D244" s="31">
        <v>1546</v>
      </c>
      <c r="E244" s="31">
        <v>4</v>
      </c>
      <c r="F244" s="32">
        <v>1</v>
      </c>
      <c r="G244" s="31">
        <f>SUM(E244+F244)</f>
        <v>5</v>
      </c>
      <c r="H244" s="30">
        <f>G244/(D244/1000)</f>
        <v>3.2341526520051747</v>
      </c>
      <c r="I244" s="32">
        <v>0</v>
      </c>
      <c r="J244" s="32">
        <v>2</v>
      </c>
      <c r="K244" s="31">
        <f>SUM(I244+J244)</f>
        <v>2</v>
      </c>
      <c r="L244" s="30">
        <f>K244/(D244/1000)</f>
        <v>1.2936610608020698</v>
      </c>
      <c r="M244" s="31">
        <f>SUM(G244+K244)</f>
        <v>7</v>
      </c>
    </row>
    <row r="245" spans="1:13" ht="14.4" customHeight="1" x14ac:dyDescent="0.3">
      <c r="A245" s="25">
        <v>1981</v>
      </c>
      <c r="B245" s="3" t="s">
        <v>29</v>
      </c>
      <c r="C245" s="3" t="s">
        <v>31</v>
      </c>
      <c r="D245" s="31">
        <v>2650</v>
      </c>
      <c r="E245" s="31">
        <v>3</v>
      </c>
      <c r="F245" s="32">
        <v>0</v>
      </c>
      <c r="G245" s="31">
        <f>SUM(E245+F245)</f>
        <v>3</v>
      </c>
      <c r="H245" s="30">
        <f>G245/(D245/1000)</f>
        <v>1.1320754716981132</v>
      </c>
      <c r="I245" s="32">
        <v>1</v>
      </c>
      <c r="J245" s="32">
        <v>1</v>
      </c>
      <c r="K245" s="31">
        <f>SUM(I245+J245)</f>
        <v>2</v>
      </c>
      <c r="L245" s="30">
        <f>K245/(D245/1000)</f>
        <v>0.75471698113207553</v>
      </c>
      <c r="M245" s="31">
        <f>SUM(G245+K245)</f>
        <v>5</v>
      </c>
    </row>
    <row r="246" spans="1:13" ht="14.4" customHeight="1" x14ac:dyDescent="0.3">
      <c r="A246" s="25">
        <v>1981</v>
      </c>
      <c r="B246" s="3" t="s">
        <v>32</v>
      </c>
      <c r="C246" s="3" t="s">
        <v>33</v>
      </c>
      <c r="D246" s="31">
        <v>2212</v>
      </c>
      <c r="E246" s="31">
        <v>5</v>
      </c>
      <c r="F246" s="32">
        <v>0</v>
      </c>
      <c r="G246" s="31">
        <f>SUM(E246+F246)</f>
        <v>5</v>
      </c>
      <c r="H246" s="30">
        <f>G246/(D246/1000)</f>
        <v>2.2603978300180829</v>
      </c>
      <c r="I246" s="32">
        <v>0</v>
      </c>
      <c r="J246" s="32">
        <v>0</v>
      </c>
      <c r="K246" s="31">
        <f>SUM(I246+J246)</f>
        <v>0</v>
      </c>
      <c r="L246" s="30">
        <f>K246/(D246/1000)</f>
        <v>0</v>
      </c>
      <c r="M246" s="31">
        <f>SUM(G246+K246)</f>
        <v>5</v>
      </c>
    </row>
    <row r="247" spans="1:13" ht="14.4" customHeight="1" x14ac:dyDescent="0.3">
      <c r="A247" s="25">
        <v>1981</v>
      </c>
      <c r="B247" s="3" t="s">
        <v>32</v>
      </c>
      <c r="C247" s="3" t="s">
        <v>34</v>
      </c>
      <c r="D247" s="31">
        <v>31691</v>
      </c>
      <c r="E247" s="31">
        <v>50</v>
      </c>
      <c r="F247" s="32">
        <v>1</v>
      </c>
      <c r="G247" s="31">
        <f>SUM(E247+F247)</f>
        <v>51</v>
      </c>
      <c r="H247" s="30">
        <f>G247/(D247/1000)</f>
        <v>1.6092897037013665</v>
      </c>
      <c r="I247" s="32">
        <v>7</v>
      </c>
      <c r="J247" s="32">
        <v>14</v>
      </c>
      <c r="K247" s="31">
        <f>SUM(I247+J247)</f>
        <v>21</v>
      </c>
      <c r="L247" s="30">
        <f>K247/(D247/1000)</f>
        <v>0.66264870152409205</v>
      </c>
      <c r="M247" s="31">
        <f>SUM(G247+K247)</f>
        <v>72</v>
      </c>
    </row>
    <row r="248" spans="1:13" ht="14.4" customHeight="1" x14ac:dyDescent="0.3">
      <c r="A248" s="25">
        <v>1981</v>
      </c>
      <c r="B248" s="3" t="s">
        <v>32</v>
      </c>
      <c r="C248" s="3" t="s">
        <v>35</v>
      </c>
      <c r="D248" s="31">
        <v>1252</v>
      </c>
      <c r="E248" s="31">
        <v>4</v>
      </c>
      <c r="F248" s="32">
        <v>0</v>
      </c>
      <c r="G248" s="31">
        <f>SUM(E248+F248)</f>
        <v>4</v>
      </c>
      <c r="H248" s="30">
        <f>G248/(D248/1000)</f>
        <v>3.1948881789137382</v>
      </c>
      <c r="I248" s="32">
        <v>0</v>
      </c>
      <c r="J248" s="32">
        <v>0</v>
      </c>
      <c r="K248" s="31">
        <f>SUM(I248+J248)</f>
        <v>0</v>
      </c>
      <c r="L248" s="30">
        <f>K248/(D248/1000)</f>
        <v>0</v>
      </c>
      <c r="M248" s="31">
        <f>SUM(G248+K248)</f>
        <v>4</v>
      </c>
    </row>
    <row r="249" spans="1:13" ht="14.4" customHeight="1" x14ac:dyDescent="0.3">
      <c r="A249" s="25">
        <v>1981</v>
      </c>
      <c r="B249" s="3" t="s">
        <v>32</v>
      </c>
      <c r="C249" s="3" t="s">
        <v>36</v>
      </c>
      <c r="D249" s="31">
        <v>11372</v>
      </c>
      <c r="E249" s="31">
        <v>17</v>
      </c>
      <c r="F249" s="32">
        <v>1</v>
      </c>
      <c r="G249" s="31">
        <f>SUM(E249+F249)</f>
        <v>18</v>
      </c>
      <c r="H249" s="30">
        <f>G249/(D249/1000)</f>
        <v>1.5828350334154062</v>
      </c>
      <c r="I249" s="32">
        <v>2</v>
      </c>
      <c r="J249" s="32">
        <v>2</v>
      </c>
      <c r="K249" s="31">
        <f>SUM(I249+J249)</f>
        <v>4</v>
      </c>
      <c r="L249" s="30">
        <f>K249/(D249/1000)</f>
        <v>0.35174111853675694</v>
      </c>
      <c r="M249" s="31">
        <f>SUM(G249+K249)</f>
        <v>22</v>
      </c>
    </row>
    <row r="250" spans="1:13" ht="14.4" customHeight="1" x14ac:dyDescent="0.3">
      <c r="A250" s="25">
        <v>1981</v>
      </c>
      <c r="B250" s="3" t="s">
        <v>32</v>
      </c>
      <c r="C250" s="3" t="s">
        <v>37</v>
      </c>
      <c r="D250" s="31">
        <v>31800</v>
      </c>
      <c r="E250" s="31">
        <v>48</v>
      </c>
      <c r="F250" s="32">
        <v>2</v>
      </c>
      <c r="G250" s="31">
        <f>SUM(E250+F250)</f>
        <v>50</v>
      </c>
      <c r="H250" s="30">
        <f>G250/(D250/1000)</f>
        <v>1.5723270440251571</v>
      </c>
      <c r="I250" s="32">
        <v>1</v>
      </c>
      <c r="J250" s="32">
        <v>7</v>
      </c>
      <c r="K250" s="31">
        <f>SUM(I250+J250)</f>
        <v>8</v>
      </c>
      <c r="L250" s="30">
        <f>K250/(D250/1000)</f>
        <v>0.25157232704402516</v>
      </c>
      <c r="M250" s="31">
        <f>SUM(G250+K250)</f>
        <v>58</v>
      </c>
    </row>
    <row r="251" spans="1:13" ht="14.4" customHeight="1" x14ac:dyDescent="0.3">
      <c r="A251" s="25">
        <v>1981</v>
      </c>
      <c r="B251" s="3" t="s">
        <v>32</v>
      </c>
      <c r="C251" s="3" t="s">
        <v>38</v>
      </c>
      <c r="D251" s="31">
        <v>2396</v>
      </c>
      <c r="E251" s="31">
        <v>5</v>
      </c>
      <c r="F251" s="32">
        <v>0</v>
      </c>
      <c r="G251" s="31">
        <f>SUM(E251+F251)</f>
        <v>5</v>
      </c>
      <c r="H251" s="30">
        <f>G251/(D251/1000)</f>
        <v>2.0868113522537564</v>
      </c>
      <c r="I251" s="32">
        <v>0</v>
      </c>
      <c r="J251" s="32">
        <v>0</v>
      </c>
      <c r="K251" s="31">
        <f>SUM(I251+J251)</f>
        <v>0</v>
      </c>
      <c r="L251" s="30">
        <f>K251/(D251/1000)</f>
        <v>0</v>
      </c>
      <c r="M251" s="31">
        <f>SUM(G251+K251)</f>
        <v>5</v>
      </c>
    </row>
    <row r="252" spans="1:13" ht="14.4" customHeight="1" x14ac:dyDescent="0.3">
      <c r="A252" s="25">
        <v>1981</v>
      </c>
      <c r="B252" s="3" t="s">
        <v>39</v>
      </c>
      <c r="C252" s="3" t="s">
        <v>40</v>
      </c>
      <c r="D252" s="31">
        <v>23832</v>
      </c>
      <c r="E252" s="31">
        <v>21</v>
      </c>
      <c r="F252" s="32">
        <v>4</v>
      </c>
      <c r="G252" s="31">
        <f>SUM(E252+F252)</f>
        <v>25</v>
      </c>
      <c r="H252" s="30">
        <f>G252/(D252/1000)</f>
        <v>1.0490097348103391</v>
      </c>
      <c r="I252" s="32">
        <v>0</v>
      </c>
      <c r="J252" s="32">
        <v>0</v>
      </c>
      <c r="K252" s="31">
        <f>SUM(I252+J252)</f>
        <v>0</v>
      </c>
      <c r="L252" s="30">
        <f>K252/(D252/1000)</f>
        <v>0</v>
      </c>
      <c r="M252" s="31">
        <f>SUM(G252+K252)</f>
        <v>25</v>
      </c>
    </row>
    <row r="253" spans="1:13" ht="14.4" customHeight="1" x14ac:dyDescent="0.3">
      <c r="A253" s="25">
        <v>1981</v>
      </c>
      <c r="B253" s="3" t="s">
        <v>39</v>
      </c>
      <c r="C253" s="3" t="s">
        <v>41</v>
      </c>
      <c r="D253" s="31">
        <v>1697</v>
      </c>
      <c r="E253" s="31">
        <v>6</v>
      </c>
      <c r="F253" s="32">
        <v>1</v>
      </c>
      <c r="G253" s="31">
        <f>SUM(E253+F253)</f>
        <v>7</v>
      </c>
      <c r="H253" s="30">
        <f>G253/(D253/1000)</f>
        <v>4.1249263406010606</v>
      </c>
      <c r="I253" s="32">
        <v>0</v>
      </c>
      <c r="J253" s="32">
        <v>0</v>
      </c>
      <c r="K253" s="31">
        <f>SUM(I253+J253)</f>
        <v>0</v>
      </c>
      <c r="L253" s="30">
        <f>K253/(D253/1000)</f>
        <v>0</v>
      </c>
      <c r="M253" s="31">
        <f>SUM(G253+K253)</f>
        <v>7</v>
      </c>
    </row>
    <row r="254" spans="1:13" ht="14.4" customHeight="1" x14ac:dyDescent="0.3">
      <c r="A254" s="25">
        <v>1981</v>
      </c>
      <c r="B254" s="3" t="s">
        <v>42</v>
      </c>
      <c r="C254" s="3" t="s">
        <v>43</v>
      </c>
      <c r="D254" s="31">
        <v>5886</v>
      </c>
      <c r="E254" s="31">
        <v>5</v>
      </c>
      <c r="F254" s="32">
        <v>0</v>
      </c>
      <c r="G254" s="31">
        <f>SUM(E254+F254)</f>
        <v>5</v>
      </c>
      <c r="H254" s="30">
        <f>G254/(D254/1000)</f>
        <v>0.8494733265375467</v>
      </c>
      <c r="I254" s="32">
        <v>0</v>
      </c>
      <c r="J254" s="32">
        <v>5</v>
      </c>
      <c r="K254" s="31">
        <f>SUM(I254+J254)</f>
        <v>5</v>
      </c>
      <c r="L254" s="30">
        <f>K254/(D254/1000)</f>
        <v>0.8494733265375467</v>
      </c>
      <c r="M254" s="31">
        <f>SUM(G254+K254)</f>
        <v>10</v>
      </c>
    </row>
    <row r="255" spans="1:13" ht="14.4" customHeight="1" x14ac:dyDescent="0.3">
      <c r="A255" s="25">
        <v>1981</v>
      </c>
      <c r="B255" s="3" t="s">
        <v>44</v>
      </c>
      <c r="C255" s="3" t="s">
        <v>45</v>
      </c>
      <c r="D255" s="31">
        <v>2027</v>
      </c>
      <c r="E255" s="31">
        <v>4</v>
      </c>
      <c r="F255" s="32">
        <v>0</v>
      </c>
      <c r="G255" s="31">
        <f>SUM(E255+F255)</f>
        <v>4</v>
      </c>
      <c r="H255" s="30">
        <f>G255/(D255/1000)</f>
        <v>1.9733596447952637</v>
      </c>
      <c r="I255" s="32">
        <v>0</v>
      </c>
      <c r="J255" s="32">
        <v>0</v>
      </c>
      <c r="K255" s="31">
        <f>SUM(I255+J255)</f>
        <v>0</v>
      </c>
      <c r="L255" s="30">
        <f>K255/(D255/1000)</f>
        <v>0</v>
      </c>
      <c r="M255" s="31">
        <f>SUM(G255+K255)</f>
        <v>4</v>
      </c>
    </row>
    <row r="256" spans="1:13" ht="14.4" customHeight="1" x14ac:dyDescent="0.3">
      <c r="A256" s="25">
        <v>1981</v>
      </c>
      <c r="B256" s="3" t="s">
        <v>44</v>
      </c>
      <c r="C256" s="3" t="s">
        <v>46</v>
      </c>
      <c r="D256" s="31">
        <v>15993</v>
      </c>
      <c r="E256" s="31">
        <v>15</v>
      </c>
      <c r="F256" s="32">
        <v>1</v>
      </c>
      <c r="G256" s="31">
        <f>SUM(E256+F256)</f>
        <v>16</v>
      </c>
      <c r="H256" s="30">
        <f>G256/(D256/1000)</f>
        <v>1.0004376914900268</v>
      </c>
      <c r="I256" s="32">
        <v>5</v>
      </c>
      <c r="J256" s="32">
        <v>13</v>
      </c>
      <c r="K256" s="31">
        <f>SUM(I256+J256)</f>
        <v>18</v>
      </c>
      <c r="L256" s="30">
        <f>K256/(D256/1000)</f>
        <v>1.1254924029262803</v>
      </c>
      <c r="M256" s="31">
        <f>SUM(G256+K256)</f>
        <v>34</v>
      </c>
    </row>
    <row r="257" spans="1:13" ht="14.4" customHeight="1" x14ac:dyDescent="0.3">
      <c r="A257" s="25">
        <v>1981</v>
      </c>
      <c r="B257" s="3" t="s">
        <v>44</v>
      </c>
      <c r="C257" s="3" t="s">
        <v>47</v>
      </c>
      <c r="D257" s="31">
        <v>17423</v>
      </c>
      <c r="E257" s="31">
        <v>26</v>
      </c>
      <c r="F257" s="32">
        <v>0</v>
      </c>
      <c r="G257" s="31">
        <f>SUM(E257+F257)</f>
        <v>26</v>
      </c>
      <c r="H257" s="30">
        <f>G257/(D257/1000)</f>
        <v>1.4922803191184069</v>
      </c>
      <c r="I257" s="32">
        <v>0</v>
      </c>
      <c r="J257" s="32">
        <v>9</v>
      </c>
      <c r="K257" s="31">
        <f>SUM(I257+J257)</f>
        <v>9</v>
      </c>
      <c r="L257" s="30">
        <f>K257/(D257/1000)</f>
        <v>0.51655857200252542</v>
      </c>
      <c r="M257" s="31">
        <f>SUM(G257+K257)</f>
        <v>35</v>
      </c>
    </row>
    <row r="258" spans="1:13" ht="14.4" customHeight="1" x14ac:dyDescent="0.3">
      <c r="A258" s="25">
        <v>1981</v>
      </c>
      <c r="B258" s="3" t="s">
        <v>48</v>
      </c>
      <c r="C258" s="3" t="s">
        <v>49</v>
      </c>
      <c r="D258" s="31">
        <v>2543</v>
      </c>
      <c r="E258" s="31">
        <v>5</v>
      </c>
      <c r="F258" s="32">
        <v>0</v>
      </c>
      <c r="G258" s="31">
        <f>SUM(E258+F258)</f>
        <v>5</v>
      </c>
      <c r="H258" s="30">
        <f>G258/(D258/1000)</f>
        <v>1.9661816751867871</v>
      </c>
      <c r="I258" s="32">
        <v>0</v>
      </c>
      <c r="J258" s="32">
        <v>4</v>
      </c>
      <c r="K258" s="31">
        <f>SUM(I258+J258)</f>
        <v>4</v>
      </c>
      <c r="L258" s="30">
        <f>K258/(D258/1000)</f>
        <v>1.5729453401494298</v>
      </c>
      <c r="M258" s="31">
        <f>SUM(G258+K258)</f>
        <v>9</v>
      </c>
    </row>
    <row r="259" spans="1:13" ht="14.4" customHeight="1" x14ac:dyDescent="0.3">
      <c r="A259" s="25">
        <v>1981</v>
      </c>
      <c r="B259" s="3" t="s">
        <v>50</v>
      </c>
      <c r="C259" s="3" t="s">
        <v>51</v>
      </c>
      <c r="D259" s="31">
        <v>5454</v>
      </c>
      <c r="E259" s="31">
        <v>9</v>
      </c>
      <c r="F259" s="32">
        <v>0</v>
      </c>
      <c r="G259" s="31">
        <f>SUM(E259+F259)</f>
        <v>9</v>
      </c>
      <c r="H259" s="30">
        <f>G259/(D259/1000)</f>
        <v>1.6501650165016502</v>
      </c>
      <c r="I259" s="32">
        <v>0</v>
      </c>
      <c r="J259" s="32">
        <v>4</v>
      </c>
      <c r="K259" s="31">
        <f>SUM(I259+J259)</f>
        <v>4</v>
      </c>
      <c r="L259" s="30">
        <f>K259/(D259/1000)</f>
        <v>0.73340667400073345</v>
      </c>
      <c r="M259" s="31">
        <f>SUM(G259+K259)</f>
        <v>13</v>
      </c>
    </row>
    <row r="260" spans="1:13" ht="14.4" customHeight="1" x14ac:dyDescent="0.3">
      <c r="A260" s="25">
        <v>1981</v>
      </c>
      <c r="B260" s="3" t="s">
        <v>50</v>
      </c>
      <c r="C260" s="3" t="s">
        <v>52</v>
      </c>
      <c r="D260" s="31">
        <v>1195</v>
      </c>
      <c r="E260" s="31">
        <v>3</v>
      </c>
      <c r="F260" s="32">
        <v>0</v>
      </c>
      <c r="G260" s="31">
        <f>SUM(E260+F260)</f>
        <v>3</v>
      </c>
      <c r="H260" s="30">
        <f>G260/(D260/1000)</f>
        <v>2.510460251046025</v>
      </c>
      <c r="I260" s="32">
        <v>0</v>
      </c>
      <c r="J260" s="32">
        <v>0</v>
      </c>
      <c r="K260" s="31">
        <f>SUM(I260+J260)</f>
        <v>0</v>
      </c>
      <c r="L260" s="30">
        <f>K260/(D260/1000)</f>
        <v>0</v>
      </c>
      <c r="M260" s="31">
        <f>SUM(G260+K260)</f>
        <v>3</v>
      </c>
    </row>
    <row r="261" spans="1:13" ht="14.4" customHeight="1" x14ac:dyDescent="0.3">
      <c r="A261" s="25">
        <v>1981</v>
      </c>
      <c r="B261" s="3" t="s">
        <v>50</v>
      </c>
      <c r="C261" s="3" t="s">
        <v>53</v>
      </c>
      <c r="D261" s="31">
        <v>25304</v>
      </c>
      <c r="E261" s="31">
        <v>32</v>
      </c>
      <c r="F261" s="32">
        <v>1</v>
      </c>
      <c r="G261" s="31">
        <f>SUM(E261+F261)</f>
        <v>33</v>
      </c>
      <c r="H261" s="30">
        <f>G261/(D261/1000)</f>
        <v>1.3041416376857415</v>
      </c>
      <c r="I261" s="32">
        <v>0</v>
      </c>
      <c r="J261" s="32">
        <v>8</v>
      </c>
      <c r="K261" s="31">
        <f>SUM(I261+J261)</f>
        <v>8</v>
      </c>
      <c r="L261" s="30">
        <f>K261/(D261/1000)</f>
        <v>0.31615554852987671</v>
      </c>
      <c r="M261" s="31">
        <f>SUM(G261+K261)</f>
        <v>41</v>
      </c>
    </row>
    <row r="262" spans="1:13" ht="14.4" customHeight="1" x14ac:dyDescent="0.3">
      <c r="A262" s="25">
        <v>1981</v>
      </c>
      <c r="B262" s="3" t="s">
        <v>50</v>
      </c>
      <c r="C262" s="3" t="s">
        <v>54</v>
      </c>
      <c r="D262" s="31">
        <v>10872</v>
      </c>
      <c r="E262" s="31">
        <v>17</v>
      </c>
      <c r="F262" s="32">
        <v>0</v>
      </c>
      <c r="G262" s="31">
        <f>SUM(E262+F262)</f>
        <v>17</v>
      </c>
      <c r="H262" s="30">
        <f>G262/(D262/1000)</f>
        <v>1.5636497424576894</v>
      </c>
      <c r="I262" s="32">
        <v>0</v>
      </c>
      <c r="J262" s="32">
        <v>9</v>
      </c>
      <c r="K262" s="31">
        <f>SUM(I262+J262)</f>
        <v>9</v>
      </c>
      <c r="L262" s="30">
        <f>K262/(D262/1000)</f>
        <v>0.82781456953642385</v>
      </c>
      <c r="M262" s="31">
        <f>SUM(G262+K262)</f>
        <v>26</v>
      </c>
    </row>
    <row r="263" spans="1:13" ht="14.4" customHeight="1" x14ac:dyDescent="0.3">
      <c r="A263" s="25">
        <v>1981</v>
      </c>
      <c r="B263" s="3" t="s">
        <v>50</v>
      </c>
      <c r="C263" s="3" t="s">
        <v>55</v>
      </c>
      <c r="D263" s="31">
        <v>3620</v>
      </c>
      <c r="E263" s="31">
        <v>6</v>
      </c>
      <c r="F263" s="32">
        <v>0</v>
      </c>
      <c r="G263" s="31">
        <f>SUM(E263+F263)</f>
        <v>6</v>
      </c>
      <c r="H263" s="30">
        <f>G263/(D263/1000)</f>
        <v>1.6574585635359116</v>
      </c>
      <c r="I263" s="32">
        <v>0</v>
      </c>
      <c r="J263" s="32">
        <v>2</v>
      </c>
      <c r="K263" s="31">
        <f>SUM(I263+J263)</f>
        <v>2</v>
      </c>
      <c r="L263" s="30">
        <f>K263/(D263/1000)</f>
        <v>0.5524861878453039</v>
      </c>
      <c r="M263" s="31">
        <f>SUM(G263+K263)</f>
        <v>8</v>
      </c>
    </row>
    <row r="264" spans="1:13" ht="14.4" customHeight="1" x14ac:dyDescent="0.3">
      <c r="A264" s="25">
        <v>1981</v>
      </c>
      <c r="B264" s="3" t="s">
        <v>50</v>
      </c>
      <c r="C264" s="3" t="s">
        <v>56</v>
      </c>
      <c r="D264" s="31">
        <v>1223</v>
      </c>
      <c r="E264" s="31">
        <v>2</v>
      </c>
      <c r="F264" s="32">
        <v>0</v>
      </c>
      <c r="G264" s="31">
        <f>SUM(E264+F264)</f>
        <v>2</v>
      </c>
      <c r="H264" s="30">
        <f>G264/(D264/1000)</f>
        <v>1.6353229762878168</v>
      </c>
      <c r="I264" s="32">
        <v>0</v>
      </c>
      <c r="J264" s="32">
        <v>0</v>
      </c>
      <c r="K264" s="31">
        <f>SUM(I264+J264)</f>
        <v>0</v>
      </c>
      <c r="L264" s="30">
        <f>K264/(D264/1000)</f>
        <v>0</v>
      </c>
      <c r="M264" s="31">
        <f>SUM(G264+K264)</f>
        <v>2</v>
      </c>
    </row>
    <row r="265" spans="1:13" ht="14.4" customHeight="1" x14ac:dyDescent="0.3">
      <c r="A265" s="25">
        <v>1981</v>
      </c>
      <c r="B265" s="3" t="s">
        <v>50</v>
      </c>
      <c r="C265" s="3" t="s">
        <v>57</v>
      </c>
      <c r="D265" s="31">
        <v>1524</v>
      </c>
      <c r="E265" s="31">
        <v>3</v>
      </c>
      <c r="F265" s="32">
        <v>0</v>
      </c>
      <c r="G265" s="31">
        <f>SUM(E265+F265)</f>
        <v>3</v>
      </c>
      <c r="H265" s="30">
        <f>G265/(D265/1000)</f>
        <v>1.9685039370078741</v>
      </c>
      <c r="I265" s="32">
        <v>0</v>
      </c>
      <c r="J265" s="32">
        <v>0</v>
      </c>
      <c r="K265" s="31">
        <f>SUM(I265+J265)</f>
        <v>0</v>
      </c>
      <c r="L265" s="30">
        <f>K265/(D265/1000)</f>
        <v>0</v>
      </c>
      <c r="M265" s="31">
        <f>SUM(G265+K265)</f>
        <v>3</v>
      </c>
    </row>
    <row r="266" spans="1:13" ht="14.4" customHeight="1" x14ac:dyDescent="0.3">
      <c r="A266" s="25">
        <v>1981</v>
      </c>
      <c r="B266" s="3" t="s">
        <v>58</v>
      </c>
      <c r="C266" s="3" t="s">
        <v>59</v>
      </c>
      <c r="D266" s="31">
        <v>19205</v>
      </c>
      <c r="E266" s="31">
        <v>37</v>
      </c>
      <c r="F266" s="32">
        <v>0</v>
      </c>
      <c r="G266" s="31">
        <f>SUM(E266+F266)</f>
        <v>37</v>
      </c>
      <c r="H266" s="30">
        <f>G266/(D266/1000)</f>
        <v>1.9265816193699559</v>
      </c>
      <c r="I266" s="32">
        <v>0</v>
      </c>
      <c r="J266" s="32">
        <v>8</v>
      </c>
      <c r="K266" s="31">
        <f>SUM(I266+J266)</f>
        <v>8</v>
      </c>
      <c r="L266" s="30">
        <f>K266/(D266/1000)</f>
        <v>0.41655818797188238</v>
      </c>
      <c r="M266" s="31">
        <f>SUM(G266+K266)</f>
        <v>45</v>
      </c>
    </row>
    <row r="267" spans="1:13" ht="14.4" customHeight="1" x14ac:dyDescent="0.3">
      <c r="A267" s="25">
        <v>1981</v>
      </c>
      <c r="B267" s="3" t="s">
        <v>58</v>
      </c>
      <c r="C267" s="3" t="s">
        <v>60</v>
      </c>
      <c r="D267" s="31">
        <v>1593</v>
      </c>
      <c r="E267" s="31">
        <v>5</v>
      </c>
      <c r="F267" s="32">
        <v>0</v>
      </c>
      <c r="G267" s="31">
        <f>SUM(E267+F267)</f>
        <v>5</v>
      </c>
      <c r="H267" s="30">
        <f>G267/(D267/1000)</f>
        <v>3.1387319522912742</v>
      </c>
      <c r="I267" s="32">
        <v>0</v>
      </c>
      <c r="J267" s="32">
        <v>1</v>
      </c>
      <c r="K267" s="31">
        <f>SUM(I267+J267)</f>
        <v>1</v>
      </c>
      <c r="L267" s="30">
        <f>K267/(D267/1000)</f>
        <v>0.62774639045825487</v>
      </c>
      <c r="M267" s="31">
        <f>SUM(G267+K267)</f>
        <v>6</v>
      </c>
    </row>
    <row r="268" spans="1:13" ht="14.4" customHeight="1" x14ac:dyDescent="0.3">
      <c r="A268" s="25">
        <v>1981</v>
      </c>
      <c r="B268" s="3" t="s">
        <v>58</v>
      </c>
      <c r="C268" s="3" t="s">
        <v>61</v>
      </c>
      <c r="D268" s="31">
        <v>2772</v>
      </c>
      <c r="E268" s="31">
        <v>6</v>
      </c>
      <c r="F268" s="32">
        <v>0</v>
      </c>
      <c r="G268" s="31">
        <f>SUM(E268+F268)</f>
        <v>6</v>
      </c>
      <c r="H268" s="30">
        <f>G268/(D268/1000)</f>
        <v>2.1645021645021645</v>
      </c>
      <c r="I268" s="32">
        <v>0</v>
      </c>
      <c r="J268" s="32">
        <v>4</v>
      </c>
      <c r="K268" s="31">
        <f>SUM(I268+J268)</f>
        <v>4</v>
      </c>
      <c r="L268" s="30">
        <f>K268/(D268/1000)</f>
        <v>1.4430014430014431</v>
      </c>
      <c r="M268" s="31">
        <f>SUM(G268+K268)</f>
        <v>10</v>
      </c>
    </row>
    <row r="269" spans="1:13" ht="14.4" customHeight="1" x14ac:dyDescent="0.3">
      <c r="A269" s="25">
        <v>1981</v>
      </c>
      <c r="B269" s="3" t="s">
        <v>58</v>
      </c>
      <c r="C269" s="3" t="s">
        <v>62</v>
      </c>
      <c r="D269" s="31">
        <v>25393</v>
      </c>
      <c r="E269" s="31">
        <v>50</v>
      </c>
      <c r="F269" s="32">
        <v>10</v>
      </c>
      <c r="G269" s="31">
        <f>SUM(E269+F269)</f>
        <v>60</v>
      </c>
      <c r="H269" s="30">
        <f>G269/(D269/1000)</f>
        <v>2.3628559051707163</v>
      </c>
      <c r="I269" s="32">
        <v>0</v>
      </c>
      <c r="J269" s="32">
        <v>6</v>
      </c>
      <c r="K269" s="31">
        <f>SUM(I269+J269)</f>
        <v>6</v>
      </c>
      <c r="L269" s="30">
        <f>K269/(D269/1000)</f>
        <v>0.23628559051707163</v>
      </c>
      <c r="M269" s="31">
        <f>SUM(G269+K269)</f>
        <v>66</v>
      </c>
    </row>
    <row r="270" spans="1:13" ht="14.4" customHeight="1" x14ac:dyDescent="0.3">
      <c r="A270" s="25">
        <v>1981</v>
      </c>
      <c r="B270" s="3" t="s">
        <v>58</v>
      </c>
      <c r="C270" s="3" t="s">
        <v>63</v>
      </c>
      <c r="D270" s="31">
        <v>9948</v>
      </c>
      <c r="E270" s="31">
        <v>22</v>
      </c>
      <c r="F270" s="32">
        <v>0</v>
      </c>
      <c r="G270" s="31">
        <f>SUM(E270+F270)</f>
        <v>22</v>
      </c>
      <c r="H270" s="30">
        <f>G270/(D270/1000)</f>
        <v>2.2114997989545637</v>
      </c>
      <c r="I270" s="32">
        <v>0</v>
      </c>
      <c r="J270" s="32">
        <v>6</v>
      </c>
      <c r="K270" s="31">
        <f>SUM(I270+J270)</f>
        <v>6</v>
      </c>
      <c r="L270" s="30">
        <f>K270/(D270/1000)</f>
        <v>0.60313630880579006</v>
      </c>
      <c r="M270" s="31">
        <f>SUM(G270+K270)</f>
        <v>28</v>
      </c>
    </row>
    <row r="271" spans="1:13" ht="14.4" customHeight="1" x14ac:dyDescent="0.3">
      <c r="A271" s="25">
        <v>1981</v>
      </c>
      <c r="B271" s="3" t="s">
        <v>58</v>
      </c>
      <c r="C271" s="4" t="s">
        <v>333</v>
      </c>
      <c r="D271" s="31">
        <v>1449</v>
      </c>
      <c r="E271" s="31">
        <v>3</v>
      </c>
      <c r="F271" s="32">
        <v>0</v>
      </c>
      <c r="G271" s="31">
        <f>SUM(E271+F271)</f>
        <v>3</v>
      </c>
      <c r="H271" s="30">
        <f>G271/(D271/1000)</f>
        <v>2.0703933747412009</v>
      </c>
      <c r="I271" s="32">
        <v>0</v>
      </c>
      <c r="J271" s="32">
        <v>4</v>
      </c>
      <c r="K271" s="31">
        <f>SUM(I271+J271)</f>
        <v>4</v>
      </c>
      <c r="L271" s="30">
        <f>K271/(D271/1000)</f>
        <v>2.7605244996549345</v>
      </c>
      <c r="M271" s="31">
        <f>SUM(G271+K271)</f>
        <v>7</v>
      </c>
    </row>
    <row r="272" spans="1:13" ht="14.4" customHeight="1" x14ac:dyDescent="0.3">
      <c r="A272" s="25">
        <v>1981</v>
      </c>
      <c r="B272" s="3" t="s">
        <v>58</v>
      </c>
      <c r="C272" s="3" t="s">
        <v>64</v>
      </c>
      <c r="D272" s="31">
        <v>3326</v>
      </c>
      <c r="E272" s="31">
        <v>6</v>
      </c>
      <c r="F272" s="32">
        <v>0</v>
      </c>
      <c r="G272" s="31">
        <f>SUM(E272+F272)</f>
        <v>6</v>
      </c>
      <c r="H272" s="30">
        <f>G272/(D272/1000)</f>
        <v>1.803968731208659</v>
      </c>
      <c r="I272" s="32">
        <v>0</v>
      </c>
      <c r="J272" s="32">
        <v>5</v>
      </c>
      <c r="K272" s="31">
        <f>SUM(I272+J272)</f>
        <v>5</v>
      </c>
      <c r="L272" s="30">
        <f>K272/(D272/1000)</f>
        <v>1.5033072760072159</v>
      </c>
      <c r="M272" s="31">
        <f>SUM(G272+K272)</f>
        <v>11</v>
      </c>
    </row>
    <row r="273" spans="1:13" ht="14.4" customHeight="1" x14ac:dyDescent="0.3">
      <c r="A273" s="25">
        <v>1981</v>
      </c>
      <c r="B273" s="3" t="s">
        <v>58</v>
      </c>
      <c r="C273" s="3" t="s">
        <v>66</v>
      </c>
      <c r="D273" s="31">
        <v>1727</v>
      </c>
      <c r="E273" s="31">
        <v>5</v>
      </c>
      <c r="F273" s="32">
        <v>1</v>
      </c>
      <c r="G273" s="31">
        <f>SUM(E273+F273)</f>
        <v>6</v>
      </c>
      <c r="H273" s="30">
        <f>G273/(D273/1000)</f>
        <v>3.4742327735958307</v>
      </c>
      <c r="I273" s="32">
        <v>0</v>
      </c>
      <c r="J273" s="32">
        <v>4</v>
      </c>
      <c r="K273" s="31">
        <f>SUM(I273+J273)</f>
        <v>4</v>
      </c>
      <c r="L273" s="30">
        <f>K273/(D273/1000)</f>
        <v>2.3161551823972206</v>
      </c>
      <c r="M273" s="31">
        <f>SUM(G273+K273)</f>
        <v>10</v>
      </c>
    </row>
    <row r="274" spans="1:13" ht="14.4" customHeight="1" x14ac:dyDescent="0.3">
      <c r="A274" s="25">
        <v>1981</v>
      </c>
      <c r="B274" s="3" t="s">
        <v>58</v>
      </c>
      <c r="C274" s="3" t="s">
        <v>67</v>
      </c>
      <c r="D274" s="31">
        <v>2010</v>
      </c>
      <c r="E274" s="31">
        <v>5</v>
      </c>
      <c r="F274" s="32">
        <v>2</v>
      </c>
      <c r="G274" s="31">
        <f>SUM(E274+F274)</f>
        <v>7</v>
      </c>
      <c r="H274" s="30">
        <f>G274/(D274/1000)</f>
        <v>3.4825870646766175</v>
      </c>
      <c r="I274" s="32">
        <v>0</v>
      </c>
      <c r="J274" s="32">
        <v>4</v>
      </c>
      <c r="K274" s="31">
        <f>SUM(I274+J274)</f>
        <v>4</v>
      </c>
      <c r="L274" s="30">
        <f>K274/(D274/1000)</f>
        <v>1.9900497512437814</v>
      </c>
      <c r="M274" s="31">
        <f>SUM(G274+K274)</f>
        <v>11</v>
      </c>
    </row>
    <row r="275" spans="1:13" ht="14.4" customHeight="1" x14ac:dyDescent="0.3">
      <c r="A275" s="25">
        <v>1981</v>
      </c>
      <c r="B275" s="3" t="s">
        <v>68</v>
      </c>
      <c r="C275" s="3" t="s">
        <v>69</v>
      </c>
      <c r="D275" s="31">
        <v>23499</v>
      </c>
      <c r="E275" s="31">
        <v>29</v>
      </c>
      <c r="F275" s="32">
        <v>4</v>
      </c>
      <c r="G275" s="31">
        <f>SUM(E275+F275)</f>
        <v>33</v>
      </c>
      <c r="H275" s="30">
        <f>G275/(D275/1000)</f>
        <v>1.4043150772373294</v>
      </c>
      <c r="I275" s="32">
        <v>0</v>
      </c>
      <c r="J275" s="32">
        <v>3</v>
      </c>
      <c r="K275" s="31">
        <f>SUM(I275+J275)</f>
        <v>3</v>
      </c>
      <c r="L275" s="30">
        <f>K275/(D275/1000)</f>
        <v>0.12766500702157541</v>
      </c>
      <c r="M275" s="31">
        <f>SUM(G275+K275)</f>
        <v>36</v>
      </c>
    </row>
    <row r="276" spans="1:13" ht="14.4" customHeight="1" x14ac:dyDescent="0.3">
      <c r="A276" s="25">
        <v>1981</v>
      </c>
      <c r="B276" s="3" t="s">
        <v>68</v>
      </c>
      <c r="C276" s="3" t="s">
        <v>70</v>
      </c>
      <c r="D276" s="31">
        <v>624</v>
      </c>
      <c r="E276" s="31">
        <v>2</v>
      </c>
      <c r="F276" s="32">
        <v>0</v>
      </c>
      <c r="G276" s="31">
        <f>SUM(E276+F276)</f>
        <v>2</v>
      </c>
      <c r="H276" s="30">
        <f>G276/(D276/1000)</f>
        <v>3.2051282051282053</v>
      </c>
      <c r="I276" s="32">
        <v>0</v>
      </c>
      <c r="J276" s="32">
        <v>0</v>
      </c>
      <c r="K276" s="31">
        <f>SUM(I276+J276)</f>
        <v>0</v>
      </c>
      <c r="L276" s="30">
        <f>K276/(D276/1000)</f>
        <v>0</v>
      </c>
      <c r="M276" s="31">
        <f>SUM(G276+K276)</f>
        <v>2</v>
      </c>
    </row>
    <row r="277" spans="1:13" ht="14.4" customHeight="1" x14ac:dyDescent="0.3">
      <c r="A277" s="25">
        <v>1981</v>
      </c>
      <c r="B277" s="3" t="s">
        <v>68</v>
      </c>
      <c r="C277" s="3" t="s">
        <v>71</v>
      </c>
      <c r="D277" s="31">
        <v>12573</v>
      </c>
      <c r="E277" s="31">
        <v>16</v>
      </c>
      <c r="F277" s="32">
        <v>0</v>
      </c>
      <c r="G277" s="31">
        <f>SUM(E277+F277)</f>
        <v>16</v>
      </c>
      <c r="H277" s="30">
        <f>G277/(D277/1000)</f>
        <v>1.2725682017020599</v>
      </c>
      <c r="I277" s="32">
        <v>2</v>
      </c>
      <c r="J277" s="32">
        <v>6</v>
      </c>
      <c r="K277" s="31">
        <f>SUM(I277+J277)</f>
        <v>8</v>
      </c>
      <c r="L277" s="30">
        <f>K277/(D277/1000)</f>
        <v>0.63628410085102993</v>
      </c>
      <c r="M277" s="31">
        <f>SUM(G277+K277)</f>
        <v>24</v>
      </c>
    </row>
    <row r="278" spans="1:13" ht="14.4" customHeight="1" x14ac:dyDescent="0.3">
      <c r="A278" s="25">
        <v>1981</v>
      </c>
      <c r="B278" s="3" t="s">
        <v>72</v>
      </c>
      <c r="C278" s="3" t="s">
        <v>73</v>
      </c>
      <c r="D278" s="31">
        <v>10067</v>
      </c>
      <c r="E278" s="31">
        <v>20</v>
      </c>
      <c r="F278" s="32">
        <v>2</v>
      </c>
      <c r="G278" s="31">
        <f>SUM(E278+F278)</f>
        <v>22</v>
      </c>
      <c r="H278" s="30">
        <f>G278/(D278/1000)</f>
        <v>2.1853581007251415</v>
      </c>
      <c r="I278" s="32">
        <v>0</v>
      </c>
      <c r="J278" s="32">
        <v>2</v>
      </c>
      <c r="K278" s="31">
        <f>SUM(I278+J278)</f>
        <v>2</v>
      </c>
      <c r="L278" s="30">
        <f>K278/(D278/1000)</f>
        <v>0.19866891824774013</v>
      </c>
      <c r="M278" s="31">
        <f>SUM(G278+K278)</f>
        <v>24</v>
      </c>
    </row>
    <row r="279" spans="1:13" ht="14.4" customHeight="1" x14ac:dyDescent="0.3">
      <c r="A279" s="25">
        <v>1981</v>
      </c>
      <c r="B279" s="3" t="s">
        <v>72</v>
      </c>
      <c r="C279" s="3" t="s">
        <v>74</v>
      </c>
      <c r="D279" s="31">
        <v>6217</v>
      </c>
      <c r="E279" s="31">
        <v>8</v>
      </c>
      <c r="F279" s="32">
        <v>1</v>
      </c>
      <c r="G279" s="31">
        <f>SUM(E279+F279)</f>
        <v>9</v>
      </c>
      <c r="H279" s="30">
        <f>G279/(D279/1000)</f>
        <v>1.4476435579861671</v>
      </c>
      <c r="I279" s="32">
        <v>0</v>
      </c>
      <c r="J279" s="32">
        <v>1</v>
      </c>
      <c r="K279" s="31">
        <f>SUM(I279+J279)</f>
        <v>1</v>
      </c>
      <c r="L279" s="30">
        <f>K279/(D279/1000)</f>
        <v>0.16084928422068523</v>
      </c>
      <c r="M279" s="31">
        <f>SUM(G279+K279)</f>
        <v>10</v>
      </c>
    </row>
    <row r="280" spans="1:13" ht="14.4" customHeight="1" x14ac:dyDescent="0.3">
      <c r="A280" s="25">
        <v>1981</v>
      </c>
      <c r="B280" s="3" t="s">
        <v>75</v>
      </c>
      <c r="C280" s="3" t="s">
        <v>76</v>
      </c>
      <c r="D280" s="31">
        <v>1496</v>
      </c>
      <c r="E280" s="31">
        <v>4</v>
      </c>
      <c r="F280" s="32">
        <v>0</v>
      </c>
      <c r="G280" s="31">
        <f>SUM(E280+F280)</f>
        <v>4</v>
      </c>
      <c r="H280" s="30">
        <f>G280/(D280/1000)</f>
        <v>2.6737967914438503</v>
      </c>
      <c r="I280" s="32">
        <v>0</v>
      </c>
      <c r="J280" s="32">
        <v>1</v>
      </c>
      <c r="K280" s="31">
        <f>SUM(I280+J280)</f>
        <v>1</v>
      </c>
      <c r="L280" s="30">
        <f>K280/(D280/1000)</f>
        <v>0.66844919786096257</v>
      </c>
      <c r="M280" s="31">
        <f>SUM(G280+K280)</f>
        <v>5</v>
      </c>
    </row>
    <row r="281" spans="1:13" ht="14.4" customHeight="1" x14ac:dyDescent="0.3">
      <c r="A281" s="25">
        <v>1981</v>
      </c>
      <c r="B281" s="3" t="s">
        <v>75</v>
      </c>
      <c r="C281" s="3" t="s">
        <v>77</v>
      </c>
      <c r="D281" s="31">
        <v>26419</v>
      </c>
      <c r="E281" s="31">
        <v>50</v>
      </c>
      <c r="F281" s="32">
        <v>0</v>
      </c>
      <c r="G281" s="31">
        <f>SUM(E281+F281)</f>
        <v>50</v>
      </c>
      <c r="H281" s="30">
        <f>G281/(D281/1000)</f>
        <v>1.8925773117831863</v>
      </c>
      <c r="I281" s="32">
        <v>5</v>
      </c>
      <c r="J281" s="32">
        <v>10</v>
      </c>
      <c r="K281" s="31">
        <f>SUM(I281+J281)</f>
        <v>15</v>
      </c>
      <c r="L281" s="30">
        <f>K281/(D281/1000)</f>
        <v>0.56777319353495592</v>
      </c>
      <c r="M281" s="31">
        <f>SUM(G281+K281)</f>
        <v>65</v>
      </c>
    </row>
    <row r="282" spans="1:13" ht="14.4" customHeight="1" x14ac:dyDescent="0.3">
      <c r="A282" s="25">
        <v>1981</v>
      </c>
      <c r="B282" s="3" t="s">
        <v>75</v>
      </c>
      <c r="C282" s="3" t="s">
        <v>78</v>
      </c>
      <c r="D282" s="31">
        <v>75494</v>
      </c>
      <c r="E282" s="31">
        <v>92</v>
      </c>
      <c r="F282" s="32">
        <v>13</v>
      </c>
      <c r="G282" s="31">
        <f>SUM(E282+F282)</f>
        <v>105</v>
      </c>
      <c r="H282" s="30">
        <f>G282/(D282/1000)</f>
        <v>1.3908390070734098</v>
      </c>
      <c r="I282" s="32">
        <v>14</v>
      </c>
      <c r="J282" s="32">
        <v>20</v>
      </c>
      <c r="K282" s="31">
        <f>SUM(I282+J282)</f>
        <v>34</v>
      </c>
      <c r="L282" s="30">
        <f>K282/(D282/1000)</f>
        <v>0.45036691657615174</v>
      </c>
      <c r="M282" s="31">
        <f>SUM(G282+K282)</f>
        <v>139</v>
      </c>
    </row>
    <row r="283" spans="1:13" ht="14.4" customHeight="1" x14ac:dyDescent="0.3">
      <c r="A283" s="25">
        <v>1981</v>
      </c>
      <c r="B283" s="3" t="s">
        <v>75</v>
      </c>
      <c r="C283" s="3" t="s">
        <v>79</v>
      </c>
      <c r="D283" s="31">
        <v>1201</v>
      </c>
      <c r="E283" s="31">
        <v>4</v>
      </c>
      <c r="F283" s="32">
        <v>0</v>
      </c>
      <c r="G283" s="31">
        <f>SUM(E283+F283)</f>
        <v>4</v>
      </c>
      <c r="H283" s="30">
        <f>G283/(D283/1000)</f>
        <v>3.330557868442964</v>
      </c>
      <c r="I283" s="32">
        <v>0</v>
      </c>
      <c r="J283" s="32">
        <v>0</v>
      </c>
      <c r="K283" s="31">
        <f>SUM(I283+J283)</f>
        <v>0</v>
      </c>
      <c r="L283" s="30">
        <f>K283/(D283/1000)</f>
        <v>0</v>
      </c>
      <c r="M283" s="31">
        <f>SUM(G283+K283)</f>
        <v>4</v>
      </c>
    </row>
    <row r="284" spans="1:13" ht="14.4" customHeight="1" x14ac:dyDescent="0.3">
      <c r="A284" s="25">
        <v>1981</v>
      </c>
      <c r="B284" s="3" t="s">
        <v>75</v>
      </c>
      <c r="C284" s="3" t="s">
        <v>80</v>
      </c>
      <c r="D284" s="31">
        <v>8151</v>
      </c>
      <c r="E284" s="31">
        <v>11</v>
      </c>
      <c r="F284" s="32">
        <v>2</v>
      </c>
      <c r="G284" s="31">
        <f>SUM(E284+F284)</f>
        <v>13</v>
      </c>
      <c r="H284" s="30">
        <f>G284/(D284/1000)</f>
        <v>1.594896331738437</v>
      </c>
      <c r="I284" s="32">
        <v>1</v>
      </c>
      <c r="J284" s="32">
        <v>3</v>
      </c>
      <c r="K284" s="31">
        <f>SUM(I284+J284)</f>
        <v>4</v>
      </c>
      <c r="L284" s="30">
        <f>K284/(D284/1000)</f>
        <v>0.49073733284259602</v>
      </c>
      <c r="M284" s="31">
        <f>SUM(G284+K284)</f>
        <v>17</v>
      </c>
    </row>
    <row r="285" spans="1:13" ht="14.4" customHeight="1" x14ac:dyDescent="0.3">
      <c r="A285" s="25">
        <v>1981</v>
      </c>
      <c r="B285" s="3" t="s">
        <v>75</v>
      </c>
      <c r="C285" s="3" t="s">
        <v>81</v>
      </c>
      <c r="D285" s="31">
        <v>929</v>
      </c>
      <c r="E285" s="31">
        <v>3</v>
      </c>
      <c r="F285" s="32">
        <v>0</v>
      </c>
      <c r="G285" s="31">
        <f>SUM(E285+F285)</f>
        <v>3</v>
      </c>
      <c r="H285" s="30">
        <f>G285/(D285/1000)</f>
        <v>3.2292787944025831</v>
      </c>
      <c r="I285" s="32">
        <v>0</v>
      </c>
      <c r="J285" s="32">
        <v>0</v>
      </c>
      <c r="K285" s="31">
        <f>SUM(I285+J285)</f>
        <v>0</v>
      </c>
      <c r="L285" s="30">
        <f>K285/(D285/1000)</f>
        <v>0</v>
      </c>
      <c r="M285" s="31">
        <f>SUM(G285+K285)</f>
        <v>3</v>
      </c>
    </row>
    <row r="286" spans="1:13" ht="14.4" customHeight="1" x14ac:dyDescent="0.3">
      <c r="A286" s="25">
        <v>1981</v>
      </c>
      <c r="B286" s="3" t="s">
        <v>75</v>
      </c>
      <c r="C286" s="3" t="s">
        <v>82</v>
      </c>
      <c r="D286" s="31">
        <v>3304</v>
      </c>
      <c r="E286" s="31">
        <v>5</v>
      </c>
      <c r="F286" s="32">
        <v>0</v>
      </c>
      <c r="G286" s="31">
        <f>SUM(E286+F286)</f>
        <v>5</v>
      </c>
      <c r="H286" s="30">
        <f>G286/(D286/1000)</f>
        <v>1.513317191283293</v>
      </c>
      <c r="I286" s="32">
        <v>0</v>
      </c>
      <c r="J286" s="32">
        <v>0</v>
      </c>
      <c r="K286" s="31">
        <f>SUM(I286+J286)</f>
        <v>0</v>
      </c>
      <c r="L286" s="30">
        <f>K286/(D286/1000)</f>
        <v>0</v>
      </c>
      <c r="M286" s="31">
        <f>SUM(G286+K286)</f>
        <v>5</v>
      </c>
    </row>
    <row r="287" spans="1:13" ht="14.4" customHeight="1" x14ac:dyDescent="0.3">
      <c r="A287" s="25">
        <v>1981</v>
      </c>
      <c r="B287" s="3" t="s">
        <v>75</v>
      </c>
      <c r="C287" s="3" t="s">
        <v>83</v>
      </c>
      <c r="D287" s="31">
        <v>7272</v>
      </c>
      <c r="E287" s="31">
        <v>11</v>
      </c>
      <c r="F287" s="32">
        <v>0</v>
      </c>
      <c r="G287" s="31">
        <f>SUM(E287+F287)</f>
        <v>11</v>
      </c>
      <c r="H287" s="30">
        <f>G287/(D287/1000)</f>
        <v>1.5126512651265127</v>
      </c>
      <c r="I287" s="32">
        <v>3</v>
      </c>
      <c r="J287" s="32">
        <v>3</v>
      </c>
      <c r="K287" s="31">
        <f>SUM(I287+J287)</f>
        <v>6</v>
      </c>
      <c r="L287" s="30">
        <f>K287/(D287/1000)</f>
        <v>0.82508250825082508</v>
      </c>
      <c r="M287" s="31">
        <f>SUM(G287+K287)</f>
        <v>17</v>
      </c>
    </row>
    <row r="288" spans="1:13" ht="14.4" customHeight="1" x14ac:dyDescent="0.3">
      <c r="A288" s="25">
        <v>1981</v>
      </c>
      <c r="B288" s="3" t="s">
        <v>75</v>
      </c>
      <c r="C288" s="3" t="s">
        <v>84</v>
      </c>
      <c r="D288" s="31">
        <v>5549</v>
      </c>
      <c r="E288" s="31">
        <v>11</v>
      </c>
      <c r="F288" s="32">
        <v>0</v>
      </c>
      <c r="G288" s="31">
        <f>SUM(E288+F288)</f>
        <v>11</v>
      </c>
      <c r="H288" s="30">
        <f>G288/(D288/1000)</f>
        <v>1.9823391602090465</v>
      </c>
      <c r="I288" s="32">
        <v>0</v>
      </c>
      <c r="J288" s="32">
        <v>3</v>
      </c>
      <c r="K288" s="31">
        <f>SUM(I288+J288)</f>
        <v>3</v>
      </c>
      <c r="L288" s="30">
        <f>K288/(D288/1000)</f>
        <v>0.54063795278428539</v>
      </c>
      <c r="M288" s="31">
        <f>SUM(G288+K288)</f>
        <v>14</v>
      </c>
    </row>
    <row r="289" spans="1:13" ht="14.4" customHeight="1" x14ac:dyDescent="0.3">
      <c r="A289" s="25">
        <v>1981</v>
      </c>
      <c r="B289" s="3" t="s">
        <v>75</v>
      </c>
      <c r="C289" s="3" t="s">
        <v>85</v>
      </c>
      <c r="D289" s="31">
        <v>5800</v>
      </c>
      <c r="E289" s="31">
        <v>10</v>
      </c>
      <c r="F289" s="32">
        <v>0</v>
      </c>
      <c r="G289" s="31">
        <f>SUM(E289+F289)</f>
        <v>10</v>
      </c>
      <c r="H289" s="30">
        <f>G289/(D289/1000)</f>
        <v>1.7241379310344829</v>
      </c>
      <c r="I289" s="32">
        <v>0</v>
      </c>
      <c r="J289" s="32">
        <v>4</v>
      </c>
      <c r="K289" s="31">
        <f>SUM(I289+J289)</f>
        <v>4</v>
      </c>
      <c r="L289" s="30">
        <f>K289/(D289/1000)</f>
        <v>0.68965517241379315</v>
      </c>
      <c r="M289" s="31">
        <f>SUM(G289+K289)</f>
        <v>14</v>
      </c>
    </row>
    <row r="290" spans="1:13" ht="14.4" customHeight="1" x14ac:dyDescent="0.3">
      <c r="A290" s="25">
        <v>1981</v>
      </c>
      <c r="B290" s="3" t="s">
        <v>75</v>
      </c>
      <c r="C290" s="3" t="s">
        <v>86</v>
      </c>
      <c r="D290" s="31">
        <v>23742</v>
      </c>
      <c r="E290" s="31">
        <v>56</v>
      </c>
      <c r="F290" s="32">
        <v>1</v>
      </c>
      <c r="G290" s="31">
        <f>SUM(E290+F290)</f>
        <v>57</v>
      </c>
      <c r="H290" s="30">
        <f>G290/(D290/1000)</f>
        <v>2.4008086934546373</v>
      </c>
      <c r="I290" s="32">
        <v>5</v>
      </c>
      <c r="J290" s="32">
        <v>20</v>
      </c>
      <c r="K290" s="31">
        <f>SUM(I290+J290)</f>
        <v>25</v>
      </c>
      <c r="L290" s="30">
        <f>K290/(D290/1000)</f>
        <v>1.0529862690590515</v>
      </c>
      <c r="M290" s="31">
        <f>SUM(G290+K290)</f>
        <v>82</v>
      </c>
    </row>
    <row r="291" spans="1:13" ht="14.4" customHeight="1" x14ac:dyDescent="0.3">
      <c r="A291" s="25">
        <v>1981</v>
      </c>
      <c r="B291" s="3" t="s">
        <v>75</v>
      </c>
      <c r="C291" s="3" t="s">
        <v>87</v>
      </c>
      <c r="D291" s="31">
        <v>521744</v>
      </c>
      <c r="E291" s="31">
        <v>446</v>
      </c>
      <c r="F291" s="32">
        <v>21</v>
      </c>
      <c r="G291" s="31">
        <f>SUM(E291+F291)</f>
        <v>467</v>
      </c>
      <c r="H291" s="30">
        <f>G291/(D291/1000)</f>
        <v>0.8950749793001932</v>
      </c>
      <c r="I291" s="32">
        <v>41</v>
      </c>
      <c r="J291" s="32">
        <v>102</v>
      </c>
      <c r="K291" s="31">
        <f>SUM(I291+J291)</f>
        <v>143</v>
      </c>
      <c r="L291" s="30">
        <f>K291/(D291/1000)</f>
        <v>0.2740807752460977</v>
      </c>
      <c r="M291" s="31">
        <f>SUM(G291+K291)</f>
        <v>610</v>
      </c>
    </row>
    <row r="292" spans="1:13" ht="14.4" customHeight="1" x14ac:dyDescent="0.3">
      <c r="A292" s="25">
        <v>1981</v>
      </c>
      <c r="B292" s="3" t="s">
        <v>75</v>
      </c>
      <c r="C292" s="3" t="s">
        <v>88</v>
      </c>
      <c r="D292" s="31">
        <v>19057</v>
      </c>
      <c r="E292" s="31">
        <v>27</v>
      </c>
      <c r="F292" s="32">
        <v>1</v>
      </c>
      <c r="G292" s="31">
        <f>SUM(E292+F292)</f>
        <v>28</v>
      </c>
      <c r="H292" s="30">
        <f>G292/(D292/1000)</f>
        <v>1.4692763813821694</v>
      </c>
      <c r="I292" s="32">
        <v>0</v>
      </c>
      <c r="J292" s="32">
        <v>8</v>
      </c>
      <c r="K292" s="31">
        <f>SUM(I292+J292)</f>
        <v>8</v>
      </c>
      <c r="L292" s="30">
        <f>K292/(D292/1000)</f>
        <v>0.41979325182347699</v>
      </c>
      <c r="M292" s="31">
        <f>SUM(G292+K292)</f>
        <v>36</v>
      </c>
    </row>
    <row r="293" spans="1:13" ht="14.4" customHeight="1" x14ac:dyDescent="0.3">
      <c r="A293" s="25">
        <v>1981</v>
      </c>
      <c r="B293" s="3" t="s">
        <v>75</v>
      </c>
      <c r="C293" s="3" t="s">
        <v>89</v>
      </c>
      <c r="D293" s="31">
        <v>2600</v>
      </c>
      <c r="E293" s="31">
        <v>5</v>
      </c>
      <c r="F293" s="32">
        <v>0</v>
      </c>
      <c r="G293" s="31">
        <f>SUM(E293+F293)</f>
        <v>5</v>
      </c>
      <c r="H293" s="30">
        <f>G293/(D293/1000)</f>
        <v>1.9230769230769229</v>
      </c>
      <c r="I293" s="32">
        <v>1</v>
      </c>
      <c r="J293" s="32">
        <v>0</v>
      </c>
      <c r="K293" s="31">
        <f>SUM(I293+J293)</f>
        <v>1</v>
      </c>
      <c r="L293" s="30">
        <f>K293/(D293/1000)</f>
        <v>0.38461538461538458</v>
      </c>
      <c r="M293" s="31">
        <f>SUM(G293+K293)</f>
        <v>6</v>
      </c>
    </row>
    <row r="294" spans="1:13" ht="14.4" customHeight="1" x14ac:dyDescent="0.3">
      <c r="A294" s="25">
        <v>1981</v>
      </c>
      <c r="B294" s="3" t="s">
        <v>75</v>
      </c>
      <c r="C294" s="3" t="s">
        <v>90</v>
      </c>
      <c r="D294" s="31">
        <v>3282</v>
      </c>
      <c r="E294" s="31">
        <v>6</v>
      </c>
      <c r="F294" s="32">
        <v>0</v>
      </c>
      <c r="G294" s="31">
        <f>SUM(E294+F294)</f>
        <v>6</v>
      </c>
      <c r="H294" s="30">
        <f>G294/(D294/1000)</f>
        <v>1.8281535648994516</v>
      </c>
      <c r="I294" s="32">
        <v>0</v>
      </c>
      <c r="J294" s="32">
        <v>1</v>
      </c>
      <c r="K294" s="31">
        <f>SUM(I294+J294)</f>
        <v>1</v>
      </c>
      <c r="L294" s="30">
        <f>K294/(D294/1000)</f>
        <v>0.30469226081657524</v>
      </c>
      <c r="M294" s="31">
        <f>SUM(G294+K294)</f>
        <v>7</v>
      </c>
    </row>
    <row r="295" spans="1:13" ht="14.4" customHeight="1" x14ac:dyDescent="0.3">
      <c r="A295" s="25">
        <v>1981</v>
      </c>
      <c r="B295" s="3" t="s">
        <v>75</v>
      </c>
      <c r="C295" s="3" t="s">
        <v>91</v>
      </c>
      <c r="D295" s="31">
        <v>21500</v>
      </c>
      <c r="E295" s="31">
        <v>28</v>
      </c>
      <c r="F295" s="32">
        <v>1</v>
      </c>
      <c r="G295" s="31">
        <f>SUM(E295+F295)</f>
        <v>29</v>
      </c>
      <c r="H295" s="30">
        <f>G295/(D295/1000)</f>
        <v>1.3488372093023255</v>
      </c>
      <c r="I295" s="32">
        <v>0</v>
      </c>
      <c r="J295" s="32">
        <v>7</v>
      </c>
      <c r="K295" s="31">
        <f>SUM(I295+J295)</f>
        <v>7</v>
      </c>
      <c r="L295" s="30">
        <f>K295/(D295/1000)</f>
        <v>0.32558139534883723</v>
      </c>
      <c r="M295" s="31">
        <f>SUM(G295+K295)</f>
        <v>36</v>
      </c>
    </row>
    <row r="296" spans="1:13" ht="14.4" customHeight="1" x14ac:dyDescent="0.3">
      <c r="A296" s="25">
        <v>1981</v>
      </c>
      <c r="B296" s="3" t="s">
        <v>75</v>
      </c>
      <c r="C296" s="3" t="s">
        <v>92</v>
      </c>
      <c r="D296" s="31">
        <v>4372</v>
      </c>
      <c r="E296" s="31">
        <v>7</v>
      </c>
      <c r="F296" s="32">
        <v>0</v>
      </c>
      <c r="G296" s="31">
        <f>SUM(E296+F296)</f>
        <v>7</v>
      </c>
      <c r="H296" s="30">
        <f>G296/(D296/1000)</f>
        <v>1.6010978956999085</v>
      </c>
      <c r="I296" s="32">
        <v>0</v>
      </c>
      <c r="J296" s="32">
        <v>1</v>
      </c>
      <c r="K296" s="31">
        <f>SUM(I296+J296)</f>
        <v>1</v>
      </c>
      <c r="L296" s="30">
        <f>K296/(D296/1000)</f>
        <v>0.22872827081427266</v>
      </c>
      <c r="M296" s="31">
        <f>SUM(G296+K296)</f>
        <v>8</v>
      </c>
    </row>
    <row r="297" spans="1:13" ht="14.4" customHeight="1" x14ac:dyDescent="0.3">
      <c r="A297" s="25">
        <v>1981</v>
      </c>
      <c r="B297" s="3" t="s">
        <v>75</v>
      </c>
      <c r="C297" s="3" t="s">
        <v>93</v>
      </c>
      <c r="D297" s="31">
        <v>2549</v>
      </c>
      <c r="E297" s="31">
        <v>6</v>
      </c>
      <c r="F297" s="32">
        <v>0</v>
      </c>
      <c r="G297" s="31">
        <f>SUM(E297+F297)</f>
        <v>6</v>
      </c>
      <c r="H297" s="30">
        <f>G297/(D297/1000)</f>
        <v>2.3538642604943116</v>
      </c>
      <c r="I297" s="32">
        <v>0</v>
      </c>
      <c r="J297" s="32">
        <v>1</v>
      </c>
      <c r="K297" s="31">
        <f>SUM(I297+J297)</f>
        <v>1</v>
      </c>
      <c r="L297" s="30">
        <f>K297/(D297/1000)</f>
        <v>0.39231071008238527</v>
      </c>
      <c r="M297" s="31">
        <f>SUM(G297+K297)</f>
        <v>7</v>
      </c>
    </row>
    <row r="298" spans="1:13" ht="14.4" customHeight="1" x14ac:dyDescent="0.3">
      <c r="A298" s="25">
        <v>1981</v>
      </c>
      <c r="B298" s="3" t="s">
        <v>75</v>
      </c>
      <c r="C298" s="3" t="s">
        <v>94</v>
      </c>
      <c r="D298" s="31">
        <v>0</v>
      </c>
      <c r="E298" s="31">
        <v>88</v>
      </c>
      <c r="F298" s="32">
        <v>12</v>
      </c>
      <c r="G298" s="31">
        <f>SUM(E298+F298)</f>
        <v>100</v>
      </c>
      <c r="H298" s="30">
        <v>0</v>
      </c>
      <c r="I298" s="32">
        <v>1</v>
      </c>
      <c r="J298" s="32">
        <v>11</v>
      </c>
      <c r="K298" s="31">
        <f>SUM(I298+J298)</f>
        <v>12</v>
      </c>
      <c r="L298" s="30">
        <v>0</v>
      </c>
      <c r="M298" s="31">
        <f>SUM(G298+K298)</f>
        <v>112</v>
      </c>
    </row>
    <row r="299" spans="1:13" ht="14.4" customHeight="1" x14ac:dyDescent="0.3">
      <c r="A299" s="25">
        <v>1981</v>
      </c>
      <c r="B299" s="3" t="s">
        <v>75</v>
      </c>
      <c r="C299" s="3" t="s">
        <v>95</v>
      </c>
      <c r="D299" s="31">
        <v>23689</v>
      </c>
      <c r="E299" s="31">
        <v>33</v>
      </c>
      <c r="F299" s="32">
        <v>1</v>
      </c>
      <c r="G299" s="31">
        <f>SUM(E299+F299)</f>
        <v>34</v>
      </c>
      <c r="H299" s="30">
        <f>G299/(D299/1000)</f>
        <v>1.4352653130144792</v>
      </c>
      <c r="I299" s="32">
        <v>1</v>
      </c>
      <c r="J299" s="32">
        <v>7</v>
      </c>
      <c r="K299" s="31">
        <f>SUM(I299+J299)</f>
        <v>8</v>
      </c>
      <c r="L299" s="30">
        <f>K299/(D299/1000)</f>
        <v>0.3377094854151716</v>
      </c>
      <c r="M299" s="31">
        <f>SUM(G299+K299)</f>
        <v>42</v>
      </c>
    </row>
    <row r="300" spans="1:13" ht="14.4" customHeight="1" x14ac:dyDescent="0.3">
      <c r="A300" s="25">
        <v>1981</v>
      </c>
      <c r="B300" s="3" t="s">
        <v>75</v>
      </c>
      <c r="C300" s="3" t="s">
        <v>96</v>
      </c>
      <c r="D300" s="31">
        <v>30606</v>
      </c>
      <c r="E300" s="31">
        <v>57</v>
      </c>
      <c r="F300" s="32">
        <v>2</v>
      </c>
      <c r="G300" s="31">
        <f>SUM(E300+F300)</f>
        <v>59</v>
      </c>
      <c r="H300" s="30">
        <f>G300/(D300/1000)</f>
        <v>1.927726589557603</v>
      </c>
      <c r="I300" s="32">
        <v>6</v>
      </c>
      <c r="J300" s="32">
        <v>13</v>
      </c>
      <c r="K300" s="31">
        <f>SUM(I300+J300)</f>
        <v>19</v>
      </c>
      <c r="L300" s="30">
        <f>K300/(D300/1000)</f>
        <v>0.62079330850160097</v>
      </c>
      <c r="M300" s="31">
        <f>SUM(G300+K300)</f>
        <v>78</v>
      </c>
    </row>
    <row r="301" spans="1:13" ht="14.4" customHeight="1" x14ac:dyDescent="0.3">
      <c r="A301" s="25">
        <v>1981</v>
      </c>
      <c r="B301" s="3" t="s">
        <v>75</v>
      </c>
      <c r="C301" s="3" t="s">
        <v>97</v>
      </c>
      <c r="D301" s="31">
        <v>503697</v>
      </c>
      <c r="E301" s="31">
        <v>948</v>
      </c>
      <c r="F301" s="32">
        <v>75</v>
      </c>
      <c r="G301" s="31">
        <f>SUM(E301+F301)</f>
        <v>1023</v>
      </c>
      <c r="H301" s="30">
        <f>G301/(D301/1000)</f>
        <v>2.0309829123461127</v>
      </c>
      <c r="I301" s="32">
        <v>90</v>
      </c>
      <c r="J301" s="32">
        <v>272</v>
      </c>
      <c r="K301" s="31">
        <f>SUM(I301+J301)</f>
        <v>362</v>
      </c>
      <c r="L301" s="30">
        <f>K301/(D301/1000)</f>
        <v>0.71868603545385423</v>
      </c>
      <c r="M301" s="31">
        <f>SUM(G301+K301)</f>
        <v>1385</v>
      </c>
    </row>
    <row r="302" spans="1:13" ht="14.4" customHeight="1" x14ac:dyDescent="0.3">
      <c r="A302" s="25">
        <v>1981</v>
      </c>
      <c r="B302" s="3" t="s">
        <v>75</v>
      </c>
      <c r="C302" s="3" t="s">
        <v>98</v>
      </c>
      <c r="D302" s="31">
        <v>213</v>
      </c>
      <c r="E302" s="31">
        <v>1</v>
      </c>
      <c r="F302" s="32">
        <v>0</v>
      </c>
      <c r="G302" s="31">
        <f>SUM(E302+F302)</f>
        <v>1</v>
      </c>
      <c r="H302" s="30">
        <f>G302/(D302/1000)</f>
        <v>4.694835680751174</v>
      </c>
      <c r="I302" s="32">
        <v>0</v>
      </c>
      <c r="J302" s="32">
        <v>0</v>
      </c>
      <c r="K302" s="31">
        <f>SUM(I302+J302)</f>
        <v>0</v>
      </c>
      <c r="L302" s="30">
        <f>K302/(D302/1000)</f>
        <v>0</v>
      </c>
      <c r="M302" s="31">
        <f>SUM(G302+K302)</f>
        <v>1</v>
      </c>
    </row>
    <row r="303" spans="1:13" ht="14.4" customHeight="1" x14ac:dyDescent="0.3">
      <c r="A303" s="25">
        <v>1981</v>
      </c>
      <c r="B303" s="3" t="s">
        <v>75</v>
      </c>
      <c r="C303" s="3" t="s">
        <v>99</v>
      </c>
      <c r="D303" s="31">
        <v>1384</v>
      </c>
      <c r="E303" s="31">
        <v>5</v>
      </c>
      <c r="F303" s="32">
        <v>0</v>
      </c>
      <c r="G303" s="31">
        <f>SUM(E303+F303)</f>
        <v>5</v>
      </c>
      <c r="H303" s="30">
        <f>G303/(D303/1000)</f>
        <v>3.6127167630057806</v>
      </c>
      <c r="I303" s="32">
        <v>0</v>
      </c>
      <c r="J303" s="32">
        <v>0</v>
      </c>
      <c r="K303" s="31">
        <f>SUM(I303+J303)</f>
        <v>0</v>
      </c>
      <c r="L303" s="30">
        <f>K303/(D303/1000)</f>
        <v>0</v>
      </c>
      <c r="M303" s="31">
        <f>SUM(G303+K303)</f>
        <v>5</v>
      </c>
    </row>
    <row r="304" spans="1:13" ht="14.4" customHeight="1" x14ac:dyDescent="0.3">
      <c r="A304" s="25">
        <v>1981</v>
      </c>
      <c r="B304" s="3" t="s">
        <v>75</v>
      </c>
      <c r="C304" s="3" t="s">
        <v>100</v>
      </c>
      <c r="D304" s="31">
        <v>3661</v>
      </c>
      <c r="E304" s="31">
        <v>26</v>
      </c>
      <c r="F304" s="32">
        <v>1</v>
      </c>
      <c r="G304" s="31">
        <f>SUM(E304+F304)</f>
        <v>27</v>
      </c>
      <c r="H304" s="30">
        <f>G304/(D304/1000)</f>
        <v>7.3750341436765909</v>
      </c>
      <c r="I304" s="32">
        <v>0</v>
      </c>
      <c r="J304" s="32">
        <v>7</v>
      </c>
      <c r="K304" s="31">
        <f>SUM(I304+J304)</f>
        <v>7</v>
      </c>
      <c r="L304" s="30">
        <f>K304/(D304/1000)</f>
        <v>1.9120458891013383</v>
      </c>
      <c r="M304" s="31">
        <f>SUM(G304+K304)</f>
        <v>34</v>
      </c>
    </row>
    <row r="305" spans="1:13" ht="14.4" customHeight="1" x14ac:dyDescent="0.3">
      <c r="A305" s="25">
        <v>1981</v>
      </c>
      <c r="B305" s="3" t="s">
        <v>75</v>
      </c>
      <c r="C305" s="4" t="s">
        <v>334</v>
      </c>
      <c r="D305" s="31">
        <v>0</v>
      </c>
      <c r="E305" s="31">
        <v>53</v>
      </c>
      <c r="F305" s="32">
        <v>2</v>
      </c>
      <c r="G305" s="31">
        <f>SUM(E305+F305)</f>
        <v>55</v>
      </c>
      <c r="H305" s="30">
        <v>0</v>
      </c>
      <c r="I305" s="32">
        <v>11</v>
      </c>
      <c r="J305" s="32">
        <v>7</v>
      </c>
      <c r="K305" s="31">
        <f>SUM(I305+J305)</f>
        <v>18</v>
      </c>
      <c r="L305" s="30">
        <v>0</v>
      </c>
      <c r="M305" s="31">
        <f>SUM(G305+K305)</f>
        <v>73</v>
      </c>
    </row>
    <row r="306" spans="1:13" ht="14.4" customHeight="1" x14ac:dyDescent="0.3">
      <c r="A306" s="25">
        <v>1981</v>
      </c>
      <c r="B306" s="3" t="s">
        <v>101</v>
      </c>
      <c r="C306" s="3" t="s">
        <v>102</v>
      </c>
      <c r="D306" s="31">
        <v>36676</v>
      </c>
      <c r="E306" s="31">
        <v>59</v>
      </c>
      <c r="F306" s="32">
        <v>1</v>
      </c>
      <c r="G306" s="31">
        <f>SUM(E306+F306)</f>
        <v>60</v>
      </c>
      <c r="H306" s="30">
        <f>G306/(D306/1000)</f>
        <v>1.6359472134365798</v>
      </c>
      <c r="I306" s="32">
        <v>3</v>
      </c>
      <c r="J306" s="32">
        <v>13</v>
      </c>
      <c r="K306" s="31">
        <f>SUM(I306+J306)</f>
        <v>16</v>
      </c>
      <c r="L306" s="30">
        <f>K306/(D306/1000)</f>
        <v>0.4362525902497546</v>
      </c>
      <c r="M306" s="31">
        <f>SUM(G306+K306)</f>
        <v>76</v>
      </c>
    </row>
    <row r="307" spans="1:13" ht="14.4" customHeight="1" x14ac:dyDescent="0.3">
      <c r="A307" s="25">
        <v>1981</v>
      </c>
      <c r="B307" s="3" t="s">
        <v>101</v>
      </c>
      <c r="C307" s="3" t="s">
        <v>103</v>
      </c>
      <c r="D307" s="31">
        <v>107915</v>
      </c>
      <c r="E307" s="31">
        <v>52</v>
      </c>
      <c r="F307" s="32">
        <v>0</v>
      </c>
      <c r="G307" s="31">
        <f>SUM(E307+F307)</f>
        <v>52</v>
      </c>
      <c r="H307" s="30">
        <f>G307/(D307/1000)</f>
        <v>0.4818607237177408</v>
      </c>
      <c r="I307" s="32">
        <v>11</v>
      </c>
      <c r="J307" s="32">
        <v>13</v>
      </c>
      <c r="K307" s="31">
        <f>SUM(I307+J307)</f>
        <v>24</v>
      </c>
      <c r="L307" s="30">
        <f>K307/(D307/1000)</f>
        <v>0.22239725710049574</v>
      </c>
      <c r="M307" s="31">
        <f>SUM(G307+K307)</f>
        <v>76</v>
      </c>
    </row>
    <row r="308" spans="1:13" ht="14.4" customHeight="1" x14ac:dyDescent="0.3">
      <c r="A308" s="25">
        <v>1981</v>
      </c>
      <c r="B308" s="3" t="s">
        <v>101</v>
      </c>
      <c r="C308" s="3" t="s">
        <v>104</v>
      </c>
      <c r="D308" s="31">
        <v>4901</v>
      </c>
      <c r="E308" s="31">
        <v>10</v>
      </c>
      <c r="F308" s="32">
        <v>0</v>
      </c>
      <c r="G308" s="31">
        <f>SUM(E308+F308)</f>
        <v>10</v>
      </c>
      <c r="H308" s="30">
        <f>G308/(D308/1000)</f>
        <v>2.0403999183840034</v>
      </c>
      <c r="I308" s="32">
        <v>0</v>
      </c>
      <c r="J308" s="32">
        <v>3</v>
      </c>
      <c r="K308" s="31">
        <f>SUM(I308+J308)</f>
        <v>3</v>
      </c>
      <c r="L308" s="30">
        <f>K308/(D308/1000)</f>
        <v>0.61211997551520103</v>
      </c>
      <c r="M308" s="31">
        <f>SUM(G308+K308)</f>
        <v>13</v>
      </c>
    </row>
    <row r="309" spans="1:13" ht="14.4" customHeight="1" x14ac:dyDescent="0.3">
      <c r="A309" s="25">
        <v>1981</v>
      </c>
      <c r="B309" s="3" t="s">
        <v>101</v>
      </c>
      <c r="C309" s="3" t="s">
        <v>250</v>
      </c>
      <c r="D309" s="31">
        <v>3485</v>
      </c>
      <c r="E309" s="31">
        <v>6</v>
      </c>
      <c r="F309" s="32">
        <v>0</v>
      </c>
      <c r="G309" s="31">
        <f>SUM(E309+F309)</f>
        <v>6</v>
      </c>
      <c r="H309" s="30">
        <f>G309/(D309/1000)</f>
        <v>1.7216642754662841</v>
      </c>
      <c r="I309" s="32">
        <v>1</v>
      </c>
      <c r="J309" s="32">
        <v>0</v>
      </c>
      <c r="K309" s="31">
        <f>SUM(I309+J309)</f>
        <v>1</v>
      </c>
      <c r="L309" s="30">
        <f>K309/(D309/1000)</f>
        <v>0.28694404591104733</v>
      </c>
      <c r="M309" s="31">
        <f>SUM(G309+K309)</f>
        <v>7</v>
      </c>
    </row>
    <row r="310" spans="1:13" ht="14.4" customHeight="1" x14ac:dyDescent="0.3">
      <c r="A310" s="25">
        <v>1981</v>
      </c>
      <c r="B310" s="3" t="s">
        <v>105</v>
      </c>
      <c r="C310" s="3" t="s">
        <v>336</v>
      </c>
      <c r="D310" s="31">
        <v>0</v>
      </c>
      <c r="E310" s="31">
        <v>8</v>
      </c>
      <c r="F310" s="32">
        <v>0</v>
      </c>
      <c r="G310" s="31">
        <f>SUM(E310+F310)</f>
        <v>8</v>
      </c>
      <c r="H310" s="30">
        <v>0</v>
      </c>
      <c r="I310" s="32">
        <v>1</v>
      </c>
      <c r="J310" s="32">
        <v>1</v>
      </c>
      <c r="K310" s="31">
        <f>SUM(I310+J310)</f>
        <v>2</v>
      </c>
      <c r="L310" s="30">
        <v>0</v>
      </c>
      <c r="M310" s="31">
        <f>SUM(G310+K310)</f>
        <v>10</v>
      </c>
    </row>
    <row r="311" spans="1:13" ht="14.4" customHeight="1" x14ac:dyDescent="0.3">
      <c r="A311" s="25">
        <v>1981</v>
      </c>
      <c r="B311" s="3" t="s">
        <v>105</v>
      </c>
      <c r="C311" s="3" t="s">
        <v>106</v>
      </c>
      <c r="D311" s="31">
        <v>1806</v>
      </c>
      <c r="E311" s="31">
        <v>3</v>
      </c>
      <c r="F311" s="32">
        <v>1</v>
      </c>
      <c r="G311" s="31">
        <f>SUM(E311+F311)</f>
        <v>4</v>
      </c>
      <c r="H311" s="30">
        <f>G311/(D311/1000)</f>
        <v>2.2148394241417497</v>
      </c>
      <c r="I311" s="32">
        <v>0</v>
      </c>
      <c r="J311" s="32">
        <v>1</v>
      </c>
      <c r="K311" s="31">
        <f>SUM(I311+J311)</f>
        <v>1</v>
      </c>
      <c r="L311" s="30">
        <f>K311/(D311/1000)</f>
        <v>0.55370985603543743</v>
      </c>
      <c r="M311" s="31">
        <f>SUM(G311+K311)</f>
        <v>5</v>
      </c>
    </row>
    <row r="312" spans="1:13" ht="14.4" customHeight="1" x14ac:dyDescent="0.3">
      <c r="A312" s="25">
        <v>1981</v>
      </c>
      <c r="B312" s="3" t="s">
        <v>105</v>
      </c>
      <c r="C312" s="3" t="s">
        <v>107</v>
      </c>
      <c r="D312" s="31">
        <v>12028</v>
      </c>
      <c r="E312" s="31">
        <v>15</v>
      </c>
      <c r="F312" s="32">
        <v>0</v>
      </c>
      <c r="G312" s="31">
        <f>SUM(E312+F312)</f>
        <v>15</v>
      </c>
      <c r="H312" s="30">
        <f>G312/(D312/1000)</f>
        <v>1.2470901230462255</v>
      </c>
      <c r="I312" s="32">
        <v>1</v>
      </c>
      <c r="J312" s="32">
        <v>3</v>
      </c>
      <c r="K312" s="31">
        <f>SUM(I312+J312)</f>
        <v>4</v>
      </c>
      <c r="L312" s="30">
        <f>K312/(D312/1000)</f>
        <v>0.33255736614566012</v>
      </c>
      <c r="M312" s="31">
        <f>SUM(G312+K312)</f>
        <v>19</v>
      </c>
    </row>
    <row r="313" spans="1:13" ht="14.4" customHeight="1" x14ac:dyDescent="0.3">
      <c r="A313" s="25">
        <v>1981</v>
      </c>
      <c r="B313" s="3" t="s">
        <v>105</v>
      </c>
      <c r="C313" s="3" t="s">
        <v>108</v>
      </c>
      <c r="D313" s="31">
        <v>11628</v>
      </c>
      <c r="E313" s="31">
        <v>15</v>
      </c>
      <c r="F313" s="32">
        <v>2</v>
      </c>
      <c r="G313" s="31">
        <f>SUM(E313+F313)</f>
        <v>17</v>
      </c>
      <c r="H313" s="30">
        <f>G313/(D313/1000)</f>
        <v>1.4619883040935673</v>
      </c>
      <c r="I313" s="32">
        <v>3</v>
      </c>
      <c r="J313" s="32">
        <v>4</v>
      </c>
      <c r="K313" s="31">
        <f>SUM(I313+J313)</f>
        <v>7</v>
      </c>
      <c r="L313" s="30">
        <f>K313/(D313/1000)</f>
        <v>0.6019951840385277</v>
      </c>
      <c r="M313" s="31">
        <f>SUM(G313+K313)</f>
        <v>24</v>
      </c>
    </row>
    <row r="314" spans="1:13" ht="14.4" customHeight="1" x14ac:dyDescent="0.3">
      <c r="A314" s="25">
        <v>1981</v>
      </c>
      <c r="B314" s="3" t="s">
        <v>105</v>
      </c>
      <c r="C314" s="3" t="s">
        <v>110</v>
      </c>
      <c r="D314" s="31">
        <v>950</v>
      </c>
      <c r="E314" s="31">
        <v>1</v>
      </c>
      <c r="F314" s="32">
        <v>0</v>
      </c>
      <c r="G314" s="31">
        <f>SUM(E314+F314)</f>
        <v>1</v>
      </c>
      <c r="H314" s="30">
        <f>G314/(D314/1000)</f>
        <v>1.0526315789473684</v>
      </c>
      <c r="I314" s="32">
        <v>0</v>
      </c>
      <c r="J314" s="32">
        <v>0</v>
      </c>
      <c r="K314" s="31">
        <f>SUM(I314+J314)</f>
        <v>0</v>
      </c>
      <c r="L314" s="30">
        <f>K314/(D314/1000)</f>
        <v>0</v>
      </c>
      <c r="M314" s="31">
        <f>SUM(G314+K314)</f>
        <v>1</v>
      </c>
    </row>
    <row r="315" spans="1:13" ht="14.4" customHeight="1" x14ac:dyDescent="0.3">
      <c r="A315" s="25">
        <v>1981</v>
      </c>
      <c r="B315" s="3" t="s">
        <v>111</v>
      </c>
      <c r="C315" s="3" t="s">
        <v>113</v>
      </c>
      <c r="D315" s="31">
        <v>3429</v>
      </c>
      <c r="E315" s="31">
        <v>6</v>
      </c>
      <c r="F315" s="32">
        <v>0</v>
      </c>
      <c r="G315" s="31">
        <f>SUM(E315+F315)</f>
        <v>6</v>
      </c>
      <c r="H315" s="30">
        <f>G315/(D315/1000)</f>
        <v>1.7497812773403325</v>
      </c>
      <c r="I315" s="32">
        <v>0</v>
      </c>
      <c r="J315" s="32">
        <v>0</v>
      </c>
      <c r="K315" s="31">
        <f>SUM(I315+J315)</f>
        <v>0</v>
      </c>
      <c r="L315" s="30">
        <f>K315/(D315/1000)</f>
        <v>0</v>
      </c>
      <c r="M315" s="31">
        <f>SUM(G315+K315)</f>
        <v>6</v>
      </c>
    </row>
    <row r="316" spans="1:13" ht="14.4" customHeight="1" x14ac:dyDescent="0.3">
      <c r="A316" s="25">
        <v>1981</v>
      </c>
      <c r="B316" s="3" t="s">
        <v>111</v>
      </c>
      <c r="C316" s="3" t="s">
        <v>114</v>
      </c>
      <c r="D316" s="31">
        <v>14356</v>
      </c>
      <c r="E316" s="31">
        <v>18</v>
      </c>
      <c r="F316" s="32">
        <v>3</v>
      </c>
      <c r="G316" s="31">
        <f>SUM(E316+F316)</f>
        <v>21</v>
      </c>
      <c r="H316" s="30">
        <f>G316/(D316/1000)</f>
        <v>1.4628030091947617</v>
      </c>
      <c r="I316" s="32">
        <v>0</v>
      </c>
      <c r="J316" s="32">
        <v>8</v>
      </c>
      <c r="K316" s="31">
        <f>SUM(I316+J316)</f>
        <v>8</v>
      </c>
      <c r="L316" s="30">
        <f>K316/(D316/1000)</f>
        <v>0.55725828921705212</v>
      </c>
      <c r="M316" s="31">
        <f>SUM(G316+K316)</f>
        <v>29</v>
      </c>
    </row>
    <row r="317" spans="1:13" ht="14.4" customHeight="1" x14ac:dyDescent="0.3">
      <c r="A317" s="25">
        <v>1981</v>
      </c>
      <c r="B317" s="3" t="s">
        <v>111</v>
      </c>
      <c r="C317" s="3" t="s">
        <v>115</v>
      </c>
      <c r="D317" s="31">
        <v>1904</v>
      </c>
      <c r="E317" s="31">
        <v>3</v>
      </c>
      <c r="F317" s="32">
        <v>0</v>
      </c>
      <c r="G317" s="31">
        <f>SUM(E317+F317)</f>
        <v>3</v>
      </c>
      <c r="H317" s="30">
        <f>G317/(D317/1000)</f>
        <v>1.5756302521008405</v>
      </c>
      <c r="I317" s="32">
        <v>0</v>
      </c>
      <c r="J317" s="32">
        <v>0</v>
      </c>
      <c r="K317" s="31">
        <f>SUM(I317+J317)</f>
        <v>0</v>
      </c>
      <c r="L317" s="30">
        <f>K317/(D317/1000)</f>
        <v>0</v>
      </c>
      <c r="M317" s="31">
        <f>SUM(G317+K317)</f>
        <v>3</v>
      </c>
    </row>
    <row r="318" spans="1:13" ht="14.4" customHeight="1" x14ac:dyDescent="0.3">
      <c r="A318" s="25">
        <v>1981</v>
      </c>
      <c r="B318" s="3" t="s">
        <v>116</v>
      </c>
      <c r="C318" s="3" t="s">
        <v>117</v>
      </c>
      <c r="D318" s="31">
        <v>11260</v>
      </c>
      <c r="E318" s="31">
        <v>18</v>
      </c>
      <c r="F318" s="32">
        <v>0</v>
      </c>
      <c r="G318" s="31">
        <f>SUM(E318+F318)</f>
        <v>18</v>
      </c>
      <c r="H318" s="30">
        <f>G318/(D318/1000)</f>
        <v>1.5985790408525755</v>
      </c>
      <c r="I318" s="32">
        <v>0</v>
      </c>
      <c r="J318" s="32">
        <v>1</v>
      </c>
      <c r="K318" s="31">
        <f>SUM(I318+J318)</f>
        <v>1</v>
      </c>
      <c r="L318" s="30">
        <f>K318/(D318/1000)</f>
        <v>8.8809946714031973E-2</v>
      </c>
      <c r="M318" s="31">
        <f>SUM(G318+K318)</f>
        <v>19</v>
      </c>
    </row>
    <row r="319" spans="1:13" ht="14.4" customHeight="1" x14ac:dyDescent="0.3">
      <c r="A319" s="25">
        <v>1981</v>
      </c>
      <c r="B319" s="3" t="s">
        <v>116</v>
      </c>
      <c r="C319" s="3" t="s">
        <v>118</v>
      </c>
      <c r="D319" s="31">
        <v>6227</v>
      </c>
      <c r="E319" s="31">
        <v>14</v>
      </c>
      <c r="F319" s="32">
        <v>1</v>
      </c>
      <c r="G319" s="31">
        <f>SUM(E319+F319)</f>
        <v>15</v>
      </c>
      <c r="H319" s="30">
        <f>G319/(D319/1000)</f>
        <v>2.4088646218082541</v>
      </c>
      <c r="I319" s="32">
        <v>2</v>
      </c>
      <c r="J319" s="32">
        <v>4</v>
      </c>
      <c r="K319" s="31">
        <f>SUM(I319+J319)</f>
        <v>6</v>
      </c>
      <c r="L319" s="30">
        <f>K319/(D319/1000)</f>
        <v>0.96354584872330173</v>
      </c>
      <c r="M319" s="31">
        <f>SUM(G319+K319)</f>
        <v>21</v>
      </c>
    </row>
    <row r="320" spans="1:13" ht="14.4" customHeight="1" x14ac:dyDescent="0.3">
      <c r="A320" s="25">
        <v>1981</v>
      </c>
      <c r="B320" s="3" t="s">
        <v>116</v>
      </c>
      <c r="C320" s="3" t="s">
        <v>119</v>
      </c>
      <c r="D320" s="31">
        <v>37996</v>
      </c>
      <c r="E320" s="31">
        <v>41</v>
      </c>
      <c r="F320" s="32">
        <v>3</v>
      </c>
      <c r="G320" s="31">
        <f>SUM(E320+F320)</f>
        <v>44</v>
      </c>
      <c r="H320" s="30">
        <f>G320/(D320/1000)</f>
        <v>1.1580166333298241</v>
      </c>
      <c r="I320" s="32">
        <v>2</v>
      </c>
      <c r="J320" s="32">
        <v>13</v>
      </c>
      <c r="K320" s="31">
        <f>SUM(I320+J320)</f>
        <v>15</v>
      </c>
      <c r="L320" s="30">
        <f>K320/(D320/1000)</f>
        <v>0.39477839772607642</v>
      </c>
      <c r="M320" s="31">
        <f>SUM(G320+K320)</f>
        <v>59</v>
      </c>
    </row>
    <row r="321" spans="1:13" ht="14.4" customHeight="1" x14ac:dyDescent="0.3">
      <c r="A321" s="25">
        <v>1981</v>
      </c>
      <c r="B321" s="3" t="s">
        <v>116</v>
      </c>
      <c r="C321" s="3" t="s">
        <v>120</v>
      </c>
      <c r="D321" s="31">
        <v>1297</v>
      </c>
      <c r="E321" s="31">
        <v>3</v>
      </c>
      <c r="F321" s="32">
        <v>0</v>
      </c>
      <c r="G321" s="31">
        <f>SUM(E321+F321)</f>
        <v>3</v>
      </c>
      <c r="H321" s="30">
        <f>G321/(D321/1000)</f>
        <v>2.3130300693909023</v>
      </c>
      <c r="I321" s="32">
        <v>0</v>
      </c>
      <c r="J321" s="32">
        <v>0</v>
      </c>
      <c r="K321" s="31">
        <f>SUM(I321+J321)</f>
        <v>0</v>
      </c>
      <c r="L321" s="30">
        <f>K321/(D321/1000)</f>
        <v>0</v>
      </c>
      <c r="M321" s="31">
        <f>SUM(G321+K321)</f>
        <v>3</v>
      </c>
    </row>
    <row r="322" spans="1:13" ht="14.4" customHeight="1" x14ac:dyDescent="0.3">
      <c r="A322" s="25">
        <v>1981</v>
      </c>
      <c r="B322" s="3" t="s">
        <v>116</v>
      </c>
      <c r="C322" s="3" t="s">
        <v>121</v>
      </c>
      <c r="D322" s="31">
        <v>466</v>
      </c>
      <c r="E322" s="31">
        <v>1</v>
      </c>
      <c r="F322" s="32">
        <v>0</v>
      </c>
      <c r="G322" s="31">
        <f>SUM(E322+F322)</f>
        <v>1</v>
      </c>
      <c r="H322" s="30">
        <f>G322/(D322/1000)</f>
        <v>2.1459227467811157</v>
      </c>
      <c r="I322" s="32">
        <v>0</v>
      </c>
      <c r="J322" s="32">
        <v>0</v>
      </c>
      <c r="K322" s="31">
        <f>SUM(I322+J322)</f>
        <v>0</v>
      </c>
      <c r="L322" s="30">
        <f>K322/(D322/1000)</f>
        <v>0</v>
      </c>
      <c r="M322" s="31">
        <f>SUM(G322+K322)</f>
        <v>1</v>
      </c>
    </row>
    <row r="323" spans="1:13" ht="14.4" customHeight="1" x14ac:dyDescent="0.3">
      <c r="A323" s="25">
        <v>1981</v>
      </c>
      <c r="B323" s="3" t="s">
        <v>116</v>
      </c>
      <c r="C323" s="3" t="s">
        <v>123</v>
      </c>
      <c r="D323" s="31">
        <v>615</v>
      </c>
      <c r="E323" s="31">
        <v>1</v>
      </c>
      <c r="F323" s="32">
        <v>0</v>
      </c>
      <c r="G323" s="31">
        <f>SUM(E323+F323)</f>
        <v>1</v>
      </c>
      <c r="H323" s="30">
        <f>G323/(D323/1000)</f>
        <v>1.6260162601626016</v>
      </c>
      <c r="I323" s="32">
        <v>0</v>
      </c>
      <c r="J323" s="32">
        <v>0</v>
      </c>
      <c r="K323" s="31">
        <f>SUM(I323+J323)</f>
        <v>0</v>
      </c>
      <c r="L323" s="30">
        <f>K323/(D323/1000)</f>
        <v>0</v>
      </c>
      <c r="M323" s="31">
        <f>SUM(G323+K323)</f>
        <v>1</v>
      </c>
    </row>
    <row r="324" spans="1:13" ht="14.4" customHeight="1" x14ac:dyDescent="0.3">
      <c r="A324" s="25">
        <v>1981</v>
      </c>
      <c r="B324" s="3" t="s">
        <v>116</v>
      </c>
      <c r="C324" s="3" t="s">
        <v>124</v>
      </c>
      <c r="D324" s="31">
        <v>411</v>
      </c>
      <c r="E324" s="31">
        <v>1</v>
      </c>
      <c r="F324" s="32">
        <v>0</v>
      </c>
      <c r="G324" s="31">
        <f>SUM(E324+F324)</f>
        <v>1</v>
      </c>
      <c r="H324" s="30">
        <f>G324/(D324/1000)</f>
        <v>2.4330900243309004</v>
      </c>
      <c r="I324" s="32">
        <v>0</v>
      </c>
      <c r="J324" s="32">
        <v>0</v>
      </c>
      <c r="K324" s="31">
        <f>SUM(I324+J324)</f>
        <v>0</v>
      </c>
      <c r="L324" s="30">
        <f>K324/(D324/1000)</f>
        <v>0</v>
      </c>
      <c r="M324" s="31">
        <f>SUM(G324+K324)</f>
        <v>1</v>
      </c>
    </row>
    <row r="325" spans="1:13" ht="14.4" customHeight="1" x14ac:dyDescent="0.3">
      <c r="A325" s="25">
        <v>1981</v>
      </c>
      <c r="B325" s="3" t="s">
        <v>116</v>
      </c>
      <c r="C325" s="3" t="s">
        <v>125</v>
      </c>
      <c r="D325" s="31">
        <v>1010</v>
      </c>
      <c r="E325" s="31">
        <v>2</v>
      </c>
      <c r="F325" s="32">
        <v>0</v>
      </c>
      <c r="G325" s="31">
        <f>SUM(E325+F325)</f>
        <v>2</v>
      </c>
      <c r="H325" s="30">
        <f>G325/(D325/1000)</f>
        <v>1.9801980198019802</v>
      </c>
      <c r="I325" s="32">
        <v>0</v>
      </c>
      <c r="J325" s="32">
        <v>0</v>
      </c>
      <c r="K325" s="31">
        <f>SUM(I325+J325)</f>
        <v>0</v>
      </c>
      <c r="L325" s="30">
        <f>K325/(D325/1000)</f>
        <v>0</v>
      </c>
      <c r="M325" s="31">
        <f>SUM(G325+K325)</f>
        <v>2</v>
      </c>
    </row>
    <row r="326" spans="1:13" ht="14.4" customHeight="1" x14ac:dyDescent="0.3">
      <c r="A326" s="25">
        <v>1981</v>
      </c>
      <c r="B326" s="3" t="s">
        <v>126</v>
      </c>
      <c r="C326" s="3" t="s">
        <v>127</v>
      </c>
      <c r="D326" s="31">
        <v>7923</v>
      </c>
      <c r="E326" s="31">
        <v>11</v>
      </c>
      <c r="F326" s="32">
        <v>1</v>
      </c>
      <c r="G326" s="31">
        <f>SUM(E326+F326)</f>
        <v>12</v>
      </c>
      <c r="H326" s="30">
        <f>G326/(D326/1000)</f>
        <v>1.5145778114350625</v>
      </c>
      <c r="I326" s="32">
        <v>0</v>
      </c>
      <c r="J326" s="32">
        <v>1</v>
      </c>
      <c r="K326" s="31">
        <f>SUM(I326+J326)</f>
        <v>1</v>
      </c>
      <c r="L326" s="30">
        <f>K326/(D326/1000)</f>
        <v>0.12621481761958853</v>
      </c>
      <c r="M326" s="31">
        <f>SUM(G326+K326)</f>
        <v>13</v>
      </c>
    </row>
    <row r="327" spans="1:13" ht="14.4" customHeight="1" x14ac:dyDescent="0.3">
      <c r="A327" s="25">
        <v>1981</v>
      </c>
      <c r="B327" s="3" t="s">
        <v>128</v>
      </c>
      <c r="C327" s="3" t="s">
        <v>129</v>
      </c>
      <c r="D327" s="31">
        <v>44580</v>
      </c>
      <c r="E327" s="31">
        <v>26</v>
      </c>
      <c r="F327" s="32">
        <v>0</v>
      </c>
      <c r="G327" s="31">
        <f>SUM(E327+F327)</f>
        <v>26</v>
      </c>
      <c r="H327" s="30">
        <f>G327/(D327/1000)</f>
        <v>0.58322117541498431</v>
      </c>
      <c r="I327" s="32">
        <v>1</v>
      </c>
      <c r="J327" s="32">
        <v>3</v>
      </c>
      <c r="K327" s="31">
        <f>SUM(I327+J327)</f>
        <v>4</v>
      </c>
      <c r="L327" s="30">
        <f>K327/(D327/1000)</f>
        <v>8.9726334679228359E-2</v>
      </c>
      <c r="M327" s="31">
        <f>SUM(G327+K327)</f>
        <v>30</v>
      </c>
    </row>
    <row r="328" spans="1:13" ht="14.4" customHeight="1" x14ac:dyDescent="0.3">
      <c r="A328" s="25">
        <v>1981</v>
      </c>
      <c r="B328" s="3" t="s">
        <v>128</v>
      </c>
      <c r="C328" s="3" t="s">
        <v>130</v>
      </c>
      <c r="D328" s="31">
        <v>7805</v>
      </c>
      <c r="E328" s="31">
        <v>13</v>
      </c>
      <c r="F328" s="32">
        <v>1</v>
      </c>
      <c r="G328" s="31">
        <f>SUM(E328+F328)</f>
        <v>14</v>
      </c>
      <c r="H328" s="30">
        <f>G328/(D328/1000)</f>
        <v>1.7937219730941705</v>
      </c>
      <c r="I328" s="32">
        <v>4</v>
      </c>
      <c r="J328" s="32">
        <v>3</v>
      </c>
      <c r="K328" s="31">
        <f>SUM(I328+J328)</f>
        <v>7</v>
      </c>
      <c r="L328" s="30">
        <f>K328/(D328/1000)</f>
        <v>0.89686098654708524</v>
      </c>
      <c r="M328" s="31">
        <f>SUM(G328+K328)</f>
        <v>21</v>
      </c>
    </row>
    <row r="329" spans="1:13" ht="14.4" customHeight="1" x14ac:dyDescent="0.3">
      <c r="A329" s="25">
        <v>1981</v>
      </c>
      <c r="B329" s="3" t="s">
        <v>131</v>
      </c>
      <c r="C329" s="3" t="s">
        <v>133</v>
      </c>
      <c r="D329" s="31">
        <v>0</v>
      </c>
      <c r="E329" s="31">
        <v>21</v>
      </c>
      <c r="F329" s="32">
        <v>0</v>
      </c>
      <c r="G329" s="31">
        <f>SUM(E329+F329)</f>
        <v>21</v>
      </c>
      <c r="H329" s="30">
        <v>0</v>
      </c>
      <c r="I329" s="32">
        <v>0</v>
      </c>
      <c r="J329" s="32">
        <v>9</v>
      </c>
      <c r="K329" s="31">
        <f>SUM(I329+J329)</f>
        <v>9</v>
      </c>
      <c r="L329" s="30">
        <v>0</v>
      </c>
      <c r="M329" s="31">
        <f>SUM(G329+K329)</f>
        <v>30</v>
      </c>
    </row>
    <row r="330" spans="1:13" ht="14.4" customHeight="1" x14ac:dyDescent="0.3">
      <c r="A330" s="25">
        <v>1981</v>
      </c>
      <c r="B330" s="3" t="s">
        <v>131</v>
      </c>
      <c r="C330" s="3" t="s">
        <v>134</v>
      </c>
      <c r="D330" s="31">
        <v>1212</v>
      </c>
      <c r="E330" s="31">
        <v>3</v>
      </c>
      <c r="F330" s="32">
        <v>0</v>
      </c>
      <c r="G330" s="31">
        <f>SUM(E330+F330)</f>
        <v>3</v>
      </c>
      <c r="H330" s="30">
        <f>G330/(D330/1000)</f>
        <v>2.4752475247524752</v>
      </c>
      <c r="I330" s="32">
        <v>0</v>
      </c>
      <c r="J330" s="32">
        <v>0</v>
      </c>
      <c r="K330" s="31">
        <f>SUM(I330+J330)</f>
        <v>0</v>
      </c>
      <c r="L330" s="30">
        <f>K330/(D330/1000)</f>
        <v>0</v>
      </c>
      <c r="M330" s="31">
        <f>SUM(G330+K330)</f>
        <v>3</v>
      </c>
    </row>
    <row r="331" spans="1:13" ht="14.4" customHeight="1" x14ac:dyDescent="0.3">
      <c r="A331" s="25">
        <v>1981</v>
      </c>
      <c r="B331" s="3" t="s">
        <v>131</v>
      </c>
      <c r="C331" s="3" t="s">
        <v>135</v>
      </c>
      <c r="D331" s="31">
        <v>22668</v>
      </c>
      <c r="E331" s="31">
        <v>14</v>
      </c>
      <c r="F331" s="32">
        <v>0</v>
      </c>
      <c r="G331" s="31">
        <f>SUM(E331+F331)</f>
        <v>14</v>
      </c>
      <c r="H331" s="30">
        <f>G331/(D331/1000)</f>
        <v>0.61761072878066003</v>
      </c>
      <c r="I331" s="32">
        <v>8</v>
      </c>
      <c r="J331" s="32">
        <v>8</v>
      </c>
      <c r="K331" s="31">
        <f>SUM(I331+J331)</f>
        <v>16</v>
      </c>
      <c r="L331" s="30">
        <f>K331/(D331/1000)</f>
        <v>0.7058408328921828</v>
      </c>
      <c r="M331" s="31">
        <f>SUM(G331+K331)</f>
        <v>30</v>
      </c>
    </row>
    <row r="332" spans="1:13" ht="14.4" customHeight="1" x14ac:dyDescent="0.3">
      <c r="A332" s="25">
        <v>1981</v>
      </c>
      <c r="B332" s="3" t="s">
        <v>131</v>
      </c>
      <c r="C332" s="3" t="s">
        <v>136</v>
      </c>
      <c r="D332" s="31">
        <v>2393</v>
      </c>
      <c r="E332" s="31">
        <v>6</v>
      </c>
      <c r="F332" s="32">
        <v>0</v>
      </c>
      <c r="G332" s="31">
        <f>SUM(E332+F332)</f>
        <v>6</v>
      </c>
      <c r="H332" s="30">
        <f>G332/(D332/1000)</f>
        <v>2.5073129962390306</v>
      </c>
      <c r="I332" s="32">
        <v>0</v>
      </c>
      <c r="J332" s="32">
        <v>0</v>
      </c>
      <c r="K332" s="31">
        <f>SUM(I332+J332)</f>
        <v>0</v>
      </c>
      <c r="L332" s="30">
        <f>K332/(D332/1000)</f>
        <v>0</v>
      </c>
      <c r="M332" s="31">
        <f>SUM(G332+K332)</f>
        <v>6</v>
      </c>
    </row>
    <row r="333" spans="1:13" ht="14.4" customHeight="1" x14ac:dyDescent="0.3">
      <c r="A333" s="25">
        <v>1981</v>
      </c>
      <c r="B333" s="3" t="s">
        <v>131</v>
      </c>
      <c r="C333" s="3" t="s">
        <v>251</v>
      </c>
      <c r="D333" s="31">
        <v>4305</v>
      </c>
      <c r="E333" s="31">
        <v>8</v>
      </c>
      <c r="F333" s="32">
        <v>0</v>
      </c>
      <c r="G333" s="31">
        <f>SUM(E333+F333)</f>
        <v>8</v>
      </c>
      <c r="H333" s="30">
        <f>G333/(D333/1000)</f>
        <v>1.8583042973286876</v>
      </c>
      <c r="I333" s="32">
        <v>6</v>
      </c>
      <c r="J333" s="32">
        <v>0</v>
      </c>
      <c r="K333" s="31">
        <f>SUM(I333+J333)</f>
        <v>6</v>
      </c>
      <c r="L333" s="30">
        <f>K333/(D333/1000)</f>
        <v>1.3937282229965158</v>
      </c>
      <c r="M333" s="31">
        <f>SUM(G333+K333)</f>
        <v>14</v>
      </c>
    </row>
    <row r="334" spans="1:13" ht="14.4" customHeight="1" x14ac:dyDescent="0.3">
      <c r="A334" s="25">
        <v>1981</v>
      </c>
      <c r="B334" s="3" t="s">
        <v>131</v>
      </c>
      <c r="C334" s="3" t="s">
        <v>137</v>
      </c>
      <c r="D334" s="31">
        <v>1530</v>
      </c>
      <c r="E334" s="31">
        <v>4</v>
      </c>
      <c r="F334" s="32">
        <v>0</v>
      </c>
      <c r="G334" s="31">
        <f>SUM(E334+F334)</f>
        <v>4</v>
      </c>
      <c r="H334" s="30">
        <f>G334/(D334/1000)</f>
        <v>2.6143790849673203</v>
      </c>
      <c r="I334" s="32">
        <v>2</v>
      </c>
      <c r="J334" s="32">
        <v>2</v>
      </c>
      <c r="K334" s="31">
        <f>SUM(I334+J334)</f>
        <v>4</v>
      </c>
      <c r="L334" s="30">
        <f>K334/(D334/1000)</f>
        <v>2.6143790849673203</v>
      </c>
      <c r="M334" s="31">
        <f>SUM(G334+K334)</f>
        <v>8</v>
      </c>
    </row>
    <row r="335" spans="1:13" ht="14.4" customHeight="1" x14ac:dyDescent="0.3">
      <c r="A335" s="25">
        <v>1981</v>
      </c>
      <c r="B335" s="3" t="s">
        <v>131</v>
      </c>
      <c r="C335" s="3" t="s">
        <v>138</v>
      </c>
      <c r="D335" s="31">
        <v>615</v>
      </c>
      <c r="E335" s="31">
        <v>1</v>
      </c>
      <c r="F335" s="32">
        <v>0</v>
      </c>
      <c r="G335" s="31">
        <f>SUM(E335+F335)</f>
        <v>1</v>
      </c>
      <c r="H335" s="30">
        <f>G335/(D335/1000)</f>
        <v>1.6260162601626016</v>
      </c>
      <c r="I335" s="32">
        <v>0</v>
      </c>
      <c r="J335" s="32">
        <v>0</v>
      </c>
      <c r="K335" s="31">
        <f>SUM(I335+J335)</f>
        <v>0</v>
      </c>
      <c r="L335" s="30">
        <f>K335/(D335/1000)</f>
        <v>0</v>
      </c>
      <c r="M335" s="31">
        <f>SUM(G335+K335)</f>
        <v>1</v>
      </c>
    </row>
    <row r="336" spans="1:13" ht="14.4" customHeight="1" x14ac:dyDescent="0.3">
      <c r="A336" s="25">
        <v>1981</v>
      </c>
      <c r="B336" s="3" t="s">
        <v>131</v>
      </c>
      <c r="C336" s="3" t="s">
        <v>139</v>
      </c>
      <c r="D336" s="31">
        <v>1011</v>
      </c>
      <c r="E336" s="31">
        <v>4</v>
      </c>
      <c r="F336" s="32">
        <v>0</v>
      </c>
      <c r="G336" s="31">
        <f>SUM(E336+F336)</f>
        <v>4</v>
      </c>
      <c r="H336" s="30">
        <f>G336/(D336/1000)</f>
        <v>3.9564787339268057</v>
      </c>
      <c r="I336" s="32">
        <v>0</v>
      </c>
      <c r="J336" s="32">
        <v>0</v>
      </c>
      <c r="K336" s="31">
        <f>SUM(I336+J336)</f>
        <v>0</v>
      </c>
      <c r="L336" s="30">
        <f>K336/(D336/1000)</f>
        <v>0</v>
      </c>
      <c r="M336" s="31">
        <f>SUM(G336+K336)</f>
        <v>4</v>
      </c>
    </row>
    <row r="337" spans="1:13" ht="14.4" customHeight="1" x14ac:dyDescent="0.3">
      <c r="A337" s="25">
        <v>1981</v>
      </c>
      <c r="B337" s="3" t="s">
        <v>131</v>
      </c>
      <c r="C337" s="3" t="s">
        <v>140</v>
      </c>
      <c r="D337" s="31">
        <v>435</v>
      </c>
      <c r="E337" s="31">
        <v>2</v>
      </c>
      <c r="F337" s="32">
        <v>0</v>
      </c>
      <c r="G337" s="31">
        <f>SUM(E337+F337)</f>
        <v>2</v>
      </c>
      <c r="H337" s="30">
        <f>G337/(D337/1000)</f>
        <v>4.5977011494252871</v>
      </c>
      <c r="I337" s="32">
        <v>0</v>
      </c>
      <c r="J337" s="32">
        <v>0</v>
      </c>
      <c r="K337" s="31">
        <f>SUM(I337+J337)</f>
        <v>0</v>
      </c>
      <c r="L337" s="30">
        <f>K337/(D337/1000)</f>
        <v>0</v>
      </c>
      <c r="M337" s="31">
        <f>SUM(G337+K337)</f>
        <v>2</v>
      </c>
    </row>
    <row r="338" spans="1:13" ht="14.4" customHeight="1" x14ac:dyDescent="0.3">
      <c r="A338" s="25">
        <v>1981</v>
      </c>
      <c r="B338" s="3" t="s">
        <v>141</v>
      </c>
      <c r="C338" s="3" t="s">
        <v>142</v>
      </c>
      <c r="D338" s="31">
        <v>632</v>
      </c>
      <c r="E338" s="31">
        <v>3</v>
      </c>
      <c r="F338" s="32">
        <v>0</v>
      </c>
      <c r="G338" s="31">
        <f>SUM(E338+F338)</f>
        <v>3</v>
      </c>
      <c r="H338" s="30">
        <f>G338/(D338/1000)</f>
        <v>4.7468354430379742</v>
      </c>
      <c r="I338" s="32">
        <v>0</v>
      </c>
      <c r="J338" s="32">
        <v>0</v>
      </c>
      <c r="K338" s="31">
        <f>SUM(I338+J338)</f>
        <v>0</v>
      </c>
      <c r="L338" s="30">
        <f>K338/(D338/1000)</f>
        <v>0</v>
      </c>
      <c r="M338" s="31">
        <f>SUM(G338+K338)</f>
        <v>3</v>
      </c>
    </row>
    <row r="339" spans="1:13" ht="14.4" customHeight="1" x14ac:dyDescent="0.3">
      <c r="A339" s="25">
        <v>1981</v>
      </c>
      <c r="B339" s="3" t="s">
        <v>141</v>
      </c>
      <c r="C339" s="3" t="s">
        <v>143</v>
      </c>
      <c r="D339" s="31">
        <v>1224</v>
      </c>
      <c r="E339" s="31">
        <v>4</v>
      </c>
      <c r="F339" s="32">
        <v>0</v>
      </c>
      <c r="G339" s="31">
        <f>SUM(E339+F339)</f>
        <v>4</v>
      </c>
      <c r="H339" s="30">
        <f>G339/(D339/1000)</f>
        <v>3.2679738562091503</v>
      </c>
      <c r="I339" s="32">
        <v>1</v>
      </c>
      <c r="J339" s="32">
        <v>1</v>
      </c>
      <c r="K339" s="31">
        <f>SUM(I339+J339)</f>
        <v>2</v>
      </c>
      <c r="L339" s="30">
        <f>K339/(D339/1000)</f>
        <v>1.6339869281045751</v>
      </c>
      <c r="M339" s="31">
        <f>SUM(G339+K339)</f>
        <v>6</v>
      </c>
    </row>
    <row r="340" spans="1:13" ht="14.4" customHeight="1" x14ac:dyDescent="0.3">
      <c r="A340" s="25">
        <v>1981</v>
      </c>
      <c r="B340" s="3" t="s">
        <v>141</v>
      </c>
      <c r="C340" s="3" t="s">
        <v>144</v>
      </c>
      <c r="D340" s="31">
        <v>10997</v>
      </c>
      <c r="E340" s="31">
        <v>17</v>
      </c>
      <c r="F340" s="32">
        <v>0</v>
      </c>
      <c r="G340" s="31">
        <f>SUM(E340+F340)</f>
        <v>17</v>
      </c>
      <c r="H340" s="30">
        <f>G340/(D340/1000)</f>
        <v>1.5458761480403747</v>
      </c>
      <c r="I340" s="32">
        <v>0</v>
      </c>
      <c r="J340" s="32">
        <v>8</v>
      </c>
      <c r="K340" s="31">
        <f>SUM(I340+J340)</f>
        <v>8</v>
      </c>
      <c r="L340" s="30">
        <f>K340/(D340/1000)</f>
        <v>0.72747112848958806</v>
      </c>
      <c r="M340" s="31">
        <f>SUM(G340+K340)</f>
        <v>25</v>
      </c>
    </row>
    <row r="341" spans="1:13" ht="14.4" customHeight="1" x14ac:dyDescent="0.3">
      <c r="A341" s="25">
        <v>1981</v>
      </c>
      <c r="B341" s="3" t="s">
        <v>141</v>
      </c>
      <c r="C341" s="3" t="s">
        <v>145</v>
      </c>
      <c r="D341" s="31">
        <v>3064</v>
      </c>
      <c r="E341" s="31">
        <v>5</v>
      </c>
      <c r="F341" s="32">
        <v>0</v>
      </c>
      <c r="G341" s="31">
        <f>SUM(E341+F341)</f>
        <v>5</v>
      </c>
      <c r="H341" s="30">
        <f>G341/(D341/1000)</f>
        <v>1.6318537859007833</v>
      </c>
      <c r="I341" s="32">
        <v>0</v>
      </c>
      <c r="J341" s="32">
        <v>2</v>
      </c>
      <c r="K341" s="31">
        <f>SUM(I341+J341)</f>
        <v>2</v>
      </c>
      <c r="L341" s="30">
        <f>K341/(D341/1000)</f>
        <v>0.65274151436031336</v>
      </c>
      <c r="M341" s="31">
        <f>SUM(G341+K341)</f>
        <v>7</v>
      </c>
    </row>
    <row r="342" spans="1:13" ht="14.4" customHeight="1" x14ac:dyDescent="0.3">
      <c r="A342" s="25">
        <v>1981</v>
      </c>
      <c r="B342" s="3" t="s">
        <v>141</v>
      </c>
      <c r="C342" s="3" t="s">
        <v>146</v>
      </c>
      <c r="D342" s="31">
        <v>1730</v>
      </c>
      <c r="E342" s="31">
        <v>4</v>
      </c>
      <c r="F342" s="32">
        <v>0</v>
      </c>
      <c r="G342" s="31">
        <f>SUM(E342+F342)</f>
        <v>4</v>
      </c>
      <c r="H342" s="30">
        <f>G342/(D342/1000)</f>
        <v>2.3121387283236996</v>
      </c>
      <c r="I342" s="32">
        <v>1</v>
      </c>
      <c r="J342" s="32">
        <v>0</v>
      </c>
      <c r="K342" s="31">
        <f>SUM(I342+J342)</f>
        <v>1</v>
      </c>
      <c r="L342" s="30">
        <f>K342/(D342/1000)</f>
        <v>0.5780346820809249</v>
      </c>
      <c r="M342" s="31">
        <f>SUM(G342+K342)</f>
        <v>5</v>
      </c>
    </row>
    <row r="343" spans="1:13" ht="14.4" customHeight="1" x14ac:dyDescent="0.3">
      <c r="A343" s="25">
        <v>1981</v>
      </c>
      <c r="B343" s="3" t="s">
        <v>147</v>
      </c>
      <c r="C343" s="3" t="s">
        <v>148</v>
      </c>
      <c r="D343" s="31">
        <v>1500</v>
      </c>
      <c r="E343" s="31">
        <v>3</v>
      </c>
      <c r="F343" s="32">
        <v>0</v>
      </c>
      <c r="G343" s="31">
        <f>SUM(E343+F343)</f>
        <v>3</v>
      </c>
      <c r="H343" s="30">
        <f>G343/(D343/1000)</f>
        <v>2</v>
      </c>
      <c r="I343" s="32">
        <v>0</v>
      </c>
      <c r="J343" s="32">
        <v>0</v>
      </c>
      <c r="K343" s="31">
        <f>SUM(I343+J343)</f>
        <v>0</v>
      </c>
      <c r="L343" s="30">
        <f>K343/(D343/1000)</f>
        <v>0</v>
      </c>
      <c r="M343" s="31">
        <f>SUM(G343+K343)</f>
        <v>3</v>
      </c>
    </row>
    <row r="344" spans="1:13" ht="14.4" customHeight="1" x14ac:dyDescent="0.3">
      <c r="A344" s="25">
        <v>1981</v>
      </c>
      <c r="B344" s="3" t="s">
        <v>147</v>
      </c>
      <c r="C344" s="3" t="s">
        <v>149</v>
      </c>
      <c r="D344" s="31">
        <v>8766</v>
      </c>
      <c r="E344" s="31">
        <v>11</v>
      </c>
      <c r="F344" s="32">
        <v>3</v>
      </c>
      <c r="G344" s="31">
        <f>SUM(E344+F344)</f>
        <v>14</v>
      </c>
      <c r="H344" s="30">
        <f>G344/(D344/1000)</f>
        <v>1.597079625827059</v>
      </c>
      <c r="I344" s="32">
        <v>0</v>
      </c>
      <c r="J344" s="32">
        <v>2</v>
      </c>
      <c r="K344" s="31">
        <f>SUM(I344+J344)</f>
        <v>2</v>
      </c>
      <c r="L344" s="30">
        <f>K344/(D344/1000)</f>
        <v>0.22815423226100845</v>
      </c>
      <c r="M344" s="31">
        <f>SUM(G344+K344)</f>
        <v>16</v>
      </c>
    </row>
    <row r="345" spans="1:13" ht="14.4" customHeight="1" x14ac:dyDescent="0.3">
      <c r="A345" s="25">
        <v>1981</v>
      </c>
      <c r="B345" s="3" t="s">
        <v>150</v>
      </c>
      <c r="C345" s="3" t="s">
        <v>151</v>
      </c>
      <c r="D345" s="31">
        <v>5403</v>
      </c>
      <c r="E345" s="31">
        <v>7</v>
      </c>
      <c r="F345" s="32">
        <v>0</v>
      </c>
      <c r="G345" s="31">
        <f>SUM(E345+F345)</f>
        <v>7</v>
      </c>
      <c r="H345" s="30">
        <f>G345/(D345/1000)</f>
        <v>1.2955765315565428</v>
      </c>
      <c r="I345" s="32">
        <v>0</v>
      </c>
      <c r="J345" s="32">
        <v>2</v>
      </c>
      <c r="K345" s="31">
        <f>SUM(I345+J345)</f>
        <v>2</v>
      </c>
      <c r="L345" s="30">
        <f>K345/(D345/1000)</f>
        <v>0.37016472330186934</v>
      </c>
      <c r="M345" s="31">
        <f>SUM(G345+K345)</f>
        <v>9</v>
      </c>
    </row>
    <row r="346" spans="1:13" ht="14.4" customHeight="1" x14ac:dyDescent="0.3">
      <c r="A346" s="25">
        <v>1981</v>
      </c>
      <c r="B346" s="3" t="s">
        <v>150</v>
      </c>
      <c r="C346" s="3" t="s">
        <v>152</v>
      </c>
      <c r="D346" s="31">
        <v>3213</v>
      </c>
      <c r="E346" s="31">
        <v>5</v>
      </c>
      <c r="F346" s="32">
        <v>0</v>
      </c>
      <c r="G346" s="31">
        <f>SUM(E346+F346)</f>
        <v>5</v>
      </c>
      <c r="H346" s="30">
        <f>G346/(D346/1000)</f>
        <v>1.5561780267662619</v>
      </c>
      <c r="I346" s="32">
        <v>1</v>
      </c>
      <c r="J346" s="32">
        <v>1</v>
      </c>
      <c r="K346" s="31">
        <f>SUM(I346+J346)</f>
        <v>2</v>
      </c>
      <c r="L346" s="30">
        <f>K346/(D346/1000)</f>
        <v>0.6224712107065048</v>
      </c>
      <c r="M346" s="31">
        <f>SUM(G346+K346)</f>
        <v>7</v>
      </c>
    </row>
    <row r="347" spans="1:13" ht="14.4" customHeight="1" x14ac:dyDescent="0.3">
      <c r="A347" s="25">
        <v>1981</v>
      </c>
      <c r="B347" s="3" t="s">
        <v>150</v>
      </c>
      <c r="C347" s="3" t="s">
        <v>337</v>
      </c>
      <c r="D347" s="31">
        <v>510</v>
      </c>
      <c r="E347" s="31">
        <v>2</v>
      </c>
      <c r="F347" s="32">
        <v>0</v>
      </c>
      <c r="G347" s="31">
        <f>SUM(E347+F347)</f>
        <v>2</v>
      </c>
      <c r="H347" s="30">
        <f>G347/(D347/1000)</f>
        <v>3.9215686274509802</v>
      </c>
      <c r="I347" s="32">
        <v>0</v>
      </c>
      <c r="J347" s="32">
        <v>0</v>
      </c>
      <c r="K347" s="31">
        <f>SUM(I347+J347)</f>
        <v>0</v>
      </c>
      <c r="L347" s="30">
        <f>K347/(D347/1000)</f>
        <v>0</v>
      </c>
      <c r="M347" s="31">
        <f>SUM(G347+K347)</f>
        <v>2</v>
      </c>
    </row>
    <row r="348" spans="1:13" ht="14.4" customHeight="1" x14ac:dyDescent="0.3">
      <c r="A348" s="25">
        <v>1981</v>
      </c>
      <c r="B348" s="3" t="s">
        <v>150</v>
      </c>
      <c r="C348" s="3" t="s">
        <v>153</v>
      </c>
      <c r="D348" s="31">
        <v>1023</v>
      </c>
      <c r="E348" s="31">
        <v>3</v>
      </c>
      <c r="F348" s="32">
        <v>0</v>
      </c>
      <c r="G348" s="31">
        <f>SUM(E348+F348)</f>
        <v>3</v>
      </c>
      <c r="H348" s="30">
        <f>G348/(D348/1000)</f>
        <v>2.9325513196480939</v>
      </c>
      <c r="I348" s="32">
        <v>0</v>
      </c>
      <c r="J348" s="32">
        <v>0</v>
      </c>
      <c r="K348" s="31">
        <f>SUM(I348+J348)</f>
        <v>0</v>
      </c>
      <c r="L348" s="30">
        <f>K348/(D348/1000)</f>
        <v>0</v>
      </c>
      <c r="M348" s="31">
        <f>SUM(G348+K348)</f>
        <v>3</v>
      </c>
    </row>
    <row r="349" spans="1:13" ht="14.4" customHeight="1" x14ac:dyDescent="0.3">
      <c r="A349" s="25">
        <v>1981</v>
      </c>
      <c r="B349" s="3" t="s">
        <v>150</v>
      </c>
      <c r="C349" s="3" t="s">
        <v>154</v>
      </c>
      <c r="D349" s="31">
        <v>1869</v>
      </c>
      <c r="E349" s="31">
        <v>8</v>
      </c>
      <c r="F349" s="32">
        <v>0</v>
      </c>
      <c r="G349" s="31">
        <f>SUM(E349+F349)</f>
        <v>8</v>
      </c>
      <c r="H349" s="30">
        <f>G349/(D349/1000)</f>
        <v>4.2803638309256291</v>
      </c>
      <c r="I349" s="32">
        <v>1</v>
      </c>
      <c r="J349" s="32">
        <v>4</v>
      </c>
      <c r="K349" s="31">
        <f>SUM(I349+J349)</f>
        <v>5</v>
      </c>
      <c r="L349" s="30">
        <f>K349/(D349/1000)</f>
        <v>2.6752273943285179</v>
      </c>
      <c r="M349" s="31">
        <f>SUM(G349+K349)</f>
        <v>13</v>
      </c>
    </row>
    <row r="350" spans="1:13" ht="14.4" customHeight="1" x14ac:dyDescent="0.3">
      <c r="A350" s="25">
        <v>1981</v>
      </c>
      <c r="B350" s="3" t="s">
        <v>150</v>
      </c>
      <c r="C350" s="3" t="s">
        <v>155</v>
      </c>
      <c r="D350" s="31">
        <v>598</v>
      </c>
      <c r="E350" s="31">
        <v>6</v>
      </c>
      <c r="F350" s="32">
        <v>0</v>
      </c>
      <c r="G350" s="31">
        <f>SUM(E350+F350)</f>
        <v>6</v>
      </c>
      <c r="H350" s="30">
        <f>G350/(D350/1000)</f>
        <v>10.033444816053512</v>
      </c>
      <c r="I350" s="32">
        <v>0</v>
      </c>
      <c r="J350" s="32">
        <v>1</v>
      </c>
      <c r="K350" s="31">
        <f>SUM(I350+J350)</f>
        <v>1</v>
      </c>
      <c r="L350" s="30">
        <f>K350/(D350/1000)</f>
        <v>1.6722408026755853</v>
      </c>
      <c r="M350" s="31">
        <f>SUM(G350+K350)</f>
        <v>7</v>
      </c>
    </row>
    <row r="351" spans="1:13" ht="14.4" customHeight="1" x14ac:dyDescent="0.3">
      <c r="A351" s="25">
        <v>1981</v>
      </c>
      <c r="B351" s="3" t="s">
        <v>150</v>
      </c>
      <c r="C351" s="3" t="s">
        <v>156</v>
      </c>
      <c r="D351" s="31">
        <v>2544</v>
      </c>
      <c r="E351" s="31">
        <v>6</v>
      </c>
      <c r="F351" s="32">
        <v>0</v>
      </c>
      <c r="G351" s="31">
        <f>SUM(E351+F351)</f>
        <v>6</v>
      </c>
      <c r="H351" s="30">
        <f>G351/(D351/1000)</f>
        <v>2.358490566037736</v>
      </c>
      <c r="I351" s="32">
        <v>0</v>
      </c>
      <c r="J351" s="32">
        <v>1</v>
      </c>
      <c r="K351" s="31">
        <f>SUM(I351+J351)</f>
        <v>1</v>
      </c>
      <c r="L351" s="30">
        <f>K351/(D351/1000)</f>
        <v>0.39308176100628928</v>
      </c>
      <c r="M351" s="31">
        <f>SUM(G351+K351)</f>
        <v>7</v>
      </c>
    </row>
    <row r="352" spans="1:13" ht="14.4" customHeight="1" x14ac:dyDescent="0.3">
      <c r="A352" s="25">
        <v>1981</v>
      </c>
      <c r="B352" s="3" t="s">
        <v>150</v>
      </c>
      <c r="C352" s="3" t="s">
        <v>157</v>
      </c>
      <c r="D352" s="31">
        <v>2966</v>
      </c>
      <c r="E352" s="31">
        <v>5</v>
      </c>
      <c r="F352" s="32">
        <v>0</v>
      </c>
      <c r="G352" s="31">
        <f>SUM(E352+F352)</f>
        <v>5</v>
      </c>
      <c r="H352" s="30">
        <f>G352/(D352/1000)</f>
        <v>1.6857720836142953</v>
      </c>
      <c r="I352" s="32">
        <v>0</v>
      </c>
      <c r="J352" s="32">
        <v>1</v>
      </c>
      <c r="K352" s="31">
        <f>SUM(I352+J352)</f>
        <v>1</v>
      </c>
      <c r="L352" s="30">
        <f>K352/(D352/1000)</f>
        <v>0.33715441672285906</v>
      </c>
      <c r="M352" s="31">
        <f>SUM(G352+K352)</f>
        <v>6</v>
      </c>
    </row>
    <row r="353" spans="1:13" ht="14.4" customHeight="1" x14ac:dyDescent="0.3">
      <c r="A353" s="25">
        <v>1981</v>
      </c>
      <c r="B353" s="3" t="s">
        <v>150</v>
      </c>
      <c r="C353" s="3" t="s">
        <v>158</v>
      </c>
      <c r="D353" s="31">
        <v>1850</v>
      </c>
      <c r="E353" s="31">
        <v>3</v>
      </c>
      <c r="F353" s="32">
        <v>0</v>
      </c>
      <c r="G353" s="31">
        <f>SUM(E353+F353)</f>
        <v>3</v>
      </c>
      <c r="H353" s="30">
        <f>G353/(D353/1000)</f>
        <v>1.6216216216216215</v>
      </c>
      <c r="I353" s="32">
        <v>0</v>
      </c>
      <c r="J353" s="32">
        <v>0</v>
      </c>
      <c r="K353" s="31">
        <f>SUM(I353+J353)</f>
        <v>0</v>
      </c>
      <c r="L353" s="30">
        <f>K353/(D353/1000)</f>
        <v>0</v>
      </c>
      <c r="M353" s="31">
        <f>SUM(G353+K353)</f>
        <v>3</v>
      </c>
    </row>
    <row r="354" spans="1:13" ht="14.4" customHeight="1" x14ac:dyDescent="0.3">
      <c r="A354" s="25">
        <v>1981</v>
      </c>
      <c r="B354" s="3" t="s">
        <v>150</v>
      </c>
      <c r="C354" s="3" t="s">
        <v>159</v>
      </c>
      <c r="D354" s="31">
        <v>277715</v>
      </c>
      <c r="E354" s="31">
        <v>146</v>
      </c>
      <c r="F354" s="32">
        <v>1</v>
      </c>
      <c r="G354" s="31">
        <f>SUM(E354+F354)</f>
        <v>147</v>
      </c>
      <c r="H354" s="30">
        <f>G354/(D354/1000)</f>
        <v>0.52931962623552931</v>
      </c>
      <c r="I354" s="32">
        <v>29</v>
      </c>
      <c r="J354" s="32">
        <v>50</v>
      </c>
      <c r="K354" s="31">
        <f>SUM(I354+J354)</f>
        <v>79</v>
      </c>
      <c r="L354" s="30">
        <f>K354/(D354/1000)</f>
        <v>0.28446428892929804</v>
      </c>
      <c r="M354" s="31">
        <f>SUM(G354+K354)</f>
        <v>226</v>
      </c>
    </row>
    <row r="355" spans="1:13" ht="14.4" customHeight="1" x14ac:dyDescent="0.3">
      <c r="A355" s="25">
        <v>1981</v>
      </c>
      <c r="B355" s="3" t="s">
        <v>150</v>
      </c>
      <c r="C355" s="3" t="s">
        <v>160</v>
      </c>
      <c r="D355" s="31">
        <v>18603</v>
      </c>
      <c r="E355" s="31">
        <v>30</v>
      </c>
      <c r="F355" s="32">
        <v>1</v>
      </c>
      <c r="G355" s="31">
        <f>SUM(E355+F355)</f>
        <v>31</v>
      </c>
      <c r="H355" s="30">
        <f>G355/(D355/1000)</f>
        <v>1.666397892812987</v>
      </c>
      <c r="I355" s="32">
        <v>5</v>
      </c>
      <c r="J355" s="32">
        <v>5</v>
      </c>
      <c r="K355" s="31">
        <f>SUM(I355+J355)</f>
        <v>10</v>
      </c>
      <c r="L355" s="30">
        <f>K355/(D355/1000)</f>
        <v>0.53754770735902802</v>
      </c>
      <c r="M355" s="31">
        <f>SUM(G355+K355)</f>
        <v>41</v>
      </c>
    </row>
    <row r="356" spans="1:13" ht="14.4" customHeight="1" x14ac:dyDescent="0.3">
      <c r="A356" s="25">
        <v>1981</v>
      </c>
      <c r="B356" s="3" t="s">
        <v>150</v>
      </c>
      <c r="C356" s="3" t="s">
        <v>161</v>
      </c>
      <c r="D356" s="31">
        <v>421</v>
      </c>
      <c r="E356" s="31">
        <v>2</v>
      </c>
      <c r="F356" s="32">
        <v>1</v>
      </c>
      <c r="G356" s="31">
        <f>SUM(E356+F356)</f>
        <v>3</v>
      </c>
      <c r="H356" s="30">
        <f>G356/(D356/1000)</f>
        <v>7.1258907363420434</v>
      </c>
      <c r="I356" s="32">
        <v>0</v>
      </c>
      <c r="J356" s="32">
        <v>0</v>
      </c>
      <c r="K356" s="31">
        <f>SUM(I356+J356)</f>
        <v>0</v>
      </c>
      <c r="L356" s="30">
        <f>K356/(D356/1000)</f>
        <v>0</v>
      </c>
      <c r="M356" s="31">
        <f>SUM(G356+K356)</f>
        <v>3</v>
      </c>
    </row>
    <row r="357" spans="1:13" ht="14.4" customHeight="1" x14ac:dyDescent="0.3">
      <c r="A357" s="25">
        <v>1981</v>
      </c>
      <c r="B357" s="3" t="s">
        <v>150</v>
      </c>
      <c r="C357" s="3" t="s">
        <v>162</v>
      </c>
      <c r="D357" s="31">
        <v>628</v>
      </c>
      <c r="E357" s="31">
        <v>2</v>
      </c>
      <c r="F357" s="32">
        <v>0</v>
      </c>
      <c r="G357" s="31">
        <f>SUM(E357+F357)</f>
        <v>2</v>
      </c>
      <c r="H357" s="30">
        <f>G357/(D357/1000)</f>
        <v>3.1847133757961785</v>
      </c>
      <c r="I357" s="32">
        <v>0</v>
      </c>
      <c r="J357" s="32">
        <v>0</v>
      </c>
      <c r="K357" s="31">
        <f>SUM(I357+J357)</f>
        <v>0</v>
      </c>
      <c r="L357" s="30">
        <f>K357/(D357/1000)</f>
        <v>0</v>
      </c>
      <c r="M357" s="31">
        <f>SUM(G357+K357)</f>
        <v>2</v>
      </c>
    </row>
    <row r="358" spans="1:13" ht="14.4" customHeight="1" x14ac:dyDescent="0.3">
      <c r="A358" s="25">
        <v>1981</v>
      </c>
      <c r="B358" s="3" t="s">
        <v>150</v>
      </c>
      <c r="C358" s="3" t="s">
        <v>163</v>
      </c>
      <c r="D358" s="31">
        <v>4944</v>
      </c>
      <c r="E358" s="31">
        <v>9</v>
      </c>
      <c r="F358" s="32">
        <v>0</v>
      </c>
      <c r="G358" s="31">
        <f>SUM(E358+F358)</f>
        <v>9</v>
      </c>
      <c r="H358" s="30">
        <f>G358/(D358/1000)</f>
        <v>1.8203883495145632</v>
      </c>
      <c r="I358" s="32">
        <v>0</v>
      </c>
      <c r="J358" s="32">
        <v>1</v>
      </c>
      <c r="K358" s="31">
        <f>SUM(I358+J358)</f>
        <v>1</v>
      </c>
      <c r="L358" s="30">
        <f>K358/(D358/1000)</f>
        <v>0.2022653721682848</v>
      </c>
      <c r="M358" s="31">
        <f>SUM(G358+K358)</f>
        <v>10</v>
      </c>
    </row>
    <row r="359" spans="1:13" ht="14.4" customHeight="1" x14ac:dyDescent="0.3">
      <c r="A359" s="25">
        <v>1981</v>
      </c>
      <c r="B359" s="3" t="s">
        <v>150</v>
      </c>
      <c r="C359" s="3" t="s">
        <v>164</v>
      </c>
      <c r="D359" s="31">
        <v>5020</v>
      </c>
      <c r="E359" s="31">
        <v>10</v>
      </c>
      <c r="F359" s="32">
        <v>1</v>
      </c>
      <c r="G359" s="31">
        <f>SUM(E359+F359)</f>
        <v>11</v>
      </c>
      <c r="H359" s="30">
        <f>G359/(D359/1000)</f>
        <v>2.1912350597609564</v>
      </c>
      <c r="I359" s="32">
        <v>1</v>
      </c>
      <c r="J359" s="32">
        <v>2</v>
      </c>
      <c r="K359" s="31">
        <f>SUM(I359+J359)</f>
        <v>3</v>
      </c>
      <c r="L359" s="30">
        <f>K359/(D359/1000)</f>
        <v>0.59760956175298807</v>
      </c>
      <c r="M359" s="31">
        <f>SUM(G359+K359)</f>
        <v>14</v>
      </c>
    </row>
    <row r="360" spans="1:13" ht="14.4" customHeight="1" x14ac:dyDescent="0.3">
      <c r="A360" s="25">
        <v>1981</v>
      </c>
      <c r="B360" s="3" t="s">
        <v>150</v>
      </c>
      <c r="C360" s="3" t="s">
        <v>165</v>
      </c>
      <c r="D360" s="31">
        <v>161894</v>
      </c>
      <c r="E360" s="31">
        <v>243</v>
      </c>
      <c r="F360" s="32">
        <v>16</v>
      </c>
      <c r="G360" s="31">
        <f>SUM(E360+F360)</f>
        <v>259</v>
      </c>
      <c r="H360" s="30">
        <f>G360/(D360/1000)</f>
        <v>1.5998122228124574</v>
      </c>
      <c r="I360" s="32">
        <v>11</v>
      </c>
      <c r="J360" s="32">
        <v>14</v>
      </c>
      <c r="K360" s="31">
        <f>SUM(I360+J360)</f>
        <v>25</v>
      </c>
      <c r="L360" s="30">
        <f>K360/(D360/1000)</f>
        <v>0.15442202922900169</v>
      </c>
      <c r="M360" s="31">
        <f>SUM(G360+K360)</f>
        <v>284</v>
      </c>
    </row>
    <row r="361" spans="1:13" ht="14.4" customHeight="1" x14ac:dyDescent="0.3">
      <c r="A361" s="25">
        <v>1981</v>
      </c>
      <c r="B361" s="3" t="s">
        <v>166</v>
      </c>
      <c r="C361" s="3" t="s">
        <v>167</v>
      </c>
      <c r="D361" s="31">
        <v>7980</v>
      </c>
      <c r="E361" s="31">
        <v>12</v>
      </c>
      <c r="F361" s="32">
        <v>2</v>
      </c>
      <c r="G361" s="31">
        <f>SUM(E361+F361)</f>
        <v>14</v>
      </c>
      <c r="H361" s="30">
        <f>G361/(D361/1000)</f>
        <v>1.7543859649122806</v>
      </c>
      <c r="I361" s="32">
        <v>4</v>
      </c>
      <c r="J361" s="32">
        <v>1</v>
      </c>
      <c r="K361" s="31">
        <f>SUM(I361+J361)</f>
        <v>5</v>
      </c>
      <c r="L361" s="30">
        <f>K361/(D361/1000)</f>
        <v>0.62656641604010022</v>
      </c>
      <c r="M361" s="31">
        <f>SUM(G361+K361)</f>
        <v>19</v>
      </c>
    </row>
    <row r="362" spans="1:13" ht="14.4" customHeight="1" x14ac:dyDescent="0.3">
      <c r="A362" s="25">
        <v>1981</v>
      </c>
      <c r="B362" s="3" t="s">
        <v>168</v>
      </c>
      <c r="C362" s="3" t="s">
        <v>169</v>
      </c>
      <c r="D362" s="31">
        <v>9242</v>
      </c>
      <c r="E362" s="31">
        <v>13</v>
      </c>
      <c r="F362" s="32">
        <v>1</v>
      </c>
      <c r="G362" s="31">
        <f>SUM(E362+F362)</f>
        <v>14</v>
      </c>
      <c r="H362" s="30">
        <f>G362/(D362/1000)</f>
        <v>1.5148236312486474</v>
      </c>
      <c r="I362" s="32">
        <v>0</v>
      </c>
      <c r="J362" s="32">
        <v>6</v>
      </c>
      <c r="K362" s="31">
        <f>SUM(I362+J362)</f>
        <v>6</v>
      </c>
      <c r="L362" s="30">
        <f>K362/(D362/1000)</f>
        <v>0.64921012767799169</v>
      </c>
      <c r="M362" s="31">
        <f>SUM(G362+K362)</f>
        <v>20</v>
      </c>
    </row>
    <row r="363" spans="1:13" ht="14.4" customHeight="1" x14ac:dyDescent="0.3">
      <c r="A363" s="25">
        <v>1981</v>
      </c>
      <c r="B363" s="3" t="s">
        <v>168</v>
      </c>
      <c r="C363" s="3" t="s">
        <v>170</v>
      </c>
      <c r="D363" s="31">
        <v>3986</v>
      </c>
      <c r="E363" s="31">
        <v>8</v>
      </c>
      <c r="F363" s="32">
        <v>0</v>
      </c>
      <c r="G363" s="31">
        <f>SUM(E363+F363)</f>
        <v>8</v>
      </c>
      <c r="H363" s="30">
        <f>G363/(D363/1000)</f>
        <v>2.0070245860511791</v>
      </c>
      <c r="I363" s="32">
        <v>2</v>
      </c>
      <c r="J363" s="32">
        <v>1</v>
      </c>
      <c r="K363" s="31">
        <f>SUM(I363+J363)</f>
        <v>3</v>
      </c>
      <c r="L363" s="30">
        <f>K363/(D363/1000)</f>
        <v>0.75263421976919209</v>
      </c>
      <c r="M363" s="31">
        <f>SUM(G363+K363)</f>
        <v>11</v>
      </c>
    </row>
    <row r="364" spans="1:13" ht="14.4" customHeight="1" x14ac:dyDescent="0.3">
      <c r="A364" s="25">
        <v>1981</v>
      </c>
      <c r="B364" s="3" t="s">
        <v>168</v>
      </c>
      <c r="C364" s="3" t="s">
        <v>171</v>
      </c>
      <c r="D364" s="31">
        <v>600</v>
      </c>
      <c r="E364" s="31">
        <v>2</v>
      </c>
      <c r="F364" s="32">
        <v>0</v>
      </c>
      <c r="G364" s="31">
        <f>SUM(E364+F364)</f>
        <v>2</v>
      </c>
      <c r="H364" s="30">
        <f>G364/(D364/1000)</f>
        <v>3.3333333333333335</v>
      </c>
      <c r="I364" s="32">
        <v>0</v>
      </c>
      <c r="J364" s="32">
        <v>0</v>
      </c>
      <c r="K364" s="31">
        <f>SUM(I364+J364)</f>
        <v>0</v>
      </c>
      <c r="L364" s="30">
        <f>K364/(D364/1000)</f>
        <v>0</v>
      </c>
      <c r="M364" s="31">
        <f>SUM(G364+K364)</f>
        <v>2</v>
      </c>
    </row>
    <row r="365" spans="1:13" ht="14.4" customHeight="1" x14ac:dyDescent="0.3">
      <c r="A365" s="25">
        <v>1981</v>
      </c>
      <c r="B365" s="3" t="s">
        <v>168</v>
      </c>
      <c r="C365" s="3" t="s">
        <v>172</v>
      </c>
      <c r="D365" s="31">
        <v>650</v>
      </c>
      <c r="E365" s="31">
        <v>3</v>
      </c>
      <c r="F365" s="32">
        <v>0</v>
      </c>
      <c r="G365" s="31">
        <f>SUM(E365+F365)</f>
        <v>3</v>
      </c>
      <c r="H365" s="30">
        <f>G365/(D365/1000)</f>
        <v>4.615384615384615</v>
      </c>
      <c r="I365" s="32">
        <v>0</v>
      </c>
      <c r="J365" s="32">
        <v>0</v>
      </c>
      <c r="K365" s="31">
        <f>SUM(I365+J365)</f>
        <v>0</v>
      </c>
      <c r="L365" s="30">
        <f>K365/(D365/1000)</f>
        <v>0</v>
      </c>
      <c r="M365" s="31">
        <f>SUM(G365+K365)</f>
        <v>3</v>
      </c>
    </row>
    <row r="366" spans="1:13" ht="14.4" customHeight="1" x14ac:dyDescent="0.3">
      <c r="A366" s="25">
        <v>1981</v>
      </c>
      <c r="B366" s="3" t="s">
        <v>168</v>
      </c>
      <c r="C366" s="3" t="s">
        <v>173</v>
      </c>
      <c r="D366" s="31">
        <v>13321</v>
      </c>
      <c r="E366" s="31">
        <v>24</v>
      </c>
      <c r="F366" s="32">
        <v>0</v>
      </c>
      <c r="G366" s="31">
        <f>SUM(E366+F366)</f>
        <v>24</v>
      </c>
      <c r="H366" s="30">
        <f>G366/(D366/1000)</f>
        <v>1.8016665415509348</v>
      </c>
      <c r="I366" s="32">
        <v>1</v>
      </c>
      <c r="J366" s="32">
        <v>6</v>
      </c>
      <c r="K366" s="31">
        <f>SUM(I366+J366)</f>
        <v>7</v>
      </c>
      <c r="L366" s="30">
        <f>K366/(D366/1000)</f>
        <v>0.52548607461902264</v>
      </c>
      <c r="M366" s="31">
        <f>SUM(G366+K366)</f>
        <v>31</v>
      </c>
    </row>
    <row r="367" spans="1:13" ht="14.4" customHeight="1" x14ac:dyDescent="0.3">
      <c r="A367" s="25">
        <v>1981</v>
      </c>
      <c r="B367" s="3" t="s">
        <v>168</v>
      </c>
      <c r="C367" s="4" t="s">
        <v>341</v>
      </c>
      <c r="D367" s="31">
        <v>6268</v>
      </c>
      <c r="E367" s="31">
        <v>9</v>
      </c>
      <c r="F367" s="32">
        <v>0</v>
      </c>
      <c r="G367" s="31">
        <f>SUM(E367+F367)</f>
        <v>9</v>
      </c>
      <c r="H367" s="30">
        <f>G367/(D367/1000)</f>
        <v>1.4358647096362476</v>
      </c>
      <c r="I367" s="32">
        <v>0</v>
      </c>
      <c r="J367" s="32">
        <v>4</v>
      </c>
      <c r="K367" s="31">
        <f>SUM(I367+J367)</f>
        <v>4</v>
      </c>
      <c r="L367" s="30">
        <f>K367/(D367/1000)</f>
        <v>0.63816209317166561</v>
      </c>
      <c r="M367" s="31">
        <f>SUM(G367+K367)</f>
        <v>13</v>
      </c>
    </row>
    <row r="368" spans="1:13" ht="14.4" customHeight="1" x14ac:dyDescent="0.3">
      <c r="A368" s="25">
        <v>1981</v>
      </c>
      <c r="B368" s="3" t="s">
        <v>168</v>
      </c>
      <c r="C368" s="3" t="s">
        <v>174</v>
      </c>
      <c r="D368" s="31">
        <v>31233</v>
      </c>
      <c r="E368" s="31">
        <v>21</v>
      </c>
      <c r="F368" s="32">
        <v>1</v>
      </c>
      <c r="G368" s="31">
        <f>SUM(E368+F368)</f>
        <v>22</v>
      </c>
      <c r="H368" s="30">
        <f>G368/(D368/1000)</f>
        <v>0.70438318445234205</v>
      </c>
      <c r="I368" s="32">
        <v>12</v>
      </c>
      <c r="J368" s="32">
        <v>10</v>
      </c>
      <c r="K368" s="31">
        <f>SUM(I368+J368)</f>
        <v>22</v>
      </c>
      <c r="L368" s="30">
        <f>K368/(D368/1000)</f>
        <v>0.70438318445234205</v>
      </c>
      <c r="M368" s="31">
        <f>SUM(G368+K368)</f>
        <v>44</v>
      </c>
    </row>
    <row r="369" spans="1:13" ht="14.4" customHeight="1" x14ac:dyDescent="0.3">
      <c r="A369" s="25">
        <v>1981</v>
      </c>
      <c r="B369" s="3" t="s">
        <v>175</v>
      </c>
      <c r="C369" s="3" t="s">
        <v>176</v>
      </c>
      <c r="D369" s="31">
        <v>416</v>
      </c>
      <c r="E369" s="31">
        <v>1</v>
      </c>
      <c r="F369" s="32">
        <v>0</v>
      </c>
      <c r="G369" s="31">
        <f>SUM(E369+F369)</f>
        <v>1</v>
      </c>
      <c r="H369" s="30">
        <f>G369/(D369/1000)</f>
        <v>2.4038461538461537</v>
      </c>
      <c r="I369" s="32">
        <v>0</v>
      </c>
      <c r="J369" s="32">
        <v>0</v>
      </c>
      <c r="K369" s="31">
        <f>SUM(I369+J369)</f>
        <v>0</v>
      </c>
      <c r="L369" s="30">
        <f>K369/(D369/1000)</f>
        <v>0</v>
      </c>
      <c r="M369" s="31">
        <f>SUM(G369+K369)</f>
        <v>1</v>
      </c>
    </row>
    <row r="370" spans="1:13" ht="14.4" customHeight="1" x14ac:dyDescent="0.3">
      <c r="A370" s="25">
        <v>1981</v>
      </c>
      <c r="B370" s="3" t="s">
        <v>175</v>
      </c>
      <c r="C370" s="3" t="s">
        <v>177</v>
      </c>
      <c r="D370" s="31">
        <v>7688</v>
      </c>
      <c r="E370" s="31">
        <v>25</v>
      </c>
      <c r="F370" s="32">
        <v>0</v>
      </c>
      <c r="G370" s="31">
        <f>SUM(E370+F370)</f>
        <v>25</v>
      </c>
      <c r="H370" s="30">
        <f>G370/(D370/1000)</f>
        <v>3.251821019771072</v>
      </c>
      <c r="I370" s="32">
        <v>1</v>
      </c>
      <c r="J370" s="32">
        <v>2</v>
      </c>
      <c r="K370" s="31">
        <f>SUM(I370+J370)</f>
        <v>3</v>
      </c>
      <c r="L370" s="30">
        <f>K370/(D370/1000)</f>
        <v>0.39021852237252863</v>
      </c>
      <c r="M370" s="31">
        <f>SUM(G370+K370)</f>
        <v>28</v>
      </c>
    </row>
    <row r="371" spans="1:13" ht="14.4" customHeight="1" x14ac:dyDescent="0.3">
      <c r="A371" s="25">
        <v>1981</v>
      </c>
      <c r="B371" s="3" t="s">
        <v>178</v>
      </c>
      <c r="C371" s="3" t="s">
        <v>179</v>
      </c>
      <c r="D371" s="31">
        <v>3353</v>
      </c>
      <c r="E371" s="31">
        <v>6</v>
      </c>
      <c r="F371" s="32">
        <v>0</v>
      </c>
      <c r="G371" s="31">
        <f>SUM(E371+F371)</f>
        <v>6</v>
      </c>
      <c r="H371" s="30">
        <f>G371/(D371/1000)</f>
        <v>1.7894422904861318</v>
      </c>
      <c r="I371" s="32">
        <v>0</v>
      </c>
      <c r="J371" s="32">
        <v>1</v>
      </c>
      <c r="K371" s="31">
        <f>SUM(I371+J371)</f>
        <v>1</v>
      </c>
      <c r="L371" s="30">
        <f>K371/(D371/1000)</f>
        <v>0.29824038174768863</v>
      </c>
      <c r="M371" s="31">
        <f>SUM(G371+K371)</f>
        <v>7</v>
      </c>
    </row>
    <row r="372" spans="1:13" ht="14.4" customHeight="1" x14ac:dyDescent="0.3">
      <c r="A372" s="25">
        <v>1981</v>
      </c>
      <c r="B372" s="3" t="s">
        <v>178</v>
      </c>
      <c r="C372" s="3" t="s">
        <v>180</v>
      </c>
      <c r="D372" s="31">
        <v>2992</v>
      </c>
      <c r="E372" s="31">
        <v>1</v>
      </c>
      <c r="F372" s="32">
        <v>0</v>
      </c>
      <c r="G372" s="31">
        <f>SUM(E372+F372)</f>
        <v>1</v>
      </c>
      <c r="H372" s="30">
        <f>G372/(D372/1000)</f>
        <v>0.33422459893048129</v>
      </c>
      <c r="I372" s="32">
        <v>0</v>
      </c>
      <c r="J372" s="32">
        <v>1</v>
      </c>
      <c r="K372" s="31">
        <f>SUM(I372+J372)</f>
        <v>1</v>
      </c>
      <c r="L372" s="30">
        <f>K372/(D372/1000)</f>
        <v>0.33422459893048129</v>
      </c>
      <c r="M372" s="31">
        <f>SUM(G372+K372)</f>
        <v>2</v>
      </c>
    </row>
    <row r="373" spans="1:13" ht="14.4" customHeight="1" x14ac:dyDescent="0.3">
      <c r="A373" s="25">
        <v>1981</v>
      </c>
      <c r="B373" s="3" t="s">
        <v>178</v>
      </c>
      <c r="C373" s="3" t="s">
        <v>181</v>
      </c>
      <c r="D373" s="31">
        <v>1200</v>
      </c>
      <c r="E373" s="31">
        <v>2</v>
      </c>
      <c r="F373" s="32">
        <v>0</v>
      </c>
      <c r="G373" s="31">
        <f>SUM(E373+F373)</f>
        <v>2</v>
      </c>
      <c r="H373" s="30">
        <f>G373/(D373/1000)</f>
        <v>1.6666666666666667</v>
      </c>
      <c r="I373" s="32">
        <v>0</v>
      </c>
      <c r="J373" s="32">
        <v>0</v>
      </c>
      <c r="K373" s="31">
        <f>SUM(I373+J373)</f>
        <v>0</v>
      </c>
      <c r="L373" s="30">
        <f>K373/(D373/1000)</f>
        <v>0</v>
      </c>
      <c r="M373" s="31">
        <f>SUM(G373+K373)</f>
        <v>2</v>
      </c>
    </row>
    <row r="374" spans="1:13" ht="14.4" customHeight="1" x14ac:dyDescent="0.3">
      <c r="A374" s="25">
        <v>1981</v>
      </c>
      <c r="B374" s="3" t="s">
        <v>178</v>
      </c>
      <c r="C374" s="3" t="s">
        <v>182</v>
      </c>
      <c r="D374" s="31">
        <v>28444</v>
      </c>
      <c r="E374" s="31">
        <v>30</v>
      </c>
      <c r="F374" s="32">
        <v>2</v>
      </c>
      <c r="G374" s="31">
        <f>SUM(E374+F374)</f>
        <v>32</v>
      </c>
      <c r="H374" s="30">
        <f>G374/(D374/1000)</f>
        <v>1.1250175783996625</v>
      </c>
      <c r="I374" s="32">
        <v>4</v>
      </c>
      <c r="J374" s="32">
        <v>4</v>
      </c>
      <c r="K374" s="31">
        <f>SUM(I374+J374)</f>
        <v>8</v>
      </c>
      <c r="L374" s="30">
        <f>K374/(D374/1000)</f>
        <v>0.28125439459991564</v>
      </c>
      <c r="M374" s="31">
        <f>SUM(G374+K374)</f>
        <v>40</v>
      </c>
    </row>
    <row r="375" spans="1:13" ht="14.4" customHeight="1" x14ac:dyDescent="0.3">
      <c r="A375" s="25">
        <v>1981</v>
      </c>
      <c r="B375" s="3" t="s">
        <v>178</v>
      </c>
      <c r="C375" s="3" t="s">
        <v>183</v>
      </c>
      <c r="D375" s="31">
        <v>55655</v>
      </c>
      <c r="E375" s="31">
        <v>90</v>
      </c>
      <c r="F375" s="32">
        <v>5</v>
      </c>
      <c r="G375" s="31">
        <f>SUM(E375+F375)</f>
        <v>95</v>
      </c>
      <c r="H375" s="30">
        <f>G375/(D375/1000)</f>
        <v>1.7069445692210943</v>
      </c>
      <c r="I375" s="32">
        <v>4</v>
      </c>
      <c r="J375" s="32">
        <v>22</v>
      </c>
      <c r="K375" s="31">
        <f>SUM(I375+J375)</f>
        <v>26</v>
      </c>
      <c r="L375" s="30">
        <f>K375/(D375/1000)</f>
        <v>0.46716377683945737</v>
      </c>
      <c r="M375" s="31">
        <f>SUM(G375+K375)</f>
        <v>121</v>
      </c>
    </row>
    <row r="376" spans="1:13" ht="14.4" customHeight="1" x14ac:dyDescent="0.3">
      <c r="A376" s="25">
        <v>1981</v>
      </c>
      <c r="B376" s="3" t="s">
        <v>178</v>
      </c>
      <c r="C376" s="3" t="s">
        <v>184</v>
      </c>
      <c r="D376" s="31">
        <v>700</v>
      </c>
      <c r="E376" s="31">
        <v>1</v>
      </c>
      <c r="F376" s="32">
        <v>0</v>
      </c>
      <c r="G376" s="31">
        <f>SUM(E376+F376)</f>
        <v>1</v>
      </c>
      <c r="H376" s="30">
        <f>G376/(D376/1000)</f>
        <v>1.4285714285714286</v>
      </c>
      <c r="I376" s="32">
        <v>0</v>
      </c>
      <c r="J376" s="32">
        <v>1</v>
      </c>
      <c r="K376" s="31">
        <f>SUM(I376+J376)</f>
        <v>1</v>
      </c>
      <c r="L376" s="30">
        <f>K376/(D376/1000)</f>
        <v>1.4285714285714286</v>
      </c>
      <c r="M376" s="31">
        <f>SUM(G376+K376)</f>
        <v>2</v>
      </c>
    </row>
    <row r="377" spans="1:13" ht="14.4" customHeight="1" x14ac:dyDescent="0.3">
      <c r="A377" s="25">
        <v>1981</v>
      </c>
      <c r="B377" s="3" t="s">
        <v>178</v>
      </c>
      <c r="C377" s="3" t="s">
        <v>185</v>
      </c>
      <c r="D377" s="31">
        <v>1698</v>
      </c>
      <c r="E377" s="31">
        <v>3</v>
      </c>
      <c r="F377" s="32">
        <v>0</v>
      </c>
      <c r="G377" s="31">
        <f>SUM(E377+F377)</f>
        <v>3</v>
      </c>
      <c r="H377" s="30">
        <f>G377/(D377/1000)</f>
        <v>1.7667844522968199</v>
      </c>
      <c r="I377" s="32">
        <v>0</v>
      </c>
      <c r="J377" s="32">
        <v>0</v>
      </c>
      <c r="K377" s="31">
        <f>SUM(I377+J377)</f>
        <v>0</v>
      </c>
      <c r="L377" s="30">
        <f>K377/(D377/1000)</f>
        <v>0</v>
      </c>
      <c r="M377" s="31">
        <f>SUM(G377+K377)</f>
        <v>3</v>
      </c>
    </row>
    <row r="378" spans="1:13" ht="14.4" customHeight="1" x14ac:dyDescent="0.3">
      <c r="A378" s="25">
        <v>1981</v>
      </c>
      <c r="B378" s="3" t="s">
        <v>178</v>
      </c>
      <c r="C378" s="3" t="s">
        <v>186</v>
      </c>
      <c r="D378" s="31">
        <v>22392</v>
      </c>
      <c r="E378" s="31">
        <v>36</v>
      </c>
      <c r="F378" s="32">
        <v>0</v>
      </c>
      <c r="G378" s="31">
        <f>SUM(E378+F378)</f>
        <v>36</v>
      </c>
      <c r="H378" s="30">
        <f>G378/(D378/1000)</f>
        <v>1.6077170418006432</v>
      </c>
      <c r="I378" s="32">
        <v>7</v>
      </c>
      <c r="J378" s="32">
        <v>6</v>
      </c>
      <c r="K378" s="31">
        <f>SUM(I378+J378)</f>
        <v>13</v>
      </c>
      <c r="L378" s="30">
        <f>K378/(D378/1000)</f>
        <v>0.58056448731689891</v>
      </c>
      <c r="M378" s="31">
        <f>SUM(G378+K378)</f>
        <v>49</v>
      </c>
    </row>
    <row r="379" spans="1:13" ht="14.4" customHeight="1" x14ac:dyDescent="0.3">
      <c r="A379" s="25">
        <v>1981</v>
      </c>
      <c r="B379" s="3" t="s">
        <v>178</v>
      </c>
      <c r="C379" s="3" t="s">
        <v>187</v>
      </c>
      <c r="D379" s="31">
        <v>5193</v>
      </c>
      <c r="E379" s="31">
        <v>11</v>
      </c>
      <c r="F379" s="32">
        <v>0</v>
      </c>
      <c r="G379" s="31">
        <f>SUM(E379+F379)</f>
        <v>11</v>
      </c>
      <c r="H379" s="30">
        <f>G379/(D379/1000)</f>
        <v>2.1182360870402466</v>
      </c>
      <c r="I379" s="32">
        <v>2</v>
      </c>
      <c r="J379" s="32">
        <v>3</v>
      </c>
      <c r="K379" s="31">
        <f>SUM(I379+J379)</f>
        <v>5</v>
      </c>
      <c r="L379" s="30">
        <f>K379/(D379/1000)</f>
        <v>0.96283458501829389</v>
      </c>
      <c r="M379" s="31">
        <f>SUM(G379+K379)</f>
        <v>16</v>
      </c>
    </row>
    <row r="380" spans="1:13" ht="14.4" customHeight="1" x14ac:dyDescent="0.3">
      <c r="A380" s="25">
        <v>1981</v>
      </c>
      <c r="B380" s="3" t="s">
        <v>178</v>
      </c>
      <c r="C380" s="3" t="s">
        <v>188</v>
      </c>
      <c r="D380" s="31">
        <v>2940</v>
      </c>
      <c r="E380" s="31">
        <v>6</v>
      </c>
      <c r="F380" s="32">
        <v>1</v>
      </c>
      <c r="G380" s="31">
        <f>SUM(E380+F380)</f>
        <v>7</v>
      </c>
      <c r="H380" s="30">
        <f>G380/(D380/1000)</f>
        <v>2.3809523809523809</v>
      </c>
      <c r="I380" s="32">
        <v>0</v>
      </c>
      <c r="J380" s="32">
        <v>0</v>
      </c>
      <c r="K380" s="31">
        <f>SUM(I380+J380)</f>
        <v>0</v>
      </c>
      <c r="L380" s="30">
        <f>K380/(D380/1000)</f>
        <v>0</v>
      </c>
      <c r="M380" s="31">
        <f>SUM(G380+K380)</f>
        <v>7</v>
      </c>
    </row>
    <row r="381" spans="1:13" ht="14.4" customHeight="1" x14ac:dyDescent="0.3">
      <c r="A381" s="25">
        <v>1981</v>
      </c>
      <c r="B381" s="3" t="s">
        <v>178</v>
      </c>
      <c r="C381" s="3" t="s">
        <v>189</v>
      </c>
      <c r="D381" s="31">
        <v>16027</v>
      </c>
      <c r="E381" s="31">
        <v>19</v>
      </c>
      <c r="F381" s="32">
        <v>0</v>
      </c>
      <c r="G381" s="31">
        <f>SUM(E381+F381)</f>
        <v>19</v>
      </c>
      <c r="H381" s="30">
        <f>G381/(D381/1000)</f>
        <v>1.1854994696449741</v>
      </c>
      <c r="I381" s="32">
        <v>1</v>
      </c>
      <c r="J381" s="32">
        <v>3</v>
      </c>
      <c r="K381" s="31">
        <f>SUM(I381+J381)</f>
        <v>4</v>
      </c>
      <c r="L381" s="30">
        <f>K381/(D381/1000)</f>
        <v>0.24957883571473138</v>
      </c>
      <c r="M381" s="31">
        <f>SUM(G381+K381)</f>
        <v>23</v>
      </c>
    </row>
    <row r="382" spans="1:13" ht="14.4" customHeight="1" x14ac:dyDescent="0.3">
      <c r="A382" s="25">
        <v>1981</v>
      </c>
      <c r="B382" s="3" t="s">
        <v>178</v>
      </c>
      <c r="C382" s="3" t="s">
        <v>190</v>
      </c>
      <c r="D382" s="31">
        <v>1426</v>
      </c>
      <c r="E382" s="31">
        <v>6</v>
      </c>
      <c r="F382" s="32">
        <v>0</v>
      </c>
      <c r="G382" s="31">
        <f>SUM(E382+F382)</f>
        <v>6</v>
      </c>
      <c r="H382" s="30">
        <f>G382/(D382/1000)</f>
        <v>4.20757363253857</v>
      </c>
      <c r="I382" s="32">
        <v>0</v>
      </c>
      <c r="J382" s="32">
        <v>1</v>
      </c>
      <c r="K382" s="31">
        <f>SUM(I382+J382)</f>
        <v>1</v>
      </c>
      <c r="L382" s="30">
        <f>K382/(D382/1000)</f>
        <v>0.70126227208976155</v>
      </c>
      <c r="M382" s="31">
        <f>SUM(G382+K382)</f>
        <v>7</v>
      </c>
    </row>
    <row r="383" spans="1:13" ht="14.4" customHeight="1" x14ac:dyDescent="0.3">
      <c r="A383" s="25">
        <v>1981</v>
      </c>
      <c r="B383" s="3" t="s">
        <v>178</v>
      </c>
      <c r="C383" s="3" t="s">
        <v>191</v>
      </c>
      <c r="D383" s="31">
        <v>19940</v>
      </c>
      <c r="E383" s="31">
        <v>106</v>
      </c>
      <c r="F383" s="32">
        <v>3</v>
      </c>
      <c r="G383" s="31">
        <f>SUM(E383+F383)</f>
        <v>109</v>
      </c>
      <c r="H383" s="30">
        <f>G383/(D383/1000)</f>
        <v>5.4663991975927777</v>
      </c>
      <c r="I383" s="32">
        <v>53</v>
      </c>
      <c r="J383" s="32">
        <v>57</v>
      </c>
      <c r="K383" s="31">
        <f>SUM(I383+J383)</f>
        <v>110</v>
      </c>
      <c r="L383" s="30">
        <f>K383/(D383/1000)</f>
        <v>5.5165496489468397</v>
      </c>
      <c r="M383" s="31">
        <f>SUM(G383+K383)</f>
        <v>219</v>
      </c>
    </row>
    <row r="384" spans="1:13" ht="14.4" customHeight="1" x14ac:dyDescent="0.3">
      <c r="A384" s="25">
        <v>1981</v>
      </c>
      <c r="B384" s="3" t="s">
        <v>178</v>
      </c>
      <c r="C384" s="3" t="s">
        <v>192</v>
      </c>
      <c r="D384" s="31">
        <v>5378</v>
      </c>
      <c r="E384" s="31">
        <v>10</v>
      </c>
      <c r="F384" s="32">
        <v>0</v>
      </c>
      <c r="G384" s="31">
        <f>SUM(E384+F384)</f>
        <v>10</v>
      </c>
      <c r="H384" s="30">
        <f>G384/(D384/1000)</f>
        <v>1.859427296392711</v>
      </c>
      <c r="I384" s="32">
        <v>2</v>
      </c>
      <c r="J384" s="32">
        <v>0</v>
      </c>
      <c r="K384" s="31">
        <f>SUM(I384+J384)</f>
        <v>2</v>
      </c>
      <c r="L384" s="30">
        <f>K384/(D384/1000)</f>
        <v>0.37188545927854222</v>
      </c>
      <c r="M384" s="31">
        <f>SUM(G384+K384)</f>
        <v>12</v>
      </c>
    </row>
    <row r="385" spans="1:13" ht="14.4" customHeight="1" x14ac:dyDescent="0.3">
      <c r="A385" s="25">
        <v>1981</v>
      </c>
      <c r="B385" s="3" t="s">
        <v>178</v>
      </c>
      <c r="C385" s="3" t="s">
        <v>193</v>
      </c>
      <c r="D385" s="31">
        <v>1300</v>
      </c>
      <c r="E385" s="31">
        <v>2</v>
      </c>
      <c r="F385" s="32">
        <v>0</v>
      </c>
      <c r="G385" s="31">
        <f>SUM(E385+F385)</f>
        <v>2</v>
      </c>
      <c r="H385" s="30">
        <f>G385/(D385/1000)</f>
        <v>1.5384615384615383</v>
      </c>
      <c r="I385" s="32">
        <v>0</v>
      </c>
      <c r="J385" s="32">
        <v>0</v>
      </c>
      <c r="K385" s="31">
        <f>SUM(I385+J385)</f>
        <v>0</v>
      </c>
      <c r="L385" s="30">
        <f>K385/(D385/1000)</f>
        <v>0</v>
      </c>
      <c r="M385" s="31">
        <f>SUM(G385+K385)</f>
        <v>2</v>
      </c>
    </row>
    <row r="386" spans="1:13" ht="14.4" customHeight="1" x14ac:dyDescent="0.3">
      <c r="A386" s="25">
        <v>1981</v>
      </c>
      <c r="B386" s="3" t="s">
        <v>194</v>
      </c>
      <c r="C386" s="3" t="s">
        <v>195</v>
      </c>
      <c r="D386" s="31">
        <v>1760</v>
      </c>
      <c r="E386" s="31">
        <v>2</v>
      </c>
      <c r="F386" s="32">
        <v>0</v>
      </c>
      <c r="G386" s="31">
        <f>SUM(E386+F386)</f>
        <v>2</v>
      </c>
      <c r="H386" s="30">
        <f>G386/(D386/1000)</f>
        <v>1.1363636363636365</v>
      </c>
      <c r="I386" s="32">
        <v>0</v>
      </c>
      <c r="J386" s="32">
        <v>1</v>
      </c>
      <c r="K386" s="31">
        <f>SUM(I386+J386)</f>
        <v>1</v>
      </c>
      <c r="L386" s="30">
        <f>K386/(D386/1000)</f>
        <v>0.56818181818181823</v>
      </c>
      <c r="M386" s="31">
        <f>SUM(G386+K386)</f>
        <v>3</v>
      </c>
    </row>
    <row r="387" spans="1:13" ht="14.4" customHeight="1" x14ac:dyDescent="0.3">
      <c r="A387" s="25">
        <v>1981</v>
      </c>
      <c r="B387" s="3" t="s">
        <v>194</v>
      </c>
      <c r="C387" s="3" t="s">
        <v>196</v>
      </c>
      <c r="D387" s="31">
        <v>7793</v>
      </c>
      <c r="E387" s="31">
        <v>9</v>
      </c>
      <c r="F387" s="32">
        <v>1</v>
      </c>
      <c r="G387" s="31">
        <f>SUM(E387+F387)</f>
        <v>10</v>
      </c>
      <c r="H387" s="30">
        <f>G387/(D387/1000)</f>
        <v>1.2832028743744386</v>
      </c>
      <c r="I387" s="32">
        <v>0</v>
      </c>
      <c r="J387" s="32">
        <v>1</v>
      </c>
      <c r="K387" s="31">
        <f>SUM(I387+J387)</f>
        <v>1</v>
      </c>
      <c r="L387" s="30">
        <f>K387/(D387/1000)</f>
        <v>0.12832028743744386</v>
      </c>
      <c r="M387" s="31">
        <f>SUM(G387+K387)</f>
        <v>11</v>
      </c>
    </row>
    <row r="388" spans="1:13" ht="14.4" customHeight="1" x14ac:dyDescent="0.3">
      <c r="A388" s="25">
        <v>1981</v>
      </c>
      <c r="B388" s="3" t="s">
        <v>194</v>
      </c>
      <c r="C388" s="3" t="s">
        <v>197</v>
      </c>
      <c r="D388" s="31">
        <v>2162</v>
      </c>
      <c r="E388" s="31">
        <v>3</v>
      </c>
      <c r="F388" s="32">
        <v>0</v>
      </c>
      <c r="G388" s="31">
        <f>SUM(E388+F388)</f>
        <v>3</v>
      </c>
      <c r="H388" s="30">
        <f>G388/(D388/1000)</f>
        <v>1.387604070305273</v>
      </c>
      <c r="I388" s="32">
        <v>0</v>
      </c>
      <c r="J388" s="32">
        <v>1</v>
      </c>
      <c r="K388" s="31">
        <f>SUM(I388+J388)</f>
        <v>1</v>
      </c>
      <c r="L388" s="30">
        <f>K388/(D388/1000)</f>
        <v>0.46253469010175763</v>
      </c>
      <c r="M388" s="31">
        <f>SUM(G388+K388)</f>
        <v>4</v>
      </c>
    </row>
    <row r="389" spans="1:13" ht="14.4" customHeight="1" x14ac:dyDescent="0.3">
      <c r="A389" s="25">
        <v>1981</v>
      </c>
      <c r="B389" s="3" t="s">
        <v>194</v>
      </c>
      <c r="C389" s="3" t="s">
        <v>342</v>
      </c>
      <c r="D389" s="31">
        <v>0</v>
      </c>
      <c r="E389" s="31">
        <v>5</v>
      </c>
      <c r="F389" s="32">
        <v>1</v>
      </c>
      <c r="G389" s="31">
        <f>SUM(E389+F389)</f>
        <v>6</v>
      </c>
      <c r="H389" s="30">
        <v>0</v>
      </c>
      <c r="I389" s="32">
        <v>0</v>
      </c>
      <c r="J389" s="32">
        <v>3</v>
      </c>
      <c r="K389" s="31">
        <f>SUM(I389+J389)</f>
        <v>3</v>
      </c>
      <c r="L389" s="30">
        <v>0</v>
      </c>
      <c r="M389" s="31">
        <f>SUM(G389+K389)</f>
        <v>9</v>
      </c>
    </row>
    <row r="390" spans="1:13" ht="14.4" customHeight="1" x14ac:dyDescent="0.3">
      <c r="A390" s="25">
        <v>1981</v>
      </c>
      <c r="B390" s="3" t="s">
        <v>194</v>
      </c>
      <c r="C390" s="3" t="s">
        <v>198</v>
      </c>
      <c r="D390" s="31">
        <v>162429</v>
      </c>
      <c r="E390" s="31">
        <v>138</v>
      </c>
      <c r="F390" s="32">
        <v>5</v>
      </c>
      <c r="G390" s="31">
        <f>SUM(E390+F390)</f>
        <v>143</v>
      </c>
      <c r="H390" s="30">
        <f>G390/(D390/1000)</f>
        <v>0.88038466037468677</v>
      </c>
      <c r="I390" s="32">
        <v>60</v>
      </c>
      <c r="J390" s="32">
        <v>33</v>
      </c>
      <c r="K390" s="31">
        <f>SUM(I390+J390)</f>
        <v>93</v>
      </c>
      <c r="L390" s="30">
        <f>K390/(D390/1000)</f>
        <v>0.57255785604787324</v>
      </c>
      <c r="M390" s="31">
        <f>SUM(G390+K390)</f>
        <v>236</v>
      </c>
    </row>
    <row r="391" spans="1:13" ht="14.4" customHeight="1" x14ac:dyDescent="0.3">
      <c r="A391" s="25">
        <v>1981</v>
      </c>
      <c r="B391" s="3" t="s">
        <v>194</v>
      </c>
      <c r="C391" s="3" t="s">
        <v>199</v>
      </c>
      <c r="D391" s="31">
        <v>175095</v>
      </c>
      <c r="E391" s="31">
        <v>236</v>
      </c>
      <c r="F391" s="32">
        <v>7</v>
      </c>
      <c r="G391" s="31">
        <f>SUM(E391+F391)</f>
        <v>243</v>
      </c>
      <c r="H391" s="30">
        <f>G391/(D391/1000)</f>
        <v>1.3878180416345414</v>
      </c>
      <c r="I391" s="32">
        <v>14</v>
      </c>
      <c r="J391" s="32">
        <v>36</v>
      </c>
      <c r="K391" s="31">
        <f>SUM(I391+J391)</f>
        <v>50</v>
      </c>
      <c r="L391" s="30">
        <f>K391/(D391/1000)</f>
        <v>0.2855592678260373</v>
      </c>
      <c r="M391" s="31">
        <f>SUM(G391+K391)</f>
        <v>293</v>
      </c>
    </row>
    <row r="392" spans="1:13" ht="14.4" customHeight="1" x14ac:dyDescent="0.3">
      <c r="A392" s="25">
        <v>1981</v>
      </c>
      <c r="B392" s="3" t="s">
        <v>344</v>
      </c>
      <c r="C392" s="3" t="s">
        <v>377</v>
      </c>
      <c r="D392" s="31">
        <v>0</v>
      </c>
      <c r="E392" s="31">
        <v>797</v>
      </c>
      <c r="F392" s="32">
        <v>7</v>
      </c>
      <c r="G392" s="31">
        <f>SUM(E392+F392)</f>
        <v>804</v>
      </c>
      <c r="H392" s="30">
        <v>0</v>
      </c>
      <c r="I392" s="32">
        <v>323</v>
      </c>
      <c r="J392" s="32">
        <v>182</v>
      </c>
      <c r="K392" s="31">
        <f>SUM(I392+J392)</f>
        <v>505</v>
      </c>
      <c r="L392" s="30">
        <v>0</v>
      </c>
      <c r="M392" s="31">
        <f>SUM(G392+K392)</f>
        <v>1309</v>
      </c>
    </row>
    <row r="393" spans="1:13" ht="14.4" customHeight="1" x14ac:dyDescent="0.3">
      <c r="A393" s="25">
        <v>1981</v>
      </c>
      <c r="B393" s="3" t="s">
        <v>200</v>
      </c>
      <c r="C393" s="3" t="s">
        <v>201</v>
      </c>
      <c r="D393" s="31">
        <v>1939</v>
      </c>
      <c r="E393" s="31">
        <v>4</v>
      </c>
      <c r="F393" s="32">
        <v>0</v>
      </c>
      <c r="G393" s="31">
        <f>SUM(E393+F393)</f>
        <v>4</v>
      </c>
      <c r="H393" s="30">
        <f>G393/(D393/1000)</f>
        <v>2.0629190304280556</v>
      </c>
      <c r="I393" s="32">
        <v>0</v>
      </c>
      <c r="J393" s="32">
        <v>0</v>
      </c>
      <c r="K393" s="31">
        <f>SUM(I393+J393)</f>
        <v>0</v>
      </c>
      <c r="L393" s="30">
        <f>K393/(D393/1000)</f>
        <v>0</v>
      </c>
      <c r="M393" s="31">
        <f>SUM(G393+K393)</f>
        <v>4</v>
      </c>
    </row>
    <row r="394" spans="1:13" ht="14.4" customHeight="1" x14ac:dyDescent="0.3">
      <c r="A394" s="25">
        <v>1981</v>
      </c>
      <c r="B394" s="3" t="s">
        <v>200</v>
      </c>
      <c r="C394" s="3" t="s">
        <v>202</v>
      </c>
      <c r="D394" s="31">
        <v>4650</v>
      </c>
      <c r="E394" s="31">
        <v>7</v>
      </c>
      <c r="F394" s="32">
        <v>0</v>
      </c>
      <c r="G394" s="31">
        <f>SUM(E394+F394)</f>
        <v>7</v>
      </c>
      <c r="H394" s="30">
        <f>G394/(D394/1000)</f>
        <v>1.5053763440860215</v>
      </c>
      <c r="I394" s="32">
        <v>0</v>
      </c>
      <c r="J394" s="32">
        <v>1</v>
      </c>
      <c r="K394" s="31">
        <f>SUM(I394+J394)</f>
        <v>1</v>
      </c>
      <c r="L394" s="30">
        <f>K394/(D394/1000)</f>
        <v>0.21505376344086019</v>
      </c>
      <c r="M394" s="31">
        <f>SUM(G394+K394)</f>
        <v>8</v>
      </c>
    </row>
    <row r="395" spans="1:13" ht="14.4" customHeight="1" x14ac:dyDescent="0.3">
      <c r="A395" s="25">
        <v>1981</v>
      </c>
      <c r="B395" s="3" t="s">
        <v>200</v>
      </c>
      <c r="C395" s="3" t="s">
        <v>204</v>
      </c>
      <c r="D395" s="31">
        <v>287</v>
      </c>
      <c r="E395" s="31">
        <v>1</v>
      </c>
      <c r="F395" s="32">
        <v>0</v>
      </c>
      <c r="G395" s="31">
        <f>SUM(E395+F395)</f>
        <v>1</v>
      </c>
      <c r="H395" s="30">
        <f>G395/(D395/1000)</f>
        <v>3.4843205574912894</v>
      </c>
      <c r="I395" s="32">
        <v>0</v>
      </c>
      <c r="J395" s="32">
        <v>0</v>
      </c>
      <c r="K395" s="31">
        <f>SUM(I395+J395)</f>
        <v>0</v>
      </c>
      <c r="L395" s="30">
        <f>K395/(D395/1000)</f>
        <v>0</v>
      </c>
      <c r="M395" s="31">
        <f>SUM(G395+K395)</f>
        <v>1</v>
      </c>
    </row>
    <row r="396" spans="1:13" ht="14.4" customHeight="1" x14ac:dyDescent="0.3">
      <c r="A396" s="25">
        <v>1981</v>
      </c>
      <c r="B396" s="3" t="s">
        <v>200</v>
      </c>
      <c r="C396" s="3" t="s">
        <v>205</v>
      </c>
      <c r="D396" s="31">
        <v>22467</v>
      </c>
      <c r="E396" s="31">
        <v>16</v>
      </c>
      <c r="F396" s="32">
        <v>4</v>
      </c>
      <c r="G396" s="31">
        <f>SUM(E396+F396)</f>
        <v>20</v>
      </c>
      <c r="H396" s="30">
        <f>G396/(D396/1000)</f>
        <v>0.89019450749988882</v>
      </c>
      <c r="I396" s="32">
        <v>0</v>
      </c>
      <c r="J396" s="32">
        <v>0</v>
      </c>
      <c r="K396" s="31">
        <f>SUM(I396+J396)</f>
        <v>0</v>
      </c>
      <c r="L396" s="30">
        <f>K396/(D396/1000)</f>
        <v>0</v>
      </c>
      <c r="M396" s="31">
        <f>SUM(G396+K396)</f>
        <v>20</v>
      </c>
    </row>
    <row r="397" spans="1:13" ht="14.4" customHeight="1" x14ac:dyDescent="0.3">
      <c r="A397" s="25">
        <v>1981</v>
      </c>
      <c r="B397" s="3" t="s">
        <v>206</v>
      </c>
      <c r="C397" s="3" t="s">
        <v>208</v>
      </c>
      <c r="D397" s="31">
        <v>14256</v>
      </c>
      <c r="E397" s="31">
        <v>20</v>
      </c>
      <c r="F397" s="32">
        <v>3</v>
      </c>
      <c r="G397" s="31">
        <f>SUM(E397+F397)</f>
        <v>23</v>
      </c>
      <c r="H397" s="30">
        <f>G397/(D397/1000)</f>
        <v>1.6133557800224467</v>
      </c>
      <c r="I397" s="32">
        <v>0</v>
      </c>
      <c r="J397" s="32">
        <v>3</v>
      </c>
      <c r="K397" s="31">
        <f>SUM(I397+J397)</f>
        <v>3</v>
      </c>
      <c r="L397" s="30">
        <f>K397/(D397/1000)</f>
        <v>0.21043771043771042</v>
      </c>
      <c r="M397" s="31">
        <f>SUM(G397+K397)</f>
        <v>26</v>
      </c>
    </row>
    <row r="398" spans="1:13" ht="14.4" customHeight="1" x14ac:dyDescent="0.3">
      <c r="A398" s="25">
        <v>1981</v>
      </c>
      <c r="B398" s="3" t="s">
        <v>206</v>
      </c>
      <c r="C398" s="3" t="s">
        <v>209</v>
      </c>
      <c r="D398" s="31">
        <v>28122</v>
      </c>
      <c r="E398" s="31">
        <v>51</v>
      </c>
      <c r="F398" s="32">
        <v>0</v>
      </c>
      <c r="G398" s="31">
        <f>SUM(E398+F398)</f>
        <v>51</v>
      </c>
      <c r="H398" s="30">
        <f>G398/(D398/1000)</f>
        <v>1.8135267761894602</v>
      </c>
      <c r="I398" s="32">
        <v>5</v>
      </c>
      <c r="J398" s="32">
        <v>10</v>
      </c>
      <c r="K398" s="31">
        <f>SUM(I398+J398)</f>
        <v>15</v>
      </c>
      <c r="L398" s="30">
        <f>K398/(D398/1000)</f>
        <v>0.53339022829101768</v>
      </c>
      <c r="M398" s="31">
        <f>SUM(G398+K398)</f>
        <v>66</v>
      </c>
    </row>
    <row r="399" spans="1:13" ht="14.4" customHeight="1" x14ac:dyDescent="0.3">
      <c r="A399" s="25">
        <v>1981</v>
      </c>
      <c r="B399" s="3" t="s">
        <v>206</v>
      </c>
      <c r="C399" s="3" t="s">
        <v>210</v>
      </c>
      <c r="D399" s="31">
        <v>1000</v>
      </c>
      <c r="E399" s="31">
        <v>3</v>
      </c>
      <c r="F399" s="32">
        <v>0</v>
      </c>
      <c r="G399" s="31">
        <f>SUM(E399+F399)</f>
        <v>3</v>
      </c>
      <c r="H399" s="30">
        <f>G399/(D399/1000)</f>
        <v>3</v>
      </c>
      <c r="I399" s="32">
        <v>0</v>
      </c>
      <c r="J399" s="32">
        <v>0</v>
      </c>
      <c r="K399" s="31">
        <f>SUM(I399+J399)</f>
        <v>0</v>
      </c>
      <c r="L399" s="30">
        <f>K399/(D399/1000)</f>
        <v>0</v>
      </c>
      <c r="M399" s="31">
        <f>SUM(G399+K399)</f>
        <v>3</v>
      </c>
    </row>
    <row r="400" spans="1:13" ht="14.4" customHeight="1" x14ac:dyDescent="0.3">
      <c r="A400" s="25">
        <v>1981</v>
      </c>
      <c r="B400" s="3" t="s">
        <v>206</v>
      </c>
      <c r="C400" s="3" t="s">
        <v>211</v>
      </c>
      <c r="D400" s="31">
        <v>1250</v>
      </c>
      <c r="E400" s="31">
        <v>3</v>
      </c>
      <c r="F400" s="32">
        <v>0</v>
      </c>
      <c r="G400" s="31">
        <f>SUM(E400+F400)</f>
        <v>3</v>
      </c>
      <c r="H400" s="30">
        <f>G400/(D400/1000)</f>
        <v>2.4</v>
      </c>
      <c r="I400" s="32">
        <v>0</v>
      </c>
      <c r="J400" s="32">
        <v>0</v>
      </c>
      <c r="K400" s="31">
        <f>SUM(I400+J400)</f>
        <v>0</v>
      </c>
      <c r="L400" s="30">
        <f>K400/(D400/1000)</f>
        <v>0</v>
      </c>
      <c r="M400" s="31">
        <f>SUM(G400+K400)</f>
        <v>3</v>
      </c>
    </row>
    <row r="401" spans="1:13" ht="14.4" customHeight="1" x14ac:dyDescent="0.3">
      <c r="A401" s="25">
        <v>1981</v>
      </c>
      <c r="B401" s="3" t="s">
        <v>206</v>
      </c>
      <c r="C401" s="3" t="s">
        <v>212</v>
      </c>
      <c r="D401" s="31">
        <v>76679</v>
      </c>
      <c r="E401" s="31">
        <v>56</v>
      </c>
      <c r="F401" s="32">
        <v>1</v>
      </c>
      <c r="G401" s="31">
        <f>SUM(E401+F401)</f>
        <v>57</v>
      </c>
      <c r="H401" s="30">
        <f>G401/(D401/1000)</f>
        <v>0.74335867708238235</v>
      </c>
      <c r="I401" s="32">
        <v>10</v>
      </c>
      <c r="J401" s="32">
        <v>20</v>
      </c>
      <c r="K401" s="31">
        <f>SUM(I401+J401)</f>
        <v>30</v>
      </c>
      <c r="L401" s="30">
        <f>K401/(D401/1000)</f>
        <v>0.39124140899072757</v>
      </c>
      <c r="M401" s="31">
        <f>SUM(G401+K401)</f>
        <v>87</v>
      </c>
    </row>
    <row r="402" spans="1:13" ht="14.4" customHeight="1" x14ac:dyDescent="0.3">
      <c r="A402" s="25">
        <v>1981</v>
      </c>
      <c r="B402" s="3" t="s">
        <v>206</v>
      </c>
      <c r="C402" s="3" t="s">
        <v>213</v>
      </c>
      <c r="D402" s="31">
        <v>6844</v>
      </c>
      <c r="E402" s="31">
        <v>12</v>
      </c>
      <c r="F402" s="32">
        <v>2</v>
      </c>
      <c r="G402" s="31">
        <f>SUM(E402+F402)</f>
        <v>14</v>
      </c>
      <c r="H402" s="30">
        <f>G402/(D402/1000)</f>
        <v>2.0455873758036236</v>
      </c>
      <c r="I402" s="32">
        <v>0</v>
      </c>
      <c r="J402" s="32">
        <v>0</v>
      </c>
      <c r="K402" s="31">
        <f>SUM(I402+J402)</f>
        <v>0</v>
      </c>
      <c r="L402" s="30">
        <f>K402/(D402/1000)</f>
        <v>0</v>
      </c>
      <c r="M402" s="31">
        <f>SUM(G402+K402)</f>
        <v>14</v>
      </c>
    </row>
    <row r="403" spans="1:13" ht="14.4" customHeight="1" x14ac:dyDescent="0.3">
      <c r="A403" s="25">
        <v>1981</v>
      </c>
      <c r="B403" s="3" t="s">
        <v>206</v>
      </c>
      <c r="C403" s="3" t="s">
        <v>214</v>
      </c>
      <c r="D403" s="31">
        <v>1328</v>
      </c>
      <c r="E403" s="31">
        <v>3</v>
      </c>
      <c r="F403" s="32">
        <v>0</v>
      </c>
      <c r="G403" s="31">
        <f>SUM(E403+F403)</f>
        <v>3</v>
      </c>
      <c r="H403" s="30">
        <f>G403/(D403/1000)</f>
        <v>2.2590361445783129</v>
      </c>
      <c r="I403" s="32">
        <v>0</v>
      </c>
      <c r="J403" s="32">
        <v>1</v>
      </c>
      <c r="K403" s="31">
        <f>SUM(I403+J403)</f>
        <v>1</v>
      </c>
      <c r="L403" s="30">
        <f>K403/(D403/1000)</f>
        <v>0.75301204819277101</v>
      </c>
      <c r="M403" s="31">
        <f>SUM(G403+K403)</f>
        <v>4</v>
      </c>
    </row>
    <row r="404" spans="1:13" ht="14.4" customHeight="1" x14ac:dyDescent="0.3">
      <c r="A404" s="25">
        <v>1981</v>
      </c>
      <c r="B404" s="3" t="s">
        <v>215</v>
      </c>
      <c r="C404" s="3" t="s">
        <v>216</v>
      </c>
      <c r="D404" s="31">
        <v>3917</v>
      </c>
      <c r="E404" s="31">
        <v>4</v>
      </c>
      <c r="F404" s="32">
        <v>1</v>
      </c>
      <c r="G404" s="31">
        <f>SUM(E404+F404)</f>
        <v>5</v>
      </c>
      <c r="H404" s="30">
        <f>G404/(D404/1000)</f>
        <v>1.2764871074802144</v>
      </c>
      <c r="I404" s="32">
        <v>0</v>
      </c>
      <c r="J404" s="32">
        <v>3</v>
      </c>
      <c r="K404" s="31">
        <f>SUM(I404+J404)</f>
        <v>3</v>
      </c>
      <c r="L404" s="30">
        <f>K404/(D404/1000)</f>
        <v>0.76589226448812875</v>
      </c>
      <c r="M404" s="31">
        <f>SUM(G404+K404)</f>
        <v>8</v>
      </c>
    </row>
    <row r="405" spans="1:13" ht="14.4" customHeight="1" x14ac:dyDescent="0.3">
      <c r="A405" s="25">
        <v>1981</v>
      </c>
      <c r="B405" s="3" t="s">
        <v>217</v>
      </c>
      <c r="C405" s="3" t="s">
        <v>218</v>
      </c>
      <c r="D405" s="31">
        <v>5913</v>
      </c>
      <c r="E405" s="31">
        <v>6</v>
      </c>
      <c r="F405" s="32">
        <v>0</v>
      </c>
      <c r="G405" s="31">
        <f>SUM(E405+F405)</f>
        <v>6</v>
      </c>
      <c r="H405" s="30">
        <f>G405/(D405/1000)</f>
        <v>1.0147133434804667</v>
      </c>
      <c r="I405" s="32">
        <v>1</v>
      </c>
      <c r="J405" s="32">
        <v>2</v>
      </c>
      <c r="K405" s="31">
        <f>SUM(I405+J405)</f>
        <v>3</v>
      </c>
      <c r="L405" s="30">
        <f>K405/(D405/1000)</f>
        <v>0.50735667174023336</v>
      </c>
      <c r="M405" s="31">
        <f>SUM(G405+K405)</f>
        <v>9</v>
      </c>
    </row>
    <row r="406" spans="1:13" ht="14.4" customHeight="1" x14ac:dyDescent="0.3">
      <c r="A406" s="25">
        <v>1981</v>
      </c>
      <c r="B406" s="3" t="s">
        <v>217</v>
      </c>
      <c r="C406" s="3" t="s">
        <v>219</v>
      </c>
      <c r="D406" s="31">
        <v>1055</v>
      </c>
      <c r="E406" s="31">
        <v>1</v>
      </c>
      <c r="F406" s="32">
        <v>0</v>
      </c>
      <c r="G406" s="31">
        <f>SUM(E406+F406)</f>
        <v>1</v>
      </c>
      <c r="H406" s="30">
        <f>G406/(D406/1000)</f>
        <v>0.94786729857819907</v>
      </c>
      <c r="I406" s="32">
        <v>0</v>
      </c>
      <c r="J406" s="32">
        <v>0</v>
      </c>
      <c r="K406" s="31">
        <f>SUM(I406+J406)</f>
        <v>0</v>
      </c>
      <c r="L406" s="30">
        <f>K406/(D406/1000)</f>
        <v>0</v>
      </c>
      <c r="M406" s="31">
        <f>SUM(G406+K406)</f>
        <v>1</v>
      </c>
    </row>
    <row r="407" spans="1:13" ht="14.4" customHeight="1" x14ac:dyDescent="0.3">
      <c r="A407" s="25">
        <v>1981</v>
      </c>
      <c r="B407" s="3" t="s">
        <v>217</v>
      </c>
      <c r="C407" s="3" t="s">
        <v>220</v>
      </c>
      <c r="D407" s="31">
        <v>15267</v>
      </c>
      <c r="E407" s="31">
        <v>15</v>
      </c>
      <c r="F407" s="32">
        <v>0</v>
      </c>
      <c r="G407" s="31">
        <f>SUM(E407+F407)</f>
        <v>15</v>
      </c>
      <c r="H407" s="30">
        <f>G407/(D407/1000)</f>
        <v>0.98251129887993716</v>
      </c>
      <c r="I407" s="32">
        <v>6</v>
      </c>
      <c r="J407" s="32">
        <v>6</v>
      </c>
      <c r="K407" s="31">
        <f>SUM(I407+J407)</f>
        <v>12</v>
      </c>
      <c r="L407" s="30">
        <f>K407/(D407/1000)</f>
        <v>0.7860090391039497</v>
      </c>
      <c r="M407" s="31">
        <f>SUM(G407+K407)</f>
        <v>27</v>
      </c>
    </row>
    <row r="408" spans="1:13" ht="14.4" customHeight="1" x14ac:dyDescent="0.3">
      <c r="A408" s="25">
        <v>1981</v>
      </c>
      <c r="B408" s="3" t="s">
        <v>217</v>
      </c>
      <c r="C408" s="3" t="s">
        <v>221</v>
      </c>
      <c r="D408" s="31">
        <v>26166</v>
      </c>
      <c r="E408" s="31">
        <v>31</v>
      </c>
      <c r="F408" s="32">
        <v>1</v>
      </c>
      <c r="G408" s="31">
        <f>SUM(E408+F408)</f>
        <v>32</v>
      </c>
      <c r="H408" s="30">
        <f>G408/(D408/1000)</f>
        <v>1.2229610945501797</v>
      </c>
      <c r="I408" s="32">
        <v>8</v>
      </c>
      <c r="J408" s="32">
        <v>12</v>
      </c>
      <c r="K408" s="31">
        <f>SUM(I408+J408)</f>
        <v>20</v>
      </c>
      <c r="L408" s="30">
        <f>K408/(D408/1000)</f>
        <v>0.7643506840938622</v>
      </c>
      <c r="M408" s="31">
        <f>SUM(G408+K408)</f>
        <v>52</v>
      </c>
    </row>
    <row r="409" spans="1:13" ht="14.4" customHeight="1" x14ac:dyDescent="0.3">
      <c r="A409" s="25">
        <v>1981</v>
      </c>
      <c r="B409" s="3" t="s">
        <v>222</v>
      </c>
      <c r="C409" s="3" t="s">
        <v>223</v>
      </c>
      <c r="D409" s="31">
        <v>46845</v>
      </c>
      <c r="E409" s="31">
        <v>67</v>
      </c>
      <c r="F409" s="32">
        <v>1</v>
      </c>
      <c r="G409" s="31">
        <f>SUM(E409+F409)</f>
        <v>68</v>
      </c>
      <c r="H409" s="30">
        <f>G409/(D409/1000)</f>
        <v>1.4515956879069272</v>
      </c>
      <c r="I409" s="32">
        <v>4</v>
      </c>
      <c r="J409" s="32">
        <v>25</v>
      </c>
      <c r="K409" s="31">
        <f>SUM(I409+J409)</f>
        <v>29</v>
      </c>
      <c r="L409" s="30">
        <f>K409/(D409/1000)</f>
        <v>0.6190628669014836</v>
      </c>
      <c r="M409" s="31">
        <f>SUM(G409+K409)</f>
        <v>97</v>
      </c>
    </row>
    <row r="410" spans="1:13" ht="14.4" customHeight="1" x14ac:dyDescent="0.3">
      <c r="A410" s="25">
        <v>1981</v>
      </c>
      <c r="B410" s="3" t="s">
        <v>222</v>
      </c>
      <c r="C410" s="3" t="s">
        <v>224</v>
      </c>
      <c r="D410" s="31">
        <v>2431</v>
      </c>
      <c r="E410" s="31">
        <v>7</v>
      </c>
      <c r="F410" s="32">
        <v>0</v>
      </c>
      <c r="G410" s="31">
        <f>SUM(E410+F410)</f>
        <v>7</v>
      </c>
      <c r="H410" s="30">
        <f>G410/(D410/1000)</f>
        <v>2.8794734677087619</v>
      </c>
      <c r="I410" s="32">
        <v>0</v>
      </c>
      <c r="J410" s="32">
        <v>2</v>
      </c>
      <c r="K410" s="31">
        <f>SUM(I410+J410)</f>
        <v>2</v>
      </c>
      <c r="L410" s="30">
        <f>K410/(D410/1000)</f>
        <v>0.82270670505964627</v>
      </c>
      <c r="M410" s="31">
        <f>SUM(G410+K410)</f>
        <v>9</v>
      </c>
    </row>
    <row r="411" spans="1:13" ht="14.4" customHeight="1" x14ac:dyDescent="0.3">
      <c r="A411" s="25">
        <v>1981</v>
      </c>
      <c r="B411" s="3" t="s">
        <v>222</v>
      </c>
      <c r="C411" s="3" t="s">
        <v>225</v>
      </c>
      <c r="D411" s="31">
        <v>820</v>
      </c>
      <c r="E411" s="31">
        <v>2</v>
      </c>
      <c r="F411" s="32">
        <v>0</v>
      </c>
      <c r="G411" s="31">
        <f>SUM(E411+F411)</f>
        <v>2</v>
      </c>
      <c r="H411" s="30">
        <f>G411/(D411/1000)</f>
        <v>2.4390243902439024</v>
      </c>
      <c r="I411" s="32">
        <v>0</v>
      </c>
      <c r="J411" s="32">
        <v>0</v>
      </c>
      <c r="K411" s="31">
        <f>SUM(I411+J411)</f>
        <v>0</v>
      </c>
      <c r="L411" s="30">
        <f>K411/(D411/1000)</f>
        <v>0</v>
      </c>
      <c r="M411" s="31">
        <f>SUM(G411+K411)</f>
        <v>2</v>
      </c>
    </row>
    <row r="412" spans="1:13" ht="14.4" customHeight="1" x14ac:dyDescent="0.3">
      <c r="A412" s="25">
        <v>1981</v>
      </c>
      <c r="B412" s="3" t="s">
        <v>222</v>
      </c>
      <c r="C412" s="3" t="s">
        <v>226</v>
      </c>
      <c r="D412" s="31">
        <v>3933</v>
      </c>
      <c r="E412" s="31">
        <v>6</v>
      </c>
      <c r="F412" s="32">
        <v>0</v>
      </c>
      <c r="G412" s="31">
        <f>SUM(E412+F412)</f>
        <v>6</v>
      </c>
      <c r="H412" s="30">
        <f>G412/(D412/1000)</f>
        <v>1.5255530129672006</v>
      </c>
      <c r="I412" s="32">
        <v>0</v>
      </c>
      <c r="J412" s="32">
        <v>3</v>
      </c>
      <c r="K412" s="31">
        <f>SUM(I412+J412)</f>
        <v>3</v>
      </c>
      <c r="L412" s="30">
        <f>K412/(D412/1000)</f>
        <v>0.76277650648360029</v>
      </c>
      <c r="M412" s="31">
        <f>SUM(G412+K412)</f>
        <v>9</v>
      </c>
    </row>
    <row r="413" spans="1:13" ht="14.4" customHeight="1" x14ac:dyDescent="0.3">
      <c r="A413" s="25">
        <v>1981</v>
      </c>
      <c r="B413" s="3" t="s">
        <v>222</v>
      </c>
      <c r="C413" s="3" t="s">
        <v>227</v>
      </c>
      <c r="D413" s="31">
        <v>4111</v>
      </c>
      <c r="E413" s="31">
        <v>5</v>
      </c>
      <c r="F413" s="32">
        <v>0</v>
      </c>
      <c r="G413" s="31">
        <f>SUM(E413+F413)</f>
        <v>5</v>
      </c>
      <c r="H413" s="30">
        <f>G413/(D413/1000)</f>
        <v>1.2162490878131842</v>
      </c>
      <c r="I413" s="32">
        <v>0</v>
      </c>
      <c r="J413" s="32">
        <v>0</v>
      </c>
      <c r="K413" s="31">
        <f>SUM(I413+J413)</f>
        <v>0</v>
      </c>
      <c r="L413" s="30">
        <f>K413/(D413/1000)</f>
        <v>0</v>
      </c>
      <c r="M413" s="31">
        <f>SUM(G413+K413)</f>
        <v>5</v>
      </c>
    </row>
    <row r="414" spans="1:13" ht="14.4" customHeight="1" x14ac:dyDescent="0.3">
      <c r="A414" s="25">
        <v>1981</v>
      </c>
      <c r="B414" s="3" t="s">
        <v>222</v>
      </c>
      <c r="C414" s="4" t="s">
        <v>346</v>
      </c>
      <c r="D414" s="31">
        <v>0</v>
      </c>
      <c r="E414" s="31">
        <v>11</v>
      </c>
      <c r="F414" s="32">
        <v>0</v>
      </c>
      <c r="G414" s="31">
        <f>SUM(E414+F414)</f>
        <v>11</v>
      </c>
      <c r="H414" s="30">
        <v>0</v>
      </c>
      <c r="I414" s="32">
        <v>10</v>
      </c>
      <c r="J414" s="32">
        <v>0</v>
      </c>
      <c r="K414" s="31">
        <f>SUM(I414+J414)</f>
        <v>10</v>
      </c>
      <c r="L414" s="30">
        <v>0</v>
      </c>
      <c r="M414" s="31">
        <f>SUM(G414+K414)</f>
        <v>21</v>
      </c>
    </row>
    <row r="415" spans="1:13" ht="14.4" customHeight="1" x14ac:dyDescent="0.3">
      <c r="A415" s="25">
        <v>1981</v>
      </c>
      <c r="B415" s="3" t="s">
        <v>222</v>
      </c>
      <c r="C415" s="3" t="s">
        <v>228</v>
      </c>
      <c r="D415" s="31">
        <v>50401</v>
      </c>
      <c r="E415" s="31">
        <v>39</v>
      </c>
      <c r="F415" s="32">
        <v>0</v>
      </c>
      <c r="G415" s="31">
        <f>SUM(E415+F415)</f>
        <v>39</v>
      </c>
      <c r="H415" s="30">
        <f>G415/(D415/1000)</f>
        <v>0.77379417075058032</v>
      </c>
      <c r="I415" s="32">
        <v>0</v>
      </c>
      <c r="J415" s="32">
        <v>8</v>
      </c>
      <c r="K415" s="31">
        <f>SUM(I415+J415)</f>
        <v>8</v>
      </c>
      <c r="L415" s="30">
        <f>K415/(D415/1000)</f>
        <v>0.15872700938473441</v>
      </c>
      <c r="M415" s="31">
        <f>SUM(G415+K415)</f>
        <v>47</v>
      </c>
    </row>
    <row r="416" spans="1:13" ht="14.4" customHeight="1" x14ac:dyDescent="0.3">
      <c r="A416" s="25">
        <v>1981</v>
      </c>
      <c r="B416" s="3" t="s">
        <v>229</v>
      </c>
      <c r="C416" s="3" t="s">
        <v>230</v>
      </c>
      <c r="D416" s="31">
        <v>2866</v>
      </c>
      <c r="E416" s="31">
        <v>5</v>
      </c>
      <c r="F416" s="32">
        <v>0</v>
      </c>
      <c r="G416" s="31">
        <f>SUM(E416+F416)</f>
        <v>5</v>
      </c>
      <c r="H416" s="30">
        <f>G416/(D416/1000)</f>
        <v>1.7445917655268666</v>
      </c>
      <c r="I416" s="32">
        <v>0</v>
      </c>
      <c r="J416" s="32">
        <v>0</v>
      </c>
      <c r="K416" s="31">
        <f>SUM(I416+J416)</f>
        <v>0</v>
      </c>
      <c r="L416" s="30">
        <f>K416/(D416/1000)</f>
        <v>0</v>
      </c>
      <c r="M416" s="31">
        <f>SUM(G416+K416)</f>
        <v>5</v>
      </c>
    </row>
    <row r="417" spans="1:13" ht="14.4" customHeight="1" x14ac:dyDescent="0.3">
      <c r="A417" s="25">
        <v>1981</v>
      </c>
      <c r="B417" s="3" t="s">
        <v>229</v>
      </c>
      <c r="C417" s="3" t="s">
        <v>252</v>
      </c>
      <c r="D417" s="31">
        <v>380</v>
      </c>
      <c r="E417" s="31">
        <v>1</v>
      </c>
      <c r="F417" s="32">
        <v>0</v>
      </c>
      <c r="G417" s="31">
        <f>SUM(E417+F417)</f>
        <v>1</v>
      </c>
      <c r="H417" s="30">
        <f>G417/(D417/1000)</f>
        <v>2.6315789473684212</v>
      </c>
      <c r="I417" s="32">
        <v>0</v>
      </c>
      <c r="J417" s="32">
        <v>0</v>
      </c>
      <c r="K417" s="31">
        <f>SUM(I417+J417)</f>
        <v>0</v>
      </c>
      <c r="L417" s="30">
        <f>K417/(D417/1000)</f>
        <v>0</v>
      </c>
      <c r="M417" s="31">
        <f>SUM(G417+K417)</f>
        <v>1</v>
      </c>
    </row>
    <row r="418" spans="1:13" ht="14.4" customHeight="1" x14ac:dyDescent="0.3">
      <c r="A418" s="25">
        <v>1981</v>
      </c>
      <c r="B418" s="3" t="s">
        <v>229</v>
      </c>
      <c r="C418" s="3" t="s">
        <v>232</v>
      </c>
      <c r="D418" s="31">
        <v>950</v>
      </c>
      <c r="E418" s="31">
        <v>1</v>
      </c>
      <c r="F418" s="32">
        <v>0</v>
      </c>
      <c r="G418" s="31">
        <f>SUM(E418+F418)</f>
        <v>1</v>
      </c>
      <c r="H418" s="30">
        <f>G418/(D418/1000)</f>
        <v>1.0526315789473684</v>
      </c>
      <c r="I418" s="32">
        <v>0</v>
      </c>
      <c r="J418" s="32">
        <v>0</v>
      </c>
      <c r="K418" s="31">
        <f>SUM(I418+J418)</f>
        <v>0</v>
      </c>
      <c r="L418" s="30">
        <f>K418/(D418/1000)</f>
        <v>0</v>
      </c>
      <c r="M418" s="31">
        <f>SUM(G418+K418)</f>
        <v>1</v>
      </c>
    </row>
    <row r="419" spans="1:13" ht="14.4" customHeight="1" x14ac:dyDescent="0.3">
      <c r="A419" s="25">
        <v>1981</v>
      </c>
      <c r="B419" s="3" t="s">
        <v>229</v>
      </c>
      <c r="C419" s="3" t="s">
        <v>233</v>
      </c>
      <c r="D419" s="31">
        <v>24338</v>
      </c>
      <c r="E419" s="31">
        <v>18</v>
      </c>
      <c r="F419" s="32">
        <v>0</v>
      </c>
      <c r="G419" s="31">
        <f>SUM(E419+F419)</f>
        <v>18</v>
      </c>
      <c r="H419" s="30">
        <f>G419/(D419/1000)</f>
        <v>0.73958418933355241</v>
      </c>
      <c r="I419" s="32">
        <v>1</v>
      </c>
      <c r="J419" s="32">
        <v>6</v>
      </c>
      <c r="K419" s="31">
        <f>SUM(I419+J419)</f>
        <v>7</v>
      </c>
      <c r="L419" s="30">
        <f>K419/(D419/1000)</f>
        <v>0.28761607362971486</v>
      </c>
      <c r="M419" s="31">
        <f>SUM(G419+K419)</f>
        <v>25</v>
      </c>
    </row>
    <row r="420" spans="1:13" ht="14.4" customHeight="1" x14ac:dyDescent="0.3">
      <c r="A420" s="25">
        <v>1981</v>
      </c>
      <c r="B420" s="3" t="s">
        <v>229</v>
      </c>
      <c r="C420" s="3" t="s">
        <v>234</v>
      </c>
      <c r="D420" s="31">
        <v>587</v>
      </c>
      <c r="E420" s="31">
        <v>1</v>
      </c>
      <c r="F420" s="32">
        <v>0</v>
      </c>
      <c r="G420" s="31">
        <f>SUM(E420+F420)</f>
        <v>1</v>
      </c>
      <c r="H420" s="30">
        <f>G420/(D420/1000)</f>
        <v>1.7035775127768313</v>
      </c>
      <c r="I420" s="32">
        <v>0</v>
      </c>
      <c r="J420" s="32">
        <v>0</v>
      </c>
      <c r="K420" s="31">
        <f>SUM(I420+J420)</f>
        <v>0</v>
      </c>
      <c r="L420" s="30">
        <f>K420/(D420/1000)</f>
        <v>0</v>
      </c>
      <c r="M420" s="31">
        <f>SUM(G420+K420)</f>
        <v>1</v>
      </c>
    </row>
    <row r="421" spans="1:13" ht="14.4" customHeight="1" x14ac:dyDescent="0.3">
      <c r="A421" s="25">
        <v>1981</v>
      </c>
      <c r="B421" s="3" t="s">
        <v>229</v>
      </c>
      <c r="C421" s="3" t="s">
        <v>235</v>
      </c>
      <c r="D421" s="31">
        <v>871</v>
      </c>
      <c r="E421" s="31">
        <v>1</v>
      </c>
      <c r="F421" s="32">
        <v>0</v>
      </c>
      <c r="G421" s="31">
        <f>SUM(E421+F421)</f>
        <v>1</v>
      </c>
      <c r="H421" s="30">
        <f>G421/(D421/1000)</f>
        <v>1.1481056257175659</v>
      </c>
      <c r="I421" s="32">
        <v>0</v>
      </c>
      <c r="J421" s="32">
        <v>0</v>
      </c>
      <c r="K421" s="31">
        <f>SUM(I421+J421)</f>
        <v>0</v>
      </c>
      <c r="L421" s="30">
        <f>K421/(D421/1000)</f>
        <v>0</v>
      </c>
      <c r="M421" s="31">
        <f>SUM(G421+K421)</f>
        <v>1</v>
      </c>
    </row>
    <row r="422" spans="1:13" ht="14.4" customHeight="1" x14ac:dyDescent="0.3">
      <c r="A422" s="25">
        <v>1981</v>
      </c>
      <c r="B422" s="3" t="s">
        <v>229</v>
      </c>
      <c r="C422" s="4" t="s">
        <v>388</v>
      </c>
      <c r="D422" s="31">
        <v>0</v>
      </c>
      <c r="E422" s="31">
        <v>15</v>
      </c>
      <c r="F422" s="32">
        <v>1</v>
      </c>
      <c r="G422" s="31">
        <f>SUM(E422+F422)</f>
        <v>16</v>
      </c>
      <c r="H422" s="30">
        <v>0</v>
      </c>
      <c r="I422" s="32">
        <v>0</v>
      </c>
      <c r="J422" s="32">
        <v>3</v>
      </c>
      <c r="K422" s="31">
        <f>SUM(I422+J422)</f>
        <v>3</v>
      </c>
      <c r="L422" s="30">
        <v>0</v>
      </c>
      <c r="M422" s="31">
        <f>SUM(G422+K422)</f>
        <v>19</v>
      </c>
    </row>
    <row r="423" spans="1:13" ht="14.4" customHeight="1" x14ac:dyDescent="0.3">
      <c r="A423" s="25">
        <v>1981</v>
      </c>
      <c r="B423" s="3" t="s">
        <v>229</v>
      </c>
      <c r="C423" s="3" t="s">
        <v>236</v>
      </c>
      <c r="D423" s="31">
        <v>12246</v>
      </c>
      <c r="E423" s="31">
        <v>10</v>
      </c>
      <c r="F423" s="32">
        <v>0</v>
      </c>
      <c r="G423" s="31">
        <f>SUM(E423+F423)</f>
        <v>10</v>
      </c>
      <c r="H423" s="30">
        <f>G423/(D423/1000)</f>
        <v>0.81659317328107139</v>
      </c>
      <c r="I423" s="32">
        <v>2</v>
      </c>
      <c r="J423" s="32">
        <v>6</v>
      </c>
      <c r="K423" s="31">
        <f>SUM(I423+J423)</f>
        <v>8</v>
      </c>
      <c r="L423" s="30">
        <f>K423/(D423/1000)</f>
        <v>0.65327453862485707</v>
      </c>
      <c r="M423" s="31">
        <f>SUM(G423+K423)</f>
        <v>18</v>
      </c>
    </row>
    <row r="424" spans="1:13" ht="14.4" customHeight="1" x14ac:dyDescent="0.3">
      <c r="A424" s="25">
        <v>1981</v>
      </c>
      <c r="B424" s="3" t="s">
        <v>237</v>
      </c>
      <c r="C424" s="3" t="s">
        <v>238</v>
      </c>
      <c r="D424" s="31">
        <v>5632</v>
      </c>
      <c r="E424" s="31">
        <v>13</v>
      </c>
      <c r="F424" s="32">
        <v>2</v>
      </c>
      <c r="G424" s="31">
        <f>SUM(E424+F424)</f>
        <v>15</v>
      </c>
      <c r="H424" s="30">
        <f>G424/(D424/1000)</f>
        <v>2.6633522727272729</v>
      </c>
      <c r="I424" s="32">
        <v>0</v>
      </c>
      <c r="J424" s="32">
        <v>0</v>
      </c>
      <c r="K424" s="31">
        <f>SUM(I424+J424)</f>
        <v>0</v>
      </c>
      <c r="L424" s="30">
        <f>K424/(D424/1000)</f>
        <v>0</v>
      </c>
      <c r="M424" s="31">
        <f>SUM(G424+K424)</f>
        <v>15</v>
      </c>
    </row>
    <row r="425" spans="1:13" ht="14.4" customHeight="1" x14ac:dyDescent="0.3">
      <c r="A425" s="25">
        <v>1981</v>
      </c>
      <c r="B425" s="3" t="s">
        <v>237</v>
      </c>
      <c r="C425" s="3" t="s">
        <v>239</v>
      </c>
      <c r="D425" s="31">
        <v>1677</v>
      </c>
      <c r="E425" s="31">
        <v>3</v>
      </c>
      <c r="F425" s="32">
        <v>0</v>
      </c>
      <c r="G425" s="31">
        <f>SUM(E425+F425)</f>
        <v>3</v>
      </c>
      <c r="H425" s="30">
        <f>G425/(D425/1000)</f>
        <v>1.7889087656529516</v>
      </c>
      <c r="I425" s="32">
        <v>0</v>
      </c>
      <c r="J425" s="32">
        <v>0</v>
      </c>
      <c r="K425" s="31">
        <f>SUM(I425+J425)</f>
        <v>0</v>
      </c>
      <c r="L425" s="30">
        <f>K425/(D425/1000)</f>
        <v>0</v>
      </c>
      <c r="M425" s="31">
        <f>SUM(G425+K425)</f>
        <v>3</v>
      </c>
    </row>
    <row r="426" spans="1:13" ht="14.4" customHeight="1" x14ac:dyDescent="0.3">
      <c r="A426" s="25">
        <v>1981</v>
      </c>
      <c r="B426" s="3" t="s">
        <v>237</v>
      </c>
      <c r="C426" s="3" t="s">
        <v>240</v>
      </c>
      <c r="D426" s="31">
        <v>347</v>
      </c>
      <c r="E426" s="31">
        <v>1</v>
      </c>
      <c r="F426" s="32">
        <v>0</v>
      </c>
      <c r="G426" s="31">
        <f>SUM(E426+F426)</f>
        <v>1</v>
      </c>
      <c r="H426" s="30">
        <f>G426/(D426/1000)</f>
        <v>2.8818443804034586</v>
      </c>
      <c r="I426" s="32">
        <v>0</v>
      </c>
      <c r="J426" s="32">
        <v>0</v>
      </c>
      <c r="K426" s="31">
        <f>SUM(I426+J426)</f>
        <v>0</v>
      </c>
      <c r="L426" s="30">
        <f>K426/(D426/1000)</f>
        <v>0</v>
      </c>
      <c r="M426" s="31">
        <f>SUM(G426+K426)</f>
        <v>1</v>
      </c>
    </row>
    <row r="427" spans="1:13" ht="14.4" customHeight="1" x14ac:dyDescent="0.3">
      <c r="A427" s="25">
        <v>1981</v>
      </c>
      <c r="B427" s="3" t="s">
        <v>237</v>
      </c>
      <c r="C427" s="3" t="s">
        <v>241</v>
      </c>
      <c r="D427" s="31">
        <v>3965</v>
      </c>
      <c r="E427" s="31">
        <v>5</v>
      </c>
      <c r="F427" s="32">
        <v>0</v>
      </c>
      <c r="G427" s="31">
        <f>SUM(E427+F427)</f>
        <v>5</v>
      </c>
      <c r="H427" s="30">
        <f>G427/(D427/1000)</f>
        <v>1.2610340479192939</v>
      </c>
      <c r="I427" s="32">
        <v>0</v>
      </c>
      <c r="J427" s="32">
        <v>1</v>
      </c>
      <c r="K427" s="31">
        <f>SUM(I427+J427)</f>
        <v>1</v>
      </c>
      <c r="L427" s="30">
        <f>K427/(D427/1000)</f>
        <v>0.25220680958385877</v>
      </c>
      <c r="M427" s="31">
        <f>SUM(G427+K427)</f>
        <v>6</v>
      </c>
    </row>
    <row r="428" spans="1:13" ht="14.4" customHeight="1" x14ac:dyDescent="0.3">
      <c r="A428" s="25">
        <v>1981</v>
      </c>
      <c r="B428" s="3" t="s">
        <v>237</v>
      </c>
      <c r="C428" s="3" t="s">
        <v>242</v>
      </c>
      <c r="D428" s="31">
        <v>9425</v>
      </c>
      <c r="E428" s="31">
        <v>15</v>
      </c>
      <c r="F428" s="32">
        <v>0</v>
      </c>
      <c r="G428" s="31">
        <f>SUM(E428+F428)</f>
        <v>15</v>
      </c>
      <c r="H428" s="30">
        <f>G428/(D428/1000)</f>
        <v>1.5915119363395225</v>
      </c>
      <c r="I428" s="32">
        <v>0</v>
      </c>
      <c r="J428" s="32">
        <v>4</v>
      </c>
      <c r="K428" s="31">
        <f>SUM(I428+J428)</f>
        <v>4</v>
      </c>
      <c r="L428" s="30">
        <f>K428/(D428/1000)</f>
        <v>0.42440318302387264</v>
      </c>
      <c r="M428" s="31">
        <f>SUM(G428+K428)</f>
        <v>19</v>
      </c>
    </row>
    <row r="429" spans="1:13" ht="14.4" customHeight="1" x14ac:dyDescent="0.3">
      <c r="A429" s="25">
        <v>1981</v>
      </c>
      <c r="B429" s="3" t="s">
        <v>237</v>
      </c>
      <c r="C429" s="3" t="s">
        <v>243</v>
      </c>
      <c r="D429" s="31">
        <v>6574</v>
      </c>
      <c r="E429" s="31">
        <v>9</v>
      </c>
      <c r="F429" s="32">
        <v>1</v>
      </c>
      <c r="G429" s="31">
        <f>SUM(E429+F429)</f>
        <v>10</v>
      </c>
      <c r="H429" s="30">
        <f>G429/(D429/1000)</f>
        <v>1.5211439002129601</v>
      </c>
      <c r="I429" s="32">
        <v>0</v>
      </c>
      <c r="J429" s="32">
        <v>4</v>
      </c>
      <c r="K429" s="31">
        <f>SUM(I429+J429)</f>
        <v>4</v>
      </c>
      <c r="L429" s="30">
        <f>K429/(D429/1000)</f>
        <v>0.60845756008518403</v>
      </c>
      <c r="M429" s="31">
        <f>SUM(G429+K429)</f>
        <v>14</v>
      </c>
    </row>
    <row r="430" spans="1:13" ht="14.4" customHeight="1" x14ac:dyDescent="0.3">
      <c r="A430" s="25">
        <v>1981</v>
      </c>
      <c r="B430" s="3" t="s">
        <v>237</v>
      </c>
      <c r="C430" s="3" t="s">
        <v>253</v>
      </c>
      <c r="D430" s="31">
        <v>3144</v>
      </c>
      <c r="E430" s="31">
        <v>10</v>
      </c>
      <c r="F430" s="32">
        <v>0</v>
      </c>
      <c r="G430" s="31">
        <f>SUM(E430+F430)</f>
        <v>10</v>
      </c>
      <c r="H430" s="30">
        <f>G430/(D430/1000)</f>
        <v>3.1806615776081424</v>
      </c>
      <c r="I430" s="32">
        <v>0</v>
      </c>
      <c r="J430" s="32">
        <v>2</v>
      </c>
      <c r="K430" s="31">
        <f>SUM(I430+J430)</f>
        <v>2</v>
      </c>
      <c r="L430" s="30">
        <f>K430/(D430/1000)</f>
        <v>0.63613231552162852</v>
      </c>
      <c r="M430" s="31">
        <f>SUM(G430+K430)</f>
        <v>12</v>
      </c>
    </row>
    <row r="431" spans="1:13" ht="14.4" customHeight="1" x14ac:dyDescent="0.3">
      <c r="A431" s="25">
        <v>1981</v>
      </c>
      <c r="B431" s="3" t="s">
        <v>237</v>
      </c>
      <c r="C431" s="3" t="s">
        <v>244</v>
      </c>
      <c r="D431" s="31">
        <v>3383</v>
      </c>
      <c r="E431" s="31">
        <v>8</v>
      </c>
      <c r="F431" s="32">
        <v>0</v>
      </c>
      <c r="G431" s="31">
        <f>SUM(E431+F431)</f>
        <v>8</v>
      </c>
      <c r="H431" s="30">
        <f>G431/(D431/1000)</f>
        <v>2.364765001477978</v>
      </c>
      <c r="I431" s="32">
        <v>0</v>
      </c>
      <c r="J431" s="32">
        <v>1</v>
      </c>
      <c r="K431" s="31">
        <f>SUM(I431+J431)</f>
        <v>1</v>
      </c>
      <c r="L431" s="30">
        <f>K431/(D431/1000)</f>
        <v>0.29559562518474725</v>
      </c>
      <c r="M431" s="31">
        <f>SUM(G431+K431)</f>
        <v>9</v>
      </c>
    </row>
    <row r="432" spans="1:13" ht="14.4" customHeight="1" x14ac:dyDescent="0.3">
      <c r="A432" s="25">
        <v>1981</v>
      </c>
      <c r="B432" s="3" t="s">
        <v>237</v>
      </c>
      <c r="C432" s="3" t="s">
        <v>246</v>
      </c>
      <c r="D432" s="31">
        <v>93238</v>
      </c>
      <c r="E432" s="31">
        <v>68</v>
      </c>
      <c r="F432" s="32">
        <v>4</v>
      </c>
      <c r="G432" s="31">
        <f>SUM(E432+F432)</f>
        <v>72</v>
      </c>
      <c r="H432" s="30">
        <f>G432/(D432/1000)</f>
        <v>0.77221733627919942</v>
      </c>
      <c r="I432" s="32">
        <v>43</v>
      </c>
      <c r="J432" s="32">
        <v>35</v>
      </c>
      <c r="K432" s="31">
        <f>SUM(I432+J432)</f>
        <v>78</v>
      </c>
      <c r="L432" s="30">
        <f>K432/(D432/1000)</f>
        <v>0.83656878096913279</v>
      </c>
      <c r="M432" s="31">
        <f>SUM(G432+K432)</f>
        <v>150</v>
      </c>
    </row>
    <row r="433" spans="1:13" ht="14.4" customHeight="1" x14ac:dyDescent="0.3">
      <c r="A433" s="25">
        <v>1981</v>
      </c>
      <c r="B433" s="3" t="s">
        <v>237</v>
      </c>
      <c r="C433" s="3" t="s">
        <v>247</v>
      </c>
      <c r="D433" s="31">
        <v>50663</v>
      </c>
      <c r="E433" s="31">
        <v>82</v>
      </c>
      <c r="F433" s="32">
        <v>3</v>
      </c>
      <c r="G433" s="31">
        <f>SUM(E433+F433)</f>
        <v>85</v>
      </c>
      <c r="H433" s="30">
        <f>G433/(D433/1000)</f>
        <v>1.6777529952825534</v>
      </c>
      <c r="I433" s="32">
        <v>5</v>
      </c>
      <c r="J433" s="32">
        <v>22</v>
      </c>
      <c r="K433" s="31">
        <f>SUM(I433+J433)</f>
        <v>27</v>
      </c>
      <c r="L433" s="30">
        <f>K433/(D433/1000)</f>
        <v>0.53293330438386988</v>
      </c>
      <c r="M433" s="31">
        <f>SUM(G433+K433)</f>
        <v>112</v>
      </c>
    </row>
    <row r="434" spans="1:13" ht="14.4" customHeight="1" x14ac:dyDescent="0.3">
      <c r="A434" s="25">
        <v>1982</v>
      </c>
      <c r="B434" s="3" t="s">
        <v>0</v>
      </c>
      <c r="C434" s="3" t="s">
        <v>1</v>
      </c>
      <c r="D434" s="31">
        <v>6890</v>
      </c>
      <c r="E434" s="31">
        <v>10</v>
      </c>
      <c r="F434" s="32">
        <v>0</v>
      </c>
      <c r="G434" s="31">
        <f>SUM(E434+F434)</f>
        <v>10</v>
      </c>
      <c r="H434" s="30">
        <f>G434/(D434/1000)</f>
        <v>1.4513788098693761</v>
      </c>
      <c r="I434" s="32">
        <v>1</v>
      </c>
      <c r="J434" s="32">
        <v>6</v>
      </c>
      <c r="K434" s="31">
        <f>SUM(I434+J434)</f>
        <v>7</v>
      </c>
      <c r="L434" s="30">
        <f>K434/(D434/1000)</f>
        <v>1.0159651669085632</v>
      </c>
      <c r="M434" s="31">
        <f>SUM(G434+K434)</f>
        <v>17</v>
      </c>
    </row>
    <row r="435" spans="1:13" ht="14.4" customHeight="1" x14ac:dyDescent="0.3">
      <c r="A435" s="25">
        <v>1982</v>
      </c>
      <c r="B435" s="3" t="s">
        <v>0</v>
      </c>
      <c r="C435" s="3" t="s">
        <v>2</v>
      </c>
      <c r="D435" s="31">
        <v>4390</v>
      </c>
      <c r="E435" s="31">
        <v>9</v>
      </c>
      <c r="F435" s="32">
        <v>0</v>
      </c>
      <c r="G435" s="31">
        <f>SUM(E435+F435)</f>
        <v>9</v>
      </c>
      <c r="H435" s="30">
        <f>G435/(D435/1000)</f>
        <v>2.0501138952164011</v>
      </c>
      <c r="I435" s="32">
        <v>1</v>
      </c>
      <c r="J435" s="32">
        <v>3</v>
      </c>
      <c r="K435" s="31">
        <f>SUM(I435+J435)</f>
        <v>4</v>
      </c>
      <c r="L435" s="30">
        <f>K435/(D435/1000)</f>
        <v>0.91116173120728938</v>
      </c>
      <c r="M435" s="31">
        <f>SUM(G435+K435)</f>
        <v>13</v>
      </c>
    </row>
    <row r="436" spans="1:13" ht="14.4" customHeight="1" x14ac:dyDescent="0.3">
      <c r="A436" s="25">
        <v>1982</v>
      </c>
      <c r="B436" s="3" t="s">
        <v>0</v>
      </c>
      <c r="C436" s="3" t="s">
        <v>3</v>
      </c>
      <c r="D436" s="31">
        <v>1820</v>
      </c>
      <c r="E436" s="31">
        <v>2</v>
      </c>
      <c r="F436" s="32">
        <v>0</v>
      </c>
      <c r="G436" s="31">
        <f>SUM(E436+F436)</f>
        <v>2</v>
      </c>
      <c r="H436" s="30">
        <f>G436/(D436/1000)</f>
        <v>1.0989010989010988</v>
      </c>
      <c r="I436" s="32">
        <v>0</v>
      </c>
      <c r="J436" s="32">
        <v>0</v>
      </c>
      <c r="K436" s="31">
        <f>SUM(I436+J436)</f>
        <v>0</v>
      </c>
      <c r="L436" s="30">
        <f>K436/(D436/1000)</f>
        <v>0</v>
      </c>
      <c r="M436" s="31">
        <f>SUM(G436+K436)</f>
        <v>2</v>
      </c>
    </row>
    <row r="437" spans="1:13" ht="14.4" customHeight="1" x14ac:dyDescent="0.3">
      <c r="A437" s="25">
        <v>1982</v>
      </c>
      <c r="B437" s="3" t="s">
        <v>4</v>
      </c>
      <c r="C437" s="3" t="s">
        <v>5</v>
      </c>
      <c r="D437" s="32">
        <v>9210</v>
      </c>
      <c r="E437" s="32">
        <v>7</v>
      </c>
      <c r="F437" s="32">
        <v>0</v>
      </c>
      <c r="G437" s="31">
        <f>SUM(E437+F437)</f>
        <v>7</v>
      </c>
      <c r="H437" s="30">
        <f>G437/(D437/1000)</f>
        <v>0.76004343105320293</v>
      </c>
      <c r="I437" s="32">
        <v>0</v>
      </c>
      <c r="J437" s="32">
        <v>3</v>
      </c>
      <c r="K437" s="31">
        <f>SUM(I437+J437)</f>
        <v>3</v>
      </c>
      <c r="L437" s="30">
        <f>K437/(D437/1000)</f>
        <v>0.32573289902280128</v>
      </c>
      <c r="M437" s="31">
        <f>SUM(G437+K437)</f>
        <v>10</v>
      </c>
    </row>
    <row r="438" spans="1:13" ht="14.4" customHeight="1" x14ac:dyDescent="0.3">
      <c r="A438" s="33">
        <v>1982</v>
      </c>
      <c r="B438" s="3" t="s">
        <v>4</v>
      </c>
      <c r="C438" s="3" t="s">
        <v>254</v>
      </c>
      <c r="D438" s="32">
        <v>910</v>
      </c>
      <c r="E438" s="32">
        <v>2</v>
      </c>
      <c r="F438" s="32">
        <v>0</v>
      </c>
      <c r="G438" s="31">
        <f>SUM(E438+F438)</f>
        <v>2</v>
      </c>
      <c r="H438" s="30">
        <f>G438/(D438/1000)</f>
        <v>2.1978021978021975</v>
      </c>
      <c r="I438" s="32">
        <v>0</v>
      </c>
      <c r="J438" s="32">
        <v>0</v>
      </c>
      <c r="K438" s="31">
        <f>SUM(I438+J438)</f>
        <v>0</v>
      </c>
      <c r="L438" s="30">
        <f>K438/(D438/1000)</f>
        <v>0</v>
      </c>
      <c r="M438" s="31">
        <f>SUM(G438+K438)</f>
        <v>2</v>
      </c>
    </row>
    <row r="439" spans="1:13" ht="14.4" customHeight="1" x14ac:dyDescent="0.3">
      <c r="A439" s="25">
        <v>1982</v>
      </c>
      <c r="B439" s="3" t="s">
        <v>4</v>
      </c>
      <c r="C439" s="3" t="s">
        <v>6</v>
      </c>
      <c r="D439" s="32">
        <v>6880</v>
      </c>
      <c r="E439" s="32">
        <v>9</v>
      </c>
      <c r="F439" s="32">
        <v>0</v>
      </c>
      <c r="G439" s="31">
        <f>SUM(E439+F439)</f>
        <v>9</v>
      </c>
      <c r="H439" s="30">
        <f>G439/(D439/1000)</f>
        <v>1.308139534883721</v>
      </c>
      <c r="I439" s="32">
        <v>1</v>
      </c>
      <c r="J439" s="32">
        <v>6</v>
      </c>
      <c r="K439" s="31">
        <f>SUM(I439+J439)</f>
        <v>7</v>
      </c>
      <c r="L439" s="30">
        <f>K439/(D439/1000)</f>
        <v>1.0174418604651163</v>
      </c>
      <c r="M439" s="31">
        <f>SUM(G439+K439)</f>
        <v>16</v>
      </c>
    </row>
    <row r="440" spans="1:13" ht="14.4" customHeight="1" x14ac:dyDescent="0.3">
      <c r="A440" s="25">
        <v>1982</v>
      </c>
      <c r="B440" s="3" t="s">
        <v>7</v>
      </c>
      <c r="C440" s="3" t="s">
        <v>9</v>
      </c>
      <c r="D440" s="32">
        <v>1970</v>
      </c>
      <c r="E440" s="32">
        <v>4</v>
      </c>
      <c r="F440" s="32">
        <v>0</v>
      </c>
      <c r="G440" s="31">
        <f>SUM(E440+F440)</f>
        <v>4</v>
      </c>
      <c r="H440" s="30">
        <f>G440/(D440/1000)</f>
        <v>2.030456852791878</v>
      </c>
      <c r="I440" s="32">
        <v>0</v>
      </c>
      <c r="J440" s="32">
        <v>4</v>
      </c>
      <c r="K440" s="31">
        <f>SUM(I440+J440)</f>
        <v>4</v>
      </c>
      <c r="L440" s="30">
        <f>K440/(D440/1000)</f>
        <v>2.030456852791878</v>
      </c>
      <c r="M440" s="31">
        <f>SUM(G440+K440)</f>
        <v>8</v>
      </c>
    </row>
    <row r="441" spans="1:13" ht="14.4" customHeight="1" x14ac:dyDescent="0.3">
      <c r="A441" s="25">
        <v>1982</v>
      </c>
      <c r="B441" s="3" t="s">
        <v>7</v>
      </c>
      <c r="C441" s="3" t="s">
        <v>8</v>
      </c>
      <c r="D441" s="32">
        <v>32726</v>
      </c>
      <c r="E441" s="32">
        <v>53</v>
      </c>
      <c r="F441" s="32">
        <v>2</v>
      </c>
      <c r="G441" s="31">
        <f>SUM(E441+F441)</f>
        <v>55</v>
      </c>
      <c r="H441" s="30">
        <f>G441/(D441/1000)</f>
        <v>1.680620913035507</v>
      </c>
      <c r="I441" s="32">
        <v>0</v>
      </c>
      <c r="J441" s="32">
        <v>11</v>
      </c>
      <c r="K441" s="31">
        <f>SUM(I441+J441)</f>
        <v>11</v>
      </c>
      <c r="L441" s="30">
        <f>K441/(D441/1000)</f>
        <v>0.33612418260710142</v>
      </c>
      <c r="M441" s="31">
        <f>SUM(G441+K441)</f>
        <v>66</v>
      </c>
    </row>
    <row r="442" spans="1:13" ht="14.4" customHeight="1" x14ac:dyDescent="0.3">
      <c r="A442" s="25">
        <v>1982</v>
      </c>
      <c r="B442" s="3" t="s">
        <v>7</v>
      </c>
      <c r="C442" s="3" t="s">
        <v>10</v>
      </c>
      <c r="D442" s="32">
        <v>35350</v>
      </c>
      <c r="E442" s="32">
        <v>44</v>
      </c>
      <c r="F442" s="32">
        <v>2</v>
      </c>
      <c r="G442" s="31">
        <f>SUM(E442+F442)</f>
        <v>46</v>
      </c>
      <c r="H442" s="30">
        <f>G442/(D442/1000)</f>
        <v>1.3012729844413011</v>
      </c>
      <c r="I442" s="32">
        <v>3</v>
      </c>
      <c r="J442" s="32">
        <v>10</v>
      </c>
      <c r="K442" s="31">
        <f>SUM(I442+J442)</f>
        <v>13</v>
      </c>
      <c r="L442" s="30">
        <f>K442/(D442/1000)</f>
        <v>0.36775106082036774</v>
      </c>
      <c r="M442" s="31">
        <f>SUM(G442+K442)</f>
        <v>59</v>
      </c>
    </row>
    <row r="443" spans="1:13" ht="14.4" customHeight="1" x14ac:dyDescent="0.3">
      <c r="A443" s="25">
        <v>1982</v>
      </c>
      <c r="B443" s="3" t="s">
        <v>7</v>
      </c>
      <c r="C443" s="3" t="s">
        <v>11</v>
      </c>
      <c r="D443" s="32">
        <v>4170</v>
      </c>
      <c r="E443" s="32">
        <v>8</v>
      </c>
      <c r="F443" s="32">
        <v>0</v>
      </c>
      <c r="G443" s="31">
        <f>SUM(E443+F443)</f>
        <v>8</v>
      </c>
      <c r="H443" s="30">
        <f>G443/(D443/1000)</f>
        <v>1.9184652278177459</v>
      </c>
      <c r="I443" s="32">
        <v>0</v>
      </c>
      <c r="J443" s="32">
        <v>0</v>
      </c>
      <c r="K443" s="31">
        <f>SUM(I443+J443)</f>
        <v>0</v>
      </c>
      <c r="L443" s="30">
        <f>K443/(D443/1000)</f>
        <v>0</v>
      </c>
      <c r="M443" s="31">
        <f>SUM(G443+K443)</f>
        <v>8</v>
      </c>
    </row>
    <row r="444" spans="1:13" ht="14.4" customHeight="1" x14ac:dyDescent="0.3">
      <c r="A444" s="25">
        <v>1982</v>
      </c>
      <c r="B444" s="3" t="s">
        <v>7</v>
      </c>
      <c r="C444" s="3" t="s">
        <v>12</v>
      </c>
      <c r="D444" s="32">
        <v>33550</v>
      </c>
      <c r="E444" s="32">
        <v>43</v>
      </c>
      <c r="F444" s="32">
        <v>0</v>
      </c>
      <c r="G444" s="31">
        <f>SUM(E444+F444)</f>
        <v>43</v>
      </c>
      <c r="H444" s="30">
        <f>G444/(D444/1000)</f>
        <v>1.2816691505216096</v>
      </c>
      <c r="I444" s="32">
        <v>5</v>
      </c>
      <c r="J444" s="32">
        <v>7</v>
      </c>
      <c r="K444" s="31">
        <f>SUM(I444+J444)</f>
        <v>12</v>
      </c>
      <c r="L444" s="30">
        <f>K444/(D444/1000)</f>
        <v>0.35767511177347244</v>
      </c>
      <c r="M444" s="31">
        <f>SUM(G444+K444)</f>
        <v>55</v>
      </c>
    </row>
    <row r="445" spans="1:13" ht="14.4" customHeight="1" x14ac:dyDescent="0.3">
      <c r="A445" s="25">
        <v>1982</v>
      </c>
      <c r="B445" s="3" t="s">
        <v>7</v>
      </c>
      <c r="C445" s="3" t="s">
        <v>249</v>
      </c>
      <c r="D445" s="32">
        <v>3934</v>
      </c>
      <c r="E445" s="32">
        <v>7</v>
      </c>
      <c r="F445" s="32">
        <v>0</v>
      </c>
      <c r="G445" s="31">
        <f>SUM(E445+F445)</f>
        <v>7</v>
      </c>
      <c r="H445" s="30">
        <f>G445/(D445/1000)</f>
        <v>1.779359430604982</v>
      </c>
      <c r="I445" s="32">
        <v>0</v>
      </c>
      <c r="J445" s="32">
        <v>4</v>
      </c>
      <c r="K445" s="31">
        <f>SUM(I445+J445)</f>
        <v>4</v>
      </c>
      <c r="L445" s="30">
        <f>K445/(D445/1000)</f>
        <v>1.0167768174885612</v>
      </c>
      <c r="M445" s="31">
        <f>SUM(G445+K445)</f>
        <v>11</v>
      </c>
    </row>
    <row r="446" spans="1:13" ht="14.4" customHeight="1" x14ac:dyDescent="0.3">
      <c r="A446" s="25">
        <v>1982</v>
      </c>
      <c r="B446" s="3" t="s">
        <v>13</v>
      </c>
      <c r="C446" s="3" t="s">
        <v>14</v>
      </c>
      <c r="D446" s="32">
        <v>25415</v>
      </c>
      <c r="E446" s="32">
        <v>37</v>
      </c>
      <c r="F446" s="32">
        <v>0</v>
      </c>
      <c r="G446" s="31">
        <f>SUM(E446+F446)</f>
        <v>37</v>
      </c>
      <c r="H446" s="30">
        <f>G446/(D446/1000)</f>
        <v>1.4558331693881565</v>
      </c>
      <c r="I446" s="32">
        <v>11</v>
      </c>
      <c r="J446" s="32">
        <v>6</v>
      </c>
      <c r="K446" s="31">
        <f>SUM(I446+J446)</f>
        <v>17</v>
      </c>
      <c r="L446" s="30">
        <f>K446/(D446/1000)</f>
        <v>0.66889632107023411</v>
      </c>
      <c r="M446" s="31">
        <f>SUM(G446+K446)</f>
        <v>54</v>
      </c>
    </row>
    <row r="447" spans="1:13" ht="14.4" customHeight="1" x14ac:dyDescent="0.3">
      <c r="A447" s="25">
        <v>1982</v>
      </c>
      <c r="B447" s="3" t="s">
        <v>13</v>
      </c>
      <c r="C447" s="3" t="s">
        <v>15</v>
      </c>
      <c r="D447" s="32">
        <v>2960</v>
      </c>
      <c r="E447" s="32">
        <v>7</v>
      </c>
      <c r="F447" s="32">
        <v>0</v>
      </c>
      <c r="G447" s="31">
        <f>SUM(E447+F447)</f>
        <v>7</v>
      </c>
      <c r="H447" s="30">
        <f>G447/(D447/1000)</f>
        <v>2.3648648648648649</v>
      </c>
      <c r="I447" s="32">
        <v>4</v>
      </c>
      <c r="J447" s="32">
        <v>0</v>
      </c>
      <c r="K447" s="31">
        <f>SUM(I447+J447)</f>
        <v>4</v>
      </c>
      <c r="L447" s="30">
        <f>K447/(D447/1000)</f>
        <v>1.3513513513513513</v>
      </c>
      <c r="M447" s="31">
        <f>SUM(G447+K447)</f>
        <v>11</v>
      </c>
    </row>
    <row r="448" spans="1:13" ht="14.4" customHeight="1" x14ac:dyDescent="0.3">
      <c r="A448" s="25">
        <v>1982</v>
      </c>
      <c r="B448" s="3" t="s">
        <v>13</v>
      </c>
      <c r="C448" s="3" t="s">
        <v>16</v>
      </c>
      <c r="D448" s="32">
        <v>17125</v>
      </c>
      <c r="E448" s="32">
        <v>30</v>
      </c>
      <c r="F448" s="32">
        <v>0</v>
      </c>
      <c r="G448" s="31">
        <f>SUM(E448+F448)</f>
        <v>30</v>
      </c>
      <c r="H448" s="30">
        <f>G448/(D448/1000)</f>
        <v>1.7518248175182483</v>
      </c>
      <c r="I448" s="32">
        <v>6</v>
      </c>
      <c r="J448" s="32">
        <v>9</v>
      </c>
      <c r="K448" s="31">
        <f>SUM(I448+J448)</f>
        <v>15</v>
      </c>
      <c r="L448" s="30">
        <f>K448/(D448/1000)</f>
        <v>0.87591240875912413</v>
      </c>
      <c r="M448" s="31">
        <f>SUM(G448+K448)</f>
        <v>45</v>
      </c>
    </row>
    <row r="449" spans="1:13" ht="14.4" customHeight="1" x14ac:dyDescent="0.3">
      <c r="A449" s="25">
        <v>1982</v>
      </c>
      <c r="B449" s="3" t="s">
        <v>17</v>
      </c>
      <c r="C449" s="3" t="s">
        <v>18</v>
      </c>
      <c r="D449" s="32">
        <v>28620</v>
      </c>
      <c r="E449" s="32">
        <v>23</v>
      </c>
      <c r="F449" s="32">
        <v>0</v>
      </c>
      <c r="G449" s="31">
        <f>SUM(E449+F449)</f>
        <v>23</v>
      </c>
      <c r="H449" s="30">
        <f>G449/(D449/1000)</f>
        <v>0.80363382250174697</v>
      </c>
      <c r="I449" s="32">
        <v>23</v>
      </c>
      <c r="J449" s="32">
        <v>16.5</v>
      </c>
      <c r="K449" s="31">
        <f>SUM(I449+J449)</f>
        <v>39.5</v>
      </c>
      <c r="L449" s="30">
        <f>K449/(D449/1000)</f>
        <v>1.3801537386443046</v>
      </c>
      <c r="M449" s="31">
        <f>SUM(G449+K449)</f>
        <v>62.5</v>
      </c>
    </row>
    <row r="450" spans="1:13" ht="14.4" customHeight="1" x14ac:dyDescent="0.3">
      <c r="A450" s="25">
        <v>1982</v>
      </c>
      <c r="B450" s="3" t="s">
        <v>17</v>
      </c>
      <c r="C450" s="3" t="s">
        <v>19</v>
      </c>
      <c r="D450" s="32">
        <v>3000</v>
      </c>
      <c r="E450" s="32">
        <v>5</v>
      </c>
      <c r="F450" s="32">
        <v>0</v>
      </c>
      <c r="G450" s="31">
        <f>SUM(E450+F450)</f>
        <v>5</v>
      </c>
      <c r="H450" s="30">
        <f>G450/(D450/1000)</f>
        <v>1.6666666666666667</v>
      </c>
      <c r="I450" s="32">
        <v>2</v>
      </c>
      <c r="J450" s="32">
        <v>3</v>
      </c>
      <c r="K450" s="31">
        <f>SUM(I450+J450)</f>
        <v>5</v>
      </c>
      <c r="L450" s="30">
        <f>K450/(D450/1000)</f>
        <v>1.6666666666666667</v>
      </c>
      <c r="M450" s="31">
        <f>SUM(G450+K450)</f>
        <v>10</v>
      </c>
    </row>
    <row r="451" spans="1:13" ht="14.4" customHeight="1" x14ac:dyDescent="0.3">
      <c r="A451" s="25">
        <v>1982</v>
      </c>
      <c r="B451" s="3" t="s">
        <v>17</v>
      </c>
      <c r="C451" s="3" t="s">
        <v>255</v>
      </c>
      <c r="D451" s="32">
        <v>0</v>
      </c>
      <c r="E451" s="32">
        <v>1</v>
      </c>
      <c r="F451" s="32">
        <v>0</v>
      </c>
      <c r="G451" s="31">
        <f>SUM(E451+F451)</f>
        <v>1</v>
      </c>
      <c r="H451" s="30">
        <v>0</v>
      </c>
      <c r="I451" s="32">
        <v>0</v>
      </c>
      <c r="J451" s="32">
        <v>0</v>
      </c>
      <c r="K451" s="31">
        <f>SUM(I451+J451)</f>
        <v>0</v>
      </c>
      <c r="L451" s="30">
        <v>0</v>
      </c>
      <c r="M451" s="31">
        <f>SUM(G451+K451)</f>
        <v>1</v>
      </c>
    </row>
    <row r="452" spans="1:13" ht="14.4" customHeight="1" x14ac:dyDescent="0.3">
      <c r="A452" s="25">
        <v>1982</v>
      </c>
      <c r="B452" s="3" t="s">
        <v>17</v>
      </c>
      <c r="C452" s="3" t="s">
        <v>256</v>
      </c>
      <c r="D452" s="32">
        <v>0</v>
      </c>
      <c r="E452" s="32">
        <v>3</v>
      </c>
      <c r="F452" s="32">
        <v>1</v>
      </c>
      <c r="G452" s="31">
        <f>SUM(E452+F452)</f>
        <v>4</v>
      </c>
      <c r="H452" s="30">
        <v>0</v>
      </c>
      <c r="I452" s="32">
        <v>0</v>
      </c>
      <c r="J452" s="32">
        <v>0</v>
      </c>
      <c r="K452" s="31">
        <f>SUM(I452+J452)</f>
        <v>0</v>
      </c>
      <c r="L452" s="30">
        <v>0</v>
      </c>
      <c r="M452" s="31">
        <f>SUM(G452+K452)</f>
        <v>4</v>
      </c>
    </row>
    <row r="453" spans="1:13" ht="14.4" customHeight="1" x14ac:dyDescent="0.3">
      <c r="A453" s="25">
        <v>1982</v>
      </c>
      <c r="B453" s="3" t="s">
        <v>17</v>
      </c>
      <c r="C453" s="3" t="s">
        <v>257</v>
      </c>
      <c r="D453" s="32">
        <v>0</v>
      </c>
      <c r="E453" s="32">
        <v>6</v>
      </c>
      <c r="F453" s="32">
        <v>0</v>
      </c>
      <c r="G453" s="31">
        <f>SUM(E453+F453)</f>
        <v>6</v>
      </c>
      <c r="H453" s="30">
        <v>0</v>
      </c>
      <c r="I453" s="32">
        <v>4</v>
      </c>
      <c r="J453" s="32">
        <v>0</v>
      </c>
      <c r="K453" s="31">
        <f>SUM(I453+J453)</f>
        <v>4</v>
      </c>
      <c r="L453" s="30">
        <v>0</v>
      </c>
      <c r="M453" s="31">
        <f>SUM(G453+K453)</f>
        <v>10</v>
      </c>
    </row>
    <row r="454" spans="1:13" ht="14.4" customHeight="1" x14ac:dyDescent="0.3">
      <c r="A454" s="25">
        <v>1982</v>
      </c>
      <c r="B454" s="3" t="s">
        <v>17</v>
      </c>
      <c r="C454" s="3" t="s">
        <v>20</v>
      </c>
      <c r="D454" s="32">
        <v>17300</v>
      </c>
      <c r="E454" s="32">
        <v>25</v>
      </c>
      <c r="F454" s="32">
        <v>0</v>
      </c>
      <c r="G454" s="31">
        <f>SUM(E454+F454)</f>
        <v>25</v>
      </c>
      <c r="H454" s="30">
        <f>G454/(D454/1000)</f>
        <v>1.445086705202312</v>
      </c>
      <c r="I454" s="32">
        <v>2</v>
      </c>
      <c r="J454" s="32">
        <v>10</v>
      </c>
      <c r="K454" s="31">
        <f>SUM(I454+J454)</f>
        <v>12</v>
      </c>
      <c r="L454" s="30">
        <f>K454/(D454/1000)</f>
        <v>0.69364161849710981</v>
      </c>
      <c r="M454" s="31">
        <f>SUM(G454+K454)</f>
        <v>37</v>
      </c>
    </row>
    <row r="455" spans="1:13" ht="14.4" customHeight="1" x14ac:dyDescent="0.3">
      <c r="A455" s="25">
        <v>1982</v>
      </c>
      <c r="B455" s="3" t="s">
        <v>17</v>
      </c>
      <c r="C455" s="3" t="s">
        <v>258</v>
      </c>
      <c r="D455" s="32">
        <v>0</v>
      </c>
      <c r="E455" s="32">
        <v>3</v>
      </c>
      <c r="F455" s="32">
        <v>1</v>
      </c>
      <c r="G455" s="31">
        <f>SUM(E455+F455)</f>
        <v>4</v>
      </c>
      <c r="H455" s="30">
        <v>0</v>
      </c>
      <c r="I455" s="32">
        <v>0</v>
      </c>
      <c r="J455" s="32">
        <v>0</v>
      </c>
      <c r="K455" s="31">
        <f>SUM(I455+J455)</f>
        <v>0</v>
      </c>
      <c r="L455" s="30">
        <v>0</v>
      </c>
      <c r="M455" s="31">
        <f>SUM(G455+K455)</f>
        <v>4</v>
      </c>
    </row>
    <row r="456" spans="1:13" ht="14.4" customHeight="1" x14ac:dyDescent="0.3">
      <c r="A456" s="25">
        <v>1982</v>
      </c>
      <c r="B456" s="3" t="s">
        <v>17</v>
      </c>
      <c r="C456" s="3" t="s">
        <v>21</v>
      </c>
      <c r="D456" s="32">
        <v>3180</v>
      </c>
      <c r="E456" s="32">
        <v>5</v>
      </c>
      <c r="F456" s="32">
        <v>0</v>
      </c>
      <c r="G456" s="31">
        <f>SUM(E456+F456)</f>
        <v>5</v>
      </c>
      <c r="H456" s="30">
        <f>G456/(D456/1000)</f>
        <v>1.5723270440251571</v>
      </c>
      <c r="I456" s="32">
        <v>1</v>
      </c>
      <c r="J456" s="32">
        <v>3</v>
      </c>
      <c r="K456" s="31">
        <f>SUM(I456+J456)</f>
        <v>4</v>
      </c>
      <c r="L456" s="30">
        <f>K456/(D456/1000)</f>
        <v>1.2578616352201257</v>
      </c>
      <c r="M456" s="31">
        <f>SUM(G456+K456)</f>
        <v>9</v>
      </c>
    </row>
    <row r="457" spans="1:13" ht="14.4" customHeight="1" x14ac:dyDescent="0.3">
      <c r="A457" s="25">
        <v>1982</v>
      </c>
      <c r="B457" s="3" t="s">
        <v>22</v>
      </c>
      <c r="C457" s="3" t="s">
        <v>23</v>
      </c>
      <c r="D457" s="32">
        <v>2950</v>
      </c>
      <c r="E457" s="2">
        <v>7</v>
      </c>
      <c r="F457" s="2">
        <v>0</v>
      </c>
      <c r="G457" s="31">
        <f>SUM(E457+F457)</f>
        <v>7</v>
      </c>
      <c r="H457" s="30">
        <f>G457/(D457/1000)</f>
        <v>2.3728813559322033</v>
      </c>
      <c r="I457" s="2">
        <v>0</v>
      </c>
      <c r="J457" s="2">
        <v>0</v>
      </c>
      <c r="K457" s="31">
        <f>SUM(I457+J457)</f>
        <v>0</v>
      </c>
      <c r="L457" s="30">
        <f>K457/(D457/1000)</f>
        <v>0</v>
      </c>
      <c r="M457" s="31">
        <f>SUM(G457+K457)</f>
        <v>7</v>
      </c>
    </row>
    <row r="458" spans="1:13" ht="14.4" customHeight="1" x14ac:dyDescent="0.3">
      <c r="A458" s="25">
        <v>1982</v>
      </c>
      <c r="B458" s="3" t="s">
        <v>22</v>
      </c>
      <c r="C458" s="3" t="s">
        <v>24</v>
      </c>
      <c r="D458" s="32">
        <v>5580</v>
      </c>
      <c r="E458" s="2">
        <v>11</v>
      </c>
      <c r="F458" s="2">
        <v>0</v>
      </c>
      <c r="G458" s="31">
        <f>SUM(E458+F458)</f>
        <v>11</v>
      </c>
      <c r="H458" s="30">
        <f>G458/(D458/1000)</f>
        <v>1.9713261648745519</v>
      </c>
      <c r="I458" s="2">
        <v>1</v>
      </c>
      <c r="J458" s="2">
        <v>2</v>
      </c>
      <c r="K458" s="31">
        <f>SUM(I458+J458)</f>
        <v>3</v>
      </c>
      <c r="L458" s="30">
        <f>K458/(D458/1000)</f>
        <v>0.5376344086021505</v>
      </c>
      <c r="M458" s="31">
        <f>SUM(G458+K458)</f>
        <v>14</v>
      </c>
    </row>
    <row r="459" spans="1:13" ht="14.4" customHeight="1" x14ac:dyDescent="0.3">
      <c r="A459" s="25">
        <v>1982</v>
      </c>
      <c r="B459" s="3" t="s">
        <v>22</v>
      </c>
      <c r="C459" s="3" t="s">
        <v>25</v>
      </c>
      <c r="D459" s="32">
        <v>145590</v>
      </c>
      <c r="E459" s="2">
        <v>88</v>
      </c>
      <c r="F459" s="2">
        <v>4</v>
      </c>
      <c r="G459" s="31">
        <f>SUM(E459+F459)</f>
        <v>92</v>
      </c>
      <c r="H459" s="30">
        <f>G459/(D459/1000)</f>
        <v>0.63191153238546605</v>
      </c>
      <c r="I459" s="2">
        <v>17</v>
      </c>
      <c r="J459" s="2">
        <v>0</v>
      </c>
      <c r="K459" s="31">
        <f>SUM(I459+J459)</f>
        <v>17</v>
      </c>
      <c r="L459" s="30">
        <f>K459/(D459/1000)</f>
        <v>0.11676626141905351</v>
      </c>
      <c r="M459" s="31">
        <f>SUM(G459+K459)</f>
        <v>109</v>
      </c>
    </row>
    <row r="460" spans="1:13" ht="14.4" customHeight="1" x14ac:dyDescent="0.3">
      <c r="A460" s="25">
        <v>1982</v>
      </c>
      <c r="B460" s="3" t="s">
        <v>22</v>
      </c>
      <c r="C460" s="3" t="s">
        <v>26</v>
      </c>
      <c r="D460" s="32">
        <v>440</v>
      </c>
      <c r="E460" s="32">
        <v>0</v>
      </c>
      <c r="F460" s="32">
        <v>1</v>
      </c>
      <c r="G460" s="31">
        <f>SUM(E460+F460)</f>
        <v>1</v>
      </c>
      <c r="H460" s="30">
        <f>G460/(D460/1000)</f>
        <v>2.2727272727272729</v>
      </c>
      <c r="I460" s="32">
        <v>0</v>
      </c>
      <c r="J460" s="32">
        <v>0</v>
      </c>
      <c r="K460" s="31">
        <f>SUM(I460+J460)</f>
        <v>0</v>
      </c>
      <c r="L460" s="30">
        <f>K460/(D460/1000)</f>
        <v>0</v>
      </c>
      <c r="M460" s="31">
        <f>SUM(G460+K460)</f>
        <v>1</v>
      </c>
    </row>
    <row r="461" spans="1:13" ht="14.4" customHeight="1" x14ac:dyDescent="0.3">
      <c r="A461" s="25">
        <v>1982</v>
      </c>
      <c r="B461" s="3" t="s">
        <v>22</v>
      </c>
      <c r="C461" s="3" t="s">
        <v>27</v>
      </c>
      <c r="D461" s="32">
        <v>1090</v>
      </c>
      <c r="E461" s="32">
        <v>1</v>
      </c>
      <c r="F461" s="32">
        <v>0</v>
      </c>
      <c r="G461" s="31">
        <f>SUM(E461+F461)</f>
        <v>1</v>
      </c>
      <c r="H461" s="30">
        <f>G461/(D461/1000)</f>
        <v>0.9174311926605504</v>
      </c>
      <c r="I461" s="32">
        <v>1</v>
      </c>
      <c r="J461" s="32">
        <v>0</v>
      </c>
      <c r="K461" s="31">
        <f>SUM(I461+J461)</f>
        <v>1</v>
      </c>
      <c r="L461" s="30">
        <f>K461/(D461/1000)</f>
        <v>0.9174311926605504</v>
      </c>
      <c r="M461" s="31">
        <f>SUM(G461+K461)</f>
        <v>2</v>
      </c>
    </row>
    <row r="462" spans="1:13" ht="14.4" customHeight="1" x14ac:dyDescent="0.3">
      <c r="A462" s="25">
        <v>1982</v>
      </c>
      <c r="B462" s="3" t="s">
        <v>22</v>
      </c>
      <c r="C462" s="3" t="s">
        <v>28</v>
      </c>
      <c r="D462" s="32">
        <v>42950</v>
      </c>
      <c r="E462" s="32">
        <v>68</v>
      </c>
      <c r="F462" s="32">
        <v>2</v>
      </c>
      <c r="G462" s="31">
        <f>SUM(E462+F462)</f>
        <v>70</v>
      </c>
      <c r="H462" s="30">
        <f>G462/(D462/1000)</f>
        <v>1.6298020954598369</v>
      </c>
      <c r="I462" s="32">
        <v>1</v>
      </c>
      <c r="J462" s="32">
        <v>11</v>
      </c>
      <c r="K462" s="31">
        <f>SUM(I462+J462)</f>
        <v>12</v>
      </c>
      <c r="L462" s="30">
        <f>K462/(D462/1000)</f>
        <v>0.27939464493597205</v>
      </c>
      <c r="M462" s="31">
        <f>SUM(G462+K462)</f>
        <v>82</v>
      </c>
    </row>
    <row r="463" spans="1:13" ht="14.4" customHeight="1" x14ac:dyDescent="0.3">
      <c r="A463" s="25">
        <v>1982</v>
      </c>
      <c r="B463" s="3" t="s">
        <v>29</v>
      </c>
      <c r="C463" s="3" t="s">
        <v>30</v>
      </c>
      <c r="D463" s="32">
        <v>1644</v>
      </c>
      <c r="E463" s="32">
        <v>4</v>
      </c>
      <c r="F463" s="32">
        <v>0</v>
      </c>
      <c r="G463" s="31">
        <f>SUM(E463+F463)</f>
        <v>4</v>
      </c>
      <c r="H463" s="30">
        <f>G463/(D463/1000)</f>
        <v>2.4330900243309004</v>
      </c>
      <c r="I463" s="32">
        <v>1</v>
      </c>
      <c r="J463" s="32">
        <v>2</v>
      </c>
      <c r="K463" s="31">
        <f>SUM(I463+J463)</f>
        <v>3</v>
      </c>
      <c r="L463" s="30">
        <f>K463/(D463/1000)</f>
        <v>1.8248175182481754</v>
      </c>
      <c r="M463" s="31">
        <f>SUM(G463+K463)</f>
        <v>7</v>
      </c>
    </row>
    <row r="464" spans="1:13" ht="14.4" customHeight="1" x14ac:dyDescent="0.3">
      <c r="A464" s="25">
        <v>1982</v>
      </c>
      <c r="B464" s="3" t="s">
        <v>29</v>
      </c>
      <c r="C464" s="3" t="s">
        <v>31</v>
      </c>
      <c r="D464" s="32">
        <v>2590</v>
      </c>
      <c r="E464" s="32">
        <v>3</v>
      </c>
      <c r="F464" s="32">
        <v>0</v>
      </c>
      <c r="G464" s="31">
        <f>SUM(E464+F464)</f>
        <v>3</v>
      </c>
      <c r="H464" s="30">
        <f>G464/(D464/1000)</f>
        <v>1.1583011583011584</v>
      </c>
      <c r="I464" s="32">
        <v>0</v>
      </c>
      <c r="J464" s="32">
        <v>2</v>
      </c>
      <c r="K464" s="31">
        <f>SUM(I464+J464)</f>
        <v>2</v>
      </c>
      <c r="L464" s="30">
        <f>K464/(D464/1000)</f>
        <v>0.77220077220077221</v>
      </c>
      <c r="M464" s="31">
        <f>SUM(G464+K464)</f>
        <v>5</v>
      </c>
    </row>
    <row r="465" spans="1:13" ht="14.4" customHeight="1" x14ac:dyDescent="0.3">
      <c r="A465" s="25">
        <v>1982</v>
      </c>
      <c r="B465" s="3" t="s">
        <v>32</v>
      </c>
      <c r="C465" s="3" t="s">
        <v>33</v>
      </c>
      <c r="D465" s="32">
        <v>2160</v>
      </c>
      <c r="E465" s="32">
        <v>4</v>
      </c>
      <c r="F465" s="32">
        <v>0</v>
      </c>
      <c r="G465" s="31">
        <f>SUM(E465+F465)</f>
        <v>4</v>
      </c>
      <c r="H465" s="30">
        <f>G465/(D465/1000)</f>
        <v>1.8518518518518516</v>
      </c>
      <c r="I465" s="32">
        <v>0</v>
      </c>
      <c r="J465" s="32">
        <v>0</v>
      </c>
      <c r="K465" s="31">
        <f>SUM(I465+J465)</f>
        <v>0</v>
      </c>
      <c r="L465" s="30">
        <f>K465/(D465/1000)</f>
        <v>0</v>
      </c>
      <c r="M465" s="31">
        <f>SUM(G465+K465)</f>
        <v>4</v>
      </c>
    </row>
    <row r="466" spans="1:13" ht="14.4" customHeight="1" x14ac:dyDescent="0.3">
      <c r="A466" s="25">
        <v>1982</v>
      </c>
      <c r="B466" s="3" t="s">
        <v>32</v>
      </c>
      <c r="C466" s="3" t="s">
        <v>34</v>
      </c>
      <c r="D466" s="31">
        <v>31656</v>
      </c>
      <c r="E466" s="31">
        <v>46</v>
      </c>
      <c r="F466" s="32">
        <v>1</v>
      </c>
      <c r="G466" s="31">
        <f>SUM(E466+F466)</f>
        <v>47</v>
      </c>
      <c r="H466" s="30">
        <f>G466/(D466/1000)</f>
        <v>1.4847106393732625</v>
      </c>
      <c r="I466" s="32">
        <v>11</v>
      </c>
      <c r="J466" s="32">
        <v>16</v>
      </c>
      <c r="K466" s="31">
        <f>SUM(I466+J466)</f>
        <v>27</v>
      </c>
      <c r="L466" s="30">
        <f>K466/(D466/1000)</f>
        <v>0.85291887793783172</v>
      </c>
      <c r="M466" s="31">
        <f>SUM(G466+K466)</f>
        <v>74</v>
      </c>
    </row>
    <row r="467" spans="1:13" ht="14.4" customHeight="1" x14ac:dyDescent="0.3">
      <c r="A467" s="25">
        <v>1982</v>
      </c>
      <c r="B467" s="3" t="s">
        <v>32</v>
      </c>
      <c r="C467" s="3" t="s">
        <v>35</v>
      </c>
      <c r="D467" s="31">
        <v>1179</v>
      </c>
      <c r="E467" s="31">
        <v>4</v>
      </c>
      <c r="F467" s="32">
        <v>0</v>
      </c>
      <c r="G467" s="31">
        <f>SUM(E467+F467)</f>
        <v>4</v>
      </c>
      <c r="H467" s="30">
        <f>G467/(D467/1000)</f>
        <v>3.3927056827820183</v>
      </c>
      <c r="I467" s="32">
        <v>0</v>
      </c>
      <c r="J467" s="32">
        <v>0</v>
      </c>
      <c r="K467" s="31">
        <f>SUM(I467+J467)</f>
        <v>0</v>
      </c>
      <c r="L467" s="30">
        <f>K467/(D467/1000)</f>
        <v>0</v>
      </c>
      <c r="M467" s="31">
        <f>SUM(G467+K467)</f>
        <v>4</v>
      </c>
    </row>
    <row r="468" spans="1:13" ht="14.4" customHeight="1" x14ac:dyDescent="0.3">
      <c r="A468" s="25">
        <v>1982</v>
      </c>
      <c r="B468" s="3" t="s">
        <v>32</v>
      </c>
      <c r="C468" s="3" t="s">
        <v>36</v>
      </c>
      <c r="D468" s="31">
        <v>11075</v>
      </c>
      <c r="E468" s="31">
        <v>17</v>
      </c>
      <c r="F468" s="32">
        <v>1</v>
      </c>
      <c r="G468" s="31">
        <f>SUM(E468+F468)</f>
        <v>18</v>
      </c>
      <c r="H468" s="30">
        <f>G468/(D468/1000)</f>
        <v>1.6252821670428894</v>
      </c>
      <c r="I468" s="32">
        <v>1</v>
      </c>
      <c r="J468" s="32">
        <v>3</v>
      </c>
      <c r="K468" s="31">
        <f>SUM(I468+J468)</f>
        <v>4</v>
      </c>
      <c r="L468" s="30">
        <f>K468/(D468/1000)</f>
        <v>0.36117381489841988</v>
      </c>
      <c r="M468" s="31">
        <f>SUM(G468+K468)</f>
        <v>22</v>
      </c>
    </row>
    <row r="469" spans="1:13" ht="14.4" customHeight="1" x14ac:dyDescent="0.3">
      <c r="A469" s="25">
        <v>1982</v>
      </c>
      <c r="B469" s="3" t="s">
        <v>32</v>
      </c>
      <c r="C469" s="3" t="s">
        <v>37</v>
      </c>
      <c r="D469" s="31">
        <v>30950</v>
      </c>
      <c r="E469" s="31">
        <v>45</v>
      </c>
      <c r="F469" s="32">
        <v>2</v>
      </c>
      <c r="G469" s="31">
        <f>SUM(E469+F469)</f>
        <v>47</v>
      </c>
      <c r="H469" s="30">
        <f>G469/(D469/1000)</f>
        <v>1.5185783521809371</v>
      </c>
      <c r="I469" s="32">
        <v>1</v>
      </c>
      <c r="J469" s="32">
        <v>7</v>
      </c>
      <c r="K469" s="31">
        <f>SUM(I469+J469)</f>
        <v>8</v>
      </c>
      <c r="L469" s="30">
        <f>K469/(D469/1000)</f>
        <v>0.25848142164781907</v>
      </c>
      <c r="M469" s="31">
        <f>SUM(G469+K469)</f>
        <v>55</v>
      </c>
    </row>
    <row r="470" spans="1:13" ht="14.4" customHeight="1" x14ac:dyDescent="0.3">
      <c r="A470" s="25">
        <v>1982</v>
      </c>
      <c r="B470" s="3" t="s">
        <v>32</v>
      </c>
      <c r="C470" s="3" t="s">
        <v>38</v>
      </c>
      <c r="D470" s="31">
        <v>2555</v>
      </c>
      <c r="E470" s="31">
        <v>5</v>
      </c>
      <c r="F470" s="32">
        <v>0</v>
      </c>
      <c r="G470" s="31">
        <f>SUM(E470+F470)</f>
        <v>5</v>
      </c>
      <c r="H470" s="30">
        <f>G470/(D470/1000)</f>
        <v>1.9569471624266144</v>
      </c>
      <c r="I470" s="32">
        <v>0</v>
      </c>
      <c r="J470" s="32">
        <v>0</v>
      </c>
      <c r="K470" s="31">
        <f>SUM(I470+J470)</f>
        <v>0</v>
      </c>
      <c r="L470" s="30">
        <f>K470/(D470/1000)</f>
        <v>0</v>
      </c>
      <c r="M470" s="31">
        <f>SUM(G470+K470)</f>
        <v>5</v>
      </c>
    </row>
    <row r="471" spans="1:13" ht="14.4" customHeight="1" x14ac:dyDescent="0.3">
      <c r="A471" s="25">
        <v>1982</v>
      </c>
      <c r="B471" s="3" t="s">
        <v>39</v>
      </c>
      <c r="C471" s="3" t="s">
        <v>40</v>
      </c>
      <c r="D471" s="31">
        <v>19940</v>
      </c>
      <c r="E471" s="31">
        <v>18</v>
      </c>
      <c r="F471" s="32">
        <v>3</v>
      </c>
      <c r="G471" s="31">
        <f>SUM(E471+F471)</f>
        <v>21</v>
      </c>
      <c r="H471" s="30">
        <f>G471/(D471/1000)</f>
        <v>1.0531594784353058</v>
      </c>
      <c r="I471" s="32">
        <v>0</v>
      </c>
      <c r="J471" s="32">
        <v>1</v>
      </c>
      <c r="K471" s="31">
        <f>SUM(I471+J471)</f>
        <v>1</v>
      </c>
      <c r="L471" s="30">
        <f>K471/(D471/1000)</f>
        <v>5.0150451354062181E-2</v>
      </c>
      <c r="M471" s="31">
        <f>SUM(G471+K471)</f>
        <v>22</v>
      </c>
    </row>
    <row r="472" spans="1:13" ht="14.4" customHeight="1" x14ac:dyDescent="0.3">
      <c r="A472" s="25">
        <v>1982</v>
      </c>
      <c r="B472" s="3" t="s">
        <v>39</v>
      </c>
      <c r="C472" s="3" t="s">
        <v>41</v>
      </c>
      <c r="D472" s="31">
        <v>1620</v>
      </c>
      <c r="E472" s="31">
        <v>6</v>
      </c>
      <c r="F472" s="32">
        <v>0</v>
      </c>
      <c r="G472" s="31">
        <f>SUM(E472+F472)</f>
        <v>6</v>
      </c>
      <c r="H472" s="30">
        <f>G472/(D472/1000)</f>
        <v>3.7037037037037033</v>
      </c>
      <c r="I472" s="32">
        <v>0</v>
      </c>
      <c r="J472" s="32">
        <v>1</v>
      </c>
      <c r="K472" s="31">
        <f>SUM(I472+J472)</f>
        <v>1</v>
      </c>
      <c r="L472" s="30">
        <f>K472/(D472/1000)</f>
        <v>0.61728395061728392</v>
      </c>
      <c r="M472" s="31">
        <f>SUM(G472+K472)</f>
        <v>7</v>
      </c>
    </row>
    <row r="473" spans="1:13" ht="14.4" customHeight="1" x14ac:dyDescent="0.3">
      <c r="A473" s="25">
        <v>1982</v>
      </c>
      <c r="B473" s="3" t="s">
        <v>39</v>
      </c>
      <c r="C473" s="3" t="s">
        <v>259</v>
      </c>
      <c r="D473" s="31">
        <v>340</v>
      </c>
      <c r="E473" s="31">
        <v>1</v>
      </c>
      <c r="F473" s="32">
        <v>0</v>
      </c>
      <c r="G473" s="31">
        <f>SUM(E473+F473)</f>
        <v>1</v>
      </c>
      <c r="H473" s="30">
        <f>G473/(D473/1000)</f>
        <v>2.9411764705882351</v>
      </c>
      <c r="I473" s="32">
        <v>0</v>
      </c>
      <c r="J473" s="32">
        <v>0</v>
      </c>
      <c r="K473" s="31">
        <f>SUM(I473+J473)</f>
        <v>0</v>
      </c>
      <c r="L473" s="30">
        <f>K473/(D473/1000)</f>
        <v>0</v>
      </c>
      <c r="M473" s="31">
        <f>SUM(G473+K473)</f>
        <v>1</v>
      </c>
    </row>
    <row r="474" spans="1:13" ht="14.4" customHeight="1" x14ac:dyDescent="0.3">
      <c r="A474" s="25">
        <v>1982</v>
      </c>
      <c r="B474" s="3" t="s">
        <v>39</v>
      </c>
      <c r="C474" s="3" t="s">
        <v>260</v>
      </c>
      <c r="D474" s="31">
        <v>500</v>
      </c>
      <c r="E474" s="31">
        <v>2</v>
      </c>
      <c r="F474" s="32">
        <v>0</v>
      </c>
      <c r="G474" s="31">
        <f>SUM(E474+F474)</f>
        <v>2</v>
      </c>
      <c r="H474" s="30">
        <f>G474/(D474/1000)</f>
        <v>4</v>
      </c>
      <c r="I474" s="32">
        <v>0</v>
      </c>
      <c r="J474" s="32">
        <v>0</v>
      </c>
      <c r="K474" s="31">
        <f>SUM(I474+J474)</f>
        <v>0</v>
      </c>
      <c r="L474" s="30">
        <f>K474/(D474/1000)</f>
        <v>0</v>
      </c>
      <c r="M474" s="31">
        <f>SUM(G474+K474)</f>
        <v>2</v>
      </c>
    </row>
    <row r="475" spans="1:13" ht="14.4" customHeight="1" x14ac:dyDescent="0.3">
      <c r="A475" s="25">
        <v>1982</v>
      </c>
      <c r="B475" s="3" t="s">
        <v>42</v>
      </c>
      <c r="C475" s="3" t="s">
        <v>43</v>
      </c>
      <c r="D475" s="31">
        <v>5140</v>
      </c>
      <c r="E475" s="31">
        <v>5</v>
      </c>
      <c r="F475" s="32">
        <v>0</v>
      </c>
      <c r="G475" s="31">
        <f>SUM(E475+F475)</f>
        <v>5</v>
      </c>
      <c r="H475" s="30">
        <f>G475/(D475/1000)</f>
        <v>0.97276264591439698</v>
      </c>
      <c r="I475" s="32">
        <v>1</v>
      </c>
      <c r="J475" s="32">
        <v>5</v>
      </c>
      <c r="K475" s="31">
        <f>SUM(I475+J475)</f>
        <v>6</v>
      </c>
      <c r="L475" s="30">
        <f>K475/(D475/1000)</f>
        <v>1.1673151750972763</v>
      </c>
      <c r="M475" s="31">
        <f>SUM(G475+K475)</f>
        <v>11</v>
      </c>
    </row>
    <row r="476" spans="1:13" ht="14.4" customHeight="1" x14ac:dyDescent="0.3">
      <c r="A476" s="25">
        <v>1982</v>
      </c>
      <c r="B476" s="3" t="s">
        <v>42</v>
      </c>
      <c r="C476" s="3" t="s">
        <v>261</v>
      </c>
      <c r="D476" s="31">
        <v>960</v>
      </c>
      <c r="E476" s="31">
        <v>1</v>
      </c>
      <c r="F476" s="32">
        <v>0</v>
      </c>
      <c r="G476" s="31">
        <f>SUM(E476+F476)</f>
        <v>1</v>
      </c>
      <c r="H476" s="30">
        <f>G476/(D476/1000)</f>
        <v>1.0416666666666667</v>
      </c>
      <c r="I476" s="32">
        <v>0</v>
      </c>
      <c r="J476" s="32">
        <v>0</v>
      </c>
      <c r="K476" s="31">
        <f>SUM(I476+J476)</f>
        <v>0</v>
      </c>
      <c r="L476" s="30">
        <f>K476/(D476/1000)</f>
        <v>0</v>
      </c>
      <c r="M476" s="31">
        <f>SUM(G476+K476)</f>
        <v>1</v>
      </c>
    </row>
    <row r="477" spans="1:13" ht="14.4" customHeight="1" x14ac:dyDescent="0.3">
      <c r="A477" s="25">
        <v>1982</v>
      </c>
      <c r="B477" s="3" t="s">
        <v>44</v>
      </c>
      <c r="C477" s="3" t="s">
        <v>45</v>
      </c>
      <c r="D477" s="31">
        <v>1960</v>
      </c>
      <c r="E477" s="7">
        <v>4</v>
      </c>
      <c r="F477" s="2">
        <v>0</v>
      </c>
      <c r="G477" s="31">
        <f>SUM(E477+F477)</f>
        <v>4</v>
      </c>
      <c r="H477" s="30">
        <f>G477/(D477/1000)</f>
        <v>2.0408163265306123</v>
      </c>
      <c r="I477" s="2">
        <v>0</v>
      </c>
      <c r="J477" s="2">
        <v>0</v>
      </c>
      <c r="K477" s="31">
        <f>SUM(I477+J477)</f>
        <v>0</v>
      </c>
      <c r="L477" s="30">
        <f>K477/(D477/1000)</f>
        <v>0</v>
      </c>
      <c r="M477" s="31">
        <f>SUM(G477+K477)</f>
        <v>4</v>
      </c>
    </row>
    <row r="478" spans="1:13" ht="14.4" customHeight="1" x14ac:dyDescent="0.3">
      <c r="A478" s="25">
        <v>1982</v>
      </c>
      <c r="B478" s="3" t="s">
        <v>44</v>
      </c>
      <c r="C478" s="3" t="s">
        <v>46</v>
      </c>
      <c r="D478" s="31">
        <v>15190</v>
      </c>
      <c r="E478" s="7">
        <v>17</v>
      </c>
      <c r="F478" s="2">
        <v>1</v>
      </c>
      <c r="G478" s="31">
        <f>SUM(E478+F478)</f>
        <v>18</v>
      </c>
      <c r="H478" s="30">
        <f>G478/(D478/1000)</f>
        <v>1.184990125082291</v>
      </c>
      <c r="I478" s="2">
        <v>6</v>
      </c>
      <c r="J478" s="2">
        <v>14</v>
      </c>
      <c r="K478" s="31">
        <f>SUM(I478+J478)</f>
        <v>20</v>
      </c>
      <c r="L478" s="30">
        <f>K478/(D478/1000)</f>
        <v>1.3166556945358789</v>
      </c>
      <c r="M478" s="31">
        <f>SUM(G478+K478)</f>
        <v>38</v>
      </c>
    </row>
    <row r="479" spans="1:13" ht="14.4" customHeight="1" x14ac:dyDescent="0.3">
      <c r="A479" s="25">
        <v>1982</v>
      </c>
      <c r="B479" s="3" t="s">
        <v>44</v>
      </c>
      <c r="C479" s="3" t="s">
        <v>47</v>
      </c>
      <c r="D479" s="31">
        <v>19050</v>
      </c>
      <c r="E479" s="31">
        <v>28</v>
      </c>
      <c r="F479" s="32">
        <v>0</v>
      </c>
      <c r="G479" s="31">
        <f>SUM(E479+F479)</f>
        <v>28</v>
      </c>
      <c r="H479" s="30">
        <f>G479/(D479/1000)</f>
        <v>1.4698162729658792</v>
      </c>
      <c r="I479" s="32">
        <v>0</v>
      </c>
      <c r="J479" s="32">
        <v>11</v>
      </c>
      <c r="K479" s="31">
        <f>SUM(I479+J479)</f>
        <v>11</v>
      </c>
      <c r="L479" s="30">
        <f>K479/(D479/1000)</f>
        <v>0.57742782152230965</v>
      </c>
      <c r="M479" s="31">
        <f>SUM(G479+K479)</f>
        <v>39</v>
      </c>
    </row>
    <row r="480" spans="1:13" ht="14.4" customHeight="1" x14ac:dyDescent="0.3">
      <c r="A480" s="25">
        <v>1982</v>
      </c>
      <c r="B480" s="3" t="s">
        <v>48</v>
      </c>
      <c r="C480" s="3" t="s">
        <v>49</v>
      </c>
      <c r="D480" s="31">
        <v>690</v>
      </c>
      <c r="E480" s="31">
        <v>2</v>
      </c>
      <c r="F480" s="32">
        <v>0</v>
      </c>
      <c r="G480" s="31">
        <f>SUM(E480+F480)</f>
        <v>2</v>
      </c>
      <c r="H480" s="30">
        <f>G480/(D480/1000)</f>
        <v>2.8985507246376816</v>
      </c>
      <c r="I480" s="32">
        <v>0</v>
      </c>
      <c r="J480" s="32">
        <v>4</v>
      </c>
      <c r="K480" s="31">
        <f>SUM(I480+J480)</f>
        <v>4</v>
      </c>
      <c r="L480" s="30">
        <f>K480/(D480/1000)</f>
        <v>5.7971014492753632</v>
      </c>
      <c r="M480" s="31">
        <f>SUM(G480+K480)</f>
        <v>6</v>
      </c>
    </row>
    <row r="481" spans="1:13" ht="14.4" customHeight="1" x14ac:dyDescent="0.3">
      <c r="A481" s="25">
        <v>1982</v>
      </c>
      <c r="B481" s="3" t="s">
        <v>48</v>
      </c>
      <c r="C481" s="3" t="s">
        <v>262</v>
      </c>
      <c r="D481" s="31">
        <v>1710</v>
      </c>
      <c r="E481" s="31">
        <v>3</v>
      </c>
      <c r="F481" s="32">
        <v>0</v>
      </c>
      <c r="G481" s="31">
        <f>SUM(E481+F481)</f>
        <v>3</v>
      </c>
      <c r="H481" s="30">
        <f>G481/(D481/1000)</f>
        <v>1.7543859649122808</v>
      </c>
      <c r="I481" s="32">
        <v>0</v>
      </c>
      <c r="J481" s="32">
        <v>0</v>
      </c>
      <c r="K481" s="31">
        <f>SUM(I481+J481)</f>
        <v>0</v>
      </c>
      <c r="L481" s="30">
        <f>K481/(D481/1000)</f>
        <v>0</v>
      </c>
      <c r="M481" s="31">
        <f>SUM(G481+K481)</f>
        <v>3</v>
      </c>
    </row>
    <row r="482" spans="1:13" ht="14.4" customHeight="1" x14ac:dyDescent="0.3">
      <c r="A482" s="25">
        <v>1982</v>
      </c>
      <c r="B482" s="3" t="s">
        <v>50</v>
      </c>
      <c r="C482" s="3" t="s">
        <v>263</v>
      </c>
      <c r="D482" s="31">
        <v>561</v>
      </c>
      <c r="E482" s="31">
        <v>1</v>
      </c>
      <c r="F482" s="32">
        <v>0</v>
      </c>
      <c r="G482" s="31">
        <f>SUM(E482+F482)</f>
        <v>1</v>
      </c>
      <c r="H482" s="30">
        <f>G482/(D482/1000)</f>
        <v>1.7825311942958999</v>
      </c>
      <c r="I482" s="32">
        <v>0</v>
      </c>
      <c r="J482" s="32">
        <v>0</v>
      </c>
      <c r="K482" s="31">
        <f>SUM(I482+J482)</f>
        <v>0</v>
      </c>
      <c r="L482" s="30">
        <f>K482/(D482/1000)</f>
        <v>0</v>
      </c>
      <c r="M482" s="31">
        <f>SUM(G482+K482)</f>
        <v>1</v>
      </c>
    </row>
    <row r="483" spans="1:13" ht="14.4" customHeight="1" x14ac:dyDescent="0.3">
      <c r="A483" s="25">
        <v>1982</v>
      </c>
      <c r="B483" s="3" t="s">
        <v>50</v>
      </c>
      <c r="C483" s="3" t="s">
        <v>51</v>
      </c>
      <c r="D483" s="31">
        <v>5440</v>
      </c>
      <c r="E483" s="31">
        <v>7</v>
      </c>
      <c r="F483" s="32">
        <v>1</v>
      </c>
      <c r="G483" s="31">
        <f>SUM(E483+F483)</f>
        <v>8</v>
      </c>
      <c r="H483" s="30">
        <f>G483/(D483/1000)</f>
        <v>1.4705882352941175</v>
      </c>
      <c r="I483" s="32">
        <v>2</v>
      </c>
      <c r="J483" s="32">
        <v>3</v>
      </c>
      <c r="K483" s="31">
        <f>SUM(I483+J483)</f>
        <v>5</v>
      </c>
      <c r="L483" s="30">
        <f>K483/(D483/1000)</f>
        <v>0.91911764705882348</v>
      </c>
      <c r="M483" s="31">
        <f>SUM(G483+K483)</f>
        <v>13</v>
      </c>
    </row>
    <row r="484" spans="1:13" ht="14.4" customHeight="1" x14ac:dyDescent="0.3">
      <c r="A484" s="25">
        <v>1982</v>
      </c>
      <c r="B484" s="3" t="s">
        <v>50</v>
      </c>
      <c r="C484" s="3" t="s">
        <v>52</v>
      </c>
      <c r="D484" s="31">
        <v>1240</v>
      </c>
      <c r="E484" s="31">
        <v>3</v>
      </c>
      <c r="F484" s="32">
        <v>0</v>
      </c>
      <c r="G484" s="31">
        <f>SUM(E484+F484)</f>
        <v>3</v>
      </c>
      <c r="H484" s="30">
        <f>G484/(D484/1000)</f>
        <v>2.4193548387096775</v>
      </c>
      <c r="I484" s="32">
        <v>0</v>
      </c>
      <c r="J484" s="32">
        <v>0</v>
      </c>
      <c r="K484" s="31">
        <f>SUM(I484+J484)</f>
        <v>0</v>
      </c>
      <c r="L484" s="30">
        <f>K484/(D484/1000)</f>
        <v>0</v>
      </c>
      <c r="M484" s="31">
        <f>SUM(G484+K484)</f>
        <v>3</v>
      </c>
    </row>
    <row r="485" spans="1:13" ht="14.4" customHeight="1" x14ac:dyDescent="0.3">
      <c r="A485" s="25">
        <v>1982</v>
      </c>
      <c r="B485" s="3" t="s">
        <v>50</v>
      </c>
      <c r="C485" s="3" t="s">
        <v>53</v>
      </c>
      <c r="D485" s="31">
        <v>24527</v>
      </c>
      <c r="E485" s="31">
        <v>29</v>
      </c>
      <c r="F485" s="32">
        <v>1</v>
      </c>
      <c r="G485" s="31">
        <f>SUM(E485+F485)</f>
        <v>30</v>
      </c>
      <c r="H485" s="30">
        <f>G485/(D485/1000)</f>
        <v>1.2231418436824724</v>
      </c>
      <c r="I485" s="32">
        <v>6</v>
      </c>
      <c r="J485" s="32">
        <v>7</v>
      </c>
      <c r="K485" s="31">
        <f>SUM(I485+J485)</f>
        <v>13</v>
      </c>
      <c r="L485" s="30">
        <f>K485/(D485/1000)</f>
        <v>0.53002813226240464</v>
      </c>
      <c r="M485" s="31">
        <f>SUM(G485+K485)</f>
        <v>43</v>
      </c>
    </row>
    <row r="486" spans="1:13" ht="14.4" customHeight="1" x14ac:dyDescent="0.3">
      <c r="A486" s="25">
        <v>1982</v>
      </c>
      <c r="B486" s="3" t="s">
        <v>50</v>
      </c>
      <c r="C486" s="3" t="s">
        <v>264</v>
      </c>
      <c r="D486" s="31">
        <v>320</v>
      </c>
      <c r="E486" s="31">
        <v>1</v>
      </c>
      <c r="F486" s="32">
        <v>0</v>
      </c>
      <c r="G486" s="31">
        <f>SUM(E486+F486)</f>
        <v>1</v>
      </c>
      <c r="H486" s="30">
        <f>G486/(D486/1000)</f>
        <v>3.125</v>
      </c>
      <c r="I486" s="32">
        <v>0</v>
      </c>
      <c r="J486" s="32">
        <v>0</v>
      </c>
      <c r="K486" s="31">
        <f>SUM(I486+J486)</f>
        <v>0</v>
      </c>
      <c r="L486" s="30">
        <f>K486/(D486/1000)</f>
        <v>0</v>
      </c>
      <c r="M486" s="31">
        <f>SUM(G486+K486)</f>
        <v>1</v>
      </c>
    </row>
    <row r="487" spans="1:13" ht="14.4" customHeight="1" x14ac:dyDescent="0.3">
      <c r="A487" s="25">
        <v>1982</v>
      </c>
      <c r="B487" s="3" t="s">
        <v>50</v>
      </c>
      <c r="C487" s="3" t="s">
        <v>54</v>
      </c>
      <c r="D487" s="31">
        <v>10310</v>
      </c>
      <c r="E487" s="31">
        <v>17</v>
      </c>
      <c r="F487" s="32">
        <v>0</v>
      </c>
      <c r="G487" s="31">
        <f>SUM(E487+F487)</f>
        <v>17</v>
      </c>
      <c r="H487" s="30">
        <f>G487/(D487/1000)</f>
        <v>1.6488845780795343</v>
      </c>
      <c r="I487" s="32">
        <v>1</v>
      </c>
      <c r="J487" s="32">
        <v>8</v>
      </c>
      <c r="K487" s="31">
        <f>SUM(I487+J487)</f>
        <v>9</v>
      </c>
      <c r="L487" s="30">
        <f>K487/(D487/1000)</f>
        <v>0.87293889427740057</v>
      </c>
      <c r="M487" s="31">
        <f>SUM(G487+K487)</f>
        <v>26</v>
      </c>
    </row>
    <row r="488" spans="1:13" ht="14.4" customHeight="1" x14ac:dyDescent="0.3">
      <c r="A488" s="25">
        <v>1982</v>
      </c>
      <c r="B488" s="3" t="s">
        <v>50</v>
      </c>
      <c r="C488" s="3" t="s">
        <v>55</v>
      </c>
      <c r="D488" s="31">
        <v>3390</v>
      </c>
      <c r="E488" s="31">
        <v>6</v>
      </c>
      <c r="F488" s="32">
        <v>0</v>
      </c>
      <c r="G488" s="31">
        <f>SUM(E488+F488)</f>
        <v>6</v>
      </c>
      <c r="H488" s="30">
        <f>G488/(D488/1000)</f>
        <v>1.7699115044247786</v>
      </c>
      <c r="I488" s="32">
        <v>0</v>
      </c>
      <c r="J488" s="32">
        <v>2</v>
      </c>
      <c r="K488" s="31">
        <f>SUM(I488+J488)</f>
        <v>2</v>
      </c>
      <c r="L488" s="30">
        <f>K488/(D488/1000)</f>
        <v>0.58997050147492625</v>
      </c>
      <c r="M488" s="31">
        <f>SUM(G488+K488)</f>
        <v>8</v>
      </c>
    </row>
    <row r="489" spans="1:13" ht="14.4" customHeight="1" x14ac:dyDescent="0.3">
      <c r="A489" s="25">
        <v>1982</v>
      </c>
      <c r="B489" s="3" t="s">
        <v>50</v>
      </c>
      <c r="C489" s="3" t="s">
        <v>56</v>
      </c>
      <c r="D489" s="31">
        <v>1210</v>
      </c>
      <c r="E489" s="31">
        <v>2</v>
      </c>
      <c r="F489" s="32">
        <v>0</v>
      </c>
      <c r="G489" s="31">
        <f>SUM(E489+F489)</f>
        <v>2</v>
      </c>
      <c r="H489" s="30">
        <f>G489/(D489/1000)</f>
        <v>1.6528925619834711</v>
      </c>
      <c r="I489" s="32">
        <v>0</v>
      </c>
      <c r="J489" s="32">
        <v>0</v>
      </c>
      <c r="K489" s="31">
        <f>SUM(I489+J489)</f>
        <v>0</v>
      </c>
      <c r="L489" s="30">
        <f>K489/(D489/1000)</f>
        <v>0</v>
      </c>
      <c r="M489" s="31">
        <f>SUM(G489+K489)</f>
        <v>2</v>
      </c>
    </row>
    <row r="490" spans="1:13" ht="14.4" customHeight="1" x14ac:dyDescent="0.3">
      <c r="A490" s="25">
        <v>1982</v>
      </c>
      <c r="B490" s="3" t="s">
        <v>50</v>
      </c>
      <c r="C490" s="3" t="s">
        <v>57</v>
      </c>
      <c r="D490" s="31">
        <v>1410</v>
      </c>
      <c r="E490" s="31">
        <v>3</v>
      </c>
      <c r="F490" s="32">
        <v>0</v>
      </c>
      <c r="G490" s="31">
        <f>SUM(E490+F490)</f>
        <v>3</v>
      </c>
      <c r="H490" s="30">
        <f>G490/(D490/1000)</f>
        <v>2.1276595744680851</v>
      </c>
      <c r="I490" s="32">
        <v>0</v>
      </c>
      <c r="J490" s="32">
        <v>0</v>
      </c>
      <c r="K490" s="31">
        <f>SUM(I490+J490)</f>
        <v>0</v>
      </c>
      <c r="L490" s="30">
        <f>K490/(D490/1000)</f>
        <v>0</v>
      </c>
      <c r="M490" s="31">
        <f>SUM(G490+K490)</f>
        <v>3</v>
      </c>
    </row>
    <row r="491" spans="1:13" ht="14.4" customHeight="1" x14ac:dyDescent="0.3">
      <c r="A491" s="25">
        <v>1982</v>
      </c>
      <c r="B491" s="3" t="s">
        <v>58</v>
      </c>
      <c r="C491" s="3" t="s">
        <v>59</v>
      </c>
      <c r="D491" s="31">
        <v>18550</v>
      </c>
      <c r="E491" s="31">
        <v>38</v>
      </c>
      <c r="F491" s="32">
        <v>0</v>
      </c>
      <c r="G491" s="31">
        <f>SUM(E491+F491)</f>
        <v>38</v>
      </c>
      <c r="H491" s="30">
        <f>G491/(D491/1000)</f>
        <v>2.0485175202156332</v>
      </c>
      <c r="I491" s="32">
        <v>0</v>
      </c>
      <c r="J491" s="32">
        <v>8</v>
      </c>
      <c r="K491" s="31">
        <f>SUM(I491+J491)</f>
        <v>8</v>
      </c>
      <c r="L491" s="30">
        <f>K491/(D491/1000)</f>
        <v>0.43126684636118595</v>
      </c>
      <c r="M491" s="31">
        <f>SUM(G491+K491)</f>
        <v>46</v>
      </c>
    </row>
    <row r="492" spans="1:13" ht="14.4" customHeight="1" x14ac:dyDescent="0.3">
      <c r="A492" s="25">
        <v>1982</v>
      </c>
      <c r="B492" s="3" t="s">
        <v>58</v>
      </c>
      <c r="C492" s="3" t="s">
        <v>60</v>
      </c>
      <c r="D492" s="31">
        <v>1570</v>
      </c>
      <c r="E492" s="31">
        <v>5</v>
      </c>
      <c r="F492" s="32">
        <v>0</v>
      </c>
      <c r="G492" s="31">
        <f>SUM(E492+F492)</f>
        <v>5</v>
      </c>
      <c r="H492" s="30">
        <f>G492/(D492/1000)</f>
        <v>3.1847133757961781</v>
      </c>
      <c r="I492" s="32">
        <v>0</v>
      </c>
      <c r="J492" s="32">
        <v>1</v>
      </c>
      <c r="K492" s="31">
        <f>SUM(I492+J492)</f>
        <v>1</v>
      </c>
      <c r="L492" s="30">
        <f>K492/(D492/1000)</f>
        <v>0.63694267515923564</v>
      </c>
      <c r="M492" s="31">
        <f>SUM(G492+K492)</f>
        <v>6</v>
      </c>
    </row>
    <row r="493" spans="1:13" ht="14.4" customHeight="1" x14ac:dyDescent="0.3">
      <c r="A493" s="25">
        <v>1982</v>
      </c>
      <c r="B493" s="3" t="s">
        <v>58</v>
      </c>
      <c r="C493" s="3" t="s">
        <v>61</v>
      </c>
      <c r="D493" s="31">
        <v>2950</v>
      </c>
      <c r="E493" s="31">
        <v>7</v>
      </c>
      <c r="F493" s="32">
        <v>0</v>
      </c>
      <c r="G493" s="31">
        <f>SUM(E493+F493)</f>
        <v>7</v>
      </c>
      <c r="H493" s="30">
        <f>G493/(D493/1000)</f>
        <v>2.3728813559322033</v>
      </c>
      <c r="I493" s="32">
        <v>1</v>
      </c>
      <c r="J493" s="32">
        <v>4</v>
      </c>
      <c r="K493" s="31">
        <f>SUM(I493+J493)</f>
        <v>5</v>
      </c>
      <c r="L493" s="30">
        <f>K493/(D493/1000)</f>
        <v>1.6949152542372881</v>
      </c>
      <c r="M493" s="31">
        <f>SUM(G493+K493)</f>
        <v>12</v>
      </c>
    </row>
    <row r="494" spans="1:13" ht="14.4" customHeight="1" x14ac:dyDescent="0.3">
      <c r="A494" s="25">
        <v>1982</v>
      </c>
      <c r="B494" s="3" t="s">
        <v>58</v>
      </c>
      <c r="C494" s="3" t="s">
        <v>62</v>
      </c>
      <c r="D494" s="31">
        <v>24422</v>
      </c>
      <c r="E494" s="31">
        <v>51</v>
      </c>
      <c r="F494" s="32">
        <v>10</v>
      </c>
      <c r="G494" s="31">
        <f>SUM(E494+F494)</f>
        <v>61</v>
      </c>
      <c r="H494" s="30">
        <f>G494/(D494/1000)</f>
        <v>2.4977479321922855</v>
      </c>
      <c r="I494" s="32">
        <v>0</v>
      </c>
      <c r="J494" s="32">
        <v>6</v>
      </c>
      <c r="K494" s="31">
        <f>SUM(I494+J494)</f>
        <v>6</v>
      </c>
      <c r="L494" s="30">
        <f>K494/(D494/1000)</f>
        <v>0.24568012447792972</v>
      </c>
      <c r="M494" s="31">
        <f>SUM(G494+K494)</f>
        <v>67</v>
      </c>
    </row>
    <row r="495" spans="1:13" ht="14.4" customHeight="1" x14ac:dyDescent="0.3">
      <c r="A495" s="25">
        <v>1982</v>
      </c>
      <c r="B495" s="3" t="s">
        <v>58</v>
      </c>
      <c r="C495" s="3" t="s">
        <v>63</v>
      </c>
      <c r="D495" s="31">
        <v>9490</v>
      </c>
      <c r="E495" s="31">
        <v>22</v>
      </c>
      <c r="F495" s="32">
        <v>0</v>
      </c>
      <c r="G495" s="31">
        <f>SUM(E495+F495)</f>
        <v>22</v>
      </c>
      <c r="H495" s="30">
        <f>G495/(D495/1000)</f>
        <v>2.3182297154899896</v>
      </c>
      <c r="I495" s="32">
        <v>8</v>
      </c>
      <c r="J495" s="32">
        <v>0</v>
      </c>
      <c r="K495" s="31">
        <f>SUM(I495+J495)</f>
        <v>8</v>
      </c>
      <c r="L495" s="30">
        <f>K495/(D495/1000)</f>
        <v>0.84299262381454165</v>
      </c>
      <c r="M495" s="31">
        <f>SUM(G495+K495)</f>
        <v>30</v>
      </c>
    </row>
    <row r="496" spans="1:13" ht="14.4" customHeight="1" x14ac:dyDescent="0.3">
      <c r="A496" s="25">
        <v>1982</v>
      </c>
      <c r="B496" s="3" t="s">
        <v>58</v>
      </c>
      <c r="C496" s="4" t="s">
        <v>333</v>
      </c>
      <c r="D496" s="31">
        <v>1440</v>
      </c>
      <c r="E496" s="31">
        <v>3</v>
      </c>
      <c r="F496" s="32">
        <v>0</v>
      </c>
      <c r="G496" s="31">
        <f>SUM(E496+F496)</f>
        <v>3</v>
      </c>
      <c r="H496" s="30">
        <f>G496/(D496/1000)</f>
        <v>2.0833333333333335</v>
      </c>
      <c r="I496" s="32">
        <v>0</v>
      </c>
      <c r="J496" s="32">
        <v>3</v>
      </c>
      <c r="K496" s="31">
        <f>SUM(I496+J496)</f>
        <v>3</v>
      </c>
      <c r="L496" s="30">
        <f>K496/(D496/1000)</f>
        <v>2.0833333333333335</v>
      </c>
      <c r="M496" s="31">
        <f>SUM(G496+K496)</f>
        <v>6</v>
      </c>
    </row>
    <row r="497" spans="1:13" ht="14.4" customHeight="1" x14ac:dyDescent="0.3">
      <c r="A497" s="25">
        <v>1982</v>
      </c>
      <c r="B497" s="3" t="s">
        <v>58</v>
      </c>
      <c r="C497" s="3" t="s">
        <v>64</v>
      </c>
      <c r="D497" s="31">
        <v>3220</v>
      </c>
      <c r="E497" s="31">
        <v>6</v>
      </c>
      <c r="F497" s="32">
        <v>0</v>
      </c>
      <c r="G497" s="31">
        <f>SUM(E497+F497)</f>
        <v>6</v>
      </c>
      <c r="H497" s="30">
        <f>G497/(D497/1000)</f>
        <v>1.8633540372670807</v>
      </c>
      <c r="I497" s="32">
        <v>0</v>
      </c>
      <c r="J497" s="32">
        <v>5</v>
      </c>
      <c r="K497" s="31">
        <f>SUM(I497+J497)</f>
        <v>5</v>
      </c>
      <c r="L497" s="30">
        <f>K497/(D497/1000)</f>
        <v>1.5527950310559004</v>
      </c>
      <c r="M497" s="31">
        <f>SUM(G497+K497)</f>
        <v>11</v>
      </c>
    </row>
    <row r="498" spans="1:13" ht="14.4" customHeight="1" x14ac:dyDescent="0.3">
      <c r="A498" s="25">
        <v>1982</v>
      </c>
      <c r="B498" s="3" t="s">
        <v>58</v>
      </c>
      <c r="C498" s="3" t="s">
        <v>65</v>
      </c>
      <c r="D498" s="31">
        <v>550</v>
      </c>
      <c r="E498" s="31">
        <v>2</v>
      </c>
      <c r="F498" s="32">
        <v>0</v>
      </c>
      <c r="G498" s="31">
        <f>SUM(E498+F498)</f>
        <v>2</v>
      </c>
      <c r="H498" s="30">
        <f>G498/(D498/1000)</f>
        <v>3.6363636363636362</v>
      </c>
      <c r="I498" s="32">
        <v>0</v>
      </c>
      <c r="J498" s="32">
        <v>0</v>
      </c>
      <c r="K498" s="31">
        <f>SUM(I498+J498)</f>
        <v>0</v>
      </c>
      <c r="L498" s="30">
        <f>K498/(D498/1000)</f>
        <v>0</v>
      </c>
      <c r="M498" s="31">
        <f>SUM(G498+K498)</f>
        <v>2</v>
      </c>
    </row>
    <row r="499" spans="1:13" ht="14.4" customHeight="1" x14ac:dyDescent="0.3">
      <c r="A499" s="25">
        <v>1982</v>
      </c>
      <c r="B499" s="3" t="s">
        <v>58</v>
      </c>
      <c r="C499" s="3" t="s">
        <v>66</v>
      </c>
      <c r="D499" s="31">
        <v>1918</v>
      </c>
      <c r="E499" s="31">
        <v>4</v>
      </c>
      <c r="F499" s="32">
        <v>1</v>
      </c>
      <c r="G499" s="31">
        <f>SUM(E499+F499)</f>
        <v>5</v>
      </c>
      <c r="H499" s="30">
        <f>G499/(D499/1000)</f>
        <v>2.6068821689259645</v>
      </c>
      <c r="I499" s="32">
        <v>1</v>
      </c>
      <c r="J499" s="32">
        <v>3</v>
      </c>
      <c r="K499" s="31">
        <f>SUM(I499+J499)</f>
        <v>4</v>
      </c>
      <c r="L499" s="30">
        <f>K499/(D499/1000)</f>
        <v>2.0855057351407718</v>
      </c>
      <c r="M499" s="31">
        <f>SUM(G499+K499)</f>
        <v>9</v>
      </c>
    </row>
    <row r="500" spans="1:13" ht="14.4" customHeight="1" x14ac:dyDescent="0.3">
      <c r="A500" s="25">
        <v>1982</v>
      </c>
      <c r="B500" s="3" t="s">
        <v>58</v>
      </c>
      <c r="C500" s="3" t="s">
        <v>265</v>
      </c>
      <c r="D500" s="31">
        <v>0</v>
      </c>
      <c r="E500" s="31">
        <v>6</v>
      </c>
      <c r="F500" s="32">
        <v>0</v>
      </c>
      <c r="G500" s="31">
        <f>SUM(E500+F500)</f>
        <v>6</v>
      </c>
      <c r="H500" s="30">
        <v>0</v>
      </c>
      <c r="I500" s="32">
        <v>0</v>
      </c>
      <c r="J500" s="32">
        <v>0</v>
      </c>
      <c r="K500" s="31">
        <f>SUM(I500+J500)</f>
        <v>0</v>
      </c>
      <c r="L500" s="30">
        <v>0</v>
      </c>
      <c r="M500" s="31">
        <f>SUM(G500+K500)</f>
        <v>6</v>
      </c>
    </row>
    <row r="501" spans="1:13" ht="14.4" customHeight="1" x14ac:dyDescent="0.3">
      <c r="A501" s="25">
        <v>1982</v>
      </c>
      <c r="B501" s="3" t="s">
        <v>58</v>
      </c>
      <c r="C501" s="3" t="s">
        <v>67</v>
      </c>
      <c r="D501" s="31">
        <v>1990</v>
      </c>
      <c r="E501" s="31">
        <v>4</v>
      </c>
      <c r="F501" s="32">
        <v>3</v>
      </c>
      <c r="G501" s="31">
        <f>SUM(E501+F501)</f>
        <v>7</v>
      </c>
      <c r="H501" s="30">
        <f>G501/(D501/1000)</f>
        <v>3.5175879396984926</v>
      </c>
      <c r="I501" s="32">
        <v>0</v>
      </c>
      <c r="J501" s="32">
        <v>3</v>
      </c>
      <c r="K501" s="31">
        <f>SUM(I501+J501)</f>
        <v>3</v>
      </c>
      <c r="L501" s="30">
        <f>K501/(D501/1000)</f>
        <v>1.5075376884422111</v>
      </c>
      <c r="M501" s="31">
        <f>SUM(G501+K501)</f>
        <v>10</v>
      </c>
    </row>
    <row r="502" spans="1:13" ht="14.4" customHeight="1" x14ac:dyDescent="0.3">
      <c r="A502" s="25">
        <v>1982</v>
      </c>
      <c r="B502" s="3" t="s">
        <v>68</v>
      </c>
      <c r="C502" s="3" t="s">
        <v>266</v>
      </c>
      <c r="D502" s="31">
        <v>1050</v>
      </c>
      <c r="E502" s="31">
        <v>2</v>
      </c>
      <c r="F502" s="32">
        <v>0</v>
      </c>
      <c r="G502" s="31">
        <f>SUM(E502+F502)</f>
        <v>2</v>
      </c>
      <c r="H502" s="30">
        <f>G502/(D502/1000)</f>
        <v>1.9047619047619047</v>
      </c>
      <c r="I502" s="32">
        <v>0</v>
      </c>
      <c r="J502" s="32">
        <v>0</v>
      </c>
      <c r="K502" s="31">
        <f>SUM(I502+J502)</f>
        <v>0</v>
      </c>
      <c r="L502" s="30">
        <f>K502/(D502/1000)</f>
        <v>0</v>
      </c>
      <c r="M502" s="31">
        <f>SUM(G502+K502)</f>
        <v>2</v>
      </c>
    </row>
    <row r="503" spans="1:13" ht="14.4" customHeight="1" x14ac:dyDescent="0.3">
      <c r="A503" s="25">
        <v>1982</v>
      </c>
      <c r="B503" s="3" t="s">
        <v>68</v>
      </c>
      <c r="C503" s="3" t="s">
        <v>69</v>
      </c>
      <c r="D503" s="31">
        <v>43010</v>
      </c>
      <c r="E503" s="31">
        <v>28</v>
      </c>
      <c r="F503" s="32">
        <v>5</v>
      </c>
      <c r="G503" s="31">
        <f>SUM(E503+F503)</f>
        <v>33</v>
      </c>
      <c r="H503" s="30">
        <f>G503/(D503/1000)</f>
        <v>0.76726342710997442</v>
      </c>
      <c r="I503" s="32">
        <v>0</v>
      </c>
      <c r="J503" s="32">
        <v>2</v>
      </c>
      <c r="K503" s="31">
        <f>SUM(I503+J503)</f>
        <v>2</v>
      </c>
      <c r="L503" s="30">
        <f>K503/(D503/1000)</f>
        <v>4.6500813764240874E-2</v>
      </c>
      <c r="M503" s="31">
        <f>SUM(G503+K503)</f>
        <v>35</v>
      </c>
    </row>
    <row r="504" spans="1:13" ht="14.4" customHeight="1" x14ac:dyDescent="0.3">
      <c r="A504" s="25">
        <v>1982</v>
      </c>
      <c r="B504" s="3" t="s">
        <v>68</v>
      </c>
      <c r="C504" s="3" t="s">
        <v>70</v>
      </c>
      <c r="D504" s="31">
        <v>690</v>
      </c>
      <c r="E504" s="31">
        <v>2</v>
      </c>
      <c r="F504" s="32">
        <v>0</v>
      </c>
      <c r="G504" s="31">
        <f>SUM(E504+F504)</f>
        <v>2</v>
      </c>
      <c r="H504" s="30">
        <f>G504/(D504/1000)</f>
        <v>2.8985507246376816</v>
      </c>
      <c r="I504" s="32">
        <v>0</v>
      </c>
      <c r="J504" s="32">
        <v>0</v>
      </c>
      <c r="K504" s="31">
        <f>SUM(I504+J504)</f>
        <v>0</v>
      </c>
      <c r="L504" s="30">
        <f>K504/(D504/1000)</f>
        <v>0</v>
      </c>
      <c r="M504" s="31">
        <f>SUM(G504+K504)</f>
        <v>2</v>
      </c>
    </row>
    <row r="505" spans="1:13" ht="14.4" customHeight="1" x14ac:dyDescent="0.3">
      <c r="A505" s="25">
        <v>1982</v>
      </c>
      <c r="B505" s="3" t="s">
        <v>68</v>
      </c>
      <c r="C505" s="3" t="s">
        <v>71</v>
      </c>
      <c r="D505" s="31">
        <v>12250</v>
      </c>
      <c r="E505" s="31">
        <v>16</v>
      </c>
      <c r="F505" s="32">
        <v>0</v>
      </c>
      <c r="G505" s="31">
        <f>SUM(E505+F505)</f>
        <v>16</v>
      </c>
      <c r="H505" s="30">
        <f>G505/(D505/1000)</f>
        <v>1.3061224489795917</v>
      </c>
      <c r="I505" s="32">
        <v>1</v>
      </c>
      <c r="J505" s="32">
        <v>8</v>
      </c>
      <c r="K505" s="31">
        <f>SUM(I505+J505)</f>
        <v>9</v>
      </c>
      <c r="L505" s="30">
        <f>K505/(D505/1000)</f>
        <v>0.73469387755102045</v>
      </c>
      <c r="M505" s="31">
        <f>SUM(G505+K505)</f>
        <v>25</v>
      </c>
    </row>
    <row r="506" spans="1:13" ht="14.4" customHeight="1" x14ac:dyDescent="0.3">
      <c r="A506" s="25">
        <v>1982</v>
      </c>
      <c r="B506" s="3" t="s">
        <v>72</v>
      </c>
      <c r="C506" s="3" t="s">
        <v>73</v>
      </c>
      <c r="D506" s="31">
        <v>10750</v>
      </c>
      <c r="E506" s="31">
        <v>23</v>
      </c>
      <c r="F506" s="32">
        <v>3</v>
      </c>
      <c r="G506" s="31">
        <f>SUM(E506+F506)</f>
        <v>26</v>
      </c>
      <c r="H506" s="30">
        <f>G506/(D506/1000)</f>
        <v>2.4186046511627906</v>
      </c>
      <c r="I506" s="32">
        <v>0</v>
      </c>
      <c r="J506" s="32">
        <v>1</v>
      </c>
      <c r="K506" s="31">
        <f>SUM(I506+J506)</f>
        <v>1</v>
      </c>
      <c r="L506" s="30">
        <f>K506/(D506/1000)</f>
        <v>9.3023255813953487E-2</v>
      </c>
      <c r="M506" s="31">
        <f>SUM(G506+K506)</f>
        <v>27</v>
      </c>
    </row>
    <row r="507" spans="1:13" ht="14.4" customHeight="1" x14ac:dyDescent="0.3">
      <c r="A507" s="25">
        <v>1982</v>
      </c>
      <c r="B507" s="3" t="s">
        <v>72</v>
      </c>
      <c r="C507" s="3" t="s">
        <v>74</v>
      </c>
      <c r="D507" s="31">
        <v>6150</v>
      </c>
      <c r="E507" s="31">
        <v>8</v>
      </c>
      <c r="F507" s="32">
        <v>1</v>
      </c>
      <c r="G507" s="31">
        <f>SUM(E507+F507)</f>
        <v>9</v>
      </c>
      <c r="H507" s="30">
        <f>G507/(D507/1000)</f>
        <v>1.4634146341463414</v>
      </c>
      <c r="I507" s="32">
        <v>0</v>
      </c>
      <c r="J507" s="32">
        <v>1</v>
      </c>
      <c r="K507" s="31">
        <f>SUM(I507+J507)</f>
        <v>1</v>
      </c>
      <c r="L507" s="30">
        <f>K507/(D507/1000)</f>
        <v>0.16260162601626016</v>
      </c>
      <c r="M507" s="31">
        <f>SUM(G507+K507)</f>
        <v>10</v>
      </c>
    </row>
    <row r="508" spans="1:13" ht="14.4" customHeight="1" x14ac:dyDescent="0.3">
      <c r="A508" s="25">
        <v>1982</v>
      </c>
      <c r="B508" s="3" t="s">
        <v>75</v>
      </c>
      <c r="C508" s="3" t="s">
        <v>76</v>
      </c>
      <c r="D508" s="31">
        <v>1520</v>
      </c>
      <c r="E508" s="31">
        <v>4</v>
      </c>
      <c r="F508" s="32">
        <v>0</v>
      </c>
      <c r="G508" s="31">
        <f>SUM(E508+F508)</f>
        <v>4</v>
      </c>
      <c r="H508" s="30">
        <f>G508/(D508/1000)</f>
        <v>2.6315789473684212</v>
      </c>
      <c r="I508" s="32">
        <v>0</v>
      </c>
      <c r="J508" s="32">
        <v>0</v>
      </c>
      <c r="K508" s="31">
        <f>SUM(I508+J508)</f>
        <v>0</v>
      </c>
      <c r="L508" s="30">
        <f>K508/(D508/1000)</f>
        <v>0</v>
      </c>
      <c r="M508" s="31">
        <f>SUM(G508+K508)</f>
        <v>4</v>
      </c>
    </row>
    <row r="509" spans="1:13" ht="14.4" customHeight="1" x14ac:dyDescent="0.3">
      <c r="A509" s="25">
        <v>1982</v>
      </c>
      <c r="B509" s="3" t="s">
        <v>75</v>
      </c>
      <c r="C509" s="3" t="s">
        <v>77</v>
      </c>
      <c r="D509" s="31">
        <v>28950</v>
      </c>
      <c r="E509" s="31">
        <v>50</v>
      </c>
      <c r="F509" s="32">
        <v>0</v>
      </c>
      <c r="G509" s="31">
        <f>SUM(E509+F509)</f>
        <v>50</v>
      </c>
      <c r="H509" s="30">
        <f>G509/(D509/1000)</f>
        <v>1.7271157167530224</v>
      </c>
      <c r="I509" s="32">
        <v>5</v>
      </c>
      <c r="J509" s="32">
        <v>9</v>
      </c>
      <c r="K509" s="31">
        <f>SUM(I509+J509)</f>
        <v>14</v>
      </c>
      <c r="L509" s="30">
        <f>K509/(D509/1000)</f>
        <v>0.4835924006908463</v>
      </c>
      <c r="M509" s="31">
        <f>SUM(G509+K509)</f>
        <v>64</v>
      </c>
    </row>
    <row r="510" spans="1:13" ht="14.4" customHeight="1" x14ac:dyDescent="0.3">
      <c r="A510" s="25">
        <v>1982</v>
      </c>
      <c r="B510" s="3" t="s">
        <v>75</v>
      </c>
      <c r="C510" s="3" t="s">
        <v>78</v>
      </c>
      <c r="D510" s="31">
        <v>74300</v>
      </c>
      <c r="E510" s="31">
        <v>101</v>
      </c>
      <c r="F510" s="32">
        <v>7</v>
      </c>
      <c r="G510" s="31">
        <f>SUM(E510+F510)</f>
        <v>108</v>
      </c>
      <c r="H510" s="30">
        <f>G510/(D510/1000)</f>
        <v>1.4535666218034995</v>
      </c>
      <c r="I510" s="32">
        <v>11</v>
      </c>
      <c r="J510" s="32">
        <v>34</v>
      </c>
      <c r="K510" s="31">
        <f>SUM(I510+J510)</f>
        <v>45</v>
      </c>
      <c r="L510" s="30">
        <f>K510/(D510/1000)</f>
        <v>0.60565275908479144</v>
      </c>
      <c r="M510" s="31">
        <f>SUM(G510+K510)</f>
        <v>153</v>
      </c>
    </row>
    <row r="511" spans="1:13" ht="14.4" customHeight="1" x14ac:dyDescent="0.3">
      <c r="A511" s="25">
        <v>1982</v>
      </c>
      <c r="B511" s="3" t="s">
        <v>75</v>
      </c>
      <c r="C511" s="3" t="s">
        <v>79</v>
      </c>
      <c r="D511" s="31">
        <v>1120</v>
      </c>
      <c r="E511" s="31">
        <v>4</v>
      </c>
      <c r="F511" s="32">
        <v>0</v>
      </c>
      <c r="G511" s="31">
        <f>SUM(E511+F511)</f>
        <v>4</v>
      </c>
      <c r="H511" s="30">
        <f>G511/(D511/1000)</f>
        <v>3.5714285714285712</v>
      </c>
      <c r="I511" s="32">
        <v>0</v>
      </c>
      <c r="J511" s="32">
        <v>0</v>
      </c>
      <c r="K511" s="31">
        <f>SUM(I511+J511)</f>
        <v>0</v>
      </c>
      <c r="L511" s="30">
        <f>K511/(D511/1000)</f>
        <v>0</v>
      </c>
      <c r="M511" s="31">
        <f>SUM(G511+K511)</f>
        <v>4</v>
      </c>
    </row>
    <row r="512" spans="1:13" ht="14.4" customHeight="1" x14ac:dyDescent="0.3">
      <c r="A512" s="25">
        <v>1982</v>
      </c>
      <c r="B512" s="3" t="s">
        <v>75</v>
      </c>
      <c r="C512" s="3" t="s">
        <v>80</v>
      </c>
      <c r="D512" s="31">
        <v>7490</v>
      </c>
      <c r="E512" s="31">
        <v>11</v>
      </c>
      <c r="F512" s="32">
        <v>0</v>
      </c>
      <c r="G512" s="31">
        <f>SUM(E512+F512)</f>
        <v>11</v>
      </c>
      <c r="H512" s="30">
        <f>G512/(D512/1000)</f>
        <v>1.4686248331108145</v>
      </c>
      <c r="I512" s="32">
        <v>1</v>
      </c>
      <c r="J512" s="32">
        <v>6</v>
      </c>
      <c r="K512" s="31">
        <f>SUM(I512+J512)</f>
        <v>7</v>
      </c>
      <c r="L512" s="30">
        <f>K512/(D512/1000)</f>
        <v>0.93457943925233644</v>
      </c>
      <c r="M512" s="31">
        <f>SUM(G512+K512)</f>
        <v>18</v>
      </c>
    </row>
    <row r="513" spans="1:13" ht="14.4" customHeight="1" x14ac:dyDescent="0.3">
      <c r="A513" s="25">
        <v>1982</v>
      </c>
      <c r="B513" s="3" t="s">
        <v>75</v>
      </c>
      <c r="C513" s="3" t="s">
        <v>81</v>
      </c>
      <c r="D513" s="31">
        <v>951</v>
      </c>
      <c r="E513" s="31">
        <v>2</v>
      </c>
      <c r="F513" s="32">
        <v>0</v>
      </c>
      <c r="G513" s="31">
        <f>SUM(E513+F513)</f>
        <v>2</v>
      </c>
      <c r="H513" s="30">
        <f>G513/(D513/1000)</f>
        <v>2.1030494216614093</v>
      </c>
      <c r="I513" s="32">
        <v>0</v>
      </c>
      <c r="J513" s="32">
        <v>0</v>
      </c>
      <c r="K513" s="31">
        <f>SUM(I513+J513)</f>
        <v>0</v>
      </c>
      <c r="L513" s="30">
        <f>K513/(D513/1000)</f>
        <v>0</v>
      </c>
      <c r="M513" s="31">
        <f>SUM(G513+K513)</f>
        <v>2</v>
      </c>
    </row>
    <row r="514" spans="1:13" ht="14.4" customHeight="1" x14ac:dyDescent="0.3">
      <c r="A514" s="25">
        <v>1982</v>
      </c>
      <c r="B514" s="3" t="s">
        <v>75</v>
      </c>
      <c r="C514" s="3" t="s">
        <v>82</v>
      </c>
      <c r="D514" s="31">
        <v>3140</v>
      </c>
      <c r="E514" s="31">
        <v>6</v>
      </c>
      <c r="F514" s="32">
        <v>0</v>
      </c>
      <c r="G514" s="31">
        <f>SUM(E514+F514)</f>
        <v>6</v>
      </c>
      <c r="H514" s="30">
        <f>G514/(D514/1000)</f>
        <v>1.910828025477707</v>
      </c>
      <c r="I514" s="32">
        <v>0</v>
      </c>
      <c r="J514" s="32">
        <v>0</v>
      </c>
      <c r="K514" s="31">
        <f>SUM(I514+J514)</f>
        <v>0</v>
      </c>
      <c r="L514" s="30">
        <f>K514/(D514/1000)</f>
        <v>0</v>
      </c>
      <c r="M514" s="31">
        <f>SUM(G514+K514)</f>
        <v>6</v>
      </c>
    </row>
    <row r="515" spans="1:13" ht="14.4" customHeight="1" x14ac:dyDescent="0.3">
      <c r="A515" s="25">
        <v>1982</v>
      </c>
      <c r="B515" s="3" t="s">
        <v>75</v>
      </c>
      <c r="C515" s="3" t="s">
        <v>83</v>
      </c>
      <c r="D515" s="31">
        <v>7840</v>
      </c>
      <c r="E515" s="31">
        <v>11</v>
      </c>
      <c r="F515" s="32">
        <v>0</v>
      </c>
      <c r="G515" s="31">
        <f>SUM(E515+F515)</f>
        <v>11</v>
      </c>
      <c r="H515" s="30">
        <f>G515/(D515/1000)</f>
        <v>1.403061224489796</v>
      </c>
      <c r="I515" s="32">
        <v>4</v>
      </c>
      <c r="J515" s="32">
        <v>2</v>
      </c>
      <c r="K515" s="31">
        <f>SUM(I515+J515)</f>
        <v>6</v>
      </c>
      <c r="L515" s="30">
        <f>K515/(D515/1000)</f>
        <v>0.76530612244897955</v>
      </c>
      <c r="M515" s="31">
        <f>SUM(G515+K515)</f>
        <v>17</v>
      </c>
    </row>
    <row r="516" spans="1:13" ht="14.4" customHeight="1" x14ac:dyDescent="0.3">
      <c r="A516" s="25">
        <v>1982</v>
      </c>
      <c r="B516" s="3" t="s">
        <v>75</v>
      </c>
      <c r="C516" s="3" t="s">
        <v>84</v>
      </c>
      <c r="D516" s="31">
        <v>5790</v>
      </c>
      <c r="E516" s="31">
        <v>10</v>
      </c>
      <c r="F516" s="32">
        <v>0</v>
      </c>
      <c r="G516" s="31">
        <f>SUM(E516+F516)</f>
        <v>10</v>
      </c>
      <c r="H516" s="30">
        <f>G516/(D516/1000)</f>
        <v>1.7271157167530224</v>
      </c>
      <c r="I516" s="32">
        <v>0</v>
      </c>
      <c r="J516" s="32">
        <v>5</v>
      </c>
      <c r="K516" s="31">
        <f>SUM(I516+J516)</f>
        <v>5</v>
      </c>
      <c r="L516" s="30">
        <f>K516/(D516/1000)</f>
        <v>0.86355785837651122</v>
      </c>
      <c r="M516" s="31">
        <f>SUM(G516+K516)</f>
        <v>15</v>
      </c>
    </row>
    <row r="517" spans="1:13" ht="14.4" customHeight="1" x14ac:dyDescent="0.3">
      <c r="A517" s="25">
        <v>1982</v>
      </c>
      <c r="B517" s="3" t="s">
        <v>75</v>
      </c>
      <c r="C517" s="3" t="s">
        <v>85</v>
      </c>
      <c r="D517" s="31">
        <v>5550</v>
      </c>
      <c r="E517" s="31">
        <v>10</v>
      </c>
      <c r="F517" s="32">
        <v>0</v>
      </c>
      <c r="G517" s="31">
        <f>SUM(E517+F517)</f>
        <v>10</v>
      </c>
      <c r="H517" s="30">
        <f>G517/(D517/1000)</f>
        <v>1.8018018018018018</v>
      </c>
      <c r="I517" s="32">
        <v>1</v>
      </c>
      <c r="J517" s="32">
        <v>3</v>
      </c>
      <c r="K517" s="31">
        <f>SUM(I517+J517)</f>
        <v>4</v>
      </c>
      <c r="L517" s="30">
        <f>K517/(D517/1000)</f>
        <v>0.7207207207207208</v>
      </c>
      <c r="M517" s="31">
        <f>SUM(G517+K517)</f>
        <v>14</v>
      </c>
    </row>
    <row r="518" spans="1:13" ht="14.4" customHeight="1" x14ac:dyDescent="0.3">
      <c r="A518" s="25">
        <v>1982</v>
      </c>
      <c r="B518" s="3" t="s">
        <v>75</v>
      </c>
      <c r="C518" s="3" t="s">
        <v>86</v>
      </c>
      <c r="D518" s="31">
        <v>23775</v>
      </c>
      <c r="E518" s="31">
        <v>55</v>
      </c>
      <c r="F518" s="32">
        <v>1</v>
      </c>
      <c r="G518" s="31">
        <f>SUM(E518+F518)</f>
        <v>56</v>
      </c>
      <c r="H518" s="30">
        <f>G518/(D518/1000)</f>
        <v>2.3554153522607781</v>
      </c>
      <c r="I518" s="32">
        <v>5</v>
      </c>
      <c r="J518" s="32">
        <v>19</v>
      </c>
      <c r="K518" s="31">
        <f>SUM(I518+J518)</f>
        <v>24</v>
      </c>
      <c r="L518" s="30">
        <f>K518/(D518/1000)</f>
        <v>1.0094637223974765</v>
      </c>
      <c r="M518" s="31">
        <f>SUM(G518+K518)</f>
        <v>80</v>
      </c>
    </row>
    <row r="519" spans="1:13" ht="14.4" customHeight="1" x14ac:dyDescent="0.3">
      <c r="A519" s="25">
        <v>1982</v>
      </c>
      <c r="B519" s="3" t="s">
        <v>75</v>
      </c>
      <c r="C519" s="3" t="s">
        <v>87</v>
      </c>
      <c r="D519" s="31">
        <v>540985</v>
      </c>
      <c r="E519" s="31">
        <v>447</v>
      </c>
      <c r="F519" s="32">
        <v>28</v>
      </c>
      <c r="G519" s="31">
        <f>SUM(E519+F519)</f>
        <v>475</v>
      </c>
      <c r="H519" s="30">
        <f>G519/(D519/1000)</f>
        <v>0.87802804144292357</v>
      </c>
      <c r="I519" s="32">
        <v>45</v>
      </c>
      <c r="J519" s="32">
        <v>103</v>
      </c>
      <c r="K519" s="31">
        <f>SUM(I519+J519)</f>
        <v>148</v>
      </c>
      <c r="L519" s="30">
        <f>K519/(D519/1000)</f>
        <v>0.27357505291274248</v>
      </c>
      <c r="M519" s="31">
        <f>SUM(G519+K519)</f>
        <v>623</v>
      </c>
    </row>
    <row r="520" spans="1:13" ht="14.4" customHeight="1" x14ac:dyDescent="0.3">
      <c r="A520" s="25">
        <v>1982</v>
      </c>
      <c r="B520" s="3" t="s">
        <v>75</v>
      </c>
      <c r="C520" s="3" t="s">
        <v>88</v>
      </c>
      <c r="D520" s="31">
        <v>19275</v>
      </c>
      <c r="E520" s="31">
        <v>29</v>
      </c>
      <c r="F520" s="32">
        <v>1</v>
      </c>
      <c r="G520" s="31">
        <f>SUM(E520+F520)</f>
        <v>30</v>
      </c>
      <c r="H520" s="30">
        <f>G520/(D520/1000)</f>
        <v>1.556420233463035</v>
      </c>
      <c r="I520" s="32">
        <v>1</v>
      </c>
      <c r="J520" s="32">
        <v>8</v>
      </c>
      <c r="K520" s="31">
        <f>SUM(I520+J520)</f>
        <v>9</v>
      </c>
      <c r="L520" s="30">
        <f>K520/(D520/1000)</f>
        <v>0.46692607003891057</v>
      </c>
      <c r="M520" s="31">
        <f>SUM(G520+K520)</f>
        <v>39</v>
      </c>
    </row>
    <row r="521" spans="1:13" ht="14.4" customHeight="1" x14ac:dyDescent="0.3">
      <c r="A521" s="25">
        <v>1982</v>
      </c>
      <c r="B521" s="3" t="s">
        <v>75</v>
      </c>
      <c r="C521" s="3" t="s">
        <v>89</v>
      </c>
      <c r="D521" s="31">
        <v>2460</v>
      </c>
      <c r="E521" s="31">
        <v>5</v>
      </c>
      <c r="F521" s="32">
        <v>0</v>
      </c>
      <c r="G521" s="31">
        <f>SUM(E521+F521)</f>
        <v>5</v>
      </c>
      <c r="H521" s="30">
        <f>G521/(D521/1000)</f>
        <v>2.0325203252032522</v>
      </c>
      <c r="I521" s="32">
        <v>1</v>
      </c>
      <c r="J521" s="32">
        <v>0</v>
      </c>
      <c r="K521" s="31">
        <f>SUM(I521+J521)</f>
        <v>1</v>
      </c>
      <c r="L521" s="30">
        <f>K521/(D521/1000)</f>
        <v>0.4065040650406504</v>
      </c>
      <c r="M521" s="31">
        <f>SUM(G521+K521)</f>
        <v>6</v>
      </c>
    </row>
    <row r="522" spans="1:13" ht="14.4" customHeight="1" x14ac:dyDescent="0.3">
      <c r="A522" s="25">
        <v>1982</v>
      </c>
      <c r="B522" s="3" t="s">
        <v>75</v>
      </c>
      <c r="C522" s="3" t="s">
        <v>90</v>
      </c>
      <c r="D522" s="31">
        <v>3120</v>
      </c>
      <c r="E522" s="31">
        <v>6</v>
      </c>
      <c r="F522" s="32">
        <v>0</v>
      </c>
      <c r="G522" s="31">
        <f>SUM(E522+F522)</f>
        <v>6</v>
      </c>
      <c r="H522" s="30">
        <f>G522/(D522/1000)</f>
        <v>1.9230769230769229</v>
      </c>
      <c r="I522" s="32">
        <v>0</v>
      </c>
      <c r="J522" s="32">
        <v>0</v>
      </c>
      <c r="K522" s="31">
        <f>SUM(I522+J522)</f>
        <v>0</v>
      </c>
      <c r="L522" s="30">
        <f>K522/(D522/1000)</f>
        <v>0</v>
      </c>
      <c r="M522" s="31">
        <f>SUM(G522+K522)</f>
        <v>6</v>
      </c>
    </row>
    <row r="523" spans="1:13" ht="14.4" customHeight="1" x14ac:dyDescent="0.3">
      <c r="A523" s="25">
        <v>1982</v>
      </c>
      <c r="B523" s="3" t="s">
        <v>75</v>
      </c>
      <c r="C523" s="3" t="s">
        <v>91</v>
      </c>
      <c r="D523" s="31">
        <v>21125</v>
      </c>
      <c r="E523" s="31">
        <v>26</v>
      </c>
      <c r="F523" s="32">
        <v>1</v>
      </c>
      <c r="G523" s="31">
        <f>SUM(E523+F523)</f>
        <v>27</v>
      </c>
      <c r="H523" s="30">
        <f>G523/(D523/1000)</f>
        <v>1.2781065088757397</v>
      </c>
      <c r="I523" s="32">
        <v>0</v>
      </c>
      <c r="J523" s="32">
        <v>7</v>
      </c>
      <c r="K523" s="31">
        <f>SUM(I523+J523)</f>
        <v>7</v>
      </c>
      <c r="L523" s="30">
        <f>K523/(D523/1000)</f>
        <v>0.33136094674556216</v>
      </c>
      <c r="M523" s="31">
        <f>SUM(G523+K523)</f>
        <v>34</v>
      </c>
    </row>
    <row r="524" spans="1:13" ht="14.4" customHeight="1" x14ac:dyDescent="0.3">
      <c r="A524" s="25">
        <v>1982</v>
      </c>
      <c r="B524" s="3" t="s">
        <v>75</v>
      </c>
      <c r="C524" s="3" t="s">
        <v>92</v>
      </c>
      <c r="D524" s="31">
        <v>4110</v>
      </c>
      <c r="E524" s="31">
        <v>7</v>
      </c>
      <c r="F524" s="32">
        <v>0</v>
      </c>
      <c r="G524" s="31">
        <f>SUM(E524+F524)</f>
        <v>7</v>
      </c>
      <c r="H524" s="30">
        <f>G524/(D524/1000)</f>
        <v>1.7031630170316301</v>
      </c>
      <c r="I524" s="32">
        <v>0</v>
      </c>
      <c r="J524" s="32">
        <v>2</v>
      </c>
      <c r="K524" s="31">
        <f>SUM(I524+J524)</f>
        <v>2</v>
      </c>
      <c r="L524" s="30">
        <f>K524/(D524/1000)</f>
        <v>0.48661800486618001</v>
      </c>
      <c r="M524" s="31">
        <f>SUM(G524+K524)</f>
        <v>9</v>
      </c>
    </row>
    <row r="525" spans="1:13" ht="14.4" customHeight="1" x14ac:dyDescent="0.3">
      <c r="A525" s="25">
        <v>1982</v>
      </c>
      <c r="B525" s="3" t="s">
        <v>75</v>
      </c>
      <c r="C525" s="3" t="s">
        <v>93</v>
      </c>
      <c r="D525" s="31">
        <v>2350</v>
      </c>
      <c r="E525" s="31">
        <v>5</v>
      </c>
      <c r="F525" s="32">
        <v>0</v>
      </c>
      <c r="G525" s="31">
        <f>SUM(E525+F525)</f>
        <v>5</v>
      </c>
      <c r="H525" s="30">
        <f>G525/(D525/1000)</f>
        <v>2.1276595744680851</v>
      </c>
      <c r="I525" s="32">
        <v>0</v>
      </c>
      <c r="J525" s="32">
        <v>1</v>
      </c>
      <c r="K525" s="31">
        <f>SUM(I525+J525)</f>
        <v>1</v>
      </c>
      <c r="L525" s="30">
        <f>K525/(D525/1000)</f>
        <v>0.42553191489361702</v>
      </c>
      <c r="M525" s="31">
        <f>SUM(G525+K525)</f>
        <v>6</v>
      </c>
    </row>
    <row r="526" spans="1:13" ht="14.4" customHeight="1" x14ac:dyDescent="0.3">
      <c r="A526" s="25">
        <v>1982</v>
      </c>
      <c r="B526" s="3" t="s">
        <v>75</v>
      </c>
      <c r="C526" s="3" t="s">
        <v>94</v>
      </c>
      <c r="D526" s="31">
        <v>0</v>
      </c>
      <c r="E526" s="31">
        <v>75</v>
      </c>
      <c r="F526" s="32">
        <v>11</v>
      </c>
      <c r="G526" s="31">
        <f>SUM(E526+F526)</f>
        <v>86</v>
      </c>
      <c r="H526" s="30">
        <v>0</v>
      </c>
      <c r="I526" s="32">
        <v>1</v>
      </c>
      <c r="J526" s="32">
        <v>13</v>
      </c>
      <c r="K526" s="31">
        <f>SUM(I526+J526)</f>
        <v>14</v>
      </c>
      <c r="L526" s="30">
        <v>0</v>
      </c>
      <c r="M526" s="31">
        <f>SUM(G526+K526)</f>
        <v>100</v>
      </c>
    </row>
    <row r="527" spans="1:13" ht="14.4" customHeight="1" x14ac:dyDescent="0.3">
      <c r="A527" s="25">
        <v>1982</v>
      </c>
      <c r="B527" s="3" t="s">
        <v>75</v>
      </c>
      <c r="C527" s="3" t="s">
        <v>95</v>
      </c>
      <c r="D527" s="31">
        <v>25300</v>
      </c>
      <c r="E527" s="31">
        <v>33</v>
      </c>
      <c r="F527" s="32">
        <v>1</v>
      </c>
      <c r="G527" s="31">
        <f>SUM(E527+F527)</f>
        <v>34</v>
      </c>
      <c r="H527" s="30">
        <f>G527/(D527/1000)</f>
        <v>1.3438735177865613</v>
      </c>
      <c r="I527" s="32">
        <v>1</v>
      </c>
      <c r="J527" s="32">
        <v>8</v>
      </c>
      <c r="K527" s="31">
        <f>SUM(I527+J527)</f>
        <v>9</v>
      </c>
      <c r="L527" s="30">
        <f>K527/(D527/1000)</f>
        <v>0.35573122529644269</v>
      </c>
      <c r="M527" s="31">
        <f>SUM(G527+K527)</f>
        <v>43</v>
      </c>
    </row>
    <row r="528" spans="1:13" ht="14.4" customHeight="1" x14ac:dyDescent="0.3">
      <c r="A528" s="25">
        <v>1982</v>
      </c>
      <c r="B528" s="3" t="s">
        <v>75</v>
      </c>
      <c r="C528" s="3" t="s">
        <v>96</v>
      </c>
      <c r="D528" s="31">
        <v>33100</v>
      </c>
      <c r="E528" s="31">
        <v>57</v>
      </c>
      <c r="F528" s="32">
        <v>2</v>
      </c>
      <c r="G528" s="31">
        <f>SUM(E528+F528)</f>
        <v>59</v>
      </c>
      <c r="H528" s="30">
        <f>G528/(D528/1000)</f>
        <v>1.7824773413897279</v>
      </c>
      <c r="I528" s="32">
        <v>6</v>
      </c>
      <c r="J528" s="32">
        <v>14</v>
      </c>
      <c r="K528" s="31">
        <f>SUM(I528+J528)</f>
        <v>20</v>
      </c>
      <c r="L528" s="30">
        <f>K528/(D528/1000)</f>
        <v>0.60422960725075525</v>
      </c>
      <c r="M528" s="31">
        <f>SUM(G528+K528)</f>
        <v>79</v>
      </c>
    </row>
    <row r="529" spans="1:13" ht="14.4" customHeight="1" x14ac:dyDescent="0.3">
      <c r="A529" s="25">
        <v>1982</v>
      </c>
      <c r="B529" s="3" t="s">
        <v>75</v>
      </c>
      <c r="C529" s="3" t="s">
        <v>97</v>
      </c>
      <c r="D529" s="31">
        <v>492000</v>
      </c>
      <c r="E529" s="31">
        <v>931</v>
      </c>
      <c r="F529" s="32">
        <v>76</v>
      </c>
      <c r="G529" s="31">
        <f>SUM(E529+F529)</f>
        <v>1007</v>
      </c>
      <c r="H529" s="30">
        <f>G529/(D529/1000)</f>
        <v>2.0467479674796749</v>
      </c>
      <c r="I529" s="32">
        <v>91</v>
      </c>
      <c r="J529" s="32">
        <v>280</v>
      </c>
      <c r="K529" s="31">
        <f>SUM(I529+J529)</f>
        <v>371</v>
      </c>
      <c r="L529" s="30">
        <f>K529/(D529/1000)</f>
        <v>0.75406504065040647</v>
      </c>
      <c r="M529" s="31">
        <f>SUM(G529+K529)</f>
        <v>1378</v>
      </c>
    </row>
    <row r="530" spans="1:13" ht="14.4" customHeight="1" x14ac:dyDescent="0.3">
      <c r="A530" s="25">
        <v>1982</v>
      </c>
      <c r="B530" s="3" t="s">
        <v>75</v>
      </c>
      <c r="C530" s="3" t="s">
        <v>99</v>
      </c>
      <c r="D530" s="31">
        <v>1450</v>
      </c>
      <c r="E530" s="31">
        <v>5</v>
      </c>
      <c r="F530" s="32">
        <v>0</v>
      </c>
      <c r="G530" s="31">
        <f>SUM(E530+F530)</f>
        <v>5</v>
      </c>
      <c r="H530" s="30">
        <f>G530/(D530/1000)</f>
        <v>3.4482758620689657</v>
      </c>
      <c r="I530" s="32">
        <v>0</v>
      </c>
      <c r="J530" s="32">
        <v>0</v>
      </c>
      <c r="K530" s="31">
        <f>SUM(I530+J530)</f>
        <v>0</v>
      </c>
      <c r="L530" s="30">
        <f>K530/(D530/1000)</f>
        <v>0</v>
      </c>
      <c r="M530" s="31">
        <f>SUM(G530+K530)</f>
        <v>5</v>
      </c>
    </row>
    <row r="531" spans="1:13" ht="14.4" customHeight="1" x14ac:dyDescent="0.3">
      <c r="A531" s="25">
        <v>1982</v>
      </c>
      <c r="B531" s="3" t="s">
        <v>75</v>
      </c>
      <c r="C531" s="3" t="s">
        <v>100</v>
      </c>
      <c r="D531" s="31">
        <v>3600</v>
      </c>
      <c r="E531" s="31">
        <v>25</v>
      </c>
      <c r="F531" s="32">
        <v>1</v>
      </c>
      <c r="G531" s="31">
        <f>SUM(E531+F531)</f>
        <v>26</v>
      </c>
      <c r="H531" s="30">
        <f>G531/(D531/1000)</f>
        <v>7.2222222222222223</v>
      </c>
      <c r="I531" s="32">
        <v>0</v>
      </c>
      <c r="J531" s="32">
        <v>7</v>
      </c>
      <c r="K531" s="31">
        <f>SUM(I531+J531)</f>
        <v>7</v>
      </c>
      <c r="L531" s="30">
        <f>K531/(D531/1000)</f>
        <v>1.9444444444444444</v>
      </c>
      <c r="M531" s="31">
        <f>SUM(G531+K531)</f>
        <v>33</v>
      </c>
    </row>
    <row r="532" spans="1:13" ht="14.4" customHeight="1" x14ac:dyDescent="0.3">
      <c r="A532" s="25">
        <v>1982</v>
      </c>
      <c r="B532" s="3" t="s">
        <v>75</v>
      </c>
      <c r="C532" s="4" t="s">
        <v>334</v>
      </c>
      <c r="D532" s="31">
        <v>0</v>
      </c>
      <c r="E532" s="31">
        <v>53</v>
      </c>
      <c r="F532" s="32">
        <v>2</v>
      </c>
      <c r="G532" s="31">
        <f>SUM(E532+F532)</f>
        <v>55</v>
      </c>
      <c r="H532" s="30">
        <v>0</v>
      </c>
      <c r="I532" s="32">
        <v>3</v>
      </c>
      <c r="J532" s="32">
        <v>4</v>
      </c>
      <c r="K532" s="31">
        <f>SUM(I532+J532)</f>
        <v>7</v>
      </c>
      <c r="L532" s="30">
        <v>0</v>
      </c>
      <c r="M532" s="31">
        <f>SUM(G532+K532)</f>
        <v>62</v>
      </c>
    </row>
    <row r="533" spans="1:13" ht="14.4" customHeight="1" x14ac:dyDescent="0.3">
      <c r="A533" s="25">
        <v>1982</v>
      </c>
      <c r="B533" s="3" t="s">
        <v>101</v>
      </c>
      <c r="C533" s="3" t="s">
        <v>102</v>
      </c>
      <c r="D533" s="31">
        <v>35475</v>
      </c>
      <c r="E533" s="31">
        <v>57</v>
      </c>
      <c r="F533" s="32">
        <v>2</v>
      </c>
      <c r="G533" s="31">
        <f>SUM(E533+F533)</f>
        <v>59</v>
      </c>
      <c r="H533" s="30">
        <f>G533/(D533/1000)</f>
        <v>1.6631430584918956</v>
      </c>
      <c r="I533" s="32">
        <v>4</v>
      </c>
      <c r="J533" s="32">
        <v>12</v>
      </c>
      <c r="K533" s="31">
        <f>SUM(I533+J533)</f>
        <v>16</v>
      </c>
      <c r="L533" s="30">
        <f>K533/(D533/1000)</f>
        <v>0.45102184637068354</v>
      </c>
      <c r="M533" s="31">
        <f>SUM(G533+K533)</f>
        <v>75</v>
      </c>
    </row>
    <row r="534" spans="1:13" ht="14.4" customHeight="1" x14ac:dyDescent="0.3">
      <c r="A534" s="25">
        <v>1982</v>
      </c>
      <c r="B534" s="3" t="s">
        <v>101</v>
      </c>
      <c r="C534" s="3" t="s">
        <v>103</v>
      </c>
      <c r="D534" s="31">
        <v>112245</v>
      </c>
      <c r="E534" s="31">
        <v>53</v>
      </c>
      <c r="F534" s="32">
        <v>0</v>
      </c>
      <c r="G534" s="31">
        <f>SUM(E534+F534)</f>
        <v>53</v>
      </c>
      <c r="H534" s="30">
        <f>G534/(D534/1000)</f>
        <v>0.47218138892601003</v>
      </c>
      <c r="I534" s="32">
        <v>12</v>
      </c>
      <c r="J534" s="32">
        <v>13</v>
      </c>
      <c r="K534" s="31">
        <f>SUM(I534+J534)</f>
        <v>25</v>
      </c>
      <c r="L534" s="30">
        <f>K534/(D534/1000)</f>
        <v>0.22272707024811794</v>
      </c>
      <c r="M534" s="31">
        <f>SUM(G534+K534)</f>
        <v>78</v>
      </c>
    </row>
    <row r="535" spans="1:13" ht="14.4" customHeight="1" x14ac:dyDescent="0.3">
      <c r="A535" s="25">
        <v>1982</v>
      </c>
      <c r="B535" s="3" t="s">
        <v>101</v>
      </c>
      <c r="C535" s="3" t="s">
        <v>267</v>
      </c>
      <c r="D535" s="31">
        <v>0</v>
      </c>
      <c r="E535" s="31">
        <v>8</v>
      </c>
      <c r="F535" s="32">
        <v>0</v>
      </c>
      <c r="G535" s="31">
        <f>SUM(E535+F535)</f>
        <v>8</v>
      </c>
      <c r="H535" s="30">
        <v>0</v>
      </c>
      <c r="I535" s="32">
        <v>0</v>
      </c>
      <c r="J535" s="32">
        <v>0</v>
      </c>
      <c r="K535" s="31">
        <f>SUM(I535+J535)</f>
        <v>0</v>
      </c>
      <c r="L535" s="30">
        <v>0</v>
      </c>
      <c r="M535" s="31">
        <f>SUM(G535+K535)</f>
        <v>8</v>
      </c>
    </row>
    <row r="536" spans="1:13" ht="14.4" customHeight="1" x14ac:dyDescent="0.3">
      <c r="A536" s="25">
        <v>1982</v>
      </c>
      <c r="B536" s="3" t="s">
        <v>101</v>
      </c>
      <c r="C536" s="3" t="s">
        <v>104</v>
      </c>
      <c r="D536" s="31">
        <v>4870</v>
      </c>
      <c r="E536" s="31">
        <v>10</v>
      </c>
      <c r="F536" s="32">
        <v>0</v>
      </c>
      <c r="G536" s="31">
        <f>SUM(E536+F536)</f>
        <v>10</v>
      </c>
      <c r="H536" s="30">
        <f>G536/(D536/1000)</f>
        <v>2.0533880903490758</v>
      </c>
      <c r="I536" s="32">
        <v>0</v>
      </c>
      <c r="J536" s="32">
        <v>4</v>
      </c>
      <c r="K536" s="31">
        <f>SUM(I536+J536)</f>
        <v>4</v>
      </c>
      <c r="L536" s="30">
        <f>K536/(D536/1000)</f>
        <v>0.82135523613963035</v>
      </c>
      <c r="M536" s="31">
        <f>SUM(G536+K536)</f>
        <v>14</v>
      </c>
    </row>
    <row r="537" spans="1:13" ht="14.4" customHeight="1" x14ac:dyDescent="0.3">
      <c r="A537" s="25">
        <v>1982</v>
      </c>
      <c r="B537" s="3" t="s">
        <v>101</v>
      </c>
      <c r="C537" s="3" t="s">
        <v>250</v>
      </c>
      <c r="D537" s="31">
        <v>3490</v>
      </c>
      <c r="E537" s="31">
        <v>7</v>
      </c>
      <c r="F537" s="32">
        <v>0</v>
      </c>
      <c r="G537" s="31">
        <f>SUM(E537+F537)</f>
        <v>7</v>
      </c>
      <c r="H537" s="30">
        <f>G537/(D537/1000)</f>
        <v>2.005730659025788</v>
      </c>
      <c r="I537" s="32">
        <v>0</v>
      </c>
      <c r="J537" s="32">
        <v>1</v>
      </c>
      <c r="K537" s="31">
        <f>SUM(I537+J537)</f>
        <v>1</v>
      </c>
      <c r="L537" s="30">
        <f>K537/(D537/1000)</f>
        <v>0.28653295128939826</v>
      </c>
      <c r="M537" s="31">
        <f>SUM(G537+K537)</f>
        <v>8</v>
      </c>
    </row>
    <row r="538" spans="1:13" ht="14.4" customHeight="1" x14ac:dyDescent="0.3">
      <c r="A538" s="25">
        <v>1982</v>
      </c>
      <c r="B538" s="3" t="s">
        <v>101</v>
      </c>
      <c r="C538" s="3" t="s">
        <v>268</v>
      </c>
      <c r="D538" s="31">
        <v>0</v>
      </c>
      <c r="E538" s="31">
        <v>3</v>
      </c>
      <c r="F538" s="32">
        <v>1</v>
      </c>
      <c r="G538" s="31">
        <f>SUM(E538+F538)</f>
        <v>4</v>
      </c>
      <c r="H538" s="30">
        <v>0</v>
      </c>
      <c r="I538" s="32">
        <v>0</v>
      </c>
      <c r="J538" s="32">
        <v>1</v>
      </c>
      <c r="K538" s="31">
        <f>SUM(I538+J538)</f>
        <v>1</v>
      </c>
      <c r="L538" s="30">
        <v>0</v>
      </c>
      <c r="M538" s="31">
        <f>SUM(G538+K538)</f>
        <v>5</v>
      </c>
    </row>
    <row r="539" spans="1:13" ht="14.4" customHeight="1" x14ac:dyDescent="0.3">
      <c r="A539" s="25">
        <v>1982</v>
      </c>
      <c r="B539" s="3" t="s">
        <v>101</v>
      </c>
      <c r="C539" s="3" t="s">
        <v>269</v>
      </c>
      <c r="D539" s="31">
        <v>2420</v>
      </c>
      <c r="E539" s="31">
        <v>5</v>
      </c>
      <c r="F539" s="32">
        <v>1</v>
      </c>
      <c r="G539" s="31">
        <f>SUM(E539+F539)</f>
        <v>6</v>
      </c>
      <c r="H539" s="30">
        <f>G539/(D539/1000)</f>
        <v>2.4793388429752068</v>
      </c>
      <c r="I539" s="32">
        <v>0</v>
      </c>
      <c r="J539" s="32">
        <v>0</v>
      </c>
      <c r="K539" s="31">
        <f>SUM(I539+J539)</f>
        <v>0</v>
      </c>
      <c r="L539" s="30">
        <f>K539/(D539/1000)</f>
        <v>0</v>
      </c>
      <c r="M539" s="31">
        <f>SUM(G539+K539)</f>
        <v>6</v>
      </c>
    </row>
    <row r="540" spans="1:13" ht="14.4" customHeight="1" x14ac:dyDescent="0.3">
      <c r="A540" s="25">
        <v>1982</v>
      </c>
      <c r="B540" s="3" t="s">
        <v>105</v>
      </c>
      <c r="C540" s="3" t="s">
        <v>336</v>
      </c>
      <c r="D540" s="31">
        <v>0</v>
      </c>
      <c r="E540" s="31">
        <v>9</v>
      </c>
      <c r="F540" s="32">
        <v>0</v>
      </c>
      <c r="G540" s="31">
        <f>SUM(E540+F540)</f>
        <v>9</v>
      </c>
      <c r="H540" s="30">
        <v>0</v>
      </c>
      <c r="I540" s="32">
        <v>1</v>
      </c>
      <c r="J540" s="32">
        <v>1</v>
      </c>
      <c r="K540" s="31">
        <f>SUM(I540+J540)</f>
        <v>2</v>
      </c>
      <c r="L540" s="30">
        <v>0</v>
      </c>
      <c r="M540" s="31">
        <f>SUM(G540+K540)</f>
        <v>11</v>
      </c>
    </row>
    <row r="541" spans="1:13" ht="14.4" customHeight="1" x14ac:dyDescent="0.3">
      <c r="A541" s="25">
        <v>1982</v>
      </c>
      <c r="B541" s="3" t="s">
        <v>105</v>
      </c>
      <c r="C541" s="3" t="s">
        <v>106</v>
      </c>
      <c r="D541" s="31">
        <v>1760</v>
      </c>
      <c r="E541" s="31">
        <v>4</v>
      </c>
      <c r="F541" s="32">
        <v>0</v>
      </c>
      <c r="G541" s="31">
        <f>SUM(E541+F541)</f>
        <v>4</v>
      </c>
      <c r="H541" s="30">
        <f>G541/(D541/1000)</f>
        <v>2.2727272727272729</v>
      </c>
      <c r="I541" s="32">
        <v>0</v>
      </c>
      <c r="J541" s="32">
        <v>0</v>
      </c>
      <c r="K541" s="31">
        <f>SUM(I541+J541)</f>
        <v>0</v>
      </c>
      <c r="L541" s="30">
        <f>K541/(D541/1000)</f>
        <v>0</v>
      </c>
      <c r="M541" s="31">
        <f>SUM(G541+K541)</f>
        <v>4</v>
      </c>
    </row>
    <row r="542" spans="1:13" ht="14.4" customHeight="1" x14ac:dyDescent="0.3">
      <c r="A542" s="25">
        <v>1982</v>
      </c>
      <c r="B542" s="3" t="s">
        <v>105</v>
      </c>
      <c r="C542" s="3" t="s">
        <v>107</v>
      </c>
      <c r="D542" s="31">
        <v>11775</v>
      </c>
      <c r="E542" s="31">
        <v>15</v>
      </c>
      <c r="F542" s="32">
        <v>0</v>
      </c>
      <c r="G542" s="31">
        <f>SUM(E542+F542)</f>
        <v>15</v>
      </c>
      <c r="H542" s="30">
        <f>G542/(D542/1000)</f>
        <v>1.2738853503184713</v>
      </c>
      <c r="I542" s="32">
        <v>0</v>
      </c>
      <c r="J542" s="32">
        <v>2</v>
      </c>
      <c r="K542" s="31">
        <f>SUM(I542+J542)</f>
        <v>2</v>
      </c>
      <c r="L542" s="30">
        <f>K542/(D542/1000)</f>
        <v>0.16985138004246284</v>
      </c>
      <c r="M542" s="31">
        <f>SUM(G542+K542)</f>
        <v>17</v>
      </c>
    </row>
    <row r="543" spans="1:13" ht="14.4" customHeight="1" x14ac:dyDescent="0.3">
      <c r="A543" s="25">
        <v>1982</v>
      </c>
      <c r="B543" s="3" t="s">
        <v>105</v>
      </c>
      <c r="C543" s="3" t="s">
        <v>108</v>
      </c>
      <c r="D543" s="31">
        <v>9200</v>
      </c>
      <c r="E543" s="31">
        <v>20</v>
      </c>
      <c r="F543" s="32">
        <v>4</v>
      </c>
      <c r="G543" s="31">
        <f>SUM(E543+F543)</f>
        <v>24</v>
      </c>
      <c r="H543" s="30">
        <f>G543/(D543/1000)</f>
        <v>2.6086956521739131</v>
      </c>
      <c r="I543" s="32">
        <v>0</v>
      </c>
      <c r="J543" s="32">
        <v>4</v>
      </c>
      <c r="K543" s="31">
        <f>SUM(I543+J543)</f>
        <v>4</v>
      </c>
      <c r="L543" s="30">
        <f>K543/(D543/1000)</f>
        <v>0.43478260869565222</v>
      </c>
      <c r="M543" s="31">
        <f>SUM(G543+K543)</f>
        <v>28</v>
      </c>
    </row>
    <row r="544" spans="1:13" ht="14.4" customHeight="1" x14ac:dyDescent="0.3">
      <c r="A544" s="25">
        <v>1982</v>
      </c>
      <c r="B544" s="3" t="s">
        <v>105</v>
      </c>
      <c r="C544" s="3" t="s">
        <v>109</v>
      </c>
      <c r="D544" s="31">
        <v>920</v>
      </c>
      <c r="E544" s="31">
        <v>1</v>
      </c>
      <c r="F544" s="32">
        <v>0</v>
      </c>
      <c r="G544" s="31">
        <f>SUM(E544+F544)</f>
        <v>1</v>
      </c>
      <c r="H544" s="30">
        <f>G544/(D544/1000)</f>
        <v>1.0869565217391304</v>
      </c>
      <c r="I544" s="32">
        <v>0</v>
      </c>
      <c r="J544" s="32">
        <v>0</v>
      </c>
      <c r="K544" s="31">
        <f>SUM(I544+J544)</f>
        <v>0</v>
      </c>
      <c r="L544" s="30">
        <f>K544/(D544/1000)</f>
        <v>0</v>
      </c>
      <c r="M544" s="31">
        <f>SUM(G544+K544)</f>
        <v>1</v>
      </c>
    </row>
    <row r="545" spans="1:13" ht="14.4" customHeight="1" x14ac:dyDescent="0.3">
      <c r="A545" s="25">
        <v>1982</v>
      </c>
      <c r="B545" s="3" t="s">
        <v>105</v>
      </c>
      <c r="C545" s="3" t="s">
        <v>110</v>
      </c>
      <c r="D545" s="31">
        <v>970</v>
      </c>
      <c r="E545" s="31">
        <v>2</v>
      </c>
      <c r="F545" s="32">
        <v>0</v>
      </c>
      <c r="G545" s="31">
        <f>SUM(E545+F545)</f>
        <v>2</v>
      </c>
      <c r="H545" s="30">
        <f>G545/(D545/1000)</f>
        <v>2.061855670103093</v>
      </c>
      <c r="I545" s="32">
        <v>0</v>
      </c>
      <c r="J545" s="32">
        <v>0</v>
      </c>
      <c r="K545" s="31">
        <f>SUM(I545+J545)</f>
        <v>0</v>
      </c>
      <c r="L545" s="30">
        <f>K545/(D545/1000)</f>
        <v>0</v>
      </c>
      <c r="M545" s="31">
        <f>SUM(G545+K545)</f>
        <v>2</v>
      </c>
    </row>
    <row r="546" spans="1:13" ht="14.4" customHeight="1" x14ac:dyDescent="0.3">
      <c r="A546" s="25">
        <v>1982</v>
      </c>
      <c r="B546" s="3" t="s">
        <v>105</v>
      </c>
      <c r="C546" s="3" t="s">
        <v>270</v>
      </c>
      <c r="D546" s="31">
        <v>475</v>
      </c>
      <c r="E546" s="31">
        <v>1</v>
      </c>
      <c r="F546" s="32">
        <v>0</v>
      </c>
      <c r="G546" s="31">
        <f>SUM(E546+F546)</f>
        <v>1</v>
      </c>
      <c r="H546" s="30">
        <f>G546/(D546/1000)</f>
        <v>2.1052631578947367</v>
      </c>
      <c r="I546" s="32">
        <v>0</v>
      </c>
      <c r="J546" s="32">
        <v>0</v>
      </c>
      <c r="K546" s="31">
        <f>SUM(I546+J546)</f>
        <v>0</v>
      </c>
      <c r="L546" s="30">
        <f>K546/(D546/1000)</f>
        <v>0</v>
      </c>
      <c r="M546" s="31">
        <f>SUM(G546+K546)</f>
        <v>1</v>
      </c>
    </row>
    <row r="547" spans="1:13" ht="14.4" customHeight="1" x14ac:dyDescent="0.3">
      <c r="A547" s="25">
        <v>1982</v>
      </c>
      <c r="B547" s="3" t="s">
        <v>111</v>
      </c>
      <c r="C547" s="3" t="s">
        <v>112</v>
      </c>
      <c r="D547" s="31">
        <v>645</v>
      </c>
      <c r="E547" s="31">
        <v>4</v>
      </c>
      <c r="F547" s="32">
        <v>0</v>
      </c>
      <c r="G547" s="31">
        <f>SUM(E547+F547)</f>
        <v>4</v>
      </c>
      <c r="H547" s="30">
        <f>G547/(D547/1000)</f>
        <v>6.2015503875968987</v>
      </c>
      <c r="I547" s="32">
        <v>0</v>
      </c>
      <c r="J547" s="32">
        <v>0</v>
      </c>
      <c r="K547" s="31">
        <f>SUM(I547+J547)</f>
        <v>0</v>
      </c>
      <c r="L547" s="30">
        <f>K547/(D547/1000)</f>
        <v>0</v>
      </c>
      <c r="M547" s="31">
        <f>SUM(G547+K547)</f>
        <v>4</v>
      </c>
    </row>
    <row r="548" spans="1:13" ht="14.4" customHeight="1" x14ac:dyDescent="0.3">
      <c r="A548" s="25">
        <v>1982</v>
      </c>
      <c r="B548" s="3" t="s">
        <v>111</v>
      </c>
      <c r="C548" s="3" t="s">
        <v>113</v>
      </c>
      <c r="D548" s="31">
        <v>3720</v>
      </c>
      <c r="E548" s="31">
        <v>6</v>
      </c>
      <c r="F548" s="32">
        <v>0</v>
      </c>
      <c r="G548" s="31">
        <f>SUM(E548+F548)</f>
        <v>6</v>
      </c>
      <c r="H548" s="30">
        <f>G548/(D548/1000)</f>
        <v>1.6129032258064515</v>
      </c>
      <c r="I548" s="32">
        <v>0</v>
      </c>
      <c r="J548" s="32">
        <v>0</v>
      </c>
      <c r="K548" s="31">
        <f>SUM(I548+J548)</f>
        <v>0</v>
      </c>
      <c r="L548" s="30">
        <f>K548/(D548/1000)</f>
        <v>0</v>
      </c>
      <c r="M548" s="31">
        <f>SUM(G548+K548)</f>
        <v>6</v>
      </c>
    </row>
    <row r="549" spans="1:13" ht="14.4" customHeight="1" x14ac:dyDescent="0.3">
      <c r="A549" s="25">
        <v>1982</v>
      </c>
      <c r="B549" s="3" t="s">
        <v>111</v>
      </c>
      <c r="C549" s="3" t="s">
        <v>114</v>
      </c>
      <c r="D549" s="31">
        <v>9955</v>
      </c>
      <c r="E549" s="31">
        <v>17</v>
      </c>
      <c r="F549" s="32">
        <v>2</v>
      </c>
      <c r="G549" s="31">
        <f>SUM(E549+F549)</f>
        <v>19</v>
      </c>
      <c r="H549" s="30">
        <f>G549/(D549/1000)</f>
        <v>1.9085886489201407</v>
      </c>
      <c r="I549" s="32">
        <v>0</v>
      </c>
      <c r="J549" s="32">
        <v>7</v>
      </c>
      <c r="K549" s="31">
        <f>SUM(I549+J549)</f>
        <v>7</v>
      </c>
      <c r="L549" s="30">
        <f>K549/(D549/1000)</f>
        <v>0.70316423907584125</v>
      </c>
      <c r="M549" s="31">
        <f>SUM(G549+K549)</f>
        <v>26</v>
      </c>
    </row>
    <row r="550" spans="1:13" ht="14.4" customHeight="1" x14ac:dyDescent="0.3">
      <c r="A550" s="25">
        <v>1982</v>
      </c>
      <c r="B550" s="3" t="s">
        <v>111</v>
      </c>
      <c r="C550" s="3" t="s">
        <v>115</v>
      </c>
      <c r="D550" s="31">
        <v>1880</v>
      </c>
      <c r="E550" s="31">
        <v>4</v>
      </c>
      <c r="F550" s="32">
        <v>0</v>
      </c>
      <c r="G550" s="31">
        <f>SUM(E550+F550)</f>
        <v>4</v>
      </c>
      <c r="H550" s="30">
        <f>G550/(D550/1000)</f>
        <v>2.1276595744680851</v>
      </c>
      <c r="I550" s="32">
        <v>0</v>
      </c>
      <c r="J550" s="32">
        <v>0</v>
      </c>
      <c r="K550" s="31">
        <f>SUM(I550+J550)</f>
        <v>0</v>
      </c>
      <c r="L550" s="30">
        <f>K550/(D550/1000)</f>
        <v>0</v>
      </c>
      <c r="M550" s="31">
        <f>SUM(G550+K550)</f>
        <v>4</v>
      </c>
    </row>
    <row r="551" spans="1:13" ht="14.4" customHeight="1" x14ac:dyDescent="0.3">
      <c r="A551" s="25">
        <v>1982</v>
      </c>
      <c r="B551" s="3" t="s">
        <v>116</v>
      </c>
      <c r="C551" s="3" t="s">
        <v>117</v>
      </c>
      <c r="D551" s="31">
        <v>11800</v>
      </c>
      <c r="E551" s="31">
        <v>18</v>
      </c>
      <c r="F551" s="32">
        <v>0</v>
      </c>
      <c r="G551" s="31">
        <f>SUM(E551+F551)</f>
        <v>18</v>
      </c>
      <c r="H551" s="30">
        <f>G551/(D551/1000)</f>
        <v>1.5254237288135593</v>
      </c>
      <c r="I551" s="32">
        <v>0</v>
      </c>
      <c r="J551" s="32">
        <v>1</v>
      </c>
      <c r="K551" s="31">
        <f>SUM(I551+J551)</f>
        <v>1</v>
      </c>
      <c r="L551" s="30">
        <f>K551/(D551/1000)</f>
        <v>8.4745762711864403E-2</v>
      </c>
      <c r="M551" s="31">
        <f>SUM(G551+K551)</f>
        <v>19</v>
      </c>
    </row>
    <row r="552" spans="1:13" ht="14.4" customHeight="1" x14ac:dyDescent="0.3">
      <c r="A552" s="25">
        <v>1982</v>
      </c>
      <c r="B552" s="3" t="s">
        <v>116</v>
      </c>
      <c r="C552" s="3" t="s">
        <v>118</v>
      </c>
      <c r="D552" s="31">
        <v>5990</v>
      </c>
      <c r="E552" s="31">
        <v>14</v>
      </c>
      <c r="F552" s="32">
        <v>0</v>
      </c>
      <c r="G552" s="31">
        <f>SUM(E552+F552)</f>
        <v>14</v>
      </c>
      <c r="H552" s="30">
        <f>G552/(D552/1000)</f>
        <v>2.337228714524207</v>
      </c>
      <c r="I552" s="32">
        <v>1</v>
      </c>
      <c r="J552" s="32">
        <v>5</v>
      </c>
      <c r="K552" s="31">
        <f>SUM(I552+J552)</f>
        <v>6</v>
      </c>
      <c r="L552" s="30">
        <f>K552/(D552/1000)</f>
        <v>1.001669449081803</v>
      </c>
      <c r="M552" s="31">
        <f>SUM(G552+K552)</f>
        <v>20</v>
      </c>
    </row>
    <row r="553" spans="1:13" ht="14.4" customHeight="1" x14ac:dyDescent="0.3">
      <c r="A553" s="25">
        <v>1982</v>
      </c>
      <c r="B553" s="3" t="s">
        <v>116</v>
      </c>
      <c r="C553" s="3" t="s">
        <v>119</v>
      </c>
      <c r="D553" s="31">
        <v>33517</v>
      </c>
      <c r="E553" s="31">
        <v>41</v>
      </c>
      <c r="F553" s="32">
        <v>3</v>
      </c>
      <c r="G553" s="31">
        <f>SUM(E553+F553)</f>
        <v>44</v>
      </c>
      <c r="H553" s="30">
        <f>G553/(D553/1000)</f>
        <v>1.3127666557269444</v>
      </c>
      <c r="I553" s="32">
        <v>3</v>
      </c>
      <c r="J553" s="32">
        <v>13</v>
      </c>
      <c r="K553" s="31">
        <f>SUM(I553+J553)</f>
        <v>16</v>
      </c>
      <c r="L553" s="30">
        <f>K553/(D553/1000)</f>
        <v>0.47736969299161613</v>
      </c>
      <c r="M553" s="31">
        <f>SUM(G553+K553)</f>
        <v>60</v>
      </c>
    </row>
    <row r="554" spans="1:13" ht="14.4" customHeight="1" x14ac:dyDescent="0.3">
      <c r="A554" s="25">
        <v>1982</v>
      </c>
      <c r="B554" s="3" t="s">
        <v>116</v>
      </c>
      <c r="C554" s="3" t="s">
        <v>120</v>
      </c>
      <c r="D554" s="31">
        <v>1240</v>
      </c>
      <c r="E554" s="31">
        <v>3</v>
      </c>
      <c r="F554" s="32">
        <v>0</v>
      </c>
      <c r="G554" s="31">
        <f>SUM(E554+F554)</f>
        <v>3</v>
      </c>
      <c r="H554" s="30">
        <f>G554/(D554/1000)</f>
        <v>2.4193548387096775</v>
      </c>
      <c r="I554" s="32">
        <v>0</v>
      </c>
      <c r="J554" s="32">
        <v>0</v>
      </c>
      <c r="K554" s="31">
        <f>SUM(I554+J554)</f>
        <v>0</v>
      </c>
      <c r="L554" s="30">
        <f>K554/(D554/1000)</f>
        <v>0</v>
      </c>
      <c r="M554" s="31">
        <f>SUM(G554+K554)</f>
        <v>3</v>
      </c>
    </row>
    <row r="555" spans="1:13" ht="14.4" customHeight="1" x14ac:dyDescent="0.3">
      <c r="A555" s="25">
        <v>1982</v>
      </c>
      <c r="B555" s="3" t="s">
        <v>116</v>
      </c>
      <c r="C555" s="3" t="s">
        <v>121</v>
      </c>
      <c r="D555" s="31">
        <v>445</v>
      </c>
      <c r="E555" s="31">
        <v>1</v>
      </c>
      <c r="F555" s="32">
        <v>0</v>
      </c>
      <c r="G555" s="31">
        <f>SUM(E555+F555)</f>
        <v>1</v>
      </c>
      <c r="H555" s="30">
        <f>G555/(D555/1000)</f>
        <v>2.2471910112359552</v>
      </c>
      <c r="I555" s="32">
        <v>0</v>
      </c>
      <c r="J555" s="32">
        <v>0</v>
      </c>
      <c r="K555" s="31">
        <f>SUM(I555+J555)</f>
        <v>0</v>
      </c>
      <c r="L555" s="30">
        <f>K555/(D555/1000)</f>
        <v>0</v>
      </c>
      <c r="M555" s="31">
        <f>SUM(G555+K555)</f>
        <v>1</v>
      </c>
    </row>
    <row r="556" spans="1:13" ht="14.4" customHeight="1" x14ac:dyDescent="0.3">
      <c r="A556" s="25">
        <v>1982</v>
      </c>
      <c r="B556" s="3" t="s">
        <v>116</v>
      </c>
      <c r="C556" s="3" t="s">
        <v>271</v>
      </c>
      <c r="D556" s="31">
        <v>705</v>
      </c>
      <c r="E556" s="31">
        <v>2</v>
      </c>
      <c r="F556" s="32">
        <v>0</v>
      </c>
      <c r="G556" s="31">
        <f>SUM(E556+F556)</f>
        <v>2</v>
      </c>
      <c r="H556" s="30">
        <f>G556/(D556/1000)</f>
        <v>2.8368794326241136</v>
      </c>
      <c r="I556" s="32">
        <v>0</v>
      </c>
      <c r="J556" s="32">
        <v>0</v>
      </c>
      <c r="K556" s="31">
        <f>SUM(I556+J556)</f>
        <v>0</v>
      </c>
      <c r="L556" s="30">
        <f>K556/(D556/1000)</f>
        <v>0</v>
      </c>
      <c r="M556" s="31">
        <f>SUM(G556+K556)</f>
        <v>2</v>
      </c>
    </row>
    <row r="557" spans="1:13" ht="14.4" customHeight="1" x14ac:dyDescent="0.3">
      <c r="A557" s="25">
        <v>1982</v>
      </c>
      <c r="B557" s="3" t="s">
        <v>116</v>
      </c>
      <c r="C557" s="3" t="s">
        <v>122</v>
      </c>
      <c r="D557" s="31">
        <v>635</v>
      </c>
      <c r="E557" s="31">
        <v>1</v>
      </c>
      <c r="F557" s="32">
        <v>0</v>
      </c>
      <c r="G557" s="31">
        <f>SUM(E557+F557)</f>
        <v>1</v>
      </c>
      <c r="H557" s="30">
        <f>G557/(D557/1000)</f>
        <v>1.5748031496062991</v>
      </c>
      <c r="I557" s="32">
        <v>0</v>
      </c>
      <c r="J557" s="32">
        <v>0</v>
      </c>
      <c r="K557" s="31">
        <f>SUM(I557+J557)</f>
        <v>0</v>
      </c>
      <c r="L557" s="30">
        <f>K557/(D557/1000)</f>
        <v>0</v>
      </c>
      <c r="M557" s="31">
        <f>SUM(G557+K557)</f>
        <v>1</v>
      </c>
    </row>
    <row r="558" spans="1:13" ht="14.4" customHeight="1" x14ac:dyDescent="0.3">
      <c r="A558" s="25">
        <v>1982</v>
      </c>
      <c r="B558" s="3" t="s">
        <v>116</v>
      </c>
      <c r="C558" s="3" t="s">
        <v>123</v>
      </c>
      <c r="D558" s="31">
        <v>623</v>
      </c>
      <c r="E558" s="31">
        <v>1</v>
      </c>
      <c r="F558" s="32">
        <v>0</v>
      </c>
      <c r="G558" s="31">
        <f>SUM(E558+F558)</f>
        <v>1</v>
      </c>
      <c r="H558" s="30">
        <f>G558/(D558/1000)</f>
        <v>1.6051364365971108</v>
      </c>
      <c r="I558" s="32">
        <v>0</v>
      </c>
      <c r="J558" s="32">
        <v>0</v>
      </c>
      <c r="K558" s="31">
        <f>SUM(I558+J558)</f>
        <v>0</v>
      </c>
      <c r="L558" s="30">
        <f>K558/(D558/1000)</f>
        <v>0</v>
      </c>
      <c r="M558" s="31">
        <f>SUM(G558+K558)</f>
        <v>1</v>
      </c>
    </row>
    <row r="559" spans="1:13" ht="14.4" customHeight="1" x14ac:dyDescent="0.3">
      <c r="A559" s="25">
        <v>1982</v>
      </c>
      <c r="B559" s="3" t="s">
        <v>116</v>
      </c>
      <c r="C559" s="3" t="s">
        <v>124</v>
      </c>
      <c r="D559" s="31">
        <v>395</v>
      </c>
      <c r="E559" s="31">
        <v>1</v>
      </c>
      <c r="F559" s="32">
        <v>0</v>
      </c>
      <c r="G559" s="31">
        <f>SUM(E559+F559)</f>
        <v>1</v>
      </c>
      <c r="H559" s="30">
        <f>G559/(D559/1000)</f>
        <v>2.5316455696202529</v>
      </c>
      <c r="I559" s="32">
        <v>0</v>
      </c>
      <c r="J559" s="32">
        <v>0</v>
      </c>
      <c r="K559" s="31">
        <f>SUM(I559+J559)</f>
        <v>0</v>
      </c>
      <c r="L559" s="30">
        <f>K559/(D559/1000)</f>
        <v>0</v>
      </c>
      <c r="M559" s="31">
        <f>SUM(G559+K559)</f>
        <v>1</v>
      </c>
    </row>
    <row r="560" spans="1:13" ht="14.4" customHeight="1" x14ac:dyDescent="0.3">
      <c r="A560" s="25">
        <v>1982</v>
      </c>
      <c r="B560" s="3" t="s">
        <v>116</v>
      </c>
      <c r="C560" s="3" t="s">
        <v>125</v>
      </c>
      <c r="D560" s="31">
        <v>1050</v>
      </c>
      <c r="E560" s="31">
        <v>2</v>
      </c>
      <c r="F560" s="32">
        <v>0</v>
      </c>
      <c r="G560" s="31">
        <f>SUM(E560+F560)</f>
        <v>2</v>
      </c>
      <c r="H560" s="30">
        <f>G560/(D560/1000)</f>
        <v>1.9047619047619047</v>
      </c>
      <c r="I560" s="32">
        <v>0</v>
      </c>
      <c r="J560" s="32">
        <v>0</v>
      </c>
      <c r="K560" s="31">
        <f>SUM(I560+J560)</f>
        <v>0</v>
      </c>
      <c r="L560" s="30">
        <f>K560/(D560/1000)</f>
        <v>0</v>
      </c>
      <c r="M560" s="31">
        <f>SUM(G560+K560)</f>
        <v>2</v>
      </c>
    </row>
    <row r="561" spans="1:13" ht="14.4" customHeight="1" x14ac:dyDescent="0.3">
      <c r="A561" s="25">
        <v>1982</v>
      </c>
      <c r="B561" s="3" t="s">
        <v>126</v>
      </c>
      <c r="C561" s="3" t="s">
        <v>272</v>
      </c>
      <c r="D561" s="31">
        <v>365</v>
      </c>
      <c r="E561" s="31">
        <v>1</v>
      </c>
      <c r="F561" s="32">
        <v>0</v>
      </c>
      <c r="G561" s="31">
        <f>SUM(E561+F561)</f>
        <v>1</v>
      </c>
      <c r="H561" s="30">
        <f>G561/(D561/1000)</f>
        <v>2.7397260273972601</v>
      </c>
      <c r="I561" s="32">
        <v>0</v>
      </c>
      <c r="J561" s="32">
        <v>0</v>
      </c>
      <c r="K561" s="31">
        <f>SUM(I561+J561)</f>
        <v>0</v>
      </c>
      <c r="L561" s="30">
        <f>K561/(D561/1000)</f>
        <v>0</v>
      </c>
      <c r="M561" s="31">
        <f>SUM(G561+K561)</f>
        <v>1</v>
      </c>
    </row>
    <row r="562" spans="1:13" ht="14.4" customHeight="1" x14ac:dyDescent="0.3">
      <c r="A562" s="25">
        <v>1982</v>
      </c>
      <c r="B562" s="3" t="s">
        <v>126</v>
      </c>
      <c r="C562" s="3" t="s">
        <v>273</v>
      </c>
      <c r="D562" s="31">
        <v>1570</v>
      </c>
      <c r="E562" s="31">
        <v>2</v>
      </c>
      <c r="F562" s="32">
        <v>1</v>
      </c>
      <c r="G562" s="31">
        <f>SUM(E562+F562)</f>
        <v>3</v>
      </c>
      <c r="H562" s="30">
        <f>G562/(D562/1000)</f>
        <v>1.910828025477707</v>
      </c>
      <c r="I562" s="32">
        <v>0</v>
      </c>
      <c r="J562" s="32">
        <v>0</v>
      </c>
      <c r="K562" s="31">
        <f>SUM(I562+J562)</f>
        <v>0</v>
      </c>
      <c r="L562" s="30">
        <f>K562/(D562/1000)</f>
        <v>0</v>
      </c>
      <c r="M562" s="31">
        <f>SUM(G562+K562)</f>
        <v>3</v>
      </c>
    </row>
    <row r="563" spans="1:13" ht="14.4" customHeight="1" x14ac:dyDescent="0.3">
      <c r="A563" s="25">
        <v>1982</v>
      </c>
      <c r="B563" s="3" t="s">
        <v>126</v>
      </c>
      <c r="C563" s="3" t="s">
        <v>274</v>
      </c>
      <c r="D563" s="31">
        <v>510</v>
      </c>
      <c r="E563" s="31">
        <v>1</v>
      </c>
      <c r="F563" s="32">
        <v>0</v>
      </c>
      <c r="G563" s="31">
        <f>SUM(E563+F563)</f>
        <v>1</v>
      </c>
      <c r="H563" s="30">
        <f>G563/(D563/1000)</f>
        <v>1.9607843137254901</v>
      </c>
      <c r="I563" s="32">
        <v>0</v>
      </c>
      <c r="J563" s="32">
        <v>0</v>
      </c>
      <c r="K563" s="31">
        <f>SUM(I563+J563)</f>
        <v>0</v>
      </c>
      <c r="L563" s="30">
        <f>K563/(D563/1000)</f>
        <v>0</v>
      </c>
      <c r="M563" s="31">
        <f>SUM(G563+K563)</f>
        <v>1</v>
      </c>
    </row>
    <row r="564" spans="1:13" ht="14.4" customHeight="1" x14ac:dyDescent="0.3">
      <c r="A564" s="25">
        <v>1982</v>
      </c>
      <c r="B564" s="3" t="s">
        <v>126</v>
      </c>
      <c r="C564" s="3" t="s">
        <v>127</v>
      </c>
      <c r="D564" s="31">
        <v>4060</v>
      </c>
      <c r="E564" s="31">
        <v>12</v>
      </c>
      <c r="F564" s="32">
        <v>1</v>
      </c>
      <c r="G564" s="31">
        <f>SUM(E564+F564)</f>
        <v>13</v>
      </c>
      <c r="H564" s="30">
        <f>G564/(D564/1000)</f>
        <v>3.201970443349754</v>
      </c>
      <c r="I564" s="32">
        <v>0</v>
      </c>
      <c r="J564" s="32">
        <v>1</v>
      </c>
      <c r="K564" s="31">
        <f>SUM(I564+J564)</f>
        <v>1</v>
      </c>
      <c r="L564" s="30">
        <f>K564/(D564/1000)</f>
        <v>0.24630541871921185</v>
      </c>
      <c r="M564" s="31">
        <f>SUM(G564+K564)</f>
        <v>14</v>
      </c>
    </row>
    <row r="565" spans="1:13" ht="14.4" customHeight="1" x14ac:dyDescent="0.3">
      <c r="A565" s="25">
        <v>1982</v>
      </c>
      <c r="B565" s="3" t="s">
        <v>126</v>
      </c>
      <c r="C565" s="3" t="s">
        <v>275</v>
      </c>
      <c r="D565" s="31">
        <v>1040</v>
      </c>
      <c r="E565" s="31">
        <v>1</v>
      </c>
      <c r="F565" s="32">
        <v>0</v>
      </c>
      <c r="G565" s="31">
        <f>SUM(E565+F565)</f>
        <v>1</v>
      </c>
      <c r="H565" s="30">
        <f>G565/(D565/1000)</f>
        <v>0.96153846153846145</v>
      </c>
      <c r="I565" s="32">
        <v>0</v>
      </c>
      <c r="J565" s="32">
        <v>0</v>
      </c>
      <c r="K565" s="31">
        <f>SUM(I565+J565)</f>
        <v>0</v>
      </c>
      <c r="L565" s="30">
        <f>K565/(D565/1000)</f>
        <v>0</v>
      </c>
      <c r="M565" s="31">
        <f>SUM(G565+K565)</f>
        <v>1</v>
      </c>
    </row>
    <row r="566" spans="1:13" ht="14.4" customHeight="1" x14ac:dyDescent="0.3">
      <c r="A566" s="25">
        <v>1982</v>
      </c>
      <c r="B566" s="3" t="s">
        <v>126</v>
      </c>
      <c r="C566" s="3" t="s">
        <v>276</v>
      </c>
      <c r="D566" s="31">
        <v>495</v>
      </c>
      <c r="E566" s="31">
        <v>1</v>
      </c>
      <c r="F566" s="32">
        <v>0</v>
      </c>
      <c r="G566" s="31">
        <f>SUM(E566+F566)</f>
        <v>1</v>
      </c>
      <c r="H566" s="30">
        <f>G566/(D566/1000)</f>
        <v>2.0202020202020203</v>
      </c>
      <c r="I566" s="32">
        <v>0</v>
      </c>
      <c r="J566" s="32">
        <v>0</v>
      </c>
      <c r="K566" s="31">
        <f>SUM(I566+J566)</f>
        <v>0</v>
      </c>
      <c r="L566" s="30">
        <f>K566/(D566/1000)</f>
        <v>0</v>
      </c>
      <c r="M566" s="31">
        <f>SUM(G566+K566)</f>
        <v>1</v>
      </c>
    </row>
    <row r="567" spans="1:13" ht="14.4" customHeight="1" x14ac:dyDescent="0.3">
      <c r="A567" s="25">
        <v>1982</v>
      </c>
      <c r="B567" s="3" t="s">
        <v>126</v>
      </c>
      <c r="C567" s="3" t="s">
        <v>277</v>
      </c>
      <c r="D567" s="31">
        <v>495</v>
      </c>
      <c r="E567" s="31">
        <v>1</v>
      </c>
      <c r="F567" s="32">
        <v>0</v>
      </c>
      <c r="G567" s="31">
        <f>SUM(E567+F567)</f>
        <v>1</v>
      </c>
      <c r="H567" s="30">
        <f>G567/(D567/1000)</f>
        <v>2.0202020202020203</v>
      </c>
      <c r="I567" s="32">
        <v>0</v>
      </c>
      <c r="J567" s="32">
        <v>0</v>
      </c>
      <c r="K567" s="31">
        <f>SUM(I567+J567)</f>
        <v>0</v>
      </c>
      <c r="L567" s="30">
        <f>K567/(D567/1000)</f>
        <v>0</v>
      </c>
      <c r="M567" s="31">
        <f>SUM(G567+K567)</f>
        <v>1</v>
      </c>
    </row>
    <row r="568" spans="1:13" ht="14.4" customHeight="1" x14ac:dyDescent="0.3">
      <c r="A568" s="25">
        <v>1982</v>
      </c>
      <c r="B568" s="3" t="s">
        <v>126</v>
      </c>
      <c r="C568" s="3" t="s">
        <v>278</v>
      </c>
      <c r="D568" s="31">
        <v>1100</v>
      </c>
      <c r="E568" s="31">
        <v>2</v>
      </c>
      <c r="F568" s="32">
        <v>0</v>
      </c>
      <c r="G568" s="31">
        <f>SUM(E568+F568)</f>
        <v>2</v>
      </c>
      <c r="H568" s="30">
        <f>G568/(D568/1000)</f>
        <v>1.8181818181818181</v>
      </c>
      <c r="I568" s="32">
        <v>0</v>
      </c>
      <c r="J568" s="32">
        <v>0</v>
      </c>
      <c r="K568" s="31">
        <f>SUM(I568+J568)</f>
        <v>0</v>
      </c>
      <c r="L568" s="30">
        <f>K568/(D568/1000)</f>
        <v>0</v>
      </c>
      <c r="M568" s="31">
        <f>SUM(G568+K568)</f>
        <v>2</v>
      </c>
    </row>
    <row r="569" spans="1:13" ht="14.4" customHeight="1" x14ac:dyDescent="0.3">
      <c r="A569" s="25">
        <v>1982</v>
      </c>
      <c r="B569" s="3" t="s">
        <v>128</v>
      </c>
      <c r="C569" s="3" t="s">
        <v>129</v>
      </c>
      <c r="D569" s="31">
        <v>24960</v>
      </c>
      <c r="E569" s="31">
        <v>36</v>
      </c>
      <c r="F569" s="32">
        <v>1</v>
      </c>
      <c r="G569" s="31">
        <f>SUM(E569+F569)</f>
        <v>37</v>
      </c>
      <c r="H569" s="30">
        <f>G569/(D569/1000)</f>
        <v>1.4823717948717947</v>
      </c>
      <c r="I569" s="32">
        <v>1</v>
      </c>
      <c r="J569" s="32">
        <v>3</v>
      </c>
      <c r="K569" s="31">
        <f>SUM(I569+J569)</f>
        <v>4</v>
      </c>
      <c r="L569" s="30">
        <f>K569/(D569/1000)</f>
        <v>0.16025641025641024</v>
      </c>
      <c r="M569" s="31">
        <f>SUM(G569+K569)</f>
        <v>41</v>
      </c>
    </row>
    <row r="570" spans="1:13" ht="14.4" customHeight="1" x14ac:dyDescent="0.3">
      <c r="A570" s="25">
        <v>1982</v>
      </c>
      <c r="B570" s="3" t="s">
        <v>128</v>
      </c>
      <c r="C570" s="3" t="s">
        <v>130</v>
      </c>
      <c r="D570" s="31">
        <v>7740</v>
      </c>
      <c r="E570" s="31">
        <v>14</v>
      </c>
      <c r="F570" s="32">
        <v>1</v>
      </c>
      <c r="G570" s="31">
        <f>SUM(E570+F570)</f>
        <v>15</v>
      </c>
      <c r="H570" s="30">
        <f>G570/(D570/1000)</f>
        <v>1.9379844961240309</v>
      </c>
      <c r="I570" s="32">
        <v>6</v>
      </c>
      <c r="J570" s="32">
        <v>5</v>
      </c>
      <c r="K570" s="31">
        <f>SUM(I570+J570)</f>
        <v>11</v>
      </c>
      <c r="L570" s="30">
        <f>K570/(D570/1000)</f>
        <v>1.421188630490956</v>
      </c>
      <c r="M570" s="31">
        <f>SUM(G570+K570)</f>
        <v>26</v>
      </c>
    </row>
    <row r="571" spans="1:13" ht="14.4" customHeight="1" x14ac:dyDescent="0.3">
      <c r="A571" s="25">
        <v>1982</v>
      </c>
      <c r="B571" s="3" t="s">
        <v>128</v>
      </c>
      <c r="C571" s="3" t="s">
        <v>279</v>
      </c>
      <c r="D571" s="31">
        <v>0</v>
      </c>
      <c r="E571" s="31">
        <v>4</v>
      </c>
      <c r="F571" s="32">
        <v>0</v>
      </c>
      <c r="G571" s="31">
        <f>SUM(E571+F571)</f>
        <v>4</v>
      </c>
      <c r="H571" s="30">
        <v>0</v>
      </c>
      <c r="I571" s="32">
        <v>0</v>
      </c>
      <c r="J571" s="32">
        <v>0</v>
      </c>
      <c r="K571" s="31">
        <f>SUM(I571+J571)</f>
        <v>0</v>
      </c>
      <c r="L571" s="30">
        <v>0</v>
      </c>
      <c r="M571" s="31">
        <f>SUM(G571+K571)</f>
        <v>4</v>
      </c>
    </row>
    <row r="572" spans="1:13" ht="14.4" customHeight="1" x14ac:dyDescent="0.3">
      <c r="A572" s="25">
        <v>1982</v>
      </c>
      <c r="B572" s="3" t="s">
        <v>128</v>
      </c>
      <c r="C572" s="19" t="s">
        <v>372</v>
      </c>
      <c r="D572" s="31">
        <v>0</v>
      </c>
      <c r="E572" s="31">
        <v>5</v>
      </c>
      <c r="F572" s="32">
        <v>2</v>
      </c>
      <c r="G572" s="31">
        <f>SUM(E572+F572)</f>
        <v>7</v>
      </c>
      <c r="H572" s="30">
        <v>0</v>
      </c>
      <c r="I572" s="32">
        <v>0</v>
      </c>
      <c r="J572" s="32">
        <v>0</v>
      </c>
      <c r="K572" s="31">
        <f>SUM(I572+J572)</f>
        <v>0</v>
      </c>
      <c r="L572" s="30">
        <v>0</v>
      </c>
      <c r="M572" s="31">
        <f>SUM(G572+K572)</f>
        <v>7</v>
      </c>
    </row>
    <row r="573" spans="1:13" ht="14.4" customHeight="1" x14ac:dyDescent="0.3">
      <c r="A573" s="25">
        <v>1982</v>
      </c>
      <c r="B573" s="3" t="s">
        <v>131</v>
      </c>
      <c r="C573" s="3" t="s">
        <v>132</v>
      </c>
      <c r="D573" s="31">
        <v>1320</v>
      </c>
      <c r="E573" s="31">
        <v>4</v>
      </c>
      <c r="F573" s="32">
        <v>0</v>
      </c>
      <c r="G573" s="31">
        <f>SUM(E573+F573)</f>
        <v>4</v>
      </c>
      <c r="H573" s="30">
        <f>G573/(D573/1000)</f>
        <v>3.0303030303030303</v>
      </c>
      <c r="I573" s="32">
        <v>0</v>
      </c>
      <c r="J573" s="32">
        <v>0</v>
      </c>
      <c r="K573" s="31">
        <f>SUM(I573+J573)</f>
        <v>0</v>
      </c>
      <c r="L573" s="30">
        <f>K573/(D573/1000)</f>
        <v>0</v>
      </c>
      <c r="M573" s="31">
        <f>SUM(G573+K573)</f>
        <v>4</v>
      </c>
    </row>
    <row r="574" spans="1:13" ht="14.4" customHeight="1" x14ac:dyDescent="0.3">
      <c r="A574" s="25">
        <v>1982</v>
      </c>
      <c r="B574" s="3" t="s">
        <v>131</v>
      </c>
      <c r="C574" s="3" t="s">
        <v>133</v>
      </c>
      <c r="D574" s="31">
        <v>0</v>
      </c>
      <c r="E574" s="31">
        <v>16</v>
      </c>
      <c r="F574" s="32">
        <v>0</v>
      </c>
      <c r="G574" s="31">
        <f>SUM(E574+F574)</f>
        <v>16</v>
      </c>
      <c r="H574" s="30">
        <v>0</v>
      </c>
      <c r="I574" s="32">
        <v>0</v>
      </c>
      <c r="J574" s="32">
        <v>9</v>
      </c>
      <c r="K574" s="31">
        <f>SUM(I574+J574)</f>
        <v>9</v>
      </c>
      <c r="L574" s="30">
        <v>0</v>
      </c>
      <c r="M574" s="31">
        <f>SUM(G574+K574)</f>
        <v>25</v>
      </c>
    </row>
    <row r="575" spans="1:13" ht="14.4" customHeight="1" x14ac:dyDescent="0.3">
      <c r="A575" s="25">
        <v>1982</v>
      </c>
      <c r="B575" s="3" t="s">
        <v>131</v>
      </c>
      <c r="C575" s="3" t="s">
        <v>280</v>
      </c>
      <c r="D575" s="31">
        <v>155</v>
      </c>
      <c r="E575" s="31">
        <v>1</v>
      </c>
      <c r="F575" s="32">
        <v>0</v>
      </c>
      <c r="G575" s="31">
        <f>SUM(E575+F575)</f>
        <v>1</v>
      </c>
      <c r="H575" s="30">
        <f>G575/(D575/1000)</f>
        <v>6.4516129032258069</v>
      </c>
      <c r="I575" s="32">
        <v>0</v>
      </c>
      <c r="J575" s="32">
        <v>0</v>
      </c>
      <c r="K575" s="31">
        <f>SUM(I575+J575)</f>
        <v>0</v>
      </c>
      <c r="L575" s="30">
        <f>K575/(D575/1000)</f>
        <v>0</v>
      </c>
      <c r="M575" s="31">
        <f>SUM(G575+K575)</f>
        <v>1</v>
      </c>
    </row>
    <row r="576" spans="1:13" ht="14.4" customHeight="1" x14ac:dyDescent="0.3">
      <c r="A576" s="25">
        <v>1982</v>
      </c>
      <c r="B576" s="3" t="s">
        <v>131</v>
      </c>
      <c r="C576" s="3" t="s">
        <v>134</v>
      </c>
      <c r="D576" s="31">
        <v>1046</v>
      </c>
      <c r="E576" s="31">
        <v>3</v>
      </c>
      <c r="F576" s="32">
        <v>0</v>
      </c>
      <c r="G576" s="31">
        <f>SUM(E576+F576)</f>
        <v>3</v>
      </c>
      <c r="H576" s="30">
        <f>G576/(D576/1000)</f>
        <v>2.8680688336520075</v>
      </c>
      <c r="I576" s="32">
        <v>0</v>
      </c>
      <c r="J576" s="32">
        <v>0</v>
      </c>
      <c r="K576" s="31">
        <f>SUM(I576+J576)</f>
        <v>0</v>
      </c>
      <c r="L576" s="30">
        <f>K576/(D576/1000)</f>
        <v>0</v>
      </c>
      <c r="M576" s="31">
        <f>SUM(G576+K576)</f>
        <v>3</v>
      </c>
    </row>
    <row r="577" spans="1:13" ht="14.4" customHeight="1" x14ac:dyDescent="0.3">
      <c r="A577" s="25">
        <v>1982</v>
      </c>
      <c r="B577" s="3" t="s">
        <v>131</v>
      </c>
      <c r="C577" s="3" t="s">
        <v>135</v>
      </c>
      <c r="D577" s="31">
        <v>17899</v>
      </c>
      <c r="E577" s="31">
        <v>15</v>
      </c>
      <c r="F577" s="32">
        <v>0</v>
      </c>
      <c r="G577" s="31">
        <f>SUM(E577+F577)</f>
        <v>15</v>
      </c>
      <c r="H577" s="30">
        <f>G577/(D577/1000)</f>
        <v>0.83803564444941059</v>
      </c>
      <c r="I577" s="32">
        <v>16</v>
      </c>
      <c r="J577" s="32">
        <v>0</v>
      </c>
      <c r="K577" s="31">
        <f>SUM(I577+J577)</f>
        <v>16</v>
      </c>
      <c r="L577" s="30">
        <f>K577/(D577/1000)</f>
        <v>0.89390468741270457</v>
      </c>
      <c r="M577" s="31">
        <f>SUM(G577+K577)</f>
        <v>31</v>
      </c>
    </row>
    <row r="578" spans="1:13" ht="14.4" customHeight="1" x14ac:dyDescent="0.3">
      <c r="A578" s="25">
        <v>1982</v>
      </c>
      <c r="B578" s="3" t="s">
        <v>131</v>
      </c>
      <c r="C578" s="3" t="s">
        <v>136</v>
      </c>
      <c r="D578" s="31">
        <v>2360</v>
      </c>
      <c r="E578" s="31">
        <v>5</v>
      </c>
      <c r="F578" s="32">
        <v>0</v>
      </c>
      <c r="G578" s="31">
        <f>SUM(E578+F578)</f>
        <v>5</v>
      </c>
      <c r="H578" s="30">
        <f>G578/(D578/1000)</f>
        <v>2.1186440677966103</v>
      </c>
      <c r="I578" s="32">
        <v>0</v>
      </c>
      <c r="J578" s="32">
        <v>0</v>
      </c>
      <c r="K578" s="31">
        <f>SUM(I578+J578)</f>
        <v>0</v>
      </c>
      <c r="L578" s="30">
        <f>K578/(D578/1000)</f>
        <v>0</v>
      </c>
      <c r="M578" s="31">
        <f>SUM(G578+K578)</f>
        <v>5</v>
      </c>
    </row>
    <row r="579" spans="1:13" ht="14.4" customHeight="1" x14ac:dyDescent="0.3">
      <c r="A579" s="25">
        <v>1982</v>
      </c>
      <c r="B579" s="3" t="s">
        <v>131</v>
      </c>
      <c r="C579" s="3" t="s">
        <v>251</v>
      </c>
      <c r="D579" s="31">
        <v>3940</v>
      </c>
      <c r="E579" s="31">
        <v>8</v>
      </c>
      <c r="F579" s="32">
        <v>0</v>
      </c>
      <c r="G579" s="31">
        <f>SUM(E579+F579)</f>
        <v>8</v>
      </c>
      <c r="H579" s="30">
        <f>G579/(D579/1000)</f>
        <v>2.030456852791878</v>
      </c>
      <c r="I579" s="32">
        <v>5</v>
      </c>
      <c r="J579" s="32">
        <v>0</v>
      </c>
      <c r="K579" s="31">
        <f>SUM(I579+J579)</f>
        <v>5</v>
      </c>
      <c r="L579" s="30">
        <f>K579/(D579/1000)</f>
        <v>1.2690355329949239</v>
      </c>
      <c r="M579" s="31">
        <f>SUM(G579+K579)</f>
        <v>13</v>
      </c>
    </row>
    <row r="580" spans="1:13" ht="14.4" customHeight="1" x14ac:dyDescent="0.3">
      <c r="A580" s="25">
        <v>1982</v>
      </c>
      <c r="B580" s="3" t="s">
        <v>131</v>
      </c>
      <c r="C580" s="3" t="s">
        <v>137</v>
      </c>
      <c r="D580" s="31">
        <v>1490</v>
      </c>
      <c r="E580" s="31">
        <v>5</v>
      </c>
      <c r="F580" s="32">
        <v>0</v>
      </c>
      <c r="G580" s="31">
        <f>SUM(E580+F580)</f>
        <v>5</v>
      </c>
      <c r="H580" s="30">
        <f>G580/(D580/1000)</f>
        <v>3.3557046979865772</v>
      </c>
      <c r="I580" s="32">
        <v>3</v>
      </c>
      <c r="J580" s="32">
        <v>2</v>
      </c>
      <c r="K580" s="31">
        <f>SUM(I580+J580)</f>
        <v>5</v>
      </c>
      <c r="L580" s="30">
        <f>K580/(D580/1000)</f>
        <v>3.3557046979865772</v>
      </c>
      <c r="M580" s="31">
        <f>SUM(G580+K580)</f>
        <v>10</v>
      </c>
    </row>
    <row r="581" spans="1:13" ht="14.4" customHeight="1" x14ac:dyDescent="0.3">
      <c r="A581" s="25">
        <v>1982</v>
      </c>
      <c r="B581" s="3" t="s">
        <v>131</v>
      </c>
      <c r="C581" s="3" t="s">
        <v>138</v>
      </c>
      <c r="D581" s="31">
        <v>550</v>
      </c>
      <c r="E581" s="31">
        <v>1</v>
      </c>
      <c r="F581" s="32">
        <v>0</v>
      </c>
      <c r="G581" s="31">
        <f>SUM(E581+F581)</f>
        <v>1</v>
      </c>
      <c r="H581" s="30">
        <f>G581/(D581/1000)</f>
        <v>1.8181818181818181</v>
      </c>
      <c r="I581" s="32">
        <v>0</v>
      </c>
      <c r="J581" s="32">
        <v>0</v>
      </c>
      <c r="K581" s="31">
        <f>SUM(I581+J581)</f>
        <v>0</v>
      </c>
      <c r="L581" s="30">
        <f>K581/(D581/1000)</f>
        <v>0</v>
      </c>
      <c r="M581" s="31">
        <f>SUM(G581+K581)</f>
        <v>1</v>
      </c>
    </row>
    <row r="582" spans="1:13" ht="14.4" customHeight="1" x14ac:dyDescent="0.3">
      <c r="A582" s="25">
        <v>1982</v>
      </c>
      <c r="B582" s="3" t="s">
        <v>131</v>
      </c>
      <c r="C582" s="3" t="s">
        <v>139</v>
      </c>
      <c r="D582" s="31">
        <v>950</v>
      </c>
      <c r="E582" s="31">
        <v>4</v>
      </c>
      <c r="F582" s="32">
        <v>0</v>
      </c>
      <c r="G582" s="31">
        <f>SUM(E582+F582)</f>
        <v>4</v>
      </c>
      <c r="H582" s="30">
        <f>G582/(D582/1000)</f>
        <v>4.2105263157894735</v>
      </c>
      <c r="I582" s="32">
        <v>0</v>
      </c>
      <c r="J582" s="32">
        <v>0</v>
      </c>
      <c r="K582" s="31">
        <f>SUM(I582+J582)</f>
        <v>0</v>
      </c>
      <c r="L582" s="30">
        <f>K582/(D582/1000)</f>
        <v>0</v>
      </c>
      <c r="M582" s="31">
        <f>SUM(G582+K582)</f>
        <v>4</v>
      </c>
    </row>
    <row r="583" spans="1:13" ht="14.4" customHeight="1" x14ac:dyDescent="0.3">
      <c r="A583" s="25">
        <v>1982</v>
      </c>
      <c r="B583" s="3" t="s">
        <v>131</v>
      </c>
      <c r="C583" s="3" t="s">
        <v>281</v>
      </c>
      <c r="D583" s="31">
        <v>870</v>
      </c>
      <c r="E583" s="31">
        <v>3</v>
      </c>
      <c r="F583" s="32">
        <v>0</v>
      </c>
      <c r="G583" s="31">
        <f>SUM(E583+F583)</f>
        <v>3</v>
      </c>
      <c r="H583" s="30">
        <f>G583/(D583/1000)</f>
        <v>3.4482758620689657</v>
      </c>
      <c r="I583" s="32">
        <v>0</v>
      </c>
      <c r="J583" s="32">
        <v>0</v>
      </c>
      <c r="K583" s="31">
        <f>SUM(I583+J583)</f>
        <v>0</v>
      </c>
      <c r="L583" s="30">
        <f>K583/(D583/1000)</f>
        <v>0</v>
      </c>
      <c r="M583" s="31">
        <f>SUM(G583+K583)</f>
        <v>3</v>
      </c>
    </row>
    <row r="584" spans="1:13" ht="14.4" customHeight="1" x14ac:dyDescent="0.3">
      <c r="A584" s="25">
        <v>1982</v>
      </c>
      <c r="B584" s="3" t="s">
        <v>131</v>
      </c>
      <c r="C584" s="3" t="s">
        <v>140</v>
      </c>
      <c r="D584" s="31">
        <v>420</v>
      </c>
      <c r="E584" s="31">
        <v>2</v>
      </c>
      <c r="F584" s="32">
        <v>0</v>
      </c>
      <c r="G584" s="31">
        <f>SUM(E584+F584)</f>
        <v>2</v>
      </c>
      <c r="H584" s="30">
        <f>G584/(D584/1000)</f>
        <v>4.7619047619047619</v>
      </c>
      <c r="I584" s="32">
        <v>0</v>
      </c>
      <c r="J584" s="32">
        <v>0</v>
      </c>
      <c r="K584" s="31">
        <f>SUM(I584+J584)</f>
        <v>0</v>
      </c>
      <c r="L584" s="30">
        <f>K584/(D584/1000)</f>
        <v>0</v>
      </c>
      <c r="M584" s="31">
        <f>SUM(G584+K584)</f>
        <v>2</v>
      </c>
    </row>
    <row r="585" spans="1:13" ht="14.4" customHeight="1" x14ac:dyDescent="0.3">
      <c r="A585" s="25">
        <v>1982</v>
      </c>
      <c r="B585" s="3" t="s">
        <v>141</v>
      </c>
      <c r="C585" s="3" t="s">
        <v>142</v>
      </c>
      <c r="D585" s="31">
        <v>590</v>
      </c>
      <c r="E585" s="31">
        <v>3</v>
      </c>
      <c r="F585" s="32">
        <v>0</v>
      </c>
      <c r="G585" s="31">
        <f>SUM(E585+F585)</f>
        <v>3</v>
      </c>
      <c r="H585" s="30">
        <f>G585/(D585/1000)</f>
        <v>5.0847457627118651</v>
      </c>
      <c r="I585" s="32">
        <v>0</v>
      </c>
      <c r="J585" s="32">
        <v>0</v>
      </c>
      <c r="K585" s="31">
        <f>SUM(I585+J585)</f>
        <v>0</v>
      </c>
      <c r="L585" s="30">
        <f>K585/(D585/1000)</f>
        <v>0</v>
      </c>
      <c r="M585" s="31">
        <f>SUM(G585+K585)</f>
        <v>3</v>
      </c>
    </row>
    <row r="586" spans="1:13" ht="14.4" customHeight="1" x14ac:dyDescent="0.3">
      <c r="A586" s="25">
        <v>1982</v>
      </c>
      <c r="B586" s="3" t="s">
        <v>141</v>
      </c>
      <c r="C586" s="3" t="s">
        <v>143</v>
      </c>
      <c r="D586" s="31">
        <v>1350</v>
      </c>
      <c r="E586" s="31">
        <v>5</v>
      </c>
      <c r="F586" s="32">
        <v>0</v>
      </c>
      <c r="G586" s="31">
        <f>SUM(E586+F586)</f>
        <v>5</v>
      </c>
      <c r="H586" s="30">
        <f>G586/(D586/1000)</f>
        <v>3.7037037037037033</v>
      </c>
      <c r="I586" s="32">
        <v>0</v>
      </c>
      <c r="J586" s="32">
        <v>2</v>
      </c>
      <c r="K586" s="31">
        <f>SUM(I586+J586)</f>
        <v>2</v>
      </c>
      <c r="L586" s="30">
        <f>K586/(D586/1000)</f>
        <v>1.4814814814814814</v>
      </c>
      <c r="M586" s="31">
        <f>SUM(G586+K586)</f>
        <v>7</v>
      </c>
    </row>
    <row r="587" spans="1:13" ht="14.4" customHeight="1" x14ac:dyDescent="0.3">
      <c r="A587" s="25">
        <v>1982</v>
      </c>
      <c r="B587" s="3" t="s">
        <v>141</v>
      </c>
      <c r="C587" s="3" t="s">
        <v>144</v>
      </c>
      <c r="D587" s="31">
        <v>11100</v>
      </c>
      <c r="E587" s="31">
        <v>17</v>
      </c>
      <c r="F587" s="32">
        <v>0</v>
      </c>
      <c r="G587" s="31">
        <f>SUM(E587+F587)</f>
        <v>17</v>
      </c>
      <c r="H587" s="30">
        <f>G587/(D587/1000)</f>
        <v>1.5315315315315317</v>
      </c>
      <c r="I587" s="32">
        <v>0</v>
      </c>
      <c r="J587" s="32">
        <v>8</v>
      </c>
      <c r="K587" s="31">
        <f>SUM(I587+J587)</f>
        <v>8</v>
      </c>
      <c r="L587" s="30">
        <f>K587/(D587/1000)</f>
        <v>0.7207207207207208</v>
      </c>
      <c r="M587" s="31">
        <f>SUM(G587+K587)</f>
        <v>25</v>
      </c>
    </row>
    <row r="588" spans="1:13" ht="14.4" customHeight="1" x14ac:dyDescent="0.3">
      <c r="A588" s="25">
        <v>1982</v>
      </c>
      <c r="B588" s="3" t="s">
        <v>141</v>
      </c>
      <c r="C588" s="3" t="s">
        <v>145</v>
      </c>
      <c r="D588" s="31">
        <v>2970</v>
      </c>
      <c r="E588" s="31">
        <v>4</v>
      </c>
      <c r="F588" s="32">
        <v>0</v>
      </c>
      <c r="G588" s="31">
        <f>SUM(E588+F588)</f>
        <v>4</v>
      </c>
      <c r="H588" s="30">
        <f>G588/(D588/1000)</f>
        <v>1.3468013468013467</v>
      </c>
      <c r="I588" s="32">
        <v>0</v>
      </c>
      <c r="J588" s="32">
        <v>1</v>
      </c>
      <c r="K588" s="31">
        <f>SUM(I588+J588)</f>
        <v>1</v>
      </c>
      <c r="L588" s="30">
        <f>K588/(D588/1000)</f>
        <v>0.33670033670033667</v>
      </c>
      <c r="M588" s="31">
        <f>SUM(G588+K588)</f>
        <v>5</v>
      </c>
    </row>
    <row r="589" spans="1:13" ht="14.4" customHeight="1" x14ac:dyDescent="0.3">
      <c r="A589" s="25">
        <v>1982</v>
      </c>
      <c r="B589" s="3" t="s">
        <v>141</v>
      </c>
      <c r="C589" s="3" t="s">
        <v>146</v>
      </c>
      <c r="D589" s="31">
        <v>1690</v>
      </c>
      <c r="E589" s="31">
        <v>3</v>
      </c>
      <c r="F589" s="32">
        <v>0</v>
      </c>
      <c r="G589" s="31">
        <f>SUM(E589+F589)</f>
        <v>3</v>
      </c>
      <c r="H589" s="30">
        <f>G589/(D589/1000)</f>
        <v>1.7751479289940828</v>
      </c>
      <c r="I589" s="32">
        <v>0</v>
      </c>
      <c r="J589" s="32">
        <v>0</v>
      </c>
      <c r="K589" s="31">
        <f>SUM(I589+J589)</f>
        <v>0</v>
      </c>
      <c r="L589" s="30">
        <f>K589/(D589/1000)</f>
        <v>0</v>
      </c>
      <c r="M589" s="31">
        <f>SUM(G589+K589)</f>
        <v>3</v>
      </c>
    </row>
    <row r="590" spans="1:13" ht="14.4" customHeight="1" x14ac:dyDescent="0.3">
      <c r="A590" s="25">
        <v>1982</v>
      </c>
      <c r="B590" s="3" t="s">
        <v>147</v>
      </c>
      <c r="C590" s="3" t="s">
        <v>282</v>
      </c>
      <c r="D590" s="31">
        <v>250</v>
      </c>
      <c r="E590" s="31">
        <v>1</v>
      </c>
      <c r="F590" s="32">
        <v>0</v>
      </c>
      <c r="G590" s="31">
        <f>SUM(E590+F590)</f>
        <v>1</v>
      </c>
      <c r="H590" s="30">
        <f>G590/(D590/1000)</f>
        <v>4</v>
      </c>
      <c r="I590" s="32">
        <v>0</v>
      </c>
      <c r="J590" s="32">
        <v>0</v>
      </c>
      <c r="K590" s="31">
        <f>SUM(I590+J590)</f>
        <v>0</v>
      </c>
      <c r="L590" s="30">
        <f>K590/(D590/1000)</f>
        <v>0</v>
      </c>
      <c r="M590" s="31">
        <f>SUM(G590+K590)</f>
        <v>1</v>
      </c>
    </row>
    <row r="591" spans="1:13" ht="14.4" customHeight="1" x14ac:dyDescent="0.3">
      <c r="A591" s="25">
        <v>1982</v>
      </c>
      <c r="B591" s="3" t="s">
        <v>147</v>
      </c>
      <c r="C591" s="3" t="s">
        <v>283</v>
      </c>
      <c r="D591" s="31">
        <v>203</v>
      </c>
      <c r="E591" s="31">
        <v>1</v>
      </c>
      <c r="F591" s="32">
        <v>0</v>
      </c>
      <c r="G591" s="31">
        <f>SUM(E591+F591)</f>
        <v>1</v>
      </c>
      <c r="H591" s="30">
        <f>G591/(D591/1000)</f>
        <v>4.9261083743842358</v>
      </c>
      <c r="I591" s="32">
        <v>0</v>
      </c>
      <c r="J591" s="32">
        <v>0</v>
      </c>
      <c r="K591" s="31">
        <f>SUM(I591+J591)</f>
        <v>0</v>
      </c>
      <c r="L591" s="30">
        <f>K591/(D591/1000)</f>
        <v>0</v>
      </c>
      <c r="M591" s="31">
        <f>SUM(G591+K591)</f>
        <v>1</v>
      </c>
    </row>
    <row r="592" spans="1:13" ht="14.4" customHeight="1" x14ac:dyDescent="0.3">
      <c r="A592" s="25">
        <v>1982</v>
      </c>
      <c r="B592" s="3" t="s">
        <v>147</v>
      </c>
      <c r="C592" s="3" t="s">
        <v>148</v>
      </c>
      <c r="D592" s="31">
        <v>1556</v>
      </c>
      <c r="E592" s="31">
        <v>3</v>
      </c>
      <c r="F592" s="32">
        <v>0</v>
      </c>
      <c r="G592" s="31">
        <f>SUM(E592+F592)</f>
        <v>3</v>
      </c>
      <c r="H592" s="30">
        <f>G592/(D592/1000)</f>
        <v>1.9280205655526992</v>
      </c>
      <c r="I592" s="32">
        <v>0</v>
      </c>
      <c r="J592" s="32">
        <v>0</v>
      </c>
      <c r="K592" s="31">
        <f>SUM(I592+J592)</f>
        <v>0</v>
      </c>
      <c r="L592" s="30">
        <f>K592/(D592/1000)</f>
        <v>0</v>
      </c>
      <c r="M592" s="31">
        <f>SUM(G592+K592)</f>
        <v>3</v>
      </c>
    </row>
    <row r="593" spans="1:13" ht="14.4" customHeight="1" x14ac:dyDescent="0.3">
      <c r="A593" s="25">
        <v>1982</v>
      </c>
      <c r="B593" s="3" t="s">
        <v>147</v>
      </c>
      <c r="C593" s="3" t="s">
        <v>149</v>
      </c>
      <c r="D593" s="31">
        <v>6461</v>
      </c>
      <c r="E593" s="31">
        <v>8</v>
      </c>
      <c r="F593" s="32">
        <v>1</v>
      </c>
      <c r="G593" s="31">
        <f>SUM(E593+F593)</f>
        <v>9</v>
      </c>
      <c r="H593" s="30">
        <f>G593/(D593/1000)</f>
        <v>1.3929732239591395</v>
      </c>
      <c r="I593" s="32">
        <v>2</v>
      </c>
      <c r="J593" s="32">
        <v>6</v>
      </c>
      <c r="K593" s="31">
        <f>SUM(I593+J593)</f>
        <v>8</v>
      </c>
      <c r="L593" s="30">
        <f>K593/(D593/1000)</f>
        <v>1.2381984212970127</v>
      </c>
      <c r="M593" s="31">
        <f>SUM(G593+K593)</f>
        <v>17</v>
      </c>
    </row>
    <row r="594" spans="1:13" ht="14.4" customHeight="1" x14ac:dyDescent="0.3">
      <c r="A594" s="25">
        <v>1982</v>
      </c>
      <c r="B594" s="3" t="s">
        <v>150</v>
      </c>
      <c r="C594" s="3" t="s">
        <v>151</v>
      </c>
      <c r="D594" s="31">
        <v>6020</v>
      </c>
      <c r="E594" s="31">
        <v>7</v>
      </c>
      <c r="F594" s="32">
        <v>0</v>
      </c>
      <c r="G594" s="31">
        <f>SUM(E594+F594)</f>
        <v>7</v>
      </c>
      <c r="H594" s="30">
        <f>G594/(D594/1000)</f>
        <v>1.1627906976744187</v>
      </c>
      <c r="I594" s="32">
        <v>0</v>
      </c>
      <c r="J594" s="32">
        <v>2</v>
      </c>
      <c r="K594" s="31">
        <f>SUM(I594+J594)</f>
        <v>2</v>
      </c>
      <c r="L594" s="30">
        <f>K594/(D594/1000)</f>
        <v>0.33222591362126247</v>
      </c>
      <c r="M594" s="31">
        <f>SUM(G594+K594)</f>
        <v>9</v>
      </c>
    </row>
    <row r="595" spans="1:13" ht="14.4" customHeight="1" x14ac:dyDescent="0.3">
      <c r="A595" s="25">
        <v>1982</v>
      </c>
      <c r="B595" s="3" t="s">
        <v>150</v>
      </c>
      <c r="C595" s="3" t="s">
        <v>152</v>
      </c>
      <c r="D595" s="31">
        <v>3090</v>
      </c>
      <c r="E595" s="31">
        <v>5</v>
      </c>
      <c r="F595" s="32">
        <v>0</v>
      </c>
      <c r="G595" s="31">
        <f>SUM(E595+F595)</f>
        <v>5</v>
      </c>
      <c r="H595" s="30">
        <f>G595/(D595/1000)</f>
        <v>1.6181229773462784</v>
      </c>
      <c r="I595" s="32">
        <v>1</v>
      </c>
      <c r="J595" s="32">
        <v>4</v>
      </c>
      <c r="K595" s="31">
        <f>SUM(I595+J595)</f>
        <v>5</v>
      </c>
      <c r="L595" s="30">
        <f>K595/(D595/1000)</f>
        <v>1.6181229773462784</v>
      </c>
      <c r="M595" s="31">
        <f>SUM(G595+K595)</f>
        <v>10</v>
      </c>
    </row>
    <row r="596" spans="1:13" ht="14.4" customHeight="1" x14ac:dyDescent="0.3">
      <c r="A596" s="25">
        <v>1982</v>
      </c>
      <c r="B596" s="3" t="s">
        <v>150</v>
      </c>
      <c r="C596" s="3" t="s">
        <v>337</v>
      </c>
      <c r="D596" s="31">
        <v>560</v>
      </c>
      <c r="E596" s="31">
        <v>1</v>
      </c>
      <c r="F596" s="32">
        <v>0</v>
      </c>
      <c r="G596" s="31">
        <f>SUM(E596+F596)</f>
        <v>1</v>
      </c>
      <c r="H596" s="30">
        <f>G596/(D596/1000)</f>
        <v>1.7857142857142856</v>
      </c>
      <c r="I596" s="32">
        <v>0</v>
      </c>
      <c r="J596" s="32">
        <v>0</v>
      </c>
      <c r="K596" s="31">
        <f>SUM(I596+J596)</f>
        <v>0</v>
      </c>
      <c r="L596" s="30">
        <f>K596/(D596/1000)</f>
        <v>0</v>
      </c>
      <c r="M596" s="31">
        <f>SUM(G596+K596)</f>
        <v>1</v>
      </c>
    </row>
    <row r="597" spans="1:13" ht="14.4" customHeight="1" x14ac:dyDescent="0.3">
      <c r="A597" s="25">
        <v>1982</v>
      </c>
      <c r="B597" s="3" t="s">
        <v>150</v>
      </c>
      <c r="C597" s="3" t="s">
        <v>153</v>
      </c>
      <c r="D597" s="31">
        <v>1030</v>
      </c>
      <c r="E597" s="31">
        <v>2</v>
      </c>
      <c r="F597" s="32">
        <v>0</v>
      </c>
      <c r="G597" s="31">
        <f>SUM(E597+F597)</f>
        <v>2</v>
      </c>
      <c r="H597" s="30">
        <f>G597/(D597/1000)</f>
        <v>1.941747572815534</v>
      </c>
      <c r="I597" s="32">
        <v>0</v>
      </c>
      <c r="J597" s="32">
        <v>0</v>
      </c>
      <c r="K597" s="31">
        <f>SUM(I597+J597)</f>
        <v>0</v>
      </c>
      <c r="L597" s="30">
        <f>K597/(D597/1000)</f>
        <v>0</v>
      </c>
      <c r="M597" s="31">
        <f>SUM(G597+K597)</f>
        <v>2</v>
      </c>
    </row>
    <row r="598" spans="1:13" ht="14.4" customHeight="1" x14ac:dyDescent="0.3">
      <c r="A598" s="25">
        <v>1982</v>
      </c>
      <c r="B598" s="3" t="s">
        <v>150</v>
      </c>
      <c r="C598" s="3" t="s">
        <v>154</v>
      </c>
      <c r="D598" s="31">
        <v>2480</v>
      </c>
      <c r="E598" s="31">
        <v>9</v>
      </c>
      <c r="F598" s="32">
        <v>0</v>
      </c>
      <c r="G598" s="31">
        <f>SUM(E598+F598)</f>
        <v>9</v>
      </c>
      <c r="H598" s="30">
        <f>G598/(D598/1000)</f>
        <v>3.629032258064516</v>
      </c>
      <c r="I598" s="32">
        <v>0</v>
      </c>
      <c r="J598" s="32">
        <v>5</v>
      </c>
      <c r="K598" s="31">
        <f>SUM(I598+J598)</f>
        <v>5</v>
      </c>
      <c r="L598" s="30">
        <f>K598/(D598/1000)</f>
        <v>2.0161290322580645</v>
      </c>
      <c r="M598" s="31">
        <f>SUM(G598+K598)</f>
        <v>14</v>
      </c>
    </row>
    <row r="599" spans="1:13" ht="14.4" customHeight="1" x14ac:dyDescent="0.3">
      <c r="A599" s="25">
        <v>1982</v>
      </c>
      <c r="B599" s="3" t="s">
        <v>150</v>
      </c>
      <c r="C599" s="3" t="s">
        <v>155</v>
      </c>
      <c r="D599" s="31">
        <v>5250</v>
      </c>
      <c r="E599" s="31">
        <v>8</v>
      </c>
      <c r="F599" s="32">
        <v>0</v>
      </c>
      <c r="G599" s="31">
        <f>SUM(E599+F599)</f>
        <v>8</v>
      </c>
      <c r="H599" s="30">
        <f>G599/(D599/1000)</f>
        <v>1.5238095238095237</v>
      </c>
      <c r="I599" s="32">
        <v>0</v>
      </c>
      <c r="J599" s="32">
        <v>1</v>
      </c>
      <c r="K599" s="31">
        <f>SUM(I599+J599)</f>
        <v>1</v>
      </c>
      <c r="L599" s="30">
        <f>K599/(D599/1000)</f>
        <v>0.19047619047619047</v>
      </c>
      <c r="M599" s="31">
        <f>SUM(G599+K599)</f>
        <v>9</v>
      </c>
    </row>
    <row r="600" spans="1:13" ht="14.4" customHeight="1" x14ac:dyDescent="0.3">
      <c r="A600" s="25">
        <v>1982</v>
      </c>
      <c r="B600" s="3" t="s">
        <v>150</v>
      </c>
      <c r="C600" s="3" t="s">
        <v>156</v>
      </c>
      <c r="D600" s="31">
        <v>2480</v>
      </c>
      <c r="E600" s="31">
        <v>6</v>
      </c>
      <c r="F600" s="32">
        <v>0</v>
      </c>
      <c r="G600" s="31">
        <f>SUM(E600+F600)</f>
        <v>6</v>
      </c>
      <c r="H600" s="30">
        <f>G600/(D600/1000)</f>
        <v>2.4193548387096775</v>
      </c>
      <c r="I600" s="32">
        <v>0</v>
      </c>
      <c r="J600" s="32">
        <v>1</v>
      </c>
      <c r="K600" s="31">
        <f>SUM(I600+J600)</f>
        <v>1</v>
      </c>
      <c r="L600" s="30">
        <f>K600/(D600/1000)</f>
        <v>0.40322580645161293</v>
      </c>
      <c r="M600" s="31">
        <f>SUM(G600+K600)</f>
        <v>7</v>
      </c>
    </row>
    <row r="601" spans="1:13" ht="14.4" customHeight="1" x14ac:dyDescent="0.3">
      <c r="A601" s="25">
        <v>1982</v>
      </c>
      <c r="B601" s="3" t="s">
        <v>150</v>
      </c>
      <c r="C601" s="3" t="s">
        <v>157</v>
      </c>
      <c r="D601" s="31">
        <v>2840</v>
      </c>
      <c r="E601" s="31">
        <v>5</v>
      </c>
      <c r="F601" s="32">
        <v>0</v>
      </c>
      <c r="G601" s="31">
        <f>SUM(E601+F601)</f>
        <v>5</v>
      </c>
      <c r="H601" s="30">
        <f>G601/(D601/1000)</f>
        <v>1.7605633802816902</v>
      </c>
      <c r="I601" s="32">
        <v>0</v>
      </c>
      <c r="J601" s="32">
        <v>1</v>
      </c>
      <c r="K601" s="31">
        <f>SUM(I601+J601)</f>
        <v>1</v>
      </c>
      <c r="L601" s="30">
        <f>K601/(D601/1000)</f>
        <v>0.35211267605633806</v>
      </c>
      <c r="M601" s="31">
        <f>SUM(G601+K601)</f>
        <v>6</v>
      </c>
    </row>
    <row r="602" spans="1:13" ht="14.4" customHeight="1" x14ac:dyDescent="0.3">
      <c r="A602" s="25">
        <v>1982</v>
      </c>
      <c r="B602" s="3" t="s">
        <v>150</v>
      </c>
      <c r="C602" s="3" t="s">
        <v>158</v>
      </c>
      <c r="D602" s="31">
        <v>1820</v>
      </c>
      <c r="E602" s="31">
        <v>3</v>
      </c>
      <c r="F602" s="32">
        <v>0</v>
      </c>
      <c r="G602" s="31">
        <f>SUM(E602+F602)</f>
        <v>3</v>
      </c>
      <c r="H602" s="30">
        <f>G602/(D602/1000)</f>
        <v>1.6483516483516483</v>
      </c>
      <c r="I602" s="32">
        <v>0</v>
      </c>
      <c r="J602" s="32">
        <v>0</v>
      </c>
      <c r="K602" s="31">
        <f>SUM(I602+J602)</f>
        <v>0</v>
      </c>
      <c r="L602" s="30">
        <f>K602/(D602/1000)</f>
        <v>0</v>
      </c>
      <c r="M602" s="31">
        <f>SUM(G602+K602)</f>
        <v>3</v>
      </c>
    </row>
    <row r="603" spans="1:13" ht="14.4" customHeight="1" x14ac:dyDescent="0.3">
      <c r="A603" s="25">
        <v>1982</v>
      </c>
      <c r="B603" s="3" t="s">
        <v>150</v>
      </c>
      <c r="C603" s="3" t="s">
        <v>159</v>
      </c>
      <c r="D603" s="31">
        <v>289205</v>
      </c>
      <c r="E603" s="31">
        <v>154</v>
      </c>
      <c r="F603" s="32">
        <v>1</v>
      </c>
      <c r="G603" s="31">
        <f>SUM(E603+F603)</f>
        <v>155</v>
      </c>
      <c r="H603" s="30">
        <f>G603/(D603/1000)</f>
        <v>0.53595200636226903</v>
      </c>
      <c r="I603" s="32">
        <v>51</v>
      </c>
      <c r="J603" s="32">
        <v>24</v>
      </c>
      <c r="K603" s="31">
        <f>SUM(I603+J603)</f>
        <v>75</v>
      </c>
      <c r="L603" s="30">
        <f>K603/(D603/1000)</f>
        <v>0.25933161598174309</v>
      </c>
      <c r="M603" s="31">
        <f>SUM(G603+K603)</f>
        <v>230</v>
      </c>
    </row>
    <row r="604" spans="1:13" ht="14.4" customHeight="1" x14ac:dyDescent="0.3">
      <c r="A604" s="25">
        <v>1982</v>
      </c>
      <c r="B604" s="3" t="s">
        <v>150</v>
      </c>
      <c r="C604" s="3" t="s">
        <v>160</v>
      </c>
      <c r="D604" s="31">
        <v>18575</v>
      </c>
      <c r="E604" s="31">
        <v>30</v>
      </c>
      <c r="F604" s="32">
        <v>1</v>
      </c>
      <c r="G604" s="31">
        <f>SUM(E604+F604)</f>
        <v>31</v>
      </c>
      <c r="H604" s="30">
        <f>G604/(D604/1000)</f>
        <v>1.6689098250336474</v>
      </c>
      <c r="I604" s="32">
        <v>6</v>
      </c>
      <c r="J604" s="32">
        <v>5</v>
      </c>
      <c r="K604" s="31">
        <f>SUM(I604+J604)</f>
        <v>11</v>
      </c>
      <c r="L604" s="30">
        <f>K604/(D604/1000)</f>
        <v>0.59219380888290718</v>
      </c>
      <c r="M604" s="31">
        <f>SUM(G604+K604)</f>
        <v>42</v>
      </c>
    </row>
    <row r="605" spans="1:13" ht="14.4" customHeight="1" x14ac:dyDescent="0.3">
      <c r="A605" s="25">
        <v>1982</v>
      </c>
      <c r="B605" s="3" t="s">
        <v>150</v>
      </c>
      <c r="C605" s="3" t="s">
        <v>284</v>
      </c>
      <c r="D605" s="31">
        <v>0</v>
      </c>
      <c r="E605" s="31">
        <v>5</v>
      </c>
      <c r="F605" s="32">
        <v>1</v>
      </c>
      <c r="G605" s="31">
        <f>SUM(E605+F605)</f>
        <v>6</v>
      </c>
      <c r="H605" s="30">
        <v>0</v>
      </c>
      <c r="I605" s="32">
        <v>3</v>
      </c>
      <c r="J605" s="32">
        <v>2</v>
      </c>
      <c r="K605" s="31">
        <f>SUM(I605+J605)</f>
        <v>5</v>
      </c>
      <c r="L605" s="30">
        <v>0</v>
      </c>
      <c r="M605" s="31">
        <f>SUM(G605+K605)</f>
        <v>11</v>
      </c>
    </row>
    <row r="606" spans="1:13" ht="14.4" customHeight="1" x14ac:dyDescent="0.3">
      <c r="A606" s="25">
        <v>1982</v>
      </c>
      <c r="B606" s="3" t="s">
        <v>150</v>
      </c>
      <c r="C606" s="3" t="s">
        <v>161</v>
      </c>
      <c r="D606" s="31">
        <v>410</v>
      </c>
      <c r="E606" s="31">
        <v>2</v>
      </c>
      <c r="F606" s="32">
        <v>0</v>
      </c>
      <c r="G606" s="31">
        <f>SUM(E606+F606)</f>
        <v>2</v>
      </c>
      <c r="H606" s="30">
        <f>G606/(D606/1000)</f>
        <v>4.8780487804878048</v>
      </c>
      <c r="I606" s="32">
        <v>0</v>
      </c>
      <c r="J606" s="32">
        <v>0</v>
      </c>
      <c r="K606" s="31">
        <f>SUM(I606+J606)</f>
        <v>0</v>
      </c>
      <c r="L606" s="30">
        <f>K606/(D606/1000)</f>
        <v>0</v>
      </c>
      <c r="M606" s="31">
        <f>SUM(G606+K606)</f>
        <v>2</v>
      </c>
    </row>
    <row r="607" spans="1:13" ht="14.4" customHeight="1" x14ac:dyDescent="0.3">
      <c r="A607" s="25">
        <v>1982</v>
      </c>
      <c r="B607" s="3" t="s">
        <v>150</v>
      </c>
      <c r="C607" s="3" t="s">
        <v>162</v>
      </c>
      <c r="D607" s="31">
        <v>620</v>
      </c>
      <c r="E607" s="31">
        <v>2</v>
      </c>
      <c r="F607" s="32">
        <v>0</v>
      </c>
      <c r="G607" s="31">
        <f>SUM(E607+F607)</f>
        <v>2</v>
      </c>
      <c r="H607" s="30">
        <f>G607/(D607/1000)</f>
        <v>3.2258064516129035</v>
      </c>
      <c r="I607" s="32">
        <v>0</v>
      </c>
      <c r="J607" s="32">
        <v>0</v>
      </c>
      <c r="K607" s="31">
        <f>SUM(I607+J607)</f>
        <v>0</v>
      </c>
      <c r="L607" s="30">
        <f>K607/(D607/1000)</f>
        <v>0</v>
      </c>
      <c r="M607" s="31">
        <f>SUM(G607+K607)</f>
        <v>2</v>
      </c>
    </row>
    <row r="608" spans="1:13" ht="14.4" customHeight="1" x14ac:dyDescent="0.3">
      <c r="A608" s="25">
        <v>1982</v>
      </c>
      <c r="B608" s="3" t="s">
        <v>150</v>
      </c>
      <c r="C608" s="3" t="s">
        <v>163</v>
      </c>
      <c r="D608" s="31">
        <v>4830</v>
      </c>
      <c r="E608" s="31">
        <v>8</v>
      </c>
      <c r="F608" s="32">
        <v>0</v>
      </c>
      <c r="G608" s="31">
        <f>SUM(E608+F608)</f>
        <v>8</v>
      </c>
      <c r="H608" s="30">
        <f>G608/(D608/1000)</f>
        <v>1.6563146997929605</v>
      </c>
      <c r="I608" s="32">
        <v>0</v>
      </c>
      <c r="J608" s="32">
        <v>1</v>
      </c>
      <c r="K608" s="31">
        <f>SUM(I608+J608)</f>
        <v>1</v>
      </c>
      <c r="L608" s="30">
        <f>K608/(D608/1000)</f>
        <v>0.20703933747412007</v>
      </c>
      <c r="M608" s="31">
        <f>SUM(G608+K608)</f>
        <v>9</v>
      </c>
    </row>
    <row r="609" spans="1:13" ht="14.4" customHeight="1" x14ac:dyDescent="0.3">
      <c r="A609" s="25">
        <v>1982</v>
      </c>
      <c r="B609" s="3" t="s">
        <v>150</v>
      </c>
      <c r="C609" s="3" t="s">
        <v>164</v>
      </c>
      <c r="D609" s="31">
        <v>5190</v>
      </c>
      <c r="E609" s="31">
        <v>10</v>
      </c>
      <c r="F609" s="32">
        <v>1</v>
      </c>
      <c r="G609" s="31">
        <f>SUM(E609+F609)</f>
        <v>11</v>
      </c>
      <c r="H609" s="30">
        <f>G609/(D609/1000)</f>
        <v>2.1194605009633909</v>
      </c>
      <c r="I609" s="32">
        <v>1</v>
      </c>
      <c r="J609" s="32">
        <v>3</v>
      </c>
      <c r="K609" s="31">
        <f>SUM(I609+J609)</f>
        <v>4</v>
      </c>
      <c r="L609" s="30">
        <f>K609/(D609/1000)</f>
        <v>0.77071290944123305</v>
      </c>
      <c r="M609" s="31">
        <f>SUM(G609+K609)</f>
        <v>15</v>
      </c>
    </row>
    <row r="610" spans="1:13" ht="14.4" customHeight="1" x14ac:dyDescent="0.3">
      <c r="A610" s="25">
        <v>1982</v>
      </c>
      <c r="B610" s="3" t="s">
        <v>150</v>
      </c>
      <c r="C610" s="3" t="s">
        <v>165</v>
      </c>
      <c r="D610" s="31">
        <v>160100</v>
      </c>
      <c r="E610" s="31">
        <v>238</v>
      </c>
      <c r="F610" s="32">
        <v>15</v>
      </c>
      <c r="G610" s="31">
        <f>SUM(E610+F610)</f>
        <v>253</v>
      </c>
      <c r="H610" s="30">
        <f>G610/(D610/1000)</f>
        <v>1.580262336039975</v>
      </c>
      <c r="I610" s="32">
        <v>12</v>
      </c>
      <c r="J610" s="32">
        <v>14</v>
      </c>
      <c r="K610" s="31">
        <f>SUM(I610+J610)</f>
        <v>26</v>
      </c>
      <c r="L610" s="30">
        <f>K610/(D610/1000)</f>
        <v>0.16239850093691444</v>
      </c>
      <c r="M610" s="31">
        <f>SUM(G610+K610)</f>
        <v>279</v>
      </c>
    </row>
    <row r="611" spans="1:13" ht="14.4" customHeight="1" x14ac:dyDescent="0.3">
      <c r="A611" s="25">
        <v>1982</v>
      </c>
      <c r="B611" s="3" t="s">
        <v>166</v>
      </c>
      <c r="C611" s="3" t="s">
        <v>167</v>
      </c>
      <c r="D611" s="31">
        <v>8500</v>
      </c>
      <c r="E611" s="31">
        <v>11</v>
      </c>
      <c r="F611" s="32">
        <v>1</v>
      </c>
      <c r="G611" s="31">
        <f>SUM(E611+F611)</f>
        <v>12</v>
      </c>
      <c r="H611" s="30">
        <f>G611/(D611/1000)</f>
        <v>1.411764705882353</v>
      </c>
      <c r="I611" s="32">
        <v>1</v>
      </c>
      <c r="J611" s="32">
        <v>3</v>
      </c>
      <c r="K611" s="31">
        <f>SUM(I611+J611)</f>
        <v>4</v>
      </c>
      <c r="L611" s="30">
        <f>K611/(D611/1000)</f>
        <v>0.47058823529411764</v>
      </c>
      <c r="M611" s="31">
        <f>SUM(G611+K611)</f>
        <v>16</v>
      </c>
    </row>
    <row r="612" spans="1:13" ht="14.4" customHeight="1" x14ac:dyDescent="0.3">
      <c r="A612" s="25">
        <v>1982</v>
      </c>
      <c r="B612" s="3" t="s">
        <v>168</v>
      </c>
      <c r="C612" s="3" t="s">
        <v>169</v>
      </c>
      <c r="D612" s="31">
        <v>9280</v>
      </c>
      <c r="E612" s="31">
        <v>15</v>
      </c>
      <c r="F612" s="32">
        <v>0</v>
      </c>
      <c r="G612" s="31">
        <f>SUM(E612+F612)</f>
        <v>15</v>
      </c>
      <c r="H612" s="30">
        <f>G612/(D612/1000)</f>
        <v>1.6163793103448276</v>
      </c>
      <c r="I612" s="32">
        <v>0</v>
      </c>
      <c r="J612" s="32">
        <v>7</v>
      </c>
      <c r="K612" s="31">
        <f>SUM(I612+J612)</f>
        <v>7</v>
      </c>
      <c r="L612" s="30">
        <f>K612/(D612/1000)</f>
        <v>0.7543103448275863</v>
      </c>
      <c r="M612" s="31">
        <f>SUM(G612+K612)</f>
        <v>22</v>
      </c>
    </row>
    <row r="613" spans="1:13" ht="14.4" customHeight="1" x14ac:dyDescent="0.3">
      <c r="A613" s="25">
        <v>1982</v>
      </c>
      <c r="B613" s="3" t="s">
        <v>168</v>
      </c>
      <c r="C613" s="3" t="s">
        <v>170</v>
      </c>
      <c r="D613" s="31">
        <v>3890</v>
      </c>
      <c r="E613" s="31">
        <v>8</v>
      </c>
      <c r="F613" s="32">
        <v>0</v>
      </c>
      <c r="G613" s="31">
        <f>SUM(E613+F613)</f>
        <v>8</v>
      </c>
      <c r="H613" s="30">
        <f>G613/(D613/1000)</f>
        <v>2.0565552699228791</v>
      </c>
      <c r="I613" s="32">
        <v>4</v>
      </c>
      <c r="J613" s="32">
        <v>0</v>
      </c>
      <c r="K613" s="31">
        <f>SUM(I613+J613)</f>
        <v>4</v>
      </c>
      <c r="L613" s="30">
        <f>K613/(D613/1000)</f>
        <v>1.0282776349614395</v>
      </c>
      <c r="M613" s="31">
        <f>SUM(G613+K613)</f>
        <v>12</v>
      </c>
    </row>
    <row r="614" spans="1:13" ht="14.4" customHeight="1" x14ac:dyDescent="0.3">
      <c r="A614" s="25">
        <v>1982</v>
      </c>
      <c r="B614" s="3" t="s">
        <v>168</v>
      </c>
      <c r="C614" s="3" t="s">
        <v>171</v>
      </c>
      <c r="D614" s="31">
        <v>580</v>
      </c>
      <c r="E614" s="31">
        <v>2</v>
      </c>
      <c r="F614" s="32">
        <v>0</v>
      </c>
      <c r="G614" s="31">
        <f>SUM(E614+F614)</f>
        <v>2</v>
      </c>
      <c r="H614" s="30">
        <f>G614/(D614/1000)</f>
        <v>3.4482758620689657</v>
      </c>
      <c r="I614" s="32">
        <v>0</v>
      </c>
      <c r="J614" s="32">
        <v>0</v>
      </c>
      <c r="K614" s="31">
        <f>SUM(I614+J614)</f>
        <v>0</v>
      </c>
      <c r="L614" s="30">
        <f>K614/(D614/1000)</f>
        <v>0</v>
      </c>
      <c r="M614" s="31">
        <f>SUM(G614+K614)</f>
        <v>2</v>
      </c>
    </row>
    <row r="615" spans="1:13" ht="14.4" customHeight="1" x14ac:dyDescent="0.3">
      <c r="A615" s="25">
        <v>1982</v>
      </c>
      <c r="B615" s="3" t="s">
        <v>168</v>
      </c>
      <c r="C615" s="3" t="s">
        <v>172</v>
      </c>
      <c r="D615" s="31">
        <v>650</v>
      </c>
      <c r="E615" s="31">
        <v>3</v>
      </c>
      <c r="F615" s="32">
        <v>0</v>
      </c>
      <c r="G615" s="31">
        <f>SUM(E615+F615)</f>
        <v>3</v>
      </c>
      <c r="H615" s="30">
        <f>G615/(D615/1000)</f>
        <v>4.615384615384615</v>
      </c>
      <c r="I615" s="32">
        <v>0</v>
      </c>
      <c r="J615" s="32">
        <v>1</v>
      </c>
      <c r="K615" s="31">
        <f>SUM(I615+J615)</f>
        <v>1</v>
      </c>
      <c r="L615" s="30">
        <f>K615/(D615/1000)</f>
        <v>1.5384615384615383</v>
      </c>
      <c r="M615" s="31">
        <f>SUM(G615+K615)</f>
        <v>4</v>
      </c>
    </row>
    <row r="616" spans="1:13" ht="14.4" customHeight="1" x14ac:dyDescent="0.3">
      <c r="A616" s="25">
        <v>1982</v>
      </c>
      <c r="B616" s="3" t="s">
        <v>168</v>
      </c>
      <c r="C616" s="3" t="s">
        <v>173</v>
      </c>
      <c r="D616" s="31">
        <v>13625</v>
      </c>
      <c r="E616" s="31">
        <v>23</v>
      </c>
      <c r="F616" s="32">
        <v>0</v>
      </c>
      <c r="G616" s="31">
        <f>SUM(E616+F616)</f>
        <v>23</v>
      </c>
      <c r="H616" s="30">
        <f>G616/(D616/1000)</f>
        <v>1.6880733944954129</v>
      </c>
      <c r="I616" s="32">
        <v>2</v>
      </c>
      <c r="J616" s="32">
        <v>6</v>
      </c>
      <c r="K616" s="31">
        <f>SUM(I616+J616)</f>
        <v>8</v>
      </c>
      <c r="L616" s="30">
        <f>K616/(D616/1000)</f>
        <v>0.58715596330275233</v>
      </c>
      <c r="M616" s="31">
        <f>SUM(G616+K616)</f>
        <v>31</v>
      </c>
    </row>
    <row r="617" spans="1:13" ht="14.4" customHeight="1" x14ac:dyDescent="0.3">
      <c r="A617" s="25">
        <v>1982</v>
      </c>
      <c r="B617" s="3" t="s">
        <v>168</v>
      </c>
      <c r="C617" s="4" t="s">
        <v>341</v>
      </c>
      <c r="D617" s="31">
        <v>6360</v>
      </c>
      <c r="E617" s="31">
        <v>9</v>
      </c>
      <c r="F617" s="32">
        <v>0</v>
      </c>
      <c r="G617" s="31">
        <f>SUM(E617+F617)</f>
        <v>9</v>
      </c>
      <c r="H617" s="30">
        <f>G617/(D617/1000)</f>
        <v>1.4150943396226414</v>
      </c>
      <c r="I617" s="32">
        <v>0</v>
      </c>
      <c r="J617" s="32">
        <v>4</v>
      </c>
      <c r="K617" s="31">
        <f>SUM(I617+J617)</f>
        <v>4</v>
      </c>
      <c r="L617" s="30">
        <f>K617/(D617/1000)</f>
        <v>0.62893081761006286</v>
      </c>
      <c r="M617" s="31">
        <f>SUM(G617+K617)</f>
        <v>13</v>
      </c>
    </row>
    <row r="618" spans="1:13" ht="14.4" customHeight="1" x14ac:dyDescent="0.3">
      <c r="A618" s="25">
        <v>1982</v>
      </c>
      <c r="B618" s="3" t="s">
        <v>168</v>
      </c>
      <c r="C618" s="3" t="s">
        <v>174</v>
      </c>
      <c r="D618" s="31">
        <v>30915</v>
      </c>
      <c r="E618" s="31">
        <v>25</v>
      </c>
      <c r="F618" s="32">
        <v>1</v>
      </c>
      <c r="G618" s="31">
        <f>SUM(E618+F618)</f>
        <v>26</v>
      </c>
      <c r="H618" s="30">
        <f>G618/(D618/1000)</f>
        <v>0.84101568817726025</v>
      </c>
      <c r="I618" s="32">
        <v>8</v>
      </c>
      <c r="J618" s="32">
        <v>9</v>
      </c>
      <c r="K618" s="31">
        <f>SUM(I618+J618)</f>
        <v>17</v>
      </c>
      <c r="L618" s="30">
        <f>K618/(D618/1000)</f>
        <v>0.54989487303897788</v>
      </c>
      <c r="M618" s="31">
        <f>SUM(G618+K618)</f>
        <v>43</v>
      </c>
    </row>
    <row r="619" spans="1:13" ht="14.4" customHeight="1" x14ac:dyDescent="0.3">
      <c r="A619" s="25">
        <v>1982</v>
      </c>
      <c r="B619" s="3" t="s">
        <v>168</v>
      </c>
      <c r="C619" s="3" t="s">
        <v>285</v>
      </c>
      <c r="D619" s="31">
        <v>0</v>
      </c>
      <c r="E619" s="31">
        <v>7</v>
      </c>
      <c r="F619" s="32">
        <v>1</v>
      </c>
      <c r="G619" s="31">
        <f>SUM(E619+F619)</f>
        <v>8</v>
      </c>
      <c r="H619" s="30">
        <v>0</v>
      </c>
      <c r="I619" s="32">
        <v>0</v>
      </c>
      <c r="J619" s="32">
        <v>0</v>
      </c>
      <c r="K619" s="31">
        <f>SUM(I619+J619)</f>
        <v>0</v>
      </c>
      <c r="L619" s="30">
        <v>0</v>
      </c>
      <c r="M619" s="31">
        <f>SUM(G619+K619)</f>
        <v>8</v>
      </c>
    </row>
    <row r="620" spans="1:13" ht="14.4" customHeight="1" x14ac:dyDescent="0.3">
      <c r="A620" s="25">
        <v>1982</v>
      </c>
      <c r="B620" s="3" t="s">
        <v>175</v>
      </c>
      <c r="C620" s="3" t="s">
        <v>176</v>
      </c>
      <c r="D620" s="31">
        <v>418</v>
      </c>
      <c r="E620" s="31">
        <v>1</v>
      </c>
      <c r="F620" s="32">
        <v>0</v>
      </c>
      <c r="G620" s="31">
        <f>SUM(E620+F620)</f>
        <v>1</v>
      </c>
      <c r="H620" s="30">
        <f>G620/(D620/1000)</f>
        <v>2.3923444976076556</v>
      </c>
      <c r="I620" s="32">
        <v>0</v>
      </c>
      <c r="J620" s="32">
        <v>0</v>
      </c>
      <c r="K620" s="31">
        <f>SUM(I620+J620)</f>
        <v>0</v>
      </c>
      <c r="L620" s="30">
        <f>K620/(D620/1000)</f>
        <v>0</v>
      </c>
      <c r="M620" s="31">
        <f>SUM(G620+K620)</f>
        <v>1</v>
      </c>
    </row>
    <row r="621" spans="1:13" ht="14.4" customHeight="1" x14ac:dyDescent="0.3">
      <c r="A621" s="25">
        <v>1982</v>
      </c>
      <c r="B621" s="3" t="s">
        <v>175</v>
      </c>
      <c r="C621" s="3" t="s">
        <v>177</v>
      </c>
      <c r="D621" s="31">
        <v>7582</v>
      </c>
      <c r="E621" s="31">
        <v>24</v>
      </c>
      <c r="F621" s="32">
        <v>0</v>
      </c>
      <c r="G621" s="31">
        <f>SUM(E621+F621)</f>
        <v>24</v>
      </c>
      <c r="H621" s="30">
        <f>G621/(D621/1000)</f>
        <v>3.1653917172250066</v>
      </c>
      <c r="I621" s="32">
        <v>1</v>
      </c>
      <c r="J621" s="32">
        <v>2</v>
      </c>
      <c r="K621" s="31">
        <f>SUM(I621+J621)</f>
        <v>3</v>
      </c>
      <c r="L621" s="30">
        <f>K621/(D621/1000)</f>
        <v>0.39567396465312582</v>
      </c>
      <c r="M621" s="31">
        <f>SUM(G621+K621)</f>
        <v>27</v>
      </c>
    </row>
    <row r="622" spans="1:13" ht="14.4" customHeight="1" x14ac:dyDescent="0.3">
      <c r="A622" s="25">
        <v>1982</v>
      </c>
      <c r="B622" s="3" t="s">
        <v>178</v>
      </c>
      <c r="C622" s="3" t="s">
        <v>179</v>
      </c>
      <c r="D622" s="31">
        <v>3270</v>
      </c>
      <c r="E622" s="31">
        <v>6</v>
      </c>
      <c r="F622" s="32">
        <v>0</v>
      </c>
      <c r="G622" s="31">
        <f>SUM(E622+F622)</f>
        <v>6</v>
      </c>
      <c r="H622" s="30">
        <f>G622/(D622/1000)</f>
        <v>1.8348623853211008</v>
      </c>
      <c r="I622" s="32">
        <v>0</v>
      </c>
      <c r="J622" s="32">
        <v>1</v>
      </c>
      <c r="K622" s="31">
        <f>SUM(I622+J622)</f>
        <v>1</v>
      </c>
      <c r="L622" s="30">
        <f>K622/(D622/1000)</f>
        <v>0.3058103975535168</v>
      </c>
      <c r="M622" s="31">
        <f>SUM(G622+K622)</f>
        <v>7</v>
      </c>
    </row>
    <row r="623" spans="1:13" ht="14.4" customHeight="1" x14ac:dyDescent="0.3">
      <c r="A623" s="25">
        <v>1982</v>
      </c>
      <c r="B623" s="3" t="s">
        <v>178</v>
      </c>
      <c r="C623" s="3" t="s">
        <v>180</v>
      </c>
      <c r="D623" s="31">
        <v>2890</v>
      </c>
      <c r="E623" s="31">
        <v>1</v>
      </c>
      <c r="F623" s="32">
        <v>0</v>
      </c>
      <c r="G623" s="31">
        <f>SUM(E623+F623)</f>
        <v>1</v>
      </c>
      <c r="H623" s="30">
        <f>G623/(D623/1000)</f>
        <v>0.34602076124567471</v>
      </c>
      <c r="I623" s="32">
        <v>0</v>
      </c>
      <c r="J623" s="32">
        <v>0</v>
      </c>
      <c r="K623" s="31">
        <f>SUM(I623+J623)</f>
        <v>0</v>
      </c>
      <c r="L623" s="30">
        <f>K623/(D623/1000)</f>
        <v>0</v>
      </c>
      <c r="M623" s="31">
        <f>SUM(G623+K623)</f>
        <v>1</v>
      </c>
    </row>
    <row r="624" spans="1:13" ht="14.4" customHeight="1" x14ac:dyDescent="0.3">
      <c r="A624" s="25">
        <v>1982</v>
      </c>
      <c r="B624" s="3" t="s">
        <v>178</v>
      </c>
      <c r="C624" s="3" t="s">
        <v>181</v>
      </c>
      <c r="D624" s="31">
        <v>1090</v>
      </c>
      <c r="E624" s="31">
        <v>3</v>
      </c>
      <c r="F624" s="32">
        <v>0</v>
      </c>
      <c r="G624" s="31">
        <f>SUM(E624+F624)</f>
        <v>3</v>
      </c>
      <c r="H624" s="30">
        <f>G624/(D624/1000)</f>
        <v>2.7522935779816513</v>
      </c>
      <c r="I624" s="32">
        <v>0</v>
      </c>
      <c r="J624" s="32">
        <v>0</v>
      </c>
      <c r="K624" s="31">
        <f>SUM(I624+J624)</f>
        <v>0</v>
      </c>
      <c r="L624" s="30">
        <f>K624/(D624/1000)</f>
        <v>0</v>
      </c>
      <c r="M624" s="31">
        <f>SUM(G624+K624)</f>
        <v>3</v>
      </c>
    </row>
    <row r="625" spans="1:13" ht="14.4" customHeight="1" x14ac:dyDescent="0.3">
      <c r="A625" s="25">
        <v>1982</v>
      </c>
      <c r="B625" s="3" t="s">
        <v>178</v>
      </c>
      <c r="C625" s="3" t="s">
        <v>182</v>
      </c>
      <c r="D625" s="31">
        <v>27400</v>
      </c>
      <c r="E625" s="31">
        <v>30</v>
      </c>
      <c r="F625" s="32">
        <v>1</v>
      </c>
      <c r="G625" s="31">
        <f>SUM(E625+F625)</f>
        <v>31</v>
      </c>
      <c r="H625" s="30">
        <f>G625/(D625/1000)</f>
        <v>1.1313868613138687</v>
      </c>
      <c r="I625" s="32">
        <v>2</v>
      </c>
      <c r="J625" s="32">
        <v>4</v>
      </c>
      <c r="K625" s="31">
        <f>SUM(I625+J625)</f>
        <v>6</v>
      </c>
      <c r="L625" s="30">
        <f>K625/(D625/1000)</f>
        <v>0.21897810218978103</v>
      </c>
      <c r="M625" s="31">
        <f>SUM(G625+K625)</f>
        <v>37</v>
      </c>
    </row>
    <row r="626" spans="1:13" ht="14.4" customHeight="1" x14ac:dyDescent="0.3">
      <c r="A626" s="25">
        <v>1982</v>
      </c>
      <c r="B626" s="3" t="s">
        <v>178</v>
      </c>
      <c r="C626" s="3" t="s">
        <v>183</v>
      </c>
      <c r="D626" s="31">
        <v>56700</v>
      </c>
      <c r="E626" s="31">
        <v>98</v>
      </c>
      <c r="F626" s="32">
        <v>5</v>
      </c>
      <c r="G626" s="31">
        <f>SUM(E626+F626)</f>
        <v>103</v>
      </c>
      <c r="H626" s="30">
        <f>G626/(D626/1000)</f>
        <v>1.8165784832451499</v>
      </c>
      <c r="I626" s="32">
        <v>2</v>
      </c>
      <c r="J626" s="32">
        <v>25</v>
      </c>
      <c r="K626" s="31">
        <f>SUM(I626+J626)</f>
        <v>27</v>
      </c>
      <c r="L626" s="30">
        <f>K626/(D626/1000)</f>
        <v>0.47619047619047616</v>
      </c>
      <c r="M626" s="31">
        <f>SUM(G626+K626)</f>
        <v>130</v>
      </c>
    </row>
    <row r="627" spans="1:13" ht="14.4" customHeight="1" x14ac:dyDescent="0.3">
      <c r="A627" s="25">
        <v>1982</v>
      </c>
      <c r="B627" s="3" t="s">
        <v>178</v>
      </c>
      <c r="C627" s="3" t="s">
        <v>184</v>
      </c>
      <c r="D627" s="31">
        <v>850</v>
      </c>
      <c r="E627" s="31">
        <v>1</v>
      </c>
      <c r="F627" s="32">
        <v>0</v>
      </c>
      <c r="G627" s="31">
        <f>SUM(E627+F627)</f>
        <v>1</v>
      </c>
      <c r="H627" s="30">
        <f>G627/(D627/1000)</f>
        <v>1.1764705882352942</v>
      </c>
      <c r="I627" s="32">
        <v>0</v>
      </c>
      <c r="J627" s="32">
        <v>1</v>
      </c>
      <c r="K627" s="31">
        <f>SUM(I627+J627)</f>
        <v>1</v>
      </c>
      <c r="L627" s="30">
        <f>K627/(D627/1000)</f>
        <v>1.1764705882352942</v>
      </c>
      <c r="M627" s="31">
        <f>SUM(G627+K627)</f>
        <v>2</v>
      </c>
    </row>
    <row r="628" spans="1:13" ht="14.4" customHeight="1" x14ac:dyDescent="0.3">
      <c r="A628" s="25">
        <v>1982</v>
      </c>
      <c r="B628" s="3" t="s">
        <v>178</v>
      </c>
      <c r="C628" s="3" t="s">
        <v>286</v>
      </c>
      <c r="D628" s="31">
        <v>910</v>
      </c>
      <c r="E628" s="31">
        <v>2</v>
      </c>
      <c r="F628" s="32">
        <v>0</v>
      </c>
      <c r="G628" s="31">
        <f>SUM(E628+F628)</f>
        <v>2</v>
      </c>
      <c r="H628" s="30">
        <f>G628/(D628/1000)</f>
        <v>2.1978021978021975</v>
      </c>
      <c r="I628" s="32">
        <v>0</v>
      </c>
      <c r="J628" s="32">
        <v>0</v>
      </c>
      <c r="K628" s="31">
        <f>SUM(I628+J628)</f>
        <v>0</v>
      </c>
      <c r="L628" s="30">
        <f>K628/(D628/1000)</f>
        <v>0</v>
      </c>
      <c r="M628" s="31">
        <f>SUM(G628+K628)</f>
        <v>2</v>
      </c>
    </row>
    <row r="629" spans="1:13" ht="14.4" customHeight="1" x14ac:dyDescent="0.3">
      <c r="A629" s="25">
        <v>1982</v>
      </c>
      <c r="B629" s="3" t="s">
        <v>178</v>
      </c>
      <c r="C629" s="3" t="s">
        <v>185</v>
      </c>
      <c r="D629" s="31">
        <v>1680</v>
      </c>
      <c r="E629" s="31">
        <v>3</v>
      </c>
      <c r="F629" s="32">
        <v>0</v>
      </c>
      <c r="G629" s="31">
        <f>SUM(E629+F629)</f>
        <v>3</v>
      </c>
      <c r="H629" s="30">
        <f>G629/(D629/1000)</f>
        <v>1.7857142857142858</v>
      </c>
      <c r="I629" s="32">
        <v>0</v>
      </c>
      <c r="J629" s="32">
        <v>0</v>
      </c>
      <c r="K629" s="31">
        <f>SUM(I629+J629)</f>
        <v>0</v>
      </c>
      <c r="L629" s="30">
        <f>K629/(D629/1000)</f>
        <v>0</v>
      </c>
      <c r="M629" s="31">
        <f>SUM(G629+K629)</f>
        <v>3</v>
      </c>
    </row>
    <row r="630" spans="1:13" ht="14.4" customHeight="1" x14ac:dyDescent="0.3">
      <c r="A630" s="25">
        <v>1982</v>
      </c>
      <c r="B630" s="3" t="s">
        <v>178</v>
      </c>
      <c r="C630" s="3" t="s">
        <v>186</v>
      </c>
      <c r="D630" s="31">
        <v>23375</v>
      </c>
      <c r="E630" s="31">
        <v>35</v>
      </c>
      <c r="F630" s="32">
        <v>1</v>
      </c>
      <c r="G630" s="31">
        <f>SUM(E630+F630)</f>
        <v>36</v>
      </c>
      <c r="H630" s="30">
        <f>G630/(D630/1000)</f>
        <v>1.5401069518716577</v>
      </c>
      <c r="I630" s="32">
        <v>6</v>
      </c>
      <c r="J630" s="32">
        <v>7</v>
      </c>
      <c r="K630" s="31">
        <f>SUM(I630+J630)</f>
        <v>13</v>
      </c>
      <c r="L630" s="30">
        <f>K630/(D630/1000)</f>
        <v>0.55614973262032086</v>
      </c>
      <c r="M630" s="31">
        <f>SUM(G630+K630)</f>
        <v>49</v>
      </c>
    </row>
    <row r="631" spans="1:13" ht="14.4" customHeight="1" x14ac:dyDescent="0.3">
      <c r="A631" s="25">
        <v>1982</v>
      </c>
      <c r="B631" s="3" t="s">
        <v>178</v>
      </c>
      <c r="C631" s="3" t="s">
        <v>187</v>
      </c>
      <c r="D631" s="31">
        <v>6150</v>
      </c>
      <c r="E631" s="31">
        <v>12</v>
      </c>
      <c r="F631" s="32">
        <v>0</v>
      </c>
      <c r="G631" s="31">
        <f>SUM(E631+F631)</f>
        <v>12</v>
      </c>
      <c r="H631" s="30">
        <f>G631/(D631/1000)</f>
        <v>1.9512195121951219</v>
      </c>
      <c r="I631" s="32">
        <v>1</v>
      </c>
      <c r="J631" s="32">
        <v>4</v>
      </c>
      <c r="K631" s="31">
        <f>SUM(I631+J631)</f>
        <v>5</v>
      </c>
      <c r="L631" s="30">
        <f>K631/(D631/1000)</f>
        <v>0.81300813008130079</v>
      </c>
      <c r="M631" s="31">
        <f>SUM(G631+K631)</f>
        <v>17</v>
      </c>
    </row>
    <row r="632" spans="1:13" ht="14.4" customHeight="1" x14ac:dyDescent="0.3">
      <c r="A632" s="25">
        <v>1982</v>
      </c>
      <c r="B632" s="3" t="s">
        <v>178</v>
      </c>
      <c r="C632" s="3" t="s">
        <v>188</v>
      </c>
      <c r="D632" s="31">
        <v>3040</v>
      </c>
      <c r="E632" s="31">
        <v>5</v>
      </c>
      <c r="F632" s="32">
        <v>1</v>
      </c>
      <c r="G632" s="31">
        <f>SUM(E632+F632)</f>
        <v>6</v>
      </c>
      <c r="H632" s="30">
        <f>G632/(D632/1000)</f>
        <v>1.9736842105263157</v>
      </c>
      <c r="I632" s="32">
        <v>0</v>
      </c>
      <c r="J632" s="32">
        <v>0</v>
      </c>
      <c r="K632" s="31">
        <f>SUM(I632+J632)</f>
        <v>0</v>
      </c>
      <c r="L632" s="30">
        <f>K632/(D632/1000)</f>
        <v>0</v>
      </c>
      <c r="M632" s="31">
        <f>SUM(G632+K632)</f>
        <v>6</v>
      </c>
    </row>
    <row r="633" spans="1:13" ht="14.4" customHeight="1" x14ac:dyDescent="0.3">
      <c r="A633" s="25">
        <v>1982</v>
      </c>
      <c r="B633" s="3" t="s">
        <v>178</v>
      </c>
      <c r="C633" s="3" t="s">
        <v>189</v>
      </c>
      <c r="D633" s="31">
        <v>15950</v>
      </c>
      <c r="E633" s="31">
        <v>20</v>
      </c>
      <c r="F633" s="32">
        <v>1</v>
      </c>
      <c r="G633" s="31">
        <f>SUM(E633+F633)</f>
        <v>21</v>
      </c>
      <c r="H633" s="30">
        <f>G633/(D633/1000)</f>
        <v>1.3166144200626959</v>
      </c>
      <c r="I633" s="32">
        <v>0</v>
      </c>
      <c r="J633" s="32">
        <v>0</v>
      </c>
      <c r="K633" s="31">
        <f>SUM(I633+J633)</f>
        <v>0</v>
      </c>
      <c r="L633" s="30">
        <f>K633/(D633/1000)</f>
        <v>0</v>
      </c>
      <c r="M633" s="31">
        <f>SUM(G633+K633)</f>
        <v>21</v>
      </c>
    </row>
    <row r="634" spans="1:13" ht="14.4" customHeight="1" x14ac:dyDescent="0.3">
      <c r="A634" s="25">
        <v>1982</v>
      </c>
      <c r="B634" s="3" t="s">
        <v>178</v>
      </c>
      <c r="C634" s="3" t="s">
        <v>190</v>
      </c>
      <c r="D634" s="31">
        <v>4390</v>
      </c>
      <c r="E634" s="31">
        <v>6</v>
      </c>
      <c r="F634" s="32">
        <v>0</v>
      </c>
      <c r="G634" s="31">
        <f>SUM(E634+F634)</f>
        <v>6</v>
      </c>
      <c r="H634" s="30">
        <f>G634/(D634/1000)</f>
        <v>1.3667425968109341</v>
      </c>
      <c r="I634" s="32">
        <v>0</v>
      </c>
      <c r="J634" s="32">
        <v>1</v>
      </c>
      <c r="K634" s="31">
        <f>SUM(I634+J634)</f>
        <v>1</v>
      </c>
      <c r="L634" s="30">
        <f>K634/(D634/1000)</f>
        <v>0.22779043280182235</v>
      </c>
      <c r="M634" s="31">
        <f>SUM(G634+K634)</f>
        <v>7</v>
      </c>
    </row>
    <row r="635" spans="1:13" ht="14.4" customHeight="1" x14ac:dyDescent="0.3">
      <c r="A635" s="25">
        <v>1982</v>
      </c>
      <c r="B635" s="3" t="s">
        <v>178</v>
      </c>
      <c r="C635" s="3" t="s">
        <v>191</v>
      </c>
      <c r="D635" s="31">
        <v>199945</v>
      </c>
      <c r="E635" s="31">
        <v>116</v>
      </c>
      <c r="F635" s="32">
        <v>1</v>
      </c>
      <c r="G635" s="31">
        <f>SUM(E635+F635)</f>
        <v>117</v>
      </c>
      <c r="H635" s="30">
        <f>G635/(D635/1000)</f>
        <v>0.58516091925279456</v>
      </c>
      <c r="I635" s="32">
        <v>7</v>
      </c>
      <c r="J635" s="32">
        <v>32</v>
      </c>
      <c r="K635" s="31">
        <f>SUM(I635+J635)</f>
        <v>39</v>
      </c>
      <c r="L635" s="30">
        <f>K635/(D635/1000)</f>
        <v>0.19505363975093151</v>
      </c>
      <c r="M635" s="31">
        <f>SUM(G635+K635)</f>
        <v>156</v>
      </c>
    </row>
    <row r="636" spans="1:13" ht="14.4" customHeight="1" x14ac:dyDescent="0.3">
      <c r="A636" s="25">
        <v>1982</v>
      </c>
      <c r="B636" s="3" t="s">
        <v>178</v>
      </c>
      <c r="C636" s="3" t="s">
        <v>192</v>
      </c>
      <c r="D636" s="31">
        <v>5520</v>
      </c>
      <c r="E636" s="31">
        <v>10</v>
      </c>
      <c r="F636" s="32">
        <v>0</v>
      </c>
      <c r="G636" s="31">
        <f>SUM(E636+F636)</f>
        <v>10</v>
      </c>
      <c r="H636" s="30">
        <f>G636/(D636/1000)</f>
        <v>1.8115942028985508</v>
      </c>
      <c r="I636" s="32">
        <v>1</v>
      </c>
      <c r="J636" s="32">
        <v>1</v>
      </c>
      <c r="K636" s="31">
        <f>SUM(I636+J636)</f>
        <v>2</v>
      </c>
      <c r="L636" s="30">
        <f>K636/(D636/1000)</f>
        <v>0.3623188405797102</v>
      </c>
      <c r="M636" s="31">
        <f>SUM(G636+K636)</f>
        <v>12</v>
      </c>
    </row>
    <row r="637" spans="1:13" ht="14.4" customHeight="1" x14ac:dyDescent="0.3">
      <c r="A637" s="25">
        <v>1982</v>
      </c>
      <c r="B637" s="3" t="s">
        <v>178</v>
      </c>
      <c r="C637" s="3" t="s">
        <v>287</v>
      </c>
      <c r="D637" s="31">
        <v>1670</v>
      </c>
      <c r="E637" s="31">
        <v>4</v>
      </c>
      <c r="F637" s="32">
        <v>0</v>
      </c>
      <c r="G637" s="31">
        <f>SUM(E637+F637)</f>
        <v>4</v>
      </c>
      <c r="H637" s="30">
        <f>G637/(D637/1000)</f>
        <v>2.3952095808383236</v>
      </c>
      <c r="I637" s="32">
        <v>0</v>
      </c>
      <c r="J637" s="32">
        <v>1</v>
      </c>
      <c r="K637" s="31">
        <f>SUM(I637+J637)</f>
        <v>1</v>
      </c>
      <c r="L637" s="30">
        <f>K637/(D637/1000)</f>
        <v>0.5988023952095809</v>
      </c>
      <c r="M637" s="31">
        <f>SUM(G637+K637)</f>
        <v>5</v>
      </c>
    </row>
    <row r="638" spans="1:13" ht="14.4" customHeight="1" x14ac:dyDescent="0.3">
      <c r="A638" s="25">
        <v>1982</v>
      </c>
      <c r="B638" s="3" t="s">
        <v>178</v>
      </c>
      <c r="C638" s="3" t="s">
        <v>193</v>
      </c>
      <c r="D638" s="31">
        <v>1570</v>
      </c>
      <c r="E638" s="31">
        <v>3</v>
      </c>
      <c r="F638" s="32">
        <v>0</v>
      </c>
      <c r="G638" s="31">
        <f>SUM(E638+F638)</f>
        <v>3</v>
      </c>
      <c r="H638" s="30">
        <f>G638/(D638/1000)</f>
        <v>1.910828025477707</v>
      </c>
      <c r="I638" s="32">
        <v>0</v>
      </c>
      <c r="J638" s="32">
        <v>0</v>
      </c>
      <c r="K638" s="31">
        <f>SUM(I638+J638)</f>
        <v>0</v>
      </c>
      <c r="L638" s="30">
        <f>K638/(D638/1000)</f>
        <v>0</v>
      </c>
      <c r="M638" s="31">
        <f>SUM(G638+K638)</f>
        <v>3</v>
      </c>
    </row>
    <row r="639" spans="1:13" ht="14.4" customHeight="1" x14ac:dyDescent="0.3">
      <c r="A639" s="25">
        <v>1982</v>
      </c>
      <c r="B639" s="3" t="s">
        <v>178</v>
      </c>
      <c r="C639" s="3" t="s">
        <v>288</v>
      </c>
      <c r="D639" s="31">
        <v>0</v>
      </c>
      <c r="E639" s="31">
        <v>2</v>
      </c>
      <c r="F639" s="32">
        <v>0</v>
      </c>
      <c r="G639" s="31">
        <f>SUM(E639+F639)</f>
        <v>2</v>
      </c>
      <c r="H639" s="30">
        <v>0</v>
      </c>
      <c r="I639" s="32">
        <v>0</v>
      </c>
      <c r="J639" s="32">
        <v>0</v>
      </c>
      <c r="K639" s="31">
        <f>SUM(I639+J639)</f>
        <v>0</v>
      </c>
      <c r="L639" s="30">
        <v>0</v>
      </c>
      <c r="M639" s="31">
        <f>SUM(G639+K639)</f>
        <v>2</v>
      </c>
    </row>
    <row r="640" spans="1:13" ht="14.4" customHeight="1" x14ac:dyDescent="0.3">
      <c r="A640" s="25">
        <v>1982</v>
      </c>
      <c r="B640" s="3" t="s">
        <v>194</v>
      </c>
      <c r="C640" s="3" t="s">
        <v>195</v>
      </c>
      <c r="D640" s="31">
        <v>1730</v>
      </c>
      <c r="E640" s="31">
        <v>2</v>
      </c>
      <c r="F640" s="32">
        <v>0</v>
      </c>
      <c r="G640" s="31">
        <f>SUM(E640+F640)</f>
        <v>2</v>
      </c>
      <c r="H640" s="30">
        <f>G640/(D640/1000)</f>
        <v>1.1560693641618498</v>
      </c>
      <c r="I640" s="32">
        <v>0</v>
      </c>
      <c r="J640" s="32">
        <v>0</v>
      </c>
      <c r="K640" s="31">
        <f>SUM(I640+J640)</f>
        <v>0</v>
      </c>
      <c r="L640" s="30">
        <f>K640/(D640/1000)</f>
        <v>0</v>
      </c>
      <c r="M640" s="31">
        <f>SUM(G640+K640)</f>
        <v>2</v>
      </c>
    </row>
    <row r="641" spans="1:13" ht="14.4" customHeight="1" x14ac:dyDescent="0.3">
      <c r="A641" s="25">
        <v>1982</v>
      </c>
      <c r="B641" s="3" t="s">
        <v>194</v>
      </c>
      <c r="C641" s="3" t="s">
        <v>196</v>
      </c>
      <c r="D641" s="31">
        <v>7540</v>
      </c>
      <c r="E641" s="31">
        <v>9</v>
      </c>
      <c r="F641" s="32">
        <v>1</v>
      </c>
      <c r="G641" s="31">
        <f>SUM(E641+F641)</f>
        <v>10</v>
      </c>
      <c r="H641" s="30">
        <f>G641/(D641/1000)</f>
        <v>1.3262599469496021</v>
      </c>
      <c r="I641" s="32">
        <v>0</v>
      </c>
      <c r="J641" s="32">
        <v>1</v>
      </c>
      <c r="K641" s="31">
        <f>SUM(I641+J641)</f>
        <v>1</v>
      </c>
      <c r="L641" s="30">
        <f>K641/(D641/1000)</f>
        <v>0.13262599469496023</v>
      </c>
      <c r="M641" s="31">
        <f>SUM(G641+K641)</f>
        <v>11</v>
      </c>
    </row>
    <row r="642" spans="1:13" ht="14.4" customHeight="1" x14ac:dyDescent="0.3">
      <c r="A642" s="25">
        <v>1982</v>
      </c>
      <c r="B642" s="3" t="s">
        <v>194</v>
      </c>
      <c r="C642" s="3" t="s">
        <v>342</v>
      </c>
      <c r="D642" s="31">
        <v>0</v>
      </c>
      <c r="E642" s="31">
        <v>5</v>
      </c>
      <c r="F642" s="32">
        <v>1</v>
      </c>
      <c r="G642" s="31">
        <f>SUM(E642+F642)</f>
        <v>6</v>
      </c>
      <c r="H642" s="30">
        <v>0</v>
      </c>
      <c r="I642" s="32">
        <v>0</v>
      </c>
      <c r="J642" s="32">
        <v>3</v>
      </c>
      <c r="K642" s="31">
        <f>SUM(I642+J642)</f>
        <v>3</v>
      </c>
      <c r="L642" s="30">
        <v>0</v>
      </c>
      <c r="M642" s="31">
        <f>SUM(G642+K642)</f>
        <v>9</v>
      </c>
    </row>
    <row r="643" spans="1:13" ht="14.4" customHeight="1" x14ac:dyDescent="0.3">
      <c r="A643" s="25">
        <v>1982</v>
      </c>
      <c r="B643" s="3" t="s">
        <v>194</v>
      </c>
      <c r="C643" s="3" t="s">
        <v>289</v>
      </c>
      <c r="D643" s="31">
        <v>3540</v>
      </c>
      <c r="E643" s="31">
        <v>6</v>
      </c>
      <c r="F643" s="32">
        <v>0</v>
      </c>
      <c r="G643" s="31">
        <f>SUM(E643+F643)</f>
        <v>6</v>
      </c>
      <c r="H643" s="30">
        <f>G643/(D643/1000)</f>
        <v>1.6949152542372881</v>
      </c>
      <c r="I643" s="32">
        <v>1</v>
      </c>
      <c r="J643" s="32">
        <v>0</v>
      </c>
      <c r="K643" s="31">
        <f>SUM(I643+J643)</f>
        <v>1</v>
      </c>
      <c r="L643" s="30">
        <f>K643/(D643/1000)</f>
        <v>0.2824858757062147</v>
      </c>
      <c r="M643" s="31">
        <f>SUM(G643+K643)</f>
        <v>7</v>
      </c>
    </row>
    <row r="644" spans="1:13" ht="14.4" customHeight="1" x14ac:dyDescent="0.3">
      <c r="A644" s="25">
        <v>1982</v>
      </c>
      <c r="B644" s="3" t="s">
        <v>194</v>
      </c>
      <c r="C644" s="3" t="s">
        <v>198</v>
      </c>
      <c r="D644" s="31">
        <v>163590</v>
      </c>
      <c r="E644" s="31">
        <v>141</v>
      </c>
      <c r="F644" s="32">
        <v>3</v>
      </c>
      <c r="G644" s="31">
        <f>SUM(E644+F644)</f>
        <v>144</v>
      </c>
      <c r="H644" s="30">
        <f>G644/(D644/1000)</f>
        <v>0.88024940399779938</v>
      </c>
      <c r="I644" s="32">
        <v>53</v>
      </c>
      <c r="J644" s="32">
        <v>39</v>
      </c>
      <c r="K644" s="31">
        <f>SUM(I644+J644)</f>
        <v>92</v>
      </c>
      <c r="L644" s="30">
        <f>K644/(D644/1000)</f>
        <v>0.56238156366526071</v>
      </c>
      <c r="M644" s="31">
        <f>SUM(G644+K644)</f>
        <v>236</v>
      </c>
    </row>
    <row r="645" spans="1:13" ht="14.4" customHeight="1" x14ac:dyDescent="0.3">
      <c r="A645" s="25">
        <v>1982</v>
      </c>
      <c r="B645" s="3" t="s">
        <v>194</v>
      </c>
      <c r="C645" s="3" t="s">
        <v>199</v>
      </c>
      <c r="D645" s="31">
        <v>171700</v>
      </c>
      <c r="E645" s="31">
        <v>237</v>
      </c>
      <c r="F645" s="32">
        <v>6</v>
      </c>
      <c r="G645" s="31">
        <f>SUM(E645+F645)</f>
        <v>243</v>
      </c>
      <c r="H645" s="30">
        <f>G645/(D645/1000)</f>
        <v>1.4152591729761212</v>
      </c>
      <c r="I645" s="32">
        <v>17</v>
      </c>
      <c r="J645" s="32">
        <v>32</v>
      </c>
      <c r="K645" s="31">
        <f>SUM(I645+J645)</f>
        <v>49</v>
      </c>
      <c r="L645" s="30">
        <f>K645/(D645/1000)</f>
        <v>0.28538147932440305</v>
      </c>
      <c r="M645" s="31">
        <f>SUM(G645+K645)</f>
        <v>292</v>
      </c>
    </row>
    <row r="646" spans="1:13" ht="14.4" customHeight="1" x14ac:dyDescent="0.3">
      <c r="A646" s="25">
        <v>1982</v>
      </c>
      <c r="B646" s="3" t="s">
        <v>344</v>
      </c>
      <c r="C646" s="3" t="s">
        <v>377</v>
      </c>
      <c r="D646" s="31">
        <v>0</v>
      </c>
      <c r="E646" s="31">
        <v>741</v>
      </c>
      <c r="F646" s="32">
        <v>8</v>
      </c>
      <c r="G646" s="31">
        <f>SUM(E646+F646)</f>
        <v>749</v>
      </c>
      <c r="H646" s="30">
        <v>0</v>
      </c>
      <c r="I646" s="32">
        <v>309</v>
      </c>
      <c r="J646" s="32">
        <v>199</v>
      </c>
      <c r="K646" s="31">
        <f>SUM(I646+J646)</f>
        <v>508</v>
      </c>
      <c r="L646" s="30">
        <v>0</v>
      </c>
      <c r="M646" s="31">
        <f>SUM(G646+K646)</f>
        <v>1257</v>
      </c>
    </row>
    <row r="647" spans="1:13" ht="14.4" customHeight="1" x14ac:dyDescent="0.3">
      <c r="A647" s="25">
        <v>1982</v>
      </c>
      <c r="B647" s="3" t="s">
        <v>200</v>
      </c>
      <c r="C647" s="3" t="s">
        <v>201</v>
      </c>
      <c r="D647" s="31">
        <v>2029</v>
      </c>
      <c r="E647" s="31">
        <v>4</v>
      </c>
      <c r="F647" s="32">
        <v>0</v>
      </c>
      <c r="G647" s="31">
        <f>SUM(E647+F647)</f>
        <v>4</v>
      </c>
      <c r="H647" s="30">
        <f>G647/(D647/1000)</f>
        <v>1.9714144898965009</v>
      </c>
      <c r="I647" s="32">
        <v>0</v>
      </c>
      <c r="J647" s="32">
        <v>0</v>
      </c>
      <c r="K647" s="31">
        <f>SUM(I647+J647)</f>
        <v>0</v>
      </c>
      <c r="L647" s="30">
        <f>K647/(D647/1000)</f>
        <v>0</v>
      </c>
      <c r="M647" s="31">
        <f>SUM(G647+K647)</f>
        <v>4</v>
      </c>
    </row>
    <row r="648" spans="1:13" ht="14.4" customHeight="1" x14ac:dyDescent="0.3">
      <c r="A648" s="25">
        <v>1982</v>
      </c>
      <c r="B648" s="3" t="s">
        <v>200</v>
      </c>
      <c r="C648" s="3" t="s">
        <v>202</v>
      </c>
      <c r="D648" s="31">
        <v>4610</v>
      </c>
      <c r="E648" s="31">
        <v>7</v>
      </c>
      <c r="F648" s="32">
        <v>0</v>
      </c>
      <c r="G648" s="31">
        <f>SUM(E648+F648)</f>
        <v>7</v>
      </c>
      <c r="H648" s="30">
        <f>G648/(D648/1000)</f>
        <v>1.5184381778741864</v>
      </c>
      <c r="I648" s="32">
        <v>1</v>
      </c>
      <c r="J648" s="32">
        <v>0</v>
      </c>
      <c r="K648" s="31">
        <f>SUM(I648+J648)</f>
        <v>1</v>
      </c>
      <c r="L648" s="30">
        <f>K648/(D648/1000)</f>
        <v>0.21691973969631234</v>
      </c>
      <c r="M648" s="31">
        <f>SUM(G648+K648)</f>
        <v>8</v>
      </c>
    </row>
    <row r="649" spans="1:13" ht="14.4" customHeight="1" x14ac:dyDescent="0.3">
      <c r="A649" s="25">
        <v>1982</v>
      </c>
      <c r="B649" s="3" t="s">
        <v>200</v>
      </c>
      <c r="C649" s="3" t="s">
        <v>290</v>
      </c>
      <c r="D649" s="31">
        <v>1134</v>
      </c>
      <c r="E649" s="31">
        <v>3</v>
      </c>
      <c r="F649" s="32">
        <v>0</v>
      </c>
      <c r="G649" s="31">
        <f>SUM(E649+F649)</f>
        <v>3</v>
      </c>
      <c r="H649" s="30">
        <f>G649/(D649/1000)</f>
        <v>2.6455026455026456</v>
      </c>
      <c r="I649" s="32">
        <v>0</v>
      </c>
      <c r="J649" s="32">
        <v>0</v>
      </c>
      <c r="K649" s="31">
        <f>SUM(I649+J649)</f>
        <v>0</v>
      </c>
      <c r="L649" s="30">
        <f>K649/(D649/1000)</f>
        <v>0</v>
      </c>
      <c r="M649" s="31">
        <f>SUM(G649+K649)</f>
        <v>3</v>
      </c>
    </row>
    <row r="650" spans="1:13" ht="14.4" customHeight="1" x14ac:dyDescent="0.3">
      <c r="A650" s="25">
        <v>1982</v>
      </c>
      <c r="B650" s="3" t="s">
        <v>200</v>
      </c>
      <c r="C650" s="3" t="s">
        <v>291</v>
      </c>
      <c r="D650" s="31">
        <v>0</v>
      </c>
      <c r="E650" s="31">
        <v>7</v>
      </c>
      <c r="F650" s="32">
        <v>0</v>
      </c>
      <c r="G650" s="31">
        <f>SUM(E650+F650)</f>
        <v>7</v>
      </c>
      <c r="H650" s="30">
        <v>0</v>
      </c>
      <c r="I650" s="32">
        <v>3</v>
      </c>
      <c r="J650" s="32">
        <v>3</v>
      </c>
      <c r="K650" s="31">
        <f>SUM(I650+J650)</f>
        <v>6</v>
      </c>
      <c r="L650" s="30">
        <v>0</v>
      </c>
      <c r="M650" s="31">
        <f>SUM(G650+K650)</f>
        <v>13</v>
      </c>
    </row>
    <row r="651" spans="1:13" ht="14.4" customHeight="1" x14ac:dyDescent="0.3">
      <c r="A651" s="25">
        <v>1982</v>
      </c>
      <c r="B651" s="3" t="s">
        <v>200</v>
      </c>
      <c r="C651" s="3" t="s">
        <v>204</v>
      </c>
      <c r="D651" s="31">
        <v>270</v>
      </c>
      <c r="E651" s="31">
        <v>1</v>
      </c>
      <c r="F651" s="32">
        <v>0</v>
      </c>
      <c r="G651" s="31">
        <f>SUM(E651+F651)</f>
        <v>1</v>
      </c>
      <c r="H651" s="30">
        <f>G651/(D651/1000)</f>
        <v>3.7037037037037033</v>
      </c>
      <c r="I651" s="32">
        <v>0</v>
      </c>
      <c r="J651" s="32">
        <v>0</v>
      </c>
      <c r="K651" s="31">
        <f>SUM(I651+J651)</f>
        <v>0</v>
      </c>
      <c r="L651" s="30">
        <f>K651/(D651/1000)</f>
        <v>0</v>
      </c>
      <c r="M651" s="31">
        <f>SUM(G651+K651)</f>
        <v>1</v>
      </c>
    </row>
    <row r="652" spans="1:13" ht="14.4" customHeight="1" x14ac:dyDescent="0.3">
      <c r="A652" s="25">
        <v>1982</v>
      </c>
      <c r="B652" s="3" t="s">
        <v>200</v>
      </c>
      <c r="C652" s="3" t="s">
        <v>205</v>
      </c>
      <c r="D652" s="31">
        <v>21357</v>
      </c>
      <c r="E652" s="31">
        <v>18</v>
      </c>
      <c r="F652" s="32">
        <v>5</v>
      </c>
      <c r="G652" s="31">
        <f>SUM(E652+F652)</f>
        <v>23</v>
      </c>
      <c r="H652" s="30">
        <f>G652/(D652/1000)</f>
        <v>1.0769302804701035</v>
      </c>
      <c r="I652" s="32">
        <v>0</v>
      </c>
      <c r="J652" s="32">
        <v>0</v>
      </c>
      <c r="K652" s="31">
        <f>SUM(I652+J652)</f>
        <v>0</v>
      </c>
      <c r="L652" s="30">
        <f>K652/(D652/1000)</f>
        <v>0</v>
      </c>
      <c r="M652" s="31">
        <f>SUM(G652+K652)</f>
        <v>23</v>
      </c>
    </row>
    <row r="653" spans="1:13" ht="14.4" customHeight="1" x14ac:dyDescent="0.3">
      <c r="A653" s="25">
        <v>1982</v>
      </c>
      <c r="B653" s="3" t="s">
        <v>206</v>
      </c>
      <c r="C653" s="3" t="s">
        <v>208</v>
      </c>
      <c r="D653" s="31">
        <v>14175</v>
      </c>
      <c r="E653" s="31">
        <v>20</v>
      </c>
      <c r="F653" s="32">
        <v>3</v>
      </c>
      <c r="G653" s="31">
        <f>SUM(E653+F653)</f>
        <v>23</v>
      </c>
      <c r="H653" s="30">
        <f>G653/(D653/1000)</f>
        <v>1.6225749559082892</v>
      </c>
      <c r="I653" s="32">
        <v>0</v>
      </c>
      <c r="J653" s="32">
        <v>3</v>
      </c>
      <c r="K653" s="31">
        <f>SUM(I653+J653)</f>
        <v>3</v>
      </c>
      <c r="L653" s="30">
        <f>K653/(D653/1000)</f>
        <v>0.21164021164021163</v>
      </c>
      <c r="M653" s="31">
        <f>SUM(G653+K653)</f>
        <v>26</v>
      </c>
    </row>
    <row r="654" spans="1:13" ht="14.4" customHeight="1" x14ac:dyDescent="0.3">
      <c r="A654" s="25">
        <v>1982</v>
      </c>
      <c r="B654" s="3" t="s">
        <v>206</v>
      </c>
      <c r="C654" s="3" t="s">
        <v>209</v>
      </c>
      <c r="D654" s="31">
        <v>27700</v>
      </c>
      <c r="E654" s="31">
        <v>47</v>
      </c>
      <c r="F654" s="32">
        <v>0</v>
      </c>
      <c r="G654" s="31">
        <f>SUM(E654+F654)</f>
        <v>47</v>
      </c>
      <c r="H654" s="30">
        <f>G654/(D654/1000)</f>
        <v>1.6967509025270759</v>
      </c>
      <c r="I654" s="32">
        <v>5</v>
      </c>
      <c r="J654" s="32">
        <v>9</v>
      </c>
      <c r="K654" s="31">
        <f>SUM(I654+J654)</f>
        <v>14</v>
      </c>
      <c r="L654" s="30">
        <f>K654/(D654/1000)</f>
        <v>0.50541516245487361</v>
      </c>
      <c r="M654" s="31">
        <f>SUM(G654+K654)</f>
        <v>61</v>
      </c>
    </row>
    <row r="655" spans="1:13" ht="14.4" customHeight="1" x14ac:dyDescent="0.3">
      <c r="A655" s="25">
        <v>1982</v>
      </c>
      <c r="B655" s="3" t="s">
        <v>206</v>
      </c>
      <c r="C655" s="3" t="s">
        <v>210</v>
      </c>
      <c r="D655" s="31">
        <v>990</v>
      </c>
      <c r="E655" s="31">
        <v>3</v>
      </c>
      <c r="F655" s="32">
        <v>0</v>
      </c>
      <c r="G655" s="31">
        <f>SUM(E655+F655)</f>
        <v>3</v>
      </c>
      <c r="H655" s="30">
        <f>G655/(D655/1000)</f>
        <v>3.0303030303030303</v>
      </c>
      <c r="I655" s="32">
        <v>4</v>
      </c>
      <c r="J655" s="32">
        <v>0</v>
      </c>
      <c r="K655" s="31">
        <f>SUM(I655+J655)</f>
        <v>4</v>
      </c>
      <c r="L655" s="30">
        <f>K655/(D655/1000)</f>
        <v>4.0404040404040407</v>
      </c>
      <c r="M655" s="31">
        <f>SUM(G655+K655)</f>
        <v>7</v>
      </c>
    </row>
    <row r="656" spans="1:13" ht="14.4" customHeight="1" x14ac:dyDescent="0.3">
      <c r="A656" s="25">
        <v>1982</v>
      </c>
      <c r="B656" s="3" t="s">
        <v>206</v>
      </c>
      <c r="C656" s="3" t="s">
        <v>211</v>
      </c>
      <c r="D656" s="31">
        <v>1340</v>
      </c>
      <c r="E656" s="31">
        <v>3</v>
      </c>
      <c r="F656" s="32">
        <v>0</v>
      </c>
      <c r="G656" s="31">
        <f>SUM(E656+F656)</f>
        <v>3</v>
      </c>
      <c r="H656" s="30">
        <f>G656/(D656/1000)</f>
        <v>2.2388059701492535</v>
      </c>
      <c r="I656" s="32">
        <v>0</v>
      </c>
      <c r="J656" s="32">
        <v>0</v>
      </c>
      <c r="K656" s="31">
        <f>SUM(I656+J656)</f>
        <v>0</v>
      </c>
      <c r="L656" s="30">
        <f>K656/(D656/1000)</f>
        <v>0</v>
      </c>
      <c r="M656" s="31">
        <f>SUM(G656+K656)</f>
        <v>3</v>
      </c>
    </row>
    <row r="657" spans="1:13" ht="14.4" customHeight="1" x14ac:dyDescent="0.3">
      <c r="A657" s="25">
        <v>1982</v>
      </c>
      <c r="B657" s="3" t="s">
        <v>206</v>
      </c>
      <c r="C657" s="3" t="s">
        <v>212</v>
      </c>
      <c r="D657" s="31">
        <v>78675</v>
      </c>
      <c r="E657" s="31">
        <v>67</v>
      </c>
      <c r="F657" s="32">
        <v>10</v>
      </c>
      <c r="G657" s="31">
        <f>SUM(E657+F657)</f>
        <v>77</v>
      </c>
      <c r="H657" s="30">
        <f>G657/(D657/1000)</f>
        <v>0.97870988242770895</v>
      </c>
      <c r="I657" s="32">
        <v>0</v>
      </c>
      <c r="J657" s="32">
        <v>12.5</v>
      </c>
      <c r="K657" s="31">
        <f>SUM(I657+J657)</f>
        <v>12.5</v>
      </c>
      <c r="L657" s="30">
        <f>K657/(D657/1000)</f>
        <v>0.15888147442008263</v>
      </c>
      <c r="M657" s="31">
        <f>SUM(G657+K657)</f>
        <v>89.5</v>
      </c>
    </row>
    <row r="658" spans="1:13" ht="14.4" customHeight="1" x14ac:dyDescent="0.3">
      <c r="A658" s="25">
        <v>1982</v>
      </c>
      <c r="B658" s="3" t="s">
        <v>206</v>
      </c>
      <c r="C658" s="3" t="s">
        <v>213</v>
      </c>
      <c r="D658" s="31">
        <v>7000</v>
      </c>
      <c r="E658" s="31">
        <v>13</v>
      </c>
      <c r="F658" s="32">
        <v>1</v>
      </c>
      <c r="G658" s="31">
        <f>SUM(E658+F658)</f>
        <v>14</v>
      </c>
      <c r="H658" s="30">
        <f>G658/(D658/1000)</f>
        <v>2</v>
      </c>
      <c r="I658" s="32">
        <v>0</v>
      </c>
      <c r="J658" s="32">
        <v>0</v>
      </c>
      <c r="K658" s="31">
        <f>SUM(I658+J658)</f>
        <v>0</v>
      </c>
      <c r="L658" s="30">
        <f>K658/(D658/1000)</f>
        <v>0</v>
      </c>
      <c r="M658" s="31">
        <f>SUM(G658+K658)</f>
        <v>14</v>
      </c>
    </row>
    <row r="659" spans="1:13" ht="14.4" customHeight="1" x14ac:dyDescent="0.3">
      <c r="A659" s="25">
        <v>1982</v>
      </c>
      <c r="B659" s="3" t="s">
        <v>206</v>
      </c>
      <c r="C659" s="3" t="s">
        <v>214</v>
      </c>
      <c r="D659" s="31">
        <v>1420</v>
      </c>
      <c r="E659" s="31">
        <v>4</v>
      </c>
      <c r="F659" s="32">
        <v>0</v>
      </c>
      <c r="G659" s="31">
        <f>SUM(E659+F659)</f>
        <v>4</v>
      </c>
      <c r="H659" s="30">
        <f>G659/(D659/1000)</f>
        <v>2.8169014084507045</v>
      </c>
      <c r="I659" s="32">
        <v>0</v>
      </c>
      <c r="J659" s="32">
        <v>1</v>
      </c>
      <c r="K659" s="31">
        <f>SUM(I659+J659)</f>
        <v>1</v>
      </c>
      <c r="L659" s="30">
        <f>K659/(D659/1000)</f>
        <v>0.70422535211267612</v>
      </c>
      <c r="M659" s="31">
        <f>SUM(G659+K659)</f>
        <v>5</v>
      </c>
    </row>
    <row r="660" spans="1:13" ht="14.4" customHeight="1" x14ac:dyDescent="0.3">
      <c r="A660" s="25">
        <v>1982</v>
      </c>
      <c r="B660" s="3" t="s">
        <v>215</v>
      </c>
      <c r="C660" s="3" t="s">
        <v>216</v>
      </c>
      <c r="D660" s="31">
        <v>3800</v>
      </c>
      <c r="E660" s="31">
        <v>4</v>
      </c>
      <c r="F660" s="32">
        <v>0</v>
      </c>
      <c r="G660" s="31">
        <f>SUM(E660+F660)</f>
        <v>4</v>
      </c>
      <c r="H660" s="30">
        <f>G660/(D660/1000)</f>
        <v>1.0526315789473684</v>
      </c>
      <c r="I660" s="32">
        <v>0</v>
      </c>
      <c r="J660" s="32">
        <v>5</v>
      </c>
      <c r="K660" s="31">
        <f>SUM(I660+J660)</f>
        <v>5</v>
      </c>
      <c r="L660" s="30">
        <f>K660/(D660/1000)</f>
        <v>1.3157894736842106</v>
      </c>
      <c r="M660" s="31">
        <f>SUM(G660+K660)</f>
        <v>9</v>
      </c>
    </row>
    <row r="661" spans="1:13" ht="14.4" customHeight="1" x14ac:dyDescent="0.3">
      <c r="A661" s="25">
        <v>1982</v>
      </c>
      <c r="B661" s="3" t="s">
        <v>217</v>
      </c>
      <c r="C661" s="3" t="s">
        <v>218</v>
      </c>
      <c r="D661" s="31">
        <v>5990</v>
      </c>
      <c r="E661" s="31">
        <v>7</v>
      </c>
      <c r="F661" s="32">
        <v>0</v>
      </c>
      <c r="G661" s="31">
        <f>SUM(E661+F661)</f>
        <v>7</v>
      </c>
      <c r="H661" s="30">
        <f>G661/(D661/1000)</f>
        <v>1.1686143572621035</v>
      </c>
      <c r="I661" s="32">
        <v>0</v>
      </c>
      <c r="J661" s="32">
        <v>4</v>
      </c>
      <c r="K661" s="31">
        <f>SUM(I661+J661)</f>
        <v>4</v>
      </c>
      <c r="L661" s="30">
        <f>K661/(D661/1000)</f>
        <v>0.667779632721202</v>
      </c>
      <c r="M661" s="31">
        <f>SUM(G661+K661)</f>
        <v>11</v>
      </c>
    </row>
    <row r="662" spans="1:13" ht="14.4" customHeight="1" x14ac:dyDescent="0.3">
      <c r="A662" s="25">
        <v>1982</v>
      </c>
      <c r="B662" s="3" t="s">
        <v>217</v>
      </c>
      <c r="C662" s="3" t="s">
        <v>219</v>
      </c>
      <c r="D662" s="31">
        <v>1060</v>
      </c>
      <c r="E662" s="31">
        <v>1</v>
      </c>
      <c r="F662" s="32">
        <v>0</v>
      </c>
      <c r="G662" s="31">
        <f>SUM(E662+F662)</f>
        <v>1</v>
      </c>
      <c r="H662" s="30">
        <f>G662/(D662/1000)</f>
        <v>0.94339622641509424</v>
      </c>
      <c r="I662" s="32">
        <v>0</v>
      </c>
      <c r="J662" s="32">
        <v>0</v>
      </c>
      <c r="K662" s="31">
        <f>SUM(I662+J662)</f>
        <v>0</v>
      </c>
      <c r="L662" s="30">
        <f>K662/(D662/1000)</f>
        <v>0</v>
      </c>
      <c r="M662" s="31">
        <f>SUM(G662+K662)</f>
        <v>1</v>
      </c>
    </row>
    <row r="663" spans="1:13" ht="14.4" customHeight="1" x14ac:dyDescent="0.3">
      <c r="A663" s="25">
        <v>1982</v>
      </c>
      <c r="B663" s="3" t="s">
        <v>217</v>
      </c>
      <c r="C663" s="3" t="s">
        <v>220</v>
      </c>
      <c r="D663" s="31">
        <v>15650</v>
      </c>
      <c r="E663" s="31">
        <v>15</v>
      </c>
      <c r="F663" s="32">
        <v>0</v>
      </c>
      <c r="G663" s="31">
        <f>SUM(E663+F663)</f>
        <v>15</v>
      </c>
      <c r="H663" s="30">
        <f>G663/(D663/1000)</f>
        <v>0.95846645367412142</v>
      </c>
      <c r="I663" s="32">
        <v>15</v>
      </c>
      <c r="J663" s="32">
        <v>12</v>
      </c>
      <c r="K663" s="31">
        <f>SUM(I663+J663)</f>
        <v>27</v>
      </c>
      <c r="L663" s="30">
        <f>K663/(D663/1000)</f>
        <v>1.7252396166134185</v>
      </c>
      <c r="M663" s="31">
        <f>SUM(G663+K663)</f>
        <v>42</v>
      </c>
    </row>
    <row r="664" spans="1:13" ht="14.4" customHeight="1" x14ac:dyDescent="0.3">
      <c r="A664" s="25">
        <v>1982</v>
      </c>
      <c r="B664" s="3" t="s">
        <v>217</v>
      </c>
      <c r="C664" s="3" t="s">
        <v>221</v>
      </c>
      <c r="D664" s="31">
        <v>25600</v>
      </c>
      <c r="E664" s="31">
        <v>30</v>
      </c>
      <c r="F664" s="32">
        <v>1</v>
      </c>
      <c r="G664" s="31">
        <f>SUM(E664+F664)</f>
        <v>31</v>
      </c>
      <c r="H664" s="30">
        <f>G664/(D664/1000)</f>
        <v>1.2109375</v>
      </c>
      <c r="I664" s="32">
        <v>5</v>
      </c>
      <c r="J664" s="32">
        <v>13</v>
      </c>
      <c r="K664" s="31">
        <f>SUM(I664+J664)</f>
        <v>18</v>
      </c>
      <c r="L664" s="30">
        <f>K664/(D664/1000)</f>
        <v>0.703125</v>
      </c>
      <c r="M664" s="31">
        <f>SUM(G664+K664)</f>
        <v>49</v>
      </c>
    </row>
    <row r="665" spans="1:13" ht="14.4" customHeight="1" x14ac:dyDescent="0.3">
      <c r="A665" s="25">
        <v>1982</v>
      </c>
      <c r="B665" s="3" t="s">
        <v>222</v>
      </c>
      <c r="C665" s="3" t="s">
        <v>223</v>
      </c>
      <c r="D665" s="31">
        <v>45950</v>
      </c>
      <c r="E665" s="31">
        <v>65</v>
      </c>
      <c r="F665" s="32">
        <v>2</v>
      </c>
      <c r="G665" s="31">
        <f>SUM(E665+F665)</f>
        <v>67</v>
      </c>
      <c r="H665" s="30">
        <f>G665/(D665/1000)</f>
        <v>1.458106637649619</v>
      </c>
      <c r="I665" s="32">
        <v>6</v>
      </c>
      <c r="J665" s="32">
        <v>25</v>
      </c>
      <c r="K665" s="31">
        <f>SUM(I665+J665)</f>
        <v>31</v>
      </c>
      <c r="L665" s="30">
        <f>K665/(D665/1000)</f>
        <v>0.67464635473340584</v>
      </c>
      <c r="M665" s="31">
        <f>SUM(G665+K665)</f>
        <v>98</v>
      </c>
    </row>
    <row r="666" spans="1:13" ht="14.4" customHeight="1" x14ac:dyDescent="0.3">
      <c r="A666" s="25">
        <v>1982</v>
      </c>
      <c r="B666" s="3" t="s">
        <v>222</v>
      </c>
      <c r="C666" s="3" t="s">
        <v>224</v>
      </c>
      <c r="D666" s="31">
        <v>2320</v>
      </c>
      <c r="E666" s="31">
        <v>7</v>
      </c>
      <c r="F666" s="32">
        <v>0</v>
      </c>
      <c r="G666" s="31">
        <f>SUM(E666+F666)</f>
        <v>7</v>
      </c>
      <c r="H666" s="30">
        <f>G666/(D666/1000)</f>
        <v>3.0172413793103452</v>
      </c>
      <c r="I666" s="32">
        <v>0</v>
      </c>
      <c r="J666" s="32">
        <v>1</v>
      </c>
      <c r="K666" s="31">
        <f>SUM(I666+J666)</f>
        <v>1</v>
      </c>
      <c r="L666" s="30">
        <f>K666/(D666/1000)</f>
        <v>0.43103448275862072</v>
      </c>
      <c r="M666" s="31">
        <f>SUM(G666+K666)</f>
        <v>8</v>
      </c>
    </row>
    <row r="667" spans="1:13" ht="14.4" customHeight="1" x14ac:dyDescent="0.3">
      <c r="A667" s="25">
        <v>1982</v>
      </c>
      <c r="B667" s="3" t="s">
        <v>222</v>
      </c>
      <c r="C667" s="3" t="s">
        <v>225</v>
      </c>
      <c r="D667" s="31">
        <v>970</v>
      </c>
      <c r="E667" s="31">
        <v>2</v>
      </c>
      <c r="F667" s="32">
        <v>0</v>
      </c>
      <c r="G667" s="31">
        <f>SUM(E667+F667)</f>
        <v>2</v>
      </c>
      <c r="H667" s="30">
        <f>G667/(D667/1000)</f>
        <v>2.061855670103093</v>
      </c>
      <c r="I667" s="32">
        <v>0</v>
      </c>
      <c r="J667" s="32">
        <v>0</v>
      </c>
      <c r="K667" s="31">
        <f>SUM(I667+J667)</f>
        <v>0</v>
      </c>
      <c r="L667" s="30">
        <f>K667/(D667/1000)</f>
        <v>0</v>
      </c>
      <c r="M667" s="31">
        <f>SUM(G667+K667)</f>
        <v>2</v>
      </c>
    </row>
    <row r="668" spans="1:13" ht="14.4" customHeight="1" x14ac:dyDescent="0.3">
      <c r="A668" s="25">
        <v>1982</v>
      </c>
      <c r="B668" s="3" t="s">
        <v>222</v>
      </c>
      <c r="C668" s="3" t="s">
        <v>226</v>
      </c>
      <c r="D668" s="31">
        <v>4120</v>
      </c>
      <c r="E668" s="31">
        <v>6</v>
      </c>
      <c r="F668" s="32">
        <v>0</v>
      </c>
      <c r="G668" s="31">
        <f>SUM(E668+F668)</f>
        <v>6</v>
      </c>
      <c r="H668" s="30">
        <f>G668/(D668/1000)</f>
        <v>1.4563106796116505</v>
      </c>
      <c r="I668" s="32">
        <v>0</v>
      </c>
      <c r="J668" s="32">
        <v>3</v>
      </c>
      <c r="K668" s="31">
        <f>SUM(I668+J668)</f>
        <v>3</v>
      </c>
      <c r="L668" s="30">
        <f>K668/(D668/1000)</f>
        <v>0.72815533980582525</v>
      </c>
      <c r="M668" s="31">
        <f>SUM(G668+K668)</f>
        <v>9</v>
      </c>
    </row>
    <row r="669" spans="1:13" ht="14.4" customHeight="1" x14ac:dyDescent="0.3">
      <c r="A669" s="25">
        <v>1982</v>
      </c>
      <c r="B669" s="3" t="s">
        <v>222</v>
      </c>
      <c r="C669" s="3" t="s">
        <v>227</v>
      </c>
      <c r="D669" s="31">
        <v>4250</v>
      </c>
      <c r="E669" s="31">
        <v>6</v>
      </c>
      <c r="F669" s="32">
        <v>0</v>
      </c>
      <c r="G669" s="31">
        <f>SUM(E669+F669)</f>
        <v>6</v>
      </c>
      <c r="H669" s="30">
        <f>G669/(D669/1000)</f>
        <v>1.411764705882353</v>
      </c>
      <c r="I669" s="32">
        <v>0</v>
      </c>
      <c r="J669" s="32">
        <v>0</v>
      </c>
      <c r="K669" s="31">
        <f>SUM(I669+J669)</f>
        <v>0</v>
      </c>
      <c r="L669" s="30">
        <f>K669/(D669/1000)</f>
        <v>0</v>
      </c>
      <c r="M669" s="31">
        <f>SUM(G669+K669)</f>
        <v>6</v>
      </c>
    </row>
    <row r="670" spans="1:13" ht="14.4" customHeight="1" x14ac:dyDescent="0.3">
      <c r="A670" s="25">
        <v>1982</v>
      </c>
      <c r="B670" s="3" t="s">
        <v>222</v>
      </c>
      <c r="C670" s="3" t="s">
        <v>292</v>
      </c>
      <c r="D670" s="31">
        <v>751</v>
      </c>
      <c r="E670" s="31">
        <v>4</v>
      </c>
      <c r="F670" s="32">
        <v>0</v>
      </c>
      <c r="G670" s="31">
        <f>SUM(E670+F670)</f>
        <v>4</v>
      </c>
      <c r="H670" s="30">
        <f>G670/(D670/1000)</f>
        <v>5.3262316910785623</v>
      </c>
      <c r="I670" s="32">
        <v>0</v>
      </c>
      <c r="J670" s="32">
        <v>0</v>
      </c>
      <c r="K670" s="31">
        <f>SUM(I670+J670)</f>
        <v>0</v>
      </c>
      <c r="L670" s="30">
        <f>K670/(D670/1000)</f>
        <v>0</v>
      </c>
      <c r="M670" s="31">
        <f>SUM(G670+K670)</f>
        <v>4</v>
      </c>
    </row>
    <row r="671" spans="1:13" ht="14.4" customHeight="1" x14ac:dyDescent="0.3">
      <c r="A671" s="25">
        <v>1982</v>
      </c>
      <c r="B671" s="3" t="s">
        <v>222</v>
      </c>
      <c r="C671" s="4" t="s">
        <v>346</v>
      </c>
      <c r="D671" s="31">
        <v>0</v>
      </c>
      <c r="E671" s="31">
        <v>11</v>
      </c>
      <c r="F671" s="32">
        <v>0</v>
      </c>
      <c r="G671" s="31">
        <f>SUM(E671+F671)</f>
        <v>11</v>
      </c>
      <c r="H671" s="30">
        <v>0</v>
      </c>
      <c r="I671" s="32">
        <v>2</v>
      </c>
      <c r="J671" s="32">
        <v>1</v>
      </c>
      <c r="K671" s="31">
        <f>SUM(I671+J671)</f>
        <v>3</v>
      </c>
      <c r="L671" s="30">
        <v>0</v>
      </c>
      <c r="M671" s="31">
        <f>SUM(G671+K671)</f>
        <v>14</v>
      </c>
    </row>
    <row r="672" spans="1:13" ht="14.4" customHeight="1" x14ac:dyDescent="0.3">
      <c r="A672" s="25">
        <v>1982</v>
      </c>
      <c r="B672" s="3" t="s">
        <v>222</v>
      </c>
      <c r="C672" s="3" t="s">
        <v>228</v>
      </c>
      <c r="D672" s="31">
        <v>52739</v>
      </c>
      <c r="E672" s="31">
        <v>38</v>
      </c>
      <c r="F672" s="32">
        <v>0</v>
      </c>
      <c r="G672" s="31">
        <f>SUM(E672+F672)</f>
        <v>38</v>
      </c>
      <c r="H672" s="30">
        <f>G672/(D672/1000)</f>
        <v>0.72052939949562944</v>
      </c>
      <c r="I672" s="32">
        <v>2</v>
      </c>
      <c r="J672" s="32">
        <v>8</v>
      </c>
      <c r="K672" s="31">
        <f>SUM(I672+J672)</f>
        <v>10</v>
      </c>
      <c r="L672" s="30">
        <f>K672/(D672/1000)</f>
        <v>0.1896129998672709</v>
      </c>
      <c r="M672" s="31">
        <f>SUM(G672+K672)</f>
        <v>48</v>
      </c>
    </row>
    <row r="673" spans="1:13" ht="14.4" customHeight="1" x14ac:dyDescent="0.3">
      <c r="A673" s="25">
        <v>1982</v>
      </c>
      <c r="B673" s="3" t="s">
        <v>229</v>
      </c>
      <c r="C673" s="3" t="s">
        <v>230</v>
      </c>
      <c r="D673" s="31">
        <v>2780</v>
      </c>
      <c r="E673" s="31">
        <v>5</v>
      </c>
      <c r="F673" s="32">
        <v>0</v>
      </c>
      <c r="G673" s="31">
        <f>SUM(E673+F673)</f>
        <v>5</v>
      </c>
      <c r="H673" s="30">
        <f>G673/(D673/1000)</f>
        <v>1.7985611510791368</v>
      </c>
      <c r="I673" s="32">
        <v>0</v>
      </c>
      <c r="J673" s="32">
        <v>0</v>
      </c>
      <c r="K673" s="31">
        <f>SUM(I673+J673)</f>
        <v>0</v>
      </c>
      <c r="L673" s="30">
        <f>K673/(D673/1000)</f>
        <v>0</v>
      </c>
      <c r="M673" s="31">
        <f>SUM(G673+K673)</f>
        <v>5</v>
      </c>
    </row>
    <row r="674" spans="1:13" ht="14.4" customHeight="1" x14ac:dyDescent="0.3">
      <c r="A674" s="25">
        <v>1982</v>
      </c>
      <c r="B674" s="3" t="s">
        <v>229</v>
      </c>
      <c r="C674" s="3" t="s">
        <v>231</v>
      </c>
      <c r="D674" s="31">
        <v>300</v>
      </c>
      <c r="E674" s="31">
        <v>1</v>
      </c>
      <c r="F674" s="32">
        <v>0</v>
      </c>
      <c r="G674" s="31">
        <f>SUM(E674+F674)</f>
        <v>1</v>
      </c>
      <c r="H674" s="30">
        <f>G674/(D674/1000)</f>
        <v>3.3333333333333335</v>
      </c>
      <c r="I674" s="32">
        <v>0</v>
      </c>
      <c r="J674" s="32">
        <v>0</v>
      </c>
      <c r="K674" s="31">
        <f>SUM(I674+J674)</f>
        <v>0</v>
      </c>
      <c r="L674" s="30">
        <f>K674/(D674/1000)</f>
        <v>0</v>
      </c>
      <c r="M674" s="31">
        <f>SUM(G674+K674)</f>
        <v>1</v>
      </c>
    </row>
    <row r="675" spans="1:13" ht="14.4" customHeight="1" x14ac:dyDescent="0.3">
      <c r="A675" s="25">
        <v>1982</v>
      </c>
      <c r="B675" s="3" t="s">
        <v>229</v>
      </c>
      <c r="C675" s="3" t="s">
        <v>293</v>
      </c>
      <c r="D675" s="31">
        <v>610</v>
      </c>
      <c r="E675" s="31">
        <v>1</v>
      </c>
      <c r="F675" s="32">
        <v>0</v>
      </c>
      <c r="G675" s="31">
        <f>SUM(E675+F675)</f>
        <v>1</v>
      </c>
      <c r="H675" s="30">
        <f>G675/(D675/1000)</f>
        <v>1.639344262295082</v>
      </c>
      <c r="I675" s="32">
        <v>0</v>
      </c>
      <c r="J675" s="32">
        <v>0</v>
      </c>
      <c r="K675" s="31">
        <f>SUM(I675+J675)</f>
        <v>0</v>
      </c>
      <c r="L675" s="30">
        <f>K675/(D675/1000)</f>
        <v>0</v>
      </c>
      <c r="M675" s="31">
        <f>SUM(G675+K675)</f>
        <v>1</v>
      </c>
    </row>
    <row r="676" spans="1:13" ht="14.4" customHeight="1" x14ac:dyDescent="0.3">
      <c r="A676" s="25">
        <v>1982</v>
      </c>
      <c r="B676" s="3" t="s">
        <v>229</v>
      </c>
      <c r="C676" s="3" t="s">
        <v>252</v>
      </c>
      <c r="D676" s="31">
        <v>407</v>
      </c>
      <c r="E676" s="31">
        <v>1</v>
      </c>
      <c r="F676" s="32">
        <v>0</v>
      </c>
      <c r="G676" s="31">
        <f>SUM(E676+F676)</f>
        <v>1</v>
      </c>
      <c r="H676" s="30">
        <f>G676/(D676/1000)</f>
        <v>2.4570024570024573</v>
      </c>
      <c r="I676" s="32">
        <v>0</v>
      </c>
      <c r="J676" s="32">
        <v>0</v>
      </c>
      <c r="K676" s="31">
        <f>SUM(I676+J676)</f>
        <v>0</v>
      </c>
      <c r="L676" s="30">
        <f>K676/(D676/1000)</f>
        <v>0</v>
      </c>
      <c r="M676" s="31">
        <f>SUM(G676+K676)</f>
        <v>1</v>
      </c>
    </row>
    <row r="677" spans="1:13" ht="14.4" customHeight="1" x14ac:dyDescent="0.3">
      <c r="A677" s="25">
        <v>1982</v>
      </c>
      <c r="B677" s="3" t="s">
        <v>229</v>
      </c>
      <c r="C677" s="3" t="s">
        <v>232</v>
      </c>
      <c r="D677" s="31">
        <v>1010</v>
      </c>
      <c r="E677" s="31">
        <v>1</v>
      </c>
      <c r="F677" s="32">
        <v>0</v>
      </c>
      <c r="G677" s="31">
        <f>SUM(E677+F677)</f>
        <v>1</v>
      </c>
      <c r="H677" s="30">
        <f>G677/(D677/1000)</f>
        <v>0.99009900990099009</v>
      </c>
      <c r="I677" s="32">
        <v>0</v>
      </c>
      <c r="J677" s="32">
        <v>0</v>
      </c>
      <c r="K677" s="31">
        <f>SUM(I677+J677)</f>
        <v>0</v>
      </c>
      <c r="L677" s="30">
        <f>K677/(D677/1000)</f>
        <v>0</v>
      </c>
      <c r="M677" s="31">
        <f>SUM(G677+K677)</f>
        <v>1</v>
      </c>
    </row>
    <row r="678" spans="1:13" ht="14.4" customHeight="1" x14ac:dyDescent="0.3">
      <c r="A678" s="25">
        <v>1982</v>
      </c>
      <c r="B678" s="3" t="s">
        <v>229</v>
      </c>
      <c r="C678" s="3" t="s">
        <v>233</v>
      </c>
      <c r="D678" s="31">
        <v>23250</v>
      </c>
      <c r="E678" s="31">
        <v>19</v>
      </c>
      <c r="F678" s="32">
        <v>0</v>
      </c>
      <c r="G678" s="31">
        <f>SUM(E678+F678)</f>
        <v>19</v>
      </c>
      <c r="H678" s="30">
        <f>G678/(D678/1000)</f>
        <v>0.81720430107526887</v>
      </c>
      <c r="I678" s="32">
        <v>1</v>
      </c>
      <c r="J678" s="32">
        <v>6</v>
      </c>
      <c r="K678" s="31">
        <f>SUM(I678+J678)</f>
        <v>7</v>
      </c>
      <c r="L678" s="30">
        <f>K678/(D678/1000)</f>
        <v>0.30107526881720431</v>
      </c>
      <c r="M678" s="31">
        <f>SUM(G678+K678)</f>
        <v>26</v>
      </c>
    </row>
    <row r="679" spans="1:13" ht="14.4" customHeight="1" x14ac:dyDescent="0.3">
      <c r="A679" s="25">
        <v>1982</v>
      </c>
      <c r="B679" s="3" t="s">
        <v>229</v>
      </c>
      <c r="C679" s="3" t="s">
        <v>235</v>
      </c>
      <c r="D679" s="31">
        <v>860</v>
      </c>
      <c r="E679" s="31">
        <v>1</v>
      </c>
      <c r="F679" s="32">
        <v>0</v>
      </c>
      <c r="G679" s="31">
        <f>SUM(E679+F679)</f>
        <v>1</v>
      </c>
      <c r="H679" s="30">
        <f>G679/(D679/1000)</f>
        <v>1.1627906976744187</v>
      </c>
      <c r="I679" s="32">
        <v>0</v>
      </c>
      <c r="J679" s="32">
        <v>0</v>
      </c>
      <c r="K679" s="31">
        <f>SUM(I679+J679)</f>
        <v>0</v>
      </c>
      <c r="L679" s="30">
        <f>K679/(D679/1000)</f>
        <v>0</v>
      </c>
      <c r="M679" s="31">
        <f>SUM(G679+K679)</f>
        <v>1</v>
      </c>
    </row>
    <row r="680" spans="1:13" ht="14.4" customHeight="1" x14ac:dyDescent="0.3">
      <c r="A680" s="25">
        <v>1982</v>
      </c>
      <c r="B680" s="3" t="s">
        <v>229</v>
      </c>
      <c r="C680" s="3" t="s">
        <v>294</v>
      </c>
      <c r="D680" s="31">
        <v>320</v>
      </c>
      <c r="E680" s="31">
        <v>1</v>
      </c>
      <c r="F680" s="32">
        <v>0</v>
      </c>
      <c r="G680" s="31">
        <f>SUM(E680+F680)</f>
        <v>1</v>
      </c>
      <c r="H680" s="30">
        <f>G680/(D680/1000)</f>
        <v>3.125</v>
      </c>
      <c r="I680" s="32">
        <v>0</v>
      </c>
      <c r="J680" s="32">
        <v>0</v>
      </c>
      <c r="K680" s="31">
        <f>SUM(I680+J680)</f>
        <v>0</v>
      </c>
      <c r="L680" s="30">
        <f>K680/(D680/1000)</f>
        <v>0</v>
      </c>
      <c r="M680" s="31">
        <f>SUM(G680+K680)</f>
        <v>1</v>
      </c>
    </row>
    <row r="681" spans="1:13" ht="14.4" customHeight="1" x14ac:dyDescent="0.3">
      <c r="A681" s="25">
        <v>1982</v>
      </c>
      <c r="B681" s="3" t="s">
        <v>229</v>
      </c>
      <c r="C681" s="4" t="s">
        <v>388</v>
      </c>
      <c r="D681" s="31">
        <v>0</v>
      </c>
      <c r="E681" s="31">
        <v>15</v>
      </c>
      <c r="F681" s="32">
        <v>1</v>
      </c>
      <c r="G681" s="31">
        <f>SUM(E681+F681)</f>
        <v>16</v>
      </c>
      <c r="H681" s="30">
        <v>0</v>
      </c>
      <c r="I681" s="32">
        <v>0</v>
      </c>
      <c r="J681" s="32">
        <v>3</v>
      </c>
      <c r="K681" s="31">
        <f>SUM(I681+J681)</f>
        <v>3</v>
      </c>
      <c r="L681" s="30">
        <v>0</v>
      </c>
      <c r="M681" s="31">
        <f>SUM(G681+K681)</f>
        <v>19</v>
      </c>
    </row>
    <row r="682" spans="1:13" ht="14.4" customHeight="1" x14ac:dyDescent="0.3">
      <c r="A682" s="25">
        <v>1982</v>
      </c>
      <c r="B682" s="3" t="s">
        <v>229</v>
      </c>
      <c r="C682" s="3" t="s">
        <v>236</v>
      </c>
      <c r="D682" s="31">
        <v>10228</v>
      </c>
      <c r="E682" s="31">
        <v>11</v>
      </c>
      <c r="F682" s="32">
        <v>0</v>
      </c>
      <c r="G682" s="31">
        <f>SUM(E682+F682)</f>
        <v>11</v>
      </c>
      <c r="H682" s="30">
        <f>G682/(D682/1000)</f>
        <v>1.0754790770434102</v>
      </c>
      <c r="I682" s="32">
        <v>4</v>
      </c>
      <c r="J682" s="32">
        <v>5</v>
      </c>
      <c r="K682" s="31">
        <f>SUM(I682+J682)</f>
        <v>9</v>
      </c>
      <c r="L682" s="30">
        <f>K682/(D682/1000)</f>
        <v>0.87993742667188113</v>
      </c>
      <c r="M682" s="31">
        <f>SUM(G682+K682)</f>
        <v>20</v>
      </c>
    </row>
    <row r="683" spans="1:13" ht="14.4" customHeight="1" x14ac:dyDescent="0.3">
      <c r="A683" s="25">
        <v>1982</v>
      </c>
      <c r="B683" s="3" t="s">
        <v>237</v>
      </c>
      <c r="C683" s="3" t="s">
        <v>238</v>
      </c>
      <c r="D683" s="31">
        <v>5830</v>
      </c>
      <c r="E683" s="31">
        <v>11</v>
      </c>
      <c r="F683" s="32">
        <v>0</v>
      </c>
      <c r="G683" s="31">
        <f>SUM(E683+F683)</f>
        <v>11</v>
      </c>
      <c r="H683" s="30">
        <f>G683/(D683/1000)</f>
        <v>1.8867924528301887</v>
      </c>
      <c r="I683" s="32">
        <v>3</v>
      </c>
      <c r="J683" s="32">
        <v>2</v>
      </c>
      <c r="K683" s="31">
        <f>SUM(I683+J683)</f>
        <v>5</v>
      </c>
      <c r="L683" s="30">
        <f>K683/(D683/1000)</f>
        <v>0.85763293310463118</v>
      </c>
      <c r="M683" s="31">
        <f>SUM(G683+K683)</f>
        <v>16</v>
      </c>
    </row>
    <row r="684" spans="1:13" ht="14.4" customHeight="1" x14ac:dyDescent="0.3">
      <c r="A684" s="25">
        <v>1982</v>
      </c>
      <c r="B684" s="3" t="s">
        <v>237</v>
      </c>
      <c r="C684" s="3" t="s">
        <v>239</v>
      </c>
      <c r="D684" s="31">
        <v>1840</v>
      </c>
      <c r="E684" s="31">
        <v>2</v>
      </c>
      <c r="F684" s="32">
        <v>0</v>
      </c>
      <c r="G684" s="31">
        <f>SUM(E684+F684)</f>
        <v>2</v>
      </c>
      <c r="H684" s="30">
        <f>G684/(D684/1000)</f>
        <v>1.0869565217391304</v>
      </c>
      <c r="I684" s="32">
        <v>0</v>
      </c>
      <c r="J684" s="32">
        <v>0</v>
      </c>
      <c r="K684" s="31">
        <f>SUM(I684+J684)</f>
        <v>0</v>
      </c>
      <c r="L684" s="30">
        <f>K684/(D684/1000)</f>
        <v>0</v>
      </c>
      <c r="M684" s="31">
        <f>SUM(G684+K684)</f>
        <v>2</v>
      </c>
    </row>
    <row r="685" spans="1:13" ht="14.4" customHeight="1" x14ac:dyDescent="0.3">
      <c r="A685" s="25">
        <v>1982</v>
      </c>
      <c r="B685" s="3" t="s">
        <v>237</v>
      </c>
      <c r="C685" s="3" t="s">
        <v>295</v>
      </c>
      <c r="D685" s="31">
        <v>1250</v>
      </c>
      <c r="E685" s="31">
        <v>1</v>
      </c>
      <c r="F685" s="32">
        <v>0</v>
      </c>
      <c r="G685" s="31">
        <f>SUM(E685+F685)</f>
        <v>1</v>
      </c>
      <c r="H685" s="30">
        <f>G685/(D685/1000)</f>
        <v>0.8</v>
      </c>
      <c r="I685" s="32">
        <v>0</v>
      </c>
      <c r="J685" s="32">
        <v>0</v>
      </c>
      <c r="K685" s="31">
        <f>SUM(I685+J685)</f>
        <v>0</v>
      </c>
      <c r="L685" s="30">
        <f>K685/(D685/1000)</f>
        <v>0</v>
      </c>
      <c r="M685" s="31">
        <f>SUM(G685+K685)</f>
        <v>1</v>
      </c>
    </row>
    <row r="686" spans="1:13" ht="14.4" customHeight="1" x14ac:dyDescent="0.3">
      <c r="A686" s="25">
        <v>1982</v>
      </c>
      <c r="B686" s="3" t="s">
        <v>237</v>
      </c>
      <c r="C686" s="4" t="s">
        <v>348</v>
      </c>
      <c r="D686" s="31">
        <v>730</v>
      </c>
      <c r="E686" s="31">
        <v>1</v>
      </c>
      <c r="F686" s="32">
        <v>0</v>
      </c>
      <c r="G686" s="31">
        <f>SUM(E686+F686)</f>
        <v>1</v>
      </c>
      <c r="H686" s="30">
        <f>G686/(D686/1000)</f>
        <v>1.3698630136986301</v>
      </c>
      <c r="I686" s="32">
        <v>0</v>
      </c>
      <c r="J686" s="32">
        <v>0</v>
      </c>
      <c r="K686" s="31">
        <f>SUM(I686+J686)</f>
        <v>0</v>
      </c>
      <c r="L686" s="30">
        <f>K686/(D686/1000)</f>
        <v>0</v>
      </c>
      <c r="M686" s="31">
        <f>SUM(G686+K686)</f>
        <v>1</v>
      </c>
    </row>
    <row r="687" spans="1:13" ht="14.4" customHeight="1" x14ac:dyDescent="0.3">
      <c r="A687" s="25">
        <v>1982</v>
      </c>
      <c r="B687" s="3" t="s">
        <v>237</v>
      </c>
      <c r="C687" s="3" t="s">
        <v>241</v>
      </c>
      <c r="D687" s="31">
        <v>4610</v>
      </c>
      <c r="E687" s="31">
        <v>8</v>
      </c>
      <c r="F687" s="32">
        <v>0</v>
      </c>
      <c r="G687" s="31">
        <f>SUM(E687+F687)</f>
        <v>8</v>
      </c>
      <c r="H687" s="30">
        <f>G687/(D687/1000)</f>
        <v>1.7353579175704987</v>
      </c>
      <c r="I687" s="32">
        <v>0</v>
      </c>
      <c r="J687" s="32">
        <v>1</v>
      </c>
      <c r="K687" s="31">
        <f>SUM(I687+J687)</f>
        <v>1</v>
      </c>
      <c r="L687" s="30">
        <f>K687/(D687/1000)</f>
        <v>0.21691973969631234</v>
      </c>
      <c r="M687" s="31">
        <f>SUM(G687+K687)</f>
        <v>9</v>
      </c>
    </row>
    <row r="688" spans="1:13" ht="14.4" customHeight="1" x14ac:dyDescent="0.3">
      <c r="A688" s="25">
        <v>1982</v>
      </c>
      <c r="B688" s="3" t="s">
        <v>237</v>
      </c>
      <c r="C688" s="3" t="s">
        <v>242</v>
      </c>
      <c r="D688" s="31">
        <v>9460</v>
      </c>
      <c r="E688" s="31">
        <v>15</v>
      </c>
      <c r="F688" s="32">
        <v>0</v>
      </c>
      <c r="G688" s="31">
        <f>SUM(E688+F688)</f>
        <v>15</v>
      </c>
      <c r="H688" s="30">
        <f>G688/(D688/1000)</f>
        <v>1.5856236786469342</v>
      </c>
      <c r="I688" s="32">
        <v>0</v>
      </c>
      <c r="J688" s="32">
        <v>5</v>
      </c>
      <c r="K688" s="31">
        <f>SUM(I688+J688)</f>
        <v>5</v>
      </c>
      <c r="L688" s="30">
        <f>K688/(D688/1000)</f>
        <v>0.52854122621564481</v>
      </c>
      <c r="M688" s="31">
        <f>SUM(G688+K688)</f>
        <v>20</v>
      </c>
    </row>
    <row r="689" spans="1:13" ht="14.4" customHeight="1" x14ac:dyDescent="0.3">
      <c r="A689" s="25">
        <v>1982</v>
      </c>
      <c r="B689" s="3" t="s">
        <v>237</v>
      </c>
      <c r="C689" s="3" t="s">
        <v>243</v>
      </c>
      <c r="D689" s="31">
        <v>6550</v>
      </c>
      <c r="E689" s="31">
        <v>10</v>
      </c>
      <c r="F689" s="32">
        <v>1</v>
      </c>
      <c r="G689" s="31">
        <f>SUM(E689+F689)</f>
        <v>11</v>
      </c>
      <c r="H689" s="30">
        <f>G689/(D689/1000)</f>
        <v>1.6793893129770994</v>
      </c>
      <c r="I689" s="32">
        <v>0</v>
      </c>
      <c r="J689" s="32">
        <v>5</v>
      </c>
      <c r="K689" s="31">
        <f>SUM(I689+J689)</f>
        <v>5</v>
      </c>
      <c r="L689" s="30">
        <f>K689/(D689/1000)</f>
        <v>0.76335877862595425</v>
      </c>
      <c r="M689" s="31">
        <f>SUM(G689+K689)</f>
        <v>16</v>
      </c>
    </row>
    <row r="690" spans="1:13" ht="14.4" customHeight="1" x14ac:dyDescent="0.3">
      <c r="A690" s="25">
        <v>1982</v>
      </c>
      <c r="B690" s="3" t="s">
        <v>237</v>
      </c>
      <c r="C690" s="3" t="s">
        <v>253</v>
      </c>
      <c r="D690" s="31">
        <v>3160</v>
      </c>
      <c r="E690" s="31">
        <v>9</v>
      </c>
      <c r="F690" s="32">
        <v>0</v>
      </c>
      <c r="G690" s="31">
        <f>SUM(E690+F690)</f>
        <v>9</v>
      </c>
      <c r="H690" s="30">
        <f>G690/(D690/1000)</f>
        <v>2.8481012658227849</v>
      </c>
      <c r="I690" s="32">
        <v>0</v>
      </c>
      <c r="J690" s="32">
        <v>2</v>
      </c>
      <c r="K690" s="31">
        <f>SUM(I690+J690)</f>
        <v>2</v>
      </c>
      <c r="L690" s="30">
        <f>K690/(D690/1000)</f>
        <v>0.63291139240506322</v>
      </c>
      <c r="M690" s="31">
        <f>SUM(G690+K690)</f>
        <v>11</v>
      </c>
    </row>
    <row r="691" spans="1:13" ht="14.4" customHeight="1" x14ac:dyDescent="0.3">
      <c r="A691" s="25">
        <v>1982</v>
      </c>
      <c r="B691" s="3" t="s">
        <v>237</v>
      </c>
      <c r="C691" s="3" t="s">
        <v>244</v>
      </c>
      <c r="D691" s="31">
        <v>3360</v>
      </c>
      <c r="E691" s="31">
        <v>8</v>
      </c>
      <c r="F691" s="32">
        <v>1</v>
      </c>
      <c r="G691" s="31">
        <f>SUM(E691+F691)</f>
        <v>9</v>
      </c>
      <c r="H691" s="30">
        <f>G691/(D691/1000)</f>
        <v>2.6785714285714288</v>
      </c>
      <c r="I691" s="32">
        <v>0</v>
      </c>
      <c r="J691" s="32">
        <v>3</v>
      </c>
      <c r="K691" s="31">
        <f>SUM(I691+J691)</f>
        <v>3</v>
      </c>
      <c r="L691" s="30">
        <f>K691/(D691/1000)</f>
        <v>0.8928571428571429</v>
      </c>
      <c r="M691" s="31">
        <f>SUM(G691+K691)</f>
        <v>12</v>
      </c>
    </row>
    <row r="692" spans="1:13" ht="14.4" customHeight="1" x14ac:dyDescent="0.3">
      <c r="A692" s="25">
        <v>1982</v>
      </c>
      <c r="B692" s="3" t="s">
        <v>237</v>
      </c>
      <c r="C692" s="3" t="s">
        <v>245</v>
      </c>
      <c r="D692" s="31">
        <v>0</v>
      </c>
      <c r="E692" s="31">
        <v>35</v>
      </c>
      <c r="F692" s="32">
        <v>5</v>
      </c>
      <c r="G692" s="31">
        <f>SUM(E692+F692)</f>
        <v>40</v>
      </c>
      <c r="H692" s="30">
        <v>0</v>
      </c>
      <c r="I692" s="32">
        <v>0</v>
      </c>
      <c r="J692" s="32">
        <v>1</v>
      </c>
      <c r="K692" s="31">
        <f>SUM(I692+J692)</f>
        <v>1</v>
      </c>
      <c r="L692" s="30">
        <v>0</v>
      </c>
      <c r="M692" s="31">
        <f>SUM(G692+K692)</f>
        <v>41</v>
      </c>
    </row>
    <row r="693" spans="1:13" ht="14.4" customHeight="1" x14ac:dyDescent="0.3">
      <c r="A693" s="25">
        <v>1982</v>
      </c>
      <c r="B693" s="3" t="s">
        <v>237</v>
      </c>
      <c r="C693" s="3" t="s">
        <v>246</v>
      </c>
      <c r="D693" s="31">
        <v>86220</v>
      </c>
      <c r="E693" s="31">
        <v>68</v>
      </c>
      <c r="F693" s="32">
        <v>4</v>
      </c>
      <c r="G693" s="31">
        <f>SUM(E693+F693)</f>
        <v>72</v>
      </c>
      <c r="H693" s="30">
        <f>G693/(D693/1000)</f>
        <v>0.83507306889352817</v>
      </c>
      <c r="I693" s="32">
        <v>43</v>
      </c>
      <c r="J693" s="32">
        <v>35</v>
      </c>
      <c r="K693" s="31">
        <f>SUM(I693+J693)</f>
        <v>78</v>
      </c>
      <c r="L693" s="30">
        <f>K693/(D693/1000)</f>
        <v>0.90466249130132226</v>
      </c>
      <c r="M693" s="31">
        <f>SUM(G693+K693)</f>
        <v>150</v>
      </c>
    </row>
    <row r="694" spans="1:13" ht="14.4" customHeight="1" x14ac:dyDescent="0.3">
      <c r="A694" s="25">
        <v>1982</v>
      </c>
      <c r="B694" s="3" t="s">
        <v>237</v>
      </c>
      <c r="C694" s="3" t="s">
        <v>247</v>
      </c>
      <c r="D694" s="31">
        <v>49900</v>
      </c>
      <c r="E694" s="31">
        <v>83</v>
      </c>
      <c r="F694" s="32">
        <v>4</v>
      </c>
      <c r="G694" s="31">
        <f>SUM(E694+F694)</f>
        <v>87</v>
      </c>
      <c r="H694" s="30">
        <f>G694/(D694/1000)</f>
        <v>1.7434869739478958</v>
      </c>
      <c r="I694" s="32">
        <v>5</v>
      </c>
      <c r="J694" s="32">
        <v>23</v>
      </c>
      <c r="K694" s="31">
        <f>SUM(I694+J694)</f>
        <v>28</v>
      </c>
      <c r="L694" s="30">
        <f>K694/(D694/1000)</f>
        <v>0.56112224448897796</v>
      </c>
      <c r="M694" s="31">
        <f>SUM(G694+K694)</f>
        <v>115</v>
      </c>
    </row>
    <row r="695" spans="1:13" ht="14.4" customHeight="1" x14ac:dyDescent="0.3">
      <c r="A695" s="25">
        <v>1982</v>
      </c>
      <c r="B695" s="3" t="s">
        <v>237</v>
      </c>
      <c r="C695" s="3" t="s">
        <v>248</v>
      </c>
      <c r="D695" s="31">
        <v>1690</v>
      </c>
      <c r="E695" s="31">
        <v>2</v>
      </c>
      <c r="F695" s="32">
        <v>0</v>
      </c>
      <c r="G695" s="31">
        <f>SUM(E695+F695)</f>
        <v>2</v>
      </c>
      <c r="H695" s="30">
        <f>G695/(D695/1000)</f>
        <v>1.1834319526627219</v>
      </c>
      <c r="I695" s="32">
        <v>0</v>
      </c>
      <c r="J695" s="32">
        <v>0</v>
      </c>
      <c r="K695" s="31">
        <f>SUM(I695+J695)</f>
        <v>0</v>
      </c>
      <c r="L695" s="30">
        <f>K695/(D695/1000)</f>
        <v>0</v>
      </c>
      <c r="M695" s="31">
        <f>SUM(G695+K695)</f>
        <v>2</v>
      </c>
    </row>
    <row r="696" spans="1:13" ht="14.4" customHeight="1" x14ac:dyDescent="0.3">
      <c r="A696" s="25">
        <v>1983</v>
      </c>
      <c r="B696" s="3" t="s">
        <v>0</v>
      </c>
      <c r="C696" s="3" t="s">
        <v>1</v>
      </c>
      <c r="D696" s="31">
        <v>7170</v>
      </c>
      <c r="E696" s="31">
        <v>10</v>
      </c>
      <c r="F696" s="32">
        <v>0</v>
      </c>
      <c r="G696" s="31">
        <f>SUM(E696+F696)</f>
        <v>10</v>
      </c>
      <c r="H696" s="30">
        <f>G696/(D696/1000)</f>
        <v>1.394700139470014</v>
      </c>
      <c r="I696" s="32">
        <v>1</v>
      </c>
      <c r="J696" s="32">
        <v>7</v>
      </c>
      <c r="K696" s="31">
        <f>SUM(I696+J696)</f>
        <v>8</v>
      </c>
      <c r="L696" s="30">
        <f>K696/(D696/1000)</f>
        <v>1.1157601115760112</v>
      </c>
      <c r="M696" s="31">
        <f>SUM(G696+K696)</f>
        <v>18</v>
      </c>
    </row>
    <row r="697" spans="1:13" ht="14.4" customHeight="1" x14ac:dyDescent="0.3">
      <c r="A697" s="25">
        <v>1983</v>
      </c>
      <c r="B697" s="3" t="s">
        <v>0</v>
      </c>
      <c r="C697" s="3" t="s">
        <v>2</v>
      </c>
      <c r="D697" s="31">
        <v>4570</v>
      </c>
      <c r="E697" s="31">
        <v>9</v>
      </c>
      <c r="F697" s="32">
        <v>0</v>
      </c>
      <c r="G697" s="31">
        <f>SUM(E697+F697)</f>
        <v>9</v>
      </c>
      <c r="H697" s="30">
        <f>G697/(D697/1000)</f>
        <v>1.9693654266958422</v>
      </c>
      <c r="I697" s="32">
        <v>1</v>
      </c>
      <c r="J697" s="32">
        <v>3</v>
      </c>
      <c r="K697" s="31">
        <f>SUM(I697+J697)</f>
        <v>4</v>
      </c>
      <c r="L697" s="30">
        <f>K697/(D697/1000)</f>
        <v>0.87527352297592997</v>
      </c>
      <c r="M697" s="31">
        <f>SUM(G697+K697)</f>
        <v>13</v>
      </c>
    </row>
    <row r="698" spans="1:13" ht="14.4" customHeight="1" x14ac:dyDescent="0.3">
      <c r="A698" s="25">
        <v>1983</v>
      </c>
      <c r="B698" s="3" t="s">
        <v>0</v>
      </c>
      <c r="C698" s="3" t="s">
        <v>3</v>
      </c>
      <c r="D698" s="31">
        <v>1860</v>
      </c>
      <c r="E698" s="31">
        <v>3</v>
      </c>
      <c r="F698" s="32">
        <v>0</v>
      </c>
      <c r="G698" s="31">
        <f>SUM(E698+F698)</f>
        <v>3</v>
      </c>
      <c r="H698" s="30">
        <f>G698/(D698/1000)</f>
        <v>1.6129032258064515</v>
      </c>
      <c r="I698" s="32">
        <v>0</v>
      </c>
      <c r="J698" s="32">
        <v>0</v>
      </c>
      <c r="K698" s="31">
        <f>SUM(I698+J698)</f>
        <v>0</v>
      </c>
      <c r="L698" s="30">
        <f>K698/(D698/1000)</f>
        <v>0</v>
      </c>
      <c r="M698" s="31">
        <f>SUM(G698+K698)</f>
        <v>3</v>
      </c>
    </row>
    <row r="699" spans="1:13" ht="14.4" customHeight="1" x14ac:dyDescent="0.3">
      <c r="A699" s="25">
        <v>1983</v>
      </c>
      <c r="B699" s="3" t="s">
        <v>4</v>
      </c>
      <c r="C699" s="3" t="s">
        <v>5</v>
      </c>
      <c r="D699" s="32">
        <v>9190</v>
      </c>
      <c r="E699" s="32">
        <v>7</v>
      </c>
      <c r="F699" s="32">
        <v>0</v>
      </c>
      <c r="G699" s="31">
        <f>SUM(E699+F699)</f>
        <v>7</v>
      </c>
      <c r="H699" s="30">
        <f>G699/(D699/1000)</f>
        <v>0.76169749727965186</v>
      </c>
      <c r="I699" s="32">
        <v>0</v>
      </c>
      <c r="J699" s="32">
        <v>2</v>
      </c>
      <c r="K699" s="31">
        <f>SUM(I699+J699)</f>
        <v>2</v>
      </c>
      <c r="L699" s="30">
        <f>K699/(D699/1000)</f>
        <v>0.2176278563656148</v>
      </c>
      <c r="M699" s="31">
        <f>SUM(G699+K699)</f>
        <v>9</v>
      </c>
    </row>
    <row r="700" spans="1:13" ht="14.4" customHeight="1" x14ac:dyDescent="0.3">
      <c r="A700" s="25">
        <v>1983</v>
      </c>
      <c r="B700" s="3" t="s">
        <v>4</v>
      </c>
      <c r="C700" s="3" t="s">
        <v>254</v>
      </c>
      <c r="D700" s="32">
        <v>910</v>
      </c>
      <c r="E700" s="32">
        <v>2</v>
      </c>
      <c r="F700" s="32">
        <v>0</v>
      </c>
      <c r="G700" s="31">
        <f>SUM(E700+F700)</f>
        <v>2</v>
      </c>
      <c r="H700" s="30">
        <f>G700/(D700/1000)</f>
        <v>2.1978021978021975</v>
      </c>
      <c r="I700" s="32">
        <v>0</v>
      </c>
      <c r="J700" s="32">
        <v>1</v>
      </c>
      <c r="K700" s="31">
        <f>SUM(I700+J700)</f>
        <v>1</v>
      </c>
      <c r="L700" s="30">
        <f>K700/(D700/1000)</f>
        <v>1.0989010989010988</v>
      </c>
      <c r="M700" s="31">
        <f>SUM(G700+K700)</f>
        <v>3</v>
      </c>
    </row>
    <row r="701" spans="1:13" ht="14.4" customHeight="1" x14ac:dyDescent="0.3">
      <c r="A701" s="25">
        <v>1983</v>
      </c>
      <c r="B701" s="3" t="s">
        <v>4</v>
      </c>
      <c r="C701" s="3" t="s">
        <v>6</v>
      </c>
      <c r="D701" s="32">
        <v>6700</v>
      </c>
      <c r="E701" s="32">
        <v>9</v>
      </c>
      <c r="F701" s="32">
        <v>0</v>
      </c>
      <c r="G701" s="31">
        <f>SUM(E701+F701)</f>
        <v>9</v>
      </c>
      <c r="H701" s="30">
        <f>G701/(D701/1000)</f>
        <v>1.3432835820895521</v>
      </c>
      <c r="I701" s="32">
        <v>1</v>
      </c>
      <c r="J701" s="32">
        <v>5</v>
      </c>
      <c r="K701" s="31">
        <f>SUM(I701+J701)</f>
        <v>6</v>
      </c>
      <c r="L701" s="30">
        <f>K701/(D701/1000)</f>
        <v>0.89552238805970152</v>
      </c>
      <c r="M701" s="31">
        <f>SUM(G701+K701)</f>
        <v>15</v>
      </c>
    </row>
    <row r="702" spans="1:13" ht="14.4" customHeight="1" x14ac:dyDescent="0.3">
      <c r="A702" s="25">
        <v>1983</v>
      </c>
      <c r="B702" s="3" t="s">
        <v>7</v>
      </c>
      <c r="C702" s="3" t="s">
        <v>9</v>
      </c>
      <c r="D702" s="32">
        <v>1880</v>
      </c>
      <c r="E702" s="32">
        <v>4</v>
      </c>
      <c r="F702" s="32">
        <v>0</v>
      </c>
      <c r="G702" s="31">
        <f>SUM(E702+F702)</f>
        <v>4</v>
      </c>
      <c r="H702" s="30">
        <f>G702/(D702/1000)</f>
        <v>2.1276595744680851</v>
      </c>
      <c r="I702" s="32">
        <v>0</v>
      </c>
      <c r="J702" s="32">
        <v>0</v>
      </c>
      <c r="K702" s="31">
        <f>SUM(I702+J702)</f>
        <v>0</v>
      </c>
      <c r="L702" s="30">
        <f>K702/(D702/1000)</f>
        <v>0</v>
      </c>
      <c r="M702" s="31">
        <f>SUM(G702+K702)</f>
        <v>4</v>
      </c>
    </row>
    <row r="703" spans="1:13" ht="14.4" customHeight="1" x14ac:dyDescent="0.3">
      <c r="A703" s="25">
        <v>1983</v>
      </c>
      <c r="B703" s="3" t="s">
        <v>7</v>
      </c>
      <c r="C703" s="3" t="s">
        <v>8</v>
      </c>
      <c r="D703" s="32">
        <v>31101</v>
      </c>
      <c r="E703" s="32">
        <v>33</v>
      </c>
      <c r="F703" s="32">
        <v>0</v>
      </c>
      <c r="G703" s="31">
        <f>SUM(E703+F703)</f>
        <v>33</v>
      </c>
      <c r="H703" s="30">
        <f>G703/(D703/1000)</f>
        <v>1.0610591299315135</v>
      </c>
      <c r="I703" s="32">
        <v>14</v>
      </c>
      <c r="J703" s="32">
        <v>14</v>
      </c>
      <c r="K703" s="31">
        <f>SUM(I703+J703)</f>
        <v>28</v>
      </c>
      <c r="L703" s="30">
        <f>K703/(D703/1000)</f>
        <v>0.90029259509340542</v>
      </c>
      <c r="M703" s="31">
        <f>SUM(G703+K703)</f>
        <v>61</v>
      </c>
    </row>
    <row r="704" spans="1:13" ht="14.4" customHeight="1" x14ac:dyDescent="0.3">
      <c r="A704" s="25">
        <v>1983</v>
      </c>
      <c r="B704" s="3" t="s">
        <v>7</v>
      </c>
      <c r="C704" s="3" t="s">
        <v>10</v>
      </c>
      <c r="D704" s="32">
        <v>35700</v>
      </c>
      <c r="E704" s="32">
        <v>41</v>
      </c>
      <c r="F704" s="32">
        <v>2</v>
      </c>
      <c r="G704" s="31">
        <f>SUM(E704+F704)</f>
        <v>43</v>
      </c>
      <c r="H704" s="30">
        <f>G704/(D704/1000)</f>
        <v>1.2044817927170868</v>
      </c>
      <c r="I704" s="32">
        <v>3</v>
      </c>
      <c r="J704" s="32">
        <v>8</v>
      </c>
      <c r="K704" s="31">
        <f>SUM(I704+J704)</f>
        <v>11</v>
      </c>
      <c r="L704" s="30">
        <f>K704/(D704/1000)</f>
        <v>0.30812324929971985</v>
      </c>
      <c r="M704" s="31">
        <f>SUM(G704+K704)</f>
        <v>54</v>
      </c>
    </row>
    <row r="705" spans="1:13" ht="14.4" customHeight="1" x14ac:dyDescent="0.3">
      <c r="A705" s="25">
        <v>1983</v>
      </c>
      <c r="B705" s="3" t="s">
        <v>7</v>
      </c>
      <c r="C705" s="3" t="s">
        <v>11</v>
      </c>
      <c r="D705" s="32">
        <v>4150</v>
      </c>
      <c r="E705" s="32">
        <v>8</v>
      </c>
      <c r="F705" s="32">
        <v>0</v>
      </c>
      <c r="G705" s="31">
        <f>SUM(E705+F705)</f>
        <v>8</v>
      </c>
      <c r="H705" s="30">
        <f>G705/(D705/1000)</f>
        <v>1.9277108433734937</v>
      </c>
      <c r="I705" s="32">
        <v>1</v>
      </c>
      <c r="J705" s="32">
        <v>4</v>
      </c>
      <c r="K705" s="31">
        <f>SUM(I705+J705)</f>
        <v>5</v>
      </c>
      <c r="L705" s="30">
        <f>K705/(D705/1000)</f>
        <v>1.2048192771084336</v>
      </c>
      <c r="M705" s="31">
        <f>SUM(G705+K705)</f>
        <v>13</v>
      </c>
    </row>
    <row r="706" spans="1:13" ht="14.4" customHeight="1" x14ac:dyDescent="0.3">
      <c r="A706" s="25">
        <v>1983</v>
      </c>
      <c r="B706" s="3" t="s">
        <v>7</v>
      </c>
      <c r="C706" s="3" t="s">
        <v>12</v>
      </c>
      <c r="D706" s="32">
        <v>32000</v>
      </c>
      <c r="E706" s="32">
        <v>42</v>
      </c>
      <c r="F706" s="32">
        <v>0</v>
      </c>
      <c r="G706" s="31">
        <f>SUM(E706+F706)</f>
        <v>42</v>
      </c>
      <c r="H706" s="30">
        <f>G706/(D706/1000)</f>
        <v>1.3125</v>
      </c>
      <c r="I706" s="32">
        <v>5</v>
      </c>
      <c r="J706" s="32">
        <v>7</v>
      </c>
      <c r="K706" s="31">
        <f>SUM(I706+J706)</f>
        <v>12</v>
      </c>
      <c r="L706" s="30">
        <f>K706/(D706/1000)</f>
        <v>0.375</v>
      </c>
      <c r="M706" s="31">
        <f>SUM(G706+K706)</f>
        <v>54</v>
      </c>
    </row>
    <row r="707" spans="1:13" ht="14.4" customHeight="1" x14ac:dyDescent="0.3">
      <c r="A707" s="25">
        <v>1983</v>
      </c>
      <c r="B707" s="3" t="s">
        <v>7</v>
      </c>
      <c r="C707" s="3" t="s">
        <v>249</v>
      </c>
      <c r="D707" s="32">
        <v>3869</v>
      </c>
      <c r="E707" s="32">
        <v>7</v>
      </c>
      <c r="F707" s="32">
        <v>0</v>
      </c>
      <c r="G707" s="31">
        <f>SUM(E707+F707)</f>
        <v>7</v>
      </c>
      <c r="H707" s="30">
        <f>G707/(D707/1000)</f>
        <v>1.8092530369604547</v>
      </c>
      <c r="I707" s="32">
        <v>0</v>
      </c>
      <c r="J707" s="32">
        <v>4</v>
      </c>
      <c r="K707" s="31">
        <f>SUM(I707+J707)</f>
        <v>4</v>
      </c>
      <c r="L707" s="30">
        <f>K707/(D707/1000)</f>
        <v>1.0338588782631171</v>
      </c>
      <c r="M707" s="31">
        <f>SUM(G707+K707)</f>
        <v>11</v>
      </c>
    </row>
    <row r="708" spans="1:13" ht="14.4" customHeight="1" x14ac:dyDescent="0.3">
      <c r="A708" s="25">
        <v>1983</v>
      </c>
      <c r="B708" s="3" t="s">
        <v>13</v>
      </c>
      <c r="C708" s="3" t="s">
        <v>14</v>
      </c>
      <c r="D708" s="32">
        <v>26400</v>
      </c>
      <c r="E708" s="32">
        <v>48</v>
      </c>
      <c r="F708" s="32">
        <v>10</v>
      </c>
      <c r="G708" s="31">
        <f>SUM(E708+F708)</f>
        <v>58</v>
      </c>
      <c r="H708" s="30">
        <f>G708/(D708/1000)</f>
        <v>2.1969696969696972</v>
      </c>
      <c r="I708" s="32">
        <v>0</v>
      </c>
      <c r="J708" s="32">
        <v>0</v>
      </c>
      <c r="K708" s="31">
        <f>SUM(I708+J708)</f>
        <v>0</v>
      </c>
      <c r="L708" s="30">
        <f>K708/(D708/1000)</f>
        <v>0</v>
      </c>
      <c r="M708" s="31">
        <f>SUM(G708+K708)</f>
        <v>58</v>
      </c>
    </row>
    <row r="709" spans="1:13" ht="14.4" customHeight="1" x14ac:dyDescent="0.3">
      <c r="A709" s="25">
        <v>1983</v>
      </c>
      <c r="B709" s="3" t="s">
        <v>13</v>
      </c>
      <c r="C709" s="3" t="s">
        <v>15</v>
      </c>
      <c r="D709" s="32">
        <v>2950</v>
      </c>
      <c r="E709" s="32">
        <v>7</v>
      </c>
      <c r="F709" s="32">
        <v>0</v>
      </c>
      <c r="G709" s="31">
        <f>SUM(E709+F709)</f>
        <v>7</v>
      </c>
      <c r="H709" s="30">
        <f>G709/(D709/1000)</f>
        <v>2.3728813559322033</v>
      </c>
      <c r="I709" s="32">
        <v>3</v>
      </c>
      <c r="J709" s="32">
        <v>3</v>
      </c>
      <c r="K709" s="31">
        <f>SUM(I709+J709)</f>
        <v>6</v>
      </c>
      <c r="L709" s="30">
        <f>K709/(D709/1000)</f>
        <v>2.0338983050847457</v>
      </c>
      <c r="M709" s="31">
        <f>SUM(G709+K709)</f>
        <v>13</v>
      </c>
    </row>
    <row r="710" spans="1:13" ht="14.4" customHeight="1" x14ac:dyDescent="0.3">
      <c r="A710" s="25">
        <v>1983</v>
      </c>
      <c r="B710" s="3" t="s">
        <v>13</v>
      </c>
      <c r="C710" s="3" t="s">
        <v>16</v>
      </c>
      <c r="D710" s="32">
        <v>17150</v>
      </c>
      <c r="E710" s="32">
        <v>30</v>
      </c>
      <c r="F710" s="32">
        <v>0</v>
      </c>
      <c r="G710" s="31">
        <f>SUM(E710+F710)</f>
        <v>30</v>
      </c>
      <c r="H710" s="30">
        <f>G710/(D710/1000)</f>
        <v>1.7492711370262393</v>
      </c>
      <c r="I710" s="32">
        <v>6</v>
      </c>
      <c r="J710" s="32">
        <v>10</v>
      </c>
      <c r="K710" s="31">
        <f>SUM(I710+J710)</f>
        <v>16</v>
      </c>
      <c r="L710" s="30">
        <f>K710/(D710/1000)</f>
        <v>0.93294460641399424</v>
      </c>
      <c r="M710" s="31">
        <f>SUM(G710+K710)</f>
        <v>46</v>
      </c>
    </row>
    <row r="711" spans="1:13" ht="14.4" customHeight="1" x14ac:dyDescent="0.3">
      <c r="A711" s="25">
        <v>1983</v>
      </c>
      <c r="B711" s="3" t="s">
        <v>17</v>
      </c>
      <c r="C711" s="3" t="s">
        <v>18</v>
      </c>
      <c r="D711" s="32">
        <v>29070</v>
      </c>
      <c r="E711" s="32">
        <v>20</v>
      </c>
      <c r="F711" s="32">
        <v>1</v>
      </c>
      <c r="G711" s="31">
        <f>SUM(E711+F711)</f>
        <v>21</v>
      </c>
      <c r="H711" s="30">
        <f>G711/(D711/1000)</f>
        <v>0.72239422084623317</v>
      </c>
      <c r="I711" s="32">
        <v>4</v>
      </c>
      <c r="J711" s="32">
        <v>7</v>
      </c>
      <c r="K711" s="31">
        <f>SUM(I711+J711)</f>
        <v>11</v>
      </c>
      <c r="L711" s="30">
        <f>K711/(D711/1000)</f>
        <v>0.37839697282421741</v>
      </c>
      <c r="M711" s="31">
        <f>SUM(G711+K711)</f>
        <v>32</v>
      </c>
    </row>
    <row r="712" spans="1:13" ht="14.4" customHeight="1" x14ac:dyDescent="0.3">
      <c r="A712" s="25">
        <v>1983</v>
      </c>
      <c r="B712" s="3" t="s">
        <v>17</v>
      </c>
      <c r="C712" s="3" t="s">
        <v>19</v>
      </c>
      <c r="D712" s="32">
        <v>2850</v>
      </c>
      <c r="E712" s="32">
        <v>6</v>
      </c>
      <c r="F712" s="32">
        <v>0</v>
      </c>
      <c r="G712" s="31">
        <f>SUM(E712+F712)</f>
        <v>6</v>
      </c>
      <c r="H712" s="30">
        <f>G712/(D712/1000)</f>
        <v>2.1052631578947367</v>
      </c>
      <c r="I712" s="32">
        <v>2</v>
      </c>
      <c r="J712" s="32">
        <v>3</v>
      </c>
      <c r="K712" s="31">
        <f>SUM(I712+J712)</f>
        <v>5</v>
      </c>
      <c r="L712" s="30">
        <f>K712/(D712/1000)</f>
        <v>1.7543859649122806</v>
      </c>
      <c r="M712" s="31">
        <f>SUM(G712+K712)</f>
        <v>11</v>
      </c>
    </row>
    <row r="713" spans="1:13" ht="14.4" customHeight="1" x14ac:dyDescent="0.3">
      <c r="A713" s="25">
        <v>1983</v>
      </c>
      <c r="B713" s="3" t="s">
        <v>17</v>
      </c>
      <c r="C713" s="3" t="s">
        <v>255</v>
      </c>
      <c r="D713" s="32">
        <v>0</v>
      </c>
      <c r="E713" s="32">
        <v>1</v>
      </c>
      <c r="F713" s="32">
        <v>0</v>
      </c>
      <c r="G713" s="31">
        <f>SUM(E713+F713)</f>
        <v>1</v>
      </c>
      <c r="H713" s="30">
        <v>0</v>
      </c>
      <c r="I713" s="32">
        <v>0</v>
      </c>
      <c r="J713" s="32">
        <v>1</v>
      </c>
      <c r="K713" s="31">
        <f>SUM(I713+J713)</f>
        <v>1</v>
      </c>
      <c r="L713" s="30">
        <v>0</v>
      </c>
      <c r="M713" s="31">
        <f>SUM(G713+K713)</f>
        <v>2</v>
      </c>
    </row>
    <row r="714" spans="1:13" ht="14.4" customHeight="1" x14ac:dyDescent="0.3">
      <c r="A714" s="25">
        <v>1983</v>
      </c>
      <c r="B714" s="3" t="s">
        <v>17</v>
      </c>
      <c r="C714" s="3" t="s">
        <v>256</v>
      </c>
      <c r="D714" s="32">
        <v>0</v>
      </c>
      <c r="E714" s="32">
        <v>2</v>
      </c>
      <c r="F714" s="32">
        <v>0</v>
      </c>
      <c r="G714" s="31">
        <f>SUM(E714+F714)</f>
        <v>2</v>
      </c>
      <c r="H714" s="30">
        <v>0</v>
      </c>
      <c r="I714" s="32">
        <v>0</v>
      </c>
      <c r="J714" s="32">
        <v>0</v>
      </c>
      <c r="K714" s="31">
        <f>SUM(I714+J714)</f>
        <v>0</v>
      </c>
      <c r="L714" s="30">
        <v>0</v>
      </c>
      <c r="M714" s="31">
        <f>SUM(G714+K714)</f>
        <v>2</v>
      </c>
    </row>
    <row r="715" spans="1:13" ht="14.4" customHeight="1" x14ac:dyDescent="0.3">
      <c r="A715" s="25">
        <v>1983</v>
      </c>
      <c r="B715" s="3" t="s">
        <v>17</v>
      </c>
      <c r="C715" s="3" t="s">
        <v>257</v>
      </c>
      <c r="D715" s="32">
        <v>0</v>
      </c>
      <c r="E715" s="32">
        <v>5</v>
      </c>
      <c r="F715" s="32">
        <v>0</v>
      </c>
      <c r="G715" s="31">
        <f>SUM(E715+F715)</f>
        <v>5</v>
      </c>
      <c r="H715" s="30">
        <v>0</v>
      </c>
      <c r="I715" s="32">
        <v>2</v>
      </c>
      <c r="J715" s="32">
        <v>5</v>
      </c>
      <c r="K715" s="31">
        <f>SUM(I715+J715)</f>
        <v>7</v>
      </c>
      <c r="L715" s="30">
        <v>0</v>
      </c>
      <c r="M715" s="31">
        <f>SUM(G715+K715)</f>
        <v>12</v>
      </c>
    </row>
    <row r="716" spans="1:13" ht="14.4" customHeight="1" x14ac:dyDescent="0.3">
      <c r="A716" s="25">
        <v>1983</v>
      </c>
      <c r="B716" s="3" t="s">
        <v>17</v>
      </c>
      <c r="C716" s="3" t="s">
        <v>20</v>
      </c>
      <c r="D716" s="32">
        <v>17100</v>
      </c>
      <c r="E716" s="32">
        <v>26</v>
      </c>
      <c r="F716" s="32">
        <v>0</v>
      </c>
      <c r="G716" s="31">
        <f>SUM(E716+F716)</f>
        <v>26</v>
      </c>
      <c r="H716" s="30">
        <f>G716/(D716/1000)</f>
        <v>1.5204678362573099</v>
      </c>
      <c r="I716" s="32">
        <v>0</v>
      </c>
      <c r="J716" s="32">
        <v>11</v>
      </c>
      <c r="K716" s="31">
        <f>SUM(I716+J716)</f>
        <v>11</v>
      </c>
      <c r="L716" s="30">
        <f>K716/(D716/1000)</f>
        <v>0.64327485380116955</v>
      </c>
      <c r="M716" s="31">
        <f>SUM(G716+K716)</f>
        <v>37</v>
      </c>
    </row>
    <row r="717" spans="1:13" ht="14.4" customHeight="1" x14ac:dyDescent="0.3">
      <c r="A717" s="25">
        <v>1983</v>
      </c>
      <c r="B717" s="3" t="s">
        <v>17</v>
      </c>
      <c r="C717" s="3" t="s">
        <v>258</v>
      </c>
      <c r="D717" s="32">
        <v>0</v>
      </c>
      <c r="E717" s="32">
        <v>5</v>
      </c>
      <c r="F717" s="32">
        <v>0</v>
      </c>
      <c r="G717" s="31">
        <f>SUM(E717+F717)</f>
        <v>5</v>
      </c>
      <c r="H717" s="30">
        <v>0</v>
      </c>
      <c r="I717" s="32">
        <v>0</v>
      </c>
      <c r="J717" s="32">
        <v>2</v>
      </c>
      <c r="K717" s="31">
        <f>SUM(I717+J717)</f>
        <v>2</v>
      </c>
      <c r="L717" s="30">
        <v>0</v>
      </c>
      <c r="M717" s="31">
        <f>SUM(G717+K717)</f>
        <v>7</v>
      </c>
    </row>
    <row r="718" spans="1:13" ht="14.4" customHeight="1" x14ac:dyDescent="0.3">
      <c r="A718" s="25">
        <v>1983</v>
      </c>
      <c r="B718" s="3" t="s">
        <v>17</v>
      </c>
      <c r="C718" s="3" t="s">
        <v>21</v>
      </c>
      <c r="D718" s="32">
        <v>3180</v>
      </c>
      <c r="E718" s="32">
        <v>5</v>
      </c>
      <c r="F718" s="32">
        <v>0</v>
      </c>
      <c r="G718" s="31">
        <f>SUM(E718+F718)</f>
        <v>5</v>
      </c>
      <c r="H718" s="30">
        <f>G718/(D718/1000)</f>
        <v>1.5723270440251571</v>
      </c>
      <c r="I718" s="32">
        <v>2</v>
      </c>
      <c r="J718" s="32">
        <v>2</v>
      </c>
      <c r="K718" s="31">
        <f>SUM(I718+J718)</f>
        <v>4</v>
      </c>
      <c r="L718" s="30">
        <f>K718/(D718/1000)</f>
        <v>1.2578616352201257</v>
      </c>
      <c r="M718" s="31">
        <f>SUM(G718+K718)</f>
        <v>9</v>
      </c>
    </row>
    <row r="719" spans="1:13" ht="14.4" customHeight="1" x14ac:dyDescent="0.3">
      <c r="A719" s="25">
        <v>1983</v>
      </c>
      <c r="B719" s="3" t="s">
        <v>22</v>
      </c>
      <c r="C719" s="3" t="s">
        <v>23</v>
      </c>
      <c r="D719" s="32">
        <v>2935</v>
      </c>
      <c r="E719" s="32">
        <v>7</v>
      </c>
      <c r="F719" s="32">
        <v>0</v>
      </c>
      <c r="G719" s="31">
        <f>SUM(E719+F719)</f>
        <v>7</v>
      </c>
      <c r="H719" s="30">
        <f>G719/(D719/1000)</f>
        <v>2.385008517887564</v>
      </c>
      <c r="I719" s="32">
        <v>0</v>
      </c>
      <c r="J719" s="32">
        <v>0</v>
      </c>
      <c r="K719" s="31">
        <f>SUM(I719+J719)</f>
        <v>0</v>
      </c>
      <c r="L719" s="30">
        <f>K719/(D719/1000)</f>
        <v>0</v>
      </c>
      <c r="M719" s="31">
        <f>SUM(G719+K719)</f>
        <v>7</v>
      </c>
    </row>
    <row r="720" spans="1:13" ht="14.4" customHeight="1" x14ac:dyDescent="0.3">
      <c r="A720" s="25">
        <v>1983</v>
      </c>
      <c r="B720" s="3" t="s">
        <v>22</v>
      </c>
      <c r="C720" s="3" t="s">
        <v>24</v>
      </c>
      <c r="D720" s="32">
        <v>5500</v>
      </c>
      <c r="E720" s="32">
        <v>11</v>
      </c>
      <c r="F720" s="32">
        <v>0</v>
      </c>
      <c r="G720" s="31">
        <f>SUM(E720+F720)</f>
        <v>11</v>
      </c>
      <c r="H720" s="30">
        <f>G720/(D720/1000)</f>
        <v>2</v>
      </c>
      <c r="I720" s="32">
        <v>0</v>
      </c>
      <c r="J720" s="32">
        <v>3</v>
      </c>
      <c r="K720" s="31">
        <f>SUM(I720+J720)</f>
        <v>3</v>
      </c>
      <c r="L720" s="30">
        <f>K720/(D720/1000)</f>
        <v>0.54545454545454541</v>
      </c>
      <c r="M720" s="31">
        <f>SUM(G720+K720)</f>
        <v>14</v>
      </c>
    </row>
    <row r="721" spans="1:13" ht="14.4" customHeight="1" x14ac:dyDescent="0.3">
      <c r="A721" s="25">
        <v>1983</v>
      </c>
      <c r="B721" s="3" t="s">
        <v>22</v>
      </c>
      <c r="C721" s="3" t="s">
        <v>25</v>
      </c>
      <c r="D721" s="32">
        <v>143545</v>
      </c>
      <c r="E721" s="32">
        <v>88</v>
      </c>
      <c r="F721" s="32">
        <v>4</v>
      </c>
      <c r="G721" s="31">
        <f>SUM(E721+F721)</f>
        <v>92</v>
      </c>
      <c r="H721" s="30">
        <f>G721/(D721/1000)</f>
        <v>0.64091399909436075</v>
      </c>
      <c r="I721" s="32">
        <v>0</v>
      </c>
      <c r="J721" s="32">
        <v>19</v>
      </c>
      <c r="K721" s="31">
        <f>SUM(I721+J721)</f>
        <v>19</v>
      </c>
      <c r="L721" s="30">
        <f>K721/(D721/1000)</f>
        <v>0.13236267372600927</v>
      </c>
      <c r="M721" s="31">
        <f>SUM(G721+K721)</f>
        <v>111</v>
      </c>
    </row>
    <row r="722" spans="1:13" ht="14.4" customHeight="1" x14ac:dyDescent="0.3">
      <c r="A722" s="25">
        <v>1983</v>
      </c>
      <c r="B722" s="3" t="s">
        <v>22</v>
      </c>
      <c r="C722" s="3" t="s">
        <v>26</v>
      </c>
      <c r="D722" s="32">
        <v>440</v>
      </c>
      <c r="E722" s="32">
        <v>0</v>
      </c>
      <c r="F722" s="32">
        <v>1</v>
      </c>
      <c r="G722" s="31">
        <f>SUM(E722+F722)</f>
        <v>1</v>
      </c>
      <c r="H722" s="30">
        <f>G722/(D722/1000)</f>
        <v>2.2727272727272729</v>
      </c>
      <c r="I722" s="32">
        <v>0</v>
      </c>
      <c r="J722" s="32">
        <v>0</v>
      </c>
      <c r="K722" s="31">
        <f>SUM(I722+J722)</f>
        <v>0</v>
      </c>
      <c r="L722" s="30">
        <f>K722/(D722/1000)</f>
        <v>0</v>
      </c>
      <c r="M722" s="31">
        <f>SUM(G722+K722)</f>
        <v>1</v>
      </c>
    </row>
    <row r="723" spans="1:13" ht="14.4" customHeight="1" x14ac:dyDescent="0.3">
      <c r="A723" s="25">
        <v>1983</v>
      </c>
      <c r="B723" s="3" t="s">
        <v>22</v>
      </c>
      <c r="C723" s="3" t="s">
        <v>27</v>
      </c>
      <c r="D723" s="32">
        <v>1090</v>
      </c>
      <c r="E723" s="32">
        <v>2</v>
      </c>
      <c r="F723" s="32">
        <v>0</v>
      </c>
      <c r="G723" s="31">
        <f>SUM(E723+F723)</f>
        <v>2</v>
      </c>
      <c r="H723" s="30">
        <f>G723/(D723/1000)</f>
        <v>1.8348623853211008</v>
      </c>
      <c r="I723" s="32">
        <v>0</v>
      </c>
      <c r="J723" s="32">
        <v>0</v>
      </c>
      <c r="K723" s="31">
        <f>SUM(I723+J723)</f>
        <v>0</v>
      </c>
      <c r="L723" s="30">
        <f>K723/(D723/1000)</f>
        <v>0</v>
      </c>
      <c r="M723" s="31">
        <f>SUM(G723+K723)</f>
        <v>2</v>
      </c>
    </row>
    <row r="724" spans="1:13" ht="14.4" customHeight="1" x14ac:dyDescent="0.3">
      <c r="A724" s="25">
        <v>1983</v>
      </c>
      <c r="B724" s="3" t="s">
        <v>22</v>
      </c>
      <c r="C724" s="3" t="s">
        <v>28</v>
      </c>
      <c r="D724" s="32">
        <v>42600</v>
      </c>
      <c r="E724" s="32">
        <v>69</v>
      </c>
      <c r="F724" s="32">
        <v>2</v>
      </c>
      <c r="G724" s="31">
        <f>SUM(E724+F724)</f>
        <v>71</v>
      </c>
      <c r="H724" s="30">
        <f>G724/(D724/1000)</f>
        <v>1.6666666666666665</v>
      </c>
      <c r="I724" s="32">
        <v>1</v>
      </c>
      <c r="J724" s="32">
        <v>14</v>
      </c>
      <c r="K724" s="31">
        <f>SUM(I724+J724)</f>
        <v>15</v>
      </c>
      <c r="L724" s="30">
        <f>K724/(D724/1000)</f>
        <v>0.352112676056338</v>
      </c>
      <c r="M724" s="31">
        <f>SUM(G724+K724)</f>
        <v>86</v>
      </c>
    </row>
    <row r="725" spans="1:13" ht="14.4" customHeight="1" x14ac:dyDescent="0.3">
      <c r="A725" s="25">
        <v>1983</v>
      </c>
      <c r="B725" s="3" t="s">
        <v>22</v>
      </c>
      <c r="C725" s="3" t="s">
        <v>296</v>
      </c>
      <c r="D725" s="31">
        <v>3890</v>
      </c>
      <c r="E725" s="31">
        <v>6</v>
      </c>
      <c r="F725" s="32">
        <v>0</v>
      </c>
      <c r="G725" s="31">
        <f>SUM(E725+F725)</f>
        <v>6</v>
      </c>
      <c r="H725" s="30">
        <f>G725/(D725/1000)</f>
        <v>1.5424164524421593</v>
      </c>
      <c r="I725" s="32">
        <v>0</v>
      </c>
      <c r="J725" s="32">
        <v>2</v>
      </c>
      <c r="K725" s="31">
        <f>SUM(I725+J725)</f>
        <v>2</v>
      </c>
      <c r="L725" s="30">
        <f>K725/(D725/1000)</f>
        <v>0.51413881748071977</v>
      </c>
      <c r="M725" s="31">
        <f>SUM(G725+K725)</f>
        <v>8</v>
      </c>
    </row>
    <row r="726" spans="1:13" ht="14.4" customHeight="1" x14ac:dyDescent="0.3">
      <c r="A726" s="25">
        <v>1983</v>
      </c>
      <c r="B726" s="3" t="s">
        <v>29</v>
      </c>
      <c r="C726" s="3" t="s">
        <v>30</v>
      </c>
      <c r="D726" s="31">
        <v>1370</v>
      </c>
      <c r="E726" s="31">
        <v>3</v>
      </c>
      <c r="F726" s="32">
        <v>0</v>
      </c>
      <c r="G726" s="31">
        <f>SUM(E726+F726)</f>
        <v>3</v>
      </c>
      <c r="H726" s="30">
        <f>G726/(D726/1000)</f>
        <v>2.1897810218978102</v>
      </c>
      <c r="I726" s="32">
        <v>1</v>
      </c>
      <c r="J726" s="32">
        <v>2</v>
      </c>
      <c r="K726" s="31">
        <f>SUM(I726+J726)</f>
        <v>3</v>
      </c>
      <c r="L726" s="30">
        <f>K726/(D726/1000)</f>
        <v>2.1897810218978102</v>
      </c>
      <c r="M726" s="31">
        <f>SUM(G726+K726)</f>
        <v>6</v>
      </c>
    </row>
    <row r="727" spans="1:13" ht="14.4" customHeight="1" x14ac:dyDescent="0.3">
      <c r="A727" s="25">
        <v>1983</v>
      </c>
      <c r="B727" s="3" t="s">
        <v>29</v>
      </c>
      <c r="C727" s="3" t="s">
        <v>31</v>
      </c>
      <c r="D727" s="31">
        <v>2630</v>
      </c>
      <c r="E727" s="31">
        <v>3</v>
      </c>
      <c r="F727" s="32">
        <v>0</v>
      </c>
      <c r="G727" s="31">
        <f>SUM(E727+F727)</f>
        <v>3</v>
      </c>
      <c r="H727" s="30">
        <f>G727/(D727/1000)</f>
        <v>1.1406844106463878</v>
      </c>
      <c r="I727" s="32">
        <v>0</v>
      </c>
      <c r="J727" s="32">
        <v>2</v>
      </c>
      <c r="K727" s="31">
        <f>SUM(I727+J727)</f>
        <v>2</v>
      </c>
      <c r="L727" s="30">
        <f>K727/(D727/1000)</f>
        <v>0.76045627376425862</v>
      </c>
      <c r="M727" s="31">
        <f>SUM(G727+K727)</f>
        <v>5</v>
      </c>
    </row>
    <row r="728" spans="1:13" ht="14.4" customHeight="1" x14ac:dyDescent="0.3">
      <c r="A728" s="25">
        <v>1983</v>
      </c>
      <c r="B728" s="3" t="s">
        <v>32</v>
      </c>
      <c r="C728" s="3" t="s">
        <v>33</v>
      </c>
      <c r="D728" s="31">
        <v>2140</v>
      </c>
      <c r="E728" s="31">
        <v>4</v>
      </c>
      <c r="F728" s="32">
        <v>0</v>
      </c>
      <c r="G728" s="31">
        <f>SUM(E728+F728)</f>
        <v>4</v>
      </c>
      <c r="H728" s="30">
        <f>G728/(D728/1000)</f>
        <v>1.8691588785046729</v>
      </c>
      <c r="I728" s="32">
        <v>0</v>
      </c>
      <c r="J728" s="32">
        <v>1</v>
      </c>
      <c r="K728" s="31">
        <f>SUM(I728+J728)</f>
        <v>1</v>
      </c>
      <c r="L728" s="30">
        <f>K728/(D728/1000)</f>
        <v>0.46728971962616822</v>
      </c>
      <c r="M728" s="31">
        <f>SUM(G728+K728)</f>
        <v>5</v>
      </c>
    </row>
    <row r="729" spans="1:13" ht="14.4" customHeight="1" x14ac:dyDescent="0.3">
      <c r="A729" s="25">
        <v>1983</v>
      </c>
      <c r="B729" s="3" t="s">
        <v>32</v>
      </c>
      <c r="C729" s="3" t="s">
        <v>34</v>
      </c>
      <c r="D729" s="31">
        <v>32360</v>
      </c>
      <c r="E729" s="31">
        <v>45</v>
      </c>
      <c r="F729" s="32">
        <v>1</v>
      </c>
      <c r="G729" s="31">
        <f>SUM(E729+F729)</f>
        <v>46</v>
      </c>
      <c r="H729" s="30">
        <f>G729/(D729/1000)</f>
        <v>1.4215080346106304</v>
      </c>
      <c r="I729" s="32">
        <v>11</v>
      </c>
      <c r="J729" s="32">
        <v>16</v>
      </c>
      <c r="K729" s="31">
        <f>SUM(I729+J729)</f>
        <v>27</v>
      </c>
      <c r="L729" s="30">
        <f>K729/(D729/1000)</f>
        <v>0.83436341161928307</v>
      </c>
      <c r="M729" s="31">
        <f>SUM(G729+K729)</f>
        <v>73</v>
      </c>
    </row>
    <row r="730" spans="1:13" ht="14.4" customHeight="1" x14ac:dyDescent="0.3">
      <c r="A730" s="25">
        <v>1983</v>
      </c>
      <c r="B730" s="3" t="s">
        <v>32</v>
      </c>
      <c r="C730" s="3" t="s">
        <v>35</v>
      </c>
      <c r="D730" s="31">
        <v>1170</v>
      </c>
      <c r="E730" s="31">
        <v>4</v>
      </c>
      <c r="F730" s="32">
        <v>0</v>
      </c>
      <c r="G730" s="31">
        <f>SUM(E730+F730)</f>
        <v>4</v>
      </c>
      <c r="H730" s="30">
        <f>G730/(D730/1000)</f>
        <v>3.4188034188034191</v>
      </c>
      <c r="I730" s="32">
        <v>0</v>
      </c>
      <c r="J730" s="32">
        <v>0</v>
      </c>
      <c r="K730" s="31">
        <f>SUM(I730+J730)</f>
        <v>0</v>
      </c>
      <c r="L730" s="30">
        <f>K730/(D730/1000)</f>
        <v>0</v>
      </c>
      <c r="M730" s="31">
        <f>SUM(G730+K730)</f>
        <v>4</v>
      </c>
    </row>
    <row r="731" spans="1:13" ht="14.4" customHeight="1" x14ac:dyDescent="0.3">
      <c r="A731" s="25">
        <v>1983</v>
      </c>
      <c r="B731" s="3" t="s">
        <v>32</v>
      </c>
      <c r="C731" s="3" t="s">
        <v>36</v>
      </c>
      <c r="D731" s="31">
        <v>11000</v>
      </c>
      <c r="E731" s="31">
        <v>16</v>
      </c>
      <c r="F731" s="32">
        <v>1</v>
      </c>
      <c r="G731" s="31">
        <f>SUM(E731+F731)</f>
        <v>17</v>
      </c>
      <c r="H731" s="30">
        <f>G731/(D731/1000)</f>
        <v>1.5454545454545454</v>
      </c>
      <c r="I731" s="32">
        <v>1</v>
      </c>
      <c r="J731" s="32">
        <v>3</v>
      </c>
      <c r="K731" s="31">
        <f>SUM(I731+J731)</f>
        <v>4</v>
      </c>
      <c r="L731" s="30">
        <f>K731/(D731/1000)</f>
        <v>0.36363636363636365</v>
      </c>
      <c r="M731" s="31">
        <f>SUM(G731+K731)</f>
        <v>21</v>
      </c>
    </row>
    <row r="732" spans="1:13" ht="14.4" customHeight="1" x14ac:dyDescent="0.3">
      <c r="A732" s="25">
        <v>1983</v>
      </c>
      <c r="B732" s="3" t="s">
        <v>32</v>
      </c>
      <c r="C732" s="3" t="s">
        <v>37</v>
      </c>
      <c r="D732" s="31">
        <v>30100</v>
      </c>
      <c r="E732" s="31">
        <v>47</v>
      </c>
      <c r="F732" s="32">
        <v>2</v>
      </c>
      <c r="G732" s="31">
        <f>SUM(E732+F732)</f>
        <v>49</v>
      </c>
      <c r="H732" s="30">
        <f>G732/(D732/1000)</f>
        <v>1.6279069767441861</v>
      </c>
      <c r="I732" s="32">
        <v>0</v>
      </c>
      <c r="J732" s="32">
        <v>7</v>
      </c>
      <c r="K732" s="31">
        <f>SUM(I732+J732)</f>
        <v>7</v>
      </c>
      <c r="L732" s="30">
        <f>K732/(D732/1000)</f>
        <v>0.23255813953488372</v>
      </c>
      <c r="M732" s="31">
        <f>SUM(G732+K732)</f>
        <v>56</v>
      </c>
    </row>
    <row r="733" spans="1:13" ht="14.4" customHeight="1" x14ac:dyDescent="0.3">
      <c r="A733" s="25">
        <v>1983</v>
      </c>
      <c r="B733" s="3" t="s">
        <v>32</v>
      </c>
      <c r="C733" s="3" t="s">
        <v>38</v>
      </c>
      <c r="D733" s="31">
        <v>2530</v>
      </c>
      <c r="E733" s="31">
        <v>5</v>
      </c>
      <c r="F733" s="32">
        <v>0</v>
      </c>
      <c r="G733" s="31">
        <f>SUM(E733+F733)</f>
        <v>5</v>
      </c>
      <c r="H733" s="30">
        <f>G733/(D733/1000)</f>
        <v>1.9762845849802373</v>
      </c>
      <c r="I733" s="32">
        <v>0</v>
      </c>
      <c r="J733" s="32">
        <v>0</v>
      </c>
      <c r="K733" s="31">
        <f>SUM(I733+J733)</f>
        <v>0</v>
      </c>
      <c r="L733" s="30">
        <f>K733/(D733/1000)</f>
        <v>0</v>
      </c>
      <c r="M733" s="31">
        <f>SUM(G733+K733)</f>
        <v>5</v>
      </c>
    </row>
    <row r="734" spans="1:13" ht="14.4" customHeight="1" x14ac:dyDescent="0.3">
      <c r="A734" s="25">
        <v>1983</v>
      </c>
      <c r="B734" s="3" t="s">
        <v>39</v>
      </c>
      <c r="C734" s="3" t="s">
        <v>40</v>
      </c>
      <c r="D734" s="31">
        <v>19922</v>
      </c>
      <c r="E734" s="31">
        <v>17</v>
      </c>
      <c r="F734" s="32">
        <v>5</v>
      </c>
      <c r="G734" s="31">
        <f>SUM(E734+F734)</f>
        <v>22</v>
      </c>
      <c r="H734" s="30">
        <f>G734/(D734/1000)</f>
        <v>1.1043067965063749</v>
      </c>
      <c r="I734" s="32">
        <v>0</v>
      </c>
      <c r="J734" s="32">
        <v>0</v>
      </c>
      <c r="K734" s="31">
        <f>SUM(I734+J734)</f>
        <v>0</v>
      </c>
      <c r="L734" s="30">
        <f>K734/(D734/1000)</f>
        <v>0</v>
      </c>
      <c r="M734" s="31">
        <f>SUM(G734+K734)</f>
        <v>22</v>
      </c>
    </row>
    <row r="735" spans="1:13" ht="14.4" customHeight="1" x14ac:dyDescent="0.3">
      <c r="A735" s="25">
        <v>1983</v>
      </c>
      <c r="B735" s="3" t="s">
        <v>39</v>
      </c>
      <c r="C735" s="3" t="s">
        <v>41</v>
      </c>
      <c r="D735" s="31">
        <v>1605</v>
      </c>
      <c r="E735" s="31">
        <v>6</v>
      </c>
      <c r="F735" s="32">
        <v>0</v>
      </c>
      <c r="G735" s="31">
        <f>SUM(E735+F735)</f>
        <v>6</v>
      </c>
      <c r="H735" s="30">
        <f>G735/(D735/1000)</f>
        <v>3.7383177570093458</v>
      </c>
      <c r="I735" s="32">
        <v>0</v>
      </c>
      <c r="J735" s="32">
        <v>1</v>
      </c>
      <c r="K735" s="31">
        <f>SUM(I735+J735)</f>
        <v>1</v>
      </c>
      <c r="L735" s="30">
        <f>K735/(D735/1000)</f>
        <v>0.62305295950155759</v>
      </c>
      <c r="M735" s="31">
        <f>SUM(G735+K735)</f>
        <v>7</v>
      </c>
    </row>
    <row r="736" spans="1:13" ht="14.4" customHeight="1" x14ac:dyDescent="0.3">
      <c r="A736" s="25">
        <v>1983</v>
      </c>
      <c r="B736" s="3" t="s">
        <v>39</v>
      </c>
      <c r="C736" s="3" t="s">
        <v>259</v>
      </c>
      <c r="D736" s="31">
        <v>388</v>
      </c>
      <c r="E736" s="31">
        <v>1</v>
      </c>
      <c r="F736" s="32">
        <v>0</v>
      </c>
      <c r="G736" s="31">
        <f>SUM(E736+F736)</f>
        <v>1</v>
      </c>
      <c r="H736" s="30">
        <f>G736/(D736/1000)</f>
        <v>2.5773195876288657</v>
      </c>
      <c r="I736" s="32">
        <v>0</v>
      </c>
      <c r="J736" s="32">
        <v>0</v>
      </c>
      <c r="K736" s="31">
        <f>SUM(I736+J736)</f>
        <v>0</v>
      </c>
      <c r="L736" s="30">
        <f>K736/(D736/1000)</f>
        <v>0</v>
      </c>
      <c r="M736" s="31">
        <f>SUM(G736+K736)</f>
        <v>1</v>
      </c>
    </row>
    <row r="737" spans="1:13" ht="14.4" customHeight="1" x14ac:dyDescent="0.3">
      <c r="A737" s="25">
        <v>1983</v>
      </c>
      <c r="B737" s="3" t="s">
        <v>39</v>
      </c>
      <c r="C737" s="3" t="s">
        <v>260</v>
      </c>
      <c r="D737" s="31">
        <v>485</v>
      </c>
      <c r="E737" s="31">
        <v>2</v>
      </c>
      <c r="F737" s="32">
        <v>0</v>
      </c>
      <c r="G737" s="31">
        <f>SUM(E737+F737)</f>
        <v>2</v>
      </c>
      <c r="H737" s="30">
        <f>G737/(D737/1000)</f>
        <v>4.123711340206186</v>
      </c>
      <c r="I737" s="32">
        <v>0</v>
      </c>
      <c r="J737" s="32">
        <v>1</v>
      </c>
      <c r="K737" s="31">
        <f>SUM(I737+J737)</f>
        <v>1</v>
      </c>
      <c r="L737" s="30">
        <f>K737/(D737/1000)</f>
        <v>2.061855670103093</v>
      </c>
      <c r="M737" s="31">
        <f>SUM(G737+K737)</f>
        <v>3</v>
      </c>
    </row>
    <row r="738" spans="1:13" ht="14.4" customHeight="1" x14ac:dyDescent="0.3">
      <c r="A738" s="25">
        <v>1983</v>
      </c>
      <c r="B738" s="3" t="s">
        <v>42</v>
      </c>
      <c r="C738" s="3" t="s">
        <v>43</v>
      </c>
      <c r="D738" s="31">
        <v>5085</v>
      </c>
      <c r="E738" s="31">
        <v>6</v>
      </c>
      <c r="F738" s="32">
        <v>5</v>
      </c>
      <c r="G738" s="31">
        <f>SUM(E738+F738)</f>
        <v>11</v>
      </c>
      <c r="H738" s="30">
        <f>G738/(D738/1000)</f>
        <v>2.1632251720747298</v>
      </c>
      <c r="I738" s="32">
        <v>0</v>
      </c>
      <c r="J738" s="32">
        <v>0</v>
      </c>
      <c r="K738" s="31">
        <f>SUM(I738+J738)</f>
        <v>0</v>
      </c>
      <c r="L738" s="30">
        <f>K738/(D738/1000)</f>
        <v>0</v>
      </c>
      <c r="M738" s="31">
        <f>SUM(G738+K738)</f>
        <v>11</v>
      </c>
    </row>
    <row r="739" spans="1:13" ht="14.4" customHeight="1" x14ac:dyDescent="0.3">
      <c r="A739" s="25">
        <v>1983</v>
      </c>
      <c r="B739" s="3" t="s">
        <v>42</v>
      </c>
      <c r="C739" s="3" t="s">
        <v>261</v>
      </c>
      <c r="D739" s="31">
        <v>1015</v>
      </c>
      <c r="E739" s="31">
        <v>1</v>
      </c>
      <c r="F739" s="32">
        <v>0</v>
      </c>
      <c r="G739" s="31">
        <f>SUM(E739+F739)</f>
        <v>1</v>
      </c>
      <c r="H739" s="30">
        <f>G739/(D739/1000)</f>
        <v>0.98522167487684742</v>
      </c>
      <c r="I739" s="32">
        <v>0</v>
      </c>
      <c r="J739" s="32">
        <v>0</v>
      </c>
      <c r="K739" s="31">
        <f>SUM(I739+J739)</f>
        <v>0</v>
      </c>
      <c r="L739" s="30">
        <f>K739/(D739/1000)</f>
        <v>0</v>
      </c>
      <c r="M739" s="31">
        <f>SUM(G739+K739)</f>
        <v>1</v>
      </c>
    </row>
    <row r="740" spans="1:13" ht="14.4" customHeight="1" x14ac:dyDescent="0.3">
      <c r="A740" s="25">
        <v>1983</v>
      </c>
      <c r="B740" s="3" t="s">
        <v>44</v>
      </c>
      <c r="C740" s="3" t="s">
        <v>45</v>
      </c>
      <c r="D740" s="31">
        <v>1840</v>
      </c>
      <c r="E740" s="31">
        <v>4</v>
      </c>
      <c r="F740" s="32">
        <v>0</v>
      </c>
      <c r="G740" s="31">
        <f>SUM(E740+F740)</f>
        <v>4</v>
      </c>
      <c r="H740" s="30">
        <f>G740/(D740/1000)</f>
        <v>2.1739130434782608</v>
      </c>
      <c r="I740" s="32">
        <v>0</v>
      </c>
      <c r="J740" s="32">
        <v>0</v>
      </c>
      <c r="K740" s="31">
        <f>SUM(I740+J740)</f>
        <v>0</v>
      </c>
      <c r="L740" s="30">
        <f>K740/(D740/1000)</f>
        <v>0</v>
      </c>
      <c r="M740" s="31">
        <f>SUM(G740+K740)</f>
        <v>4</v>
      </c>
    </row>
    <row r="741" spans="1:13" ht="14.4" customHeight="1" x14ac:dyDescent="0.3">
      <c r="A741" s="25">
        <v>1983</v>
      </c>
      <c r="B741" s="3" t="s">
        <v>44</v>
      </c>
      <c r="C741" s="3" t="s">
        <v>46</v>
      </c>
      <c r="D741" s="31">
        <v>15060</v>
      </c>
      <c r="E741" s="31">
        <v>16</v>
      </c>
      <c r="F741" s="32">
        <v>1</v>
      </c>
      <c r="G741" s="31">
        <f>SUM(E741+F741)</f>
        <v>17</v>
      </c>
      <c r="H741" s="30">
        <f>G741/(D741/1000)</f>
        <v>1.1288180610889773</v>
      </c>
      <c r="I741" s="32">
        <v>7</v>
      </c>
      <c r="J741" s="32">
        <v>14</v>
      </c>
      <c r="K741" s="31">
        <f>SUM(I741+J741)</f>
        <v>21</v>
      </c>
      <c r="L741" s="30">
        <f>K741/(D741/1000)</f>
        <v>1.394422310756972</v>
      </c>
      <c r="M741" s="31">
        <f>SUM(G741+K741)</f>
        <v>38</v>
      </c>
    </row>
    <row r="742" spans="1:13" ht="14.4" customHeight="1" x14ac:dyDescent="0.3">
      <c r="A742" s="25">
        <v>1983</v>
      </c>
      <c r="B742" s="3" t="s">
        <v>44</v>
      </c>
      <c r="C742" s="3" t="s">
        <v>47</v>
      </c>
      <c r="D742" s="31">
        <v>19100</v>
      </c>
      <c r="E742" s="31">
        <v>28</v>
      </c>
      <c r="F742" s="32">
        <v>0</v>
      </c>
      <c r="G742" s="31">
        <f>SUM(E742+F742)</f>
        <v>28</v>
      </c>
      <c r="H742" s="30">
        <f>G742/(D742/1000)</f>
        <v>1.4659685863874345</v>
      </c>
      <c r="I742" s="32">
        <v>0</v>
      </c>
      <c r="J742" s="32">
        <v>11</v>
      </c>
      <c r="K742" s="31">
        <f>SUM(I742+J742)</f>
        <v>11</v>
      </c>
      <c r="L742" s="30">
        <f>K742/(D742/1000)</f>
        <v>0.57591623036649209</v>
      </c>
      <c r="M742" s="31">
        <f>SUM(G742+K742)</f>
        <v>39</v>
      </c>
    </row>
    <row r="743" spans="1:13" ht="14.4" customHeight="1" x14ac:dyDescent="0.3">
      <c r="A743" s="25">
        <v>1983</v>
      </c>
      <c r="B743" s="3" t="s">
        <v>48</v>
      </c>
      <c r="C743" s="3" t="s">
        <v>49</v>
      </c>
      <c r="D743" s="31">
        <v>725</v>
      </c>
      <c r="E743" s="31">
        <v>3</v>
      </c>
      <c r="F743" s="32">
        <v>0</v>
      </c>
      <c r="G743" s="31">
        <f>SUM(E743+F743)</f>
        <v>3</v>
      </c>
      <c r="H743" s="30">
        <f>G743/(D743/1000)</f>
        <v>4.1379310344827589</v>
      </c>
      <c r="I743" s="32">
        <v>4</v>
      </c>
      <c r="J743" s="32">
        <v>0</v>
      </c>
      <c r="K743" s="31">
        <f>SUM(I743+J743)</f>
        <v>4</v>
      </c>
      <c r="L743" s="30">
        <f>K743/(D743/1000)</f>
        <v>5.5172413793103452</v>
      </c>
      <c r="M743" s="31">
        <f>SUM(G743+K743)</f>
        <v>7</v>
      </c>
    </row>
    <row r="744" spans="1:13" ht="14.4" customHeight="1" x14ac:dyDescent="0.3">
      <c r="A744" s="25">
        <v>1983</v>
      </c>
      <c r="B744" s="3" t="s">
        <v>48</v>
      </c>
      <c r="C744" s="3" t="s">
        <v>262</v>
      </c>
      <c r="D744" s="31">
        <v>1675</v>
      </c>
      <c r="E744" s="31">
        <v>3</v>
      </c>
      <c r="F744" s="32">
        <v>0</v>
      </c>
      <c r="G744" s="31">
        <f>SUM(E744+F744)</f>
        <v>3</v>
      </c>
      <c r="H744" s="30">
        <f>G744/(D744/1000)</f>
        <v>1.791044776119403</v>
      </c>
      <c r="I744" s="32">
        <v>0</v>
      </c>
      <c r="J744" s="32">
        <v>0</v>
      </c>
      <c r="K744" s="31">
        <f>SUM(I744+J744)</f>
        <v>0</v>
      </c>
      <c r="L744" s="30">
        <f>K744/(D744/1000)</f>
        <v>0</v>
      </c>
      <c r="M744" s="31">
        <f>SUM(G744+K744)</f>
        <v>3</v>
      </c>
    </row>
    <row r="745" spans="1:13" ht="14.4" customHeight="1" x14ac:dyDescent="0.3">
      <c r="A745" s="25">
        <v>1983</v>
      </c>
      <c r="B745" s="3" t="s">
        <v>50</v>
      </c>
      <c r="C745" s="3" t="s">
        <v>51</v>
      </c>
      <c r="D745" s="31">
        <v>5440</v>
      </c>
      <c r="E745" s="31">
        <v>8</v>
      </c>
      <c r="F745" s="32">
        <v>0</v>
      </c>
      <c r="G745" s="31">
        <f>SUM(E745+F745)</f>
        <v>8</v>
      </c>
      <c r="H745" s="30">
        <f>G745/(D745/1000)</f>
        <v>1.4705882352941175</v>
      </c>
      <c r="I745" s="32">
        <v>2</v>
      </c>
      <c r="J745" s="32">
        <v>3</v>
      </c>
      <c r="K745" s="31">
        <f>SUM(I745+J745)</f>
        <v>5</v>
      </c>
      <c r="L745" s="30">
        <f>K745/(D745/1000)</f>
        <v>0.91911764705882348</v>
      </c>
      <c r="M745" s="31">
        <f>SUM(G745+K745)</f>
        <v>13</v>
      </c>
    </row>
    <row r="746" spans="1:13" ht="14.4" customHeight="1" x14ac:dyDescent="0.3">
      <c r="A746" s="25">
        <v>1983</v>
      </c>
      <c r="B746" s="3" t="s">
        <v>50</v>
      </c>
      <c r="C746" s="3" t="s">
        <v>52</v>
      </c>
      <c r="D746" s="31">
        <v>1230</v>
      </c>
      <c r="E746" s="31">
        <v>3</v>
      </c>
      <c r="F746" s="32">
        <v>0</v>
      </c>
      <c r="G746" s="31">
        <f>SUM(E746+F746)</f>
        <v>3</v>
      </c>
      <c r="H746" s="30">
        <f>G746/(D746/1000)</f>
        <v>2.4390243902439024</v>
      </c>
      <c r="I746" s="32">
        <v>0</v>
      </c>
      <c r="J746" s="32">
        <v>0</v>
      </c>
      <c r="K746" s="31">
        <f>SUM(I746+J746)</f>
        <v>0</v>
      </c>
      <c r="L746" s="30">
        <f>K746/(D746/1000)</f>
        <v>0</v>
      </c>
      <c r="M746" s="31">
        <f>SUM(G746+K746)</f>
        <v>3</v>
      </c>
    </row>
    <row r="747" spans="1:13" ht="14.4" customHeight="1" x14ac:dyDescent="0.3">
      <c r="A747" s="25">
        <v>1983</v>
      </c>
      <c r="B747" s="3" t="s">
        <v>50</v>
      </c>
      <c r="C747" s="3" t="s">
        <v>53</v>
      </c>
      <c r="D747" s="31">
        <v>25170</v>
      </c>
      <c r="E747" s="31">
        <v>28</v>
      </c>
      <c r="F747" s="32">
        <v>1</v>
      </c>
      <c r="G747" s="31">
        <f>SUM(E747+F747)</f>
        <v>29</v>
      </c>
      <c r="H747" s="30">
        <f>G747/(D747/1000)</f>
        <v>1.1521652761223677</v>
      </c>
      <c r="I747" s="32">
        <v>6</v>
      </c>
      <c r="J747" s="32">
        <v>8</v>
      </c>
      <c r="K747" s="31">
        <f>SUM(I747+J747)</f>
        <v>14</v>
      </c>
      <c r="L747" s="30">
        <f>K747/(D747/1000)</f>
        <v>0.55621771950734999</v>
      </c>
      <c r="M747" s="31">
        <f>SUM(G747+K747)</f>
        <v>43</v>
      </c>
    </row>
    <row r="748" spans="1:13" ht="14.4" customHeight="1" x14ac:dyDescent="0.3">
      <c r="A748" s="25">
        <v>1983</v>
      </c>
      <c r="B748" s="3" t="s">
        <v>50</v>
      </c>
      <c r="C748" s="3" t="s">
        <v>54</v>
      </c>
      <c r="D748" s="31">
        <v>10300</v>
      </c>
      <c r="E748" s="31">
        <v>17</v>
      </c>
      <c r="F748" s="32">
        <v>0</v>
      </c>
      <c r="G748" s="31">
        <f>SUM(E748+F748)</f>
        <v>17</v>
      </c>
      <c r="H748" s="30">
        <f>G748/(D748/1000)</f>
        <v>1.6504854368932038</v>
      </c>
      <c r="I748" s="32">
        <v>1</v>
      </c>
      <c r="J748" s="32">
        <v>8</v>
      </c>
      <c r="K748" s="31">
        <f>SUM(I748+J748)</f>
        <v>9</v>
      </c>
      <c r="L748" s="30">
        <f>K748/(D748/1000)</f>
        <v>0.87378640776699024</v>
      </c>
      <c r="M748" s="31">
        <f>SUM(G748+K748)</f>
        <v>26</v>
      </c>
    </row>
    <row r="749" spans="1:13" ht="14.4" customHeight="1" x14ac:dyDescent="0.3">
      <c r="A749" s="25">
        <v>1983</v>
      </c>
      <c r="B749" s="3" t="s">
        <v>50</v>
      </c>
      <c r="C749" s="3" t="s">
        <v>55</v>
      </c>
      <c r="D749" s="31">
        <v>3658</v>
      </c>
      <c r="E749" s="31">
        <v>6</v>
      </c>
      <c r="F749" s="32">
        <v>0</v>
      </c>
      <c r="G749" s="31">
        <f>SUM(E749+F749)</f>
        <v>6</v>
      </c>
      <c r="H749" s="30">
        <f>G749/(D749/1000)</f>
        <v>1.6402405686167305</v>
      </c>
      <c r="I749" s="32">
        <v>0</v>
      </c>
      <c r="J749" s="32">
        <v>2</v>
      </c>
      <c r="K749" s="31">
        <f>SUM(I749+J749)</f>
        <v>2</v>
      </c>
      <c r="L749" s="30">
        <f>K749/(D749/1000)</f>
        <v>0.54674685620557684</v>
      </c>
      <c r="M749" s="31">
        <f>SUM(G749+K749)</f>
        <v>8</v>
      </c>
    </row>
    <row r="750" spans="1:13" ht="14.4" customHeight="1" x14ac:dyDescent="0.3">
      <c r="A750" s="25">
        <v>1983</v>
      </c>
      <c r="B750" s="3" t="s">
        <v>50</v>
      </c>
      <c r="C750" s="3" t="s">
        <v>56</v>
      </c>
      <c r="D750" s="31">
        <v>1240</v>
      </c>
      <c r="E750" s="31">
        <v>2</v>
      </c>
      <c r="F750" s="32">
        <v>0</v>
      </c>
      <c r="G750" s="31">
        <f>SUM(E750+F750)</f>
        <v>2</v>
      </c>
      <c r="H750" s="30">
        <f>G750/(D750/1000)</f>
        <v>1.6129032258064517</v>
      </c>
      <c r="I750" s="32">
        <v>0</v>
      </c>
      <c r="J750" s="32">
        <v>0</v>
      </c>
      <c r="K750" s="31">
        <f>SUM(I750+J750)</f>
        <v>0</v>
      </c>
      <c r="L750" s="30">
        <f>K750/(D750/1000)</f>
        <v>0</v>
      </c>
      <c r="M750" s="31">
        <f>SUM(G750+K750)</f>
        <v>2</v>
      </c>
    </row>
    <row r="751" spans="1:13" ht="14.4" customHeight="1" x14ac:dyDescent="0.3">
      <c r="A751" s="25">
        <v>1983</v>
      </c>
      <c r="B751" s="3" t="s">
        <v>50</v>
      </c>
      <c r="C751" s="3" t="s">
        <v>57</v>
      </c>
      <c r="D751" s="31">
        <v>1463</v>
      </c>
      <c r="E751" s="31">
        <v>2</v>
      </c>
      <c r="F751" s="32">
        <v>0</v>
      </c>
      <c r="G751" s="31">
        <f>SUM(E751+F751)</f>
        <v>2</v>
      </c>
      <c r="H751" s="30">
        <f>G751/(D751/1000)</f>
        <v>1.367053998632946</v>
      </c>
      <c r="I751" s="32">
        <v>0</v>
      </c>
      <c r="J751" s="32">
        <v>1</v>
      </c>
      <c r="K751" s="31">
        <f>SUM(I751+J751)</f>
        <v>1</v>
      </c>
      <c r="L751" s="30">
        <f>K751/(D751/1000)</f>
        <v>0.68352699931647298</v>
      </c>
      <c r="M751" s="31">
        <f>SUM(G751+K751)</f>
        <v>3</v>
      </c>
    </row>
    <row r="752" spans="1:13" ht="14.4" customHeight="1" x14ac:dyDescent="0.3">
      <c r="A752" s="25">
        <v>1983</v>
      </c>
      <c r="B752" s="3" t="s">
        <v>58</v>
      </c>
      <c r="C752" s="3" t="s">
        <v>59</v>
      </c>
      <c r="D752" s="31">
        <v>18050</v>
      </c>
      <c r="E752" s="31">
        <v>40</v>
      </c>
      <c r="F752" s="32">
        <v>0</v>
      </c>
      <c r="G752" s="31">
        <f>SUM(E752+F752)</f>
        <v>40</v>
      </c>
      <c r="H752" s="30">
        <f>G752/(D752/1000)</f>
        <v>2.2160664819944595</v>
      </c>
      <c r="I752" s="32">
        <v>0</v>
      </c>
      <c r="J752" s="32">
        <v>8</v>
      </c>
      <c r="K752" s="31">
        <f>SUM(I752+J752)</f>
        <v>8</v>
      </c>
      <c r="L752" s="30">
        <f>K752/(D752/1000)</f>
        <v>0.44321329639889195</v>
      </c>
      <c r="M752" s="31">
        <f>SUM(G752+K752)</f>
        <v>48</v>
      </c>
    </row>
    <row r="753" spans="1:13" ht="14.4" customHeight="1" x14ac:dyDescent="0.3">
      <c r="A753" s="25">
        <v>1983</v>
      </c>
      <c r="B753" s="3" t="s">
        <v>58</v>
      </c>
      <c r="C753" s="3" t="s">
        <v>60</v>
      </c>
      <c r="D753" s="31">
        <v>1545</v>
      </c>
      <c r="E753" s="31">
        <v>5</v>
      </c>
      <c r="F753" s="32">
        <v>0</v>
      </c>
      <c r="G753" s="31">
        <f>SUM(E753+F753)</f>
        <v>5</v>
      </c>
      <c r="H753" s="30">
        <f>G753/(D753/1000)</f>
        <v>3.2362459546925568</v>
      </c>
      <c r="I753" s="32">
        <v>0</v>
      </c>
      <c r="J753" s="32">
        <v>1</v>
      </c>
      <c r="K753" s="31">
        <f>SUM(I753+J753)</f>
        <v>1</v>
      </c>
      <c r="L753" s="30">
        <f>K753/(D753/1000)</f>
        <v>0.64724919093851141</v>
      </c>
      <c r="M753" s="31">
        <f>SUM(G753+K753)</f>
        <v>6</v>
      </c>
    </row>
    <row r="754" spans="1:13" ht="14.4" customHeight="1" x14ac:dyDescent="0.3">
      <c r="A754" s="25">
        <v>1983</v>
      </c>
      <c r="B754" s="3" t="s">
        <v>58</v>
      </c>
      <c r="C754" s="3" t="s">
        <v>61</v>
      </c>
      <c r="D754" s="31">
        <v>2670</v>
      </c>
      <c r="E754" s="31">
        <v>5</v>
      </c>
      <c r="F754" s="32">
        <v>0</v>
      </c>
      <c r="G754" s="31">
        <f>SUM(E754+F754)</f>
        <v>5</v>
      </c>
      <c r="H754" s="30">
        <f>G754/(D754/1000)</f>
        <v>1.8726591760299627</v>
      </c>
      <c r="I754" s="32">
        <v>1</v>
      </c>
      <c r="J754" s="32">
        <v>4</v>
      </c>
      <c r="K754" s="31">
        <f>SUM(I754+J754)</f>
        <v>5</v>
      </c>
      <c r="L754" s="30">
        <f>K754/(D754/1000)</f>
        <v>1.8726591760299627</v>
      </c>
      <c r="M754" s="31">
        <f>SUM(G754+K754)</f>
        <v>10</v>
      </c>
    </row>
    <row r="755" spans="1:13" ht="14.4" customHeight="1" x14ac:dyDescent="0.3">
      <c r="A755" s="25">
        <v>1983</v>
      </c>
      <c r="B755" s="3" t="s">
        <v>58</v>
      </c>
      <c r="C755" s="3" t="s">
        <v>62</v>
      </c>
      <c r="D755" s="31">
        <v>25069</v>
      </c>
      <c r="E755" s="31">
        <v>51</v>
      </c>
      <c r="F755" s="32">
        <v>10</v>
      </c>
      <c r="G755" s="31">
        <f>SUM(E755+F755)</f>
        <v>61</v>
      </c>
      <c r="H755" s="30">
        <f>G755/(D755/1000)</f>
        <v>2.4332841357852328</v>
      </c>
      <c r="I755" s="32">
        <v>0</v>
      </c>
      <c r="J755" s="32">
        <v>6</v>
      </c>
      <c r="K755" s="31">
        <f>SUM(I755+J755)</f>
        <v>6</v>
      </c>
      <c r="L755" s="30">
        <f>K755/(D755/1000)</f>
        <v>0.23933942319199011</v>
      </c>
      <c r="M755" s="31">
        <f>SUM(G755+K755)</f>
        <v>67</v>
      </c>
    </row>
    <row r="756" spans="1:13" ht="14.4" customHeight="1" x14ac:dyDescent="0.3">
      <c r="A756" s="25">
        <v>1983</v>
      </c>
      <c r="B756" s="3" t="s">
        <v>58</v>
      </c>
      <c r="C756" s="3" t="s">
        <v>63</v>
      </c>
      <c r="D756" s="31">
        <v>9200</v>
      </c>
      <c r="E756" s="31">
        <v>22</v>
      </c>
      <c r="F756" s="32">
        <v>0</v>
      </c>
      <c r="G756" s="31">
        <f>SUM(E756+F756)</f>
        <v>22</v>
      </c>
      <c r="H756" s="30">
        <f>G756/(D756/1000)</f>
        <v>2.3913043478260874</v>
      </c>
      <c r="I756" s="32">
        <v>0</v>
      </c>
      <c r="J756" s="32">
        <v>8</v>
      </c>
      <c r="K756" s="31">
        <f>SUM(I756+J756)</f>
        <v>8</v>
      </c>
      <c r="L756" s="30">
        <f>K756/(D756/1000)</f>
        <v>0.86956521739130443</v>
      </c>
      <c r="M756" s="31">
        <f>SUM(G756+K756)</f>
        <v>30</v>
      </c>
    </row>
    <row r="757" spans="1:13" ht="14.4" customHeight="1" x14ac:dyDescent="0.3">
      <c r="A757" s="25">
        <v>1983</v>
      </c>
      <c r="B757" s="3" t="s">
        <v>58</v>
      </c>
      <c r="C757" s="4" t="s">
        <v>333</v>
      </c>
      <c r="D757" s="31">
        <v>1430</v>
      </c>
      <c r="E757" s="31">
        <v>3</v>
      </c>
      <c r="F757" s="32">
        <v>0</v>
      </c>
      <c r="G757" s="31">
        <f>SUM(E757+F757)</f>
        <v>3</v>
      </c>
      <c r="H757" s="30">
        <f>G757/(D757/1000)</f>
        <v>2.0979020979020979</v>
      </c>
      <c r="I757" s="32">
        <v>0</v>
      </c>
      <c r="J757" s="32">
        <v>4</v>
      </c>
      <c r="K757" s="31">
        <f>SUM(I757+J757)</f>
        <v>4</v>
      </c>
      <c r="L757" s="30">
        <f>K757/(D757/1000)</f>
        <v>2.7972027972027975</v>
      </c>
      <c r="M757" s="31">
        <f>SUM(G757+K757)</f>
        <v>7</v>
      </c>
    </row>
    <row r="758" spans="1:13" ht="14.4" customHeight="1" x14ac:dyDescent="0.3">
      <c r="A758" s="25">
        <v>1983</v>
      </c>
      <c r="B758" s="3" t="s">
        <v>58</v>
      </c>
      <c r="C758" s="3" t="s">
        <v>64</v>
      </c>
      <c r="D758" s="31">
        <v>3240</v>
      </c>
      <c r="E758" s="31">
        <v>5</v>
      </c>
      <c r="F758" s="32">
        <v>0</v>
      </c>
      <c r="G758" s="31">
        <f>SUM(E758+F758)</f>
        <v>5</v>
      </c>
      <c r="H758" s="30">
        <f>G758/(D758/1000)</f>
        <v>1.5432098765432098</v>
      </c>
      <c r="I758" s="32">
        <v>0</v>
      </c>
      <c r="J758" s="32">
        <v>5</v>
      </c>
      <c r="K758" s="31">
        <f>SUM(I758+J758)</f>
        <v>5</v>
      </c>
      <c r="L758" s="30">
        <f>K758/(D758/1000)</f>
        <v>1.5432098765432098</v>
      </c>
      <c r="M758" s="31">
        <f>SUM(G758+K758)</f>
        <v>10</v>
      </c>
    </row>
    <row r="759" spans="1:13" ht="14.4" customHeight="1" x14ac:dyDescent="0.3">
      <c r="A759" s="25">
        <v>1983</v>
      </c>
      <c r="B759" s="3" t="s">
        <v>58</v>
      </c>
      <c r="C759" s="3" t="s">
        <v>65</v>
      </c>
      <c r="D759" s="31">
        <v>581</v>
      </c>
      <c r="E759" s="31">
        <v>1</v>
      </c>
      <c r="F759" s="32">
        <v>0</v>
      </c>
      <c r="G759" s="31">
        <f>SUM(E759+F759)</f>
        <v>1</v>
      </c>
      <c r="H759" s="30">
        <f>G759/(D759/1000)</f>
        <v>1.7211703958691911</v>
      </c>
      <c r="I759" s="32">
        <v>0</v>
      </c>
      <c r="J759" s="32">
        <v>0</v>
      </c>
      <c r="K759" s="31">
        <f>SUM(I759+J759)</f>
        <v>0</v>
      </c>
      <c r="L759" s="30">
        <f>K759/(D759/1000)</f>
        <v>0</v>
      </c>
      <c r="M759" s="31">
        <f>SUM(G759+K759)</f>
        <v>1</v>
      </c>
    </row>
    <row r="760" spans="1:13" ht="14.4" customHeight="1" x14ac:dyDescent="0.3">
      <c r="A760" s="25">
        <v>1983</v>
      </c>
      <c r="B760" s="3" t="s">
        <v>58</v>
      </c>
      <c r="C760" s="3" t="s">
        <v>66</v>
      </c>
      <c r="D760" s="31">
        <v>2015</v>
      </c>
      <c r="E760" s="31">
        <v>7</v>
      </c>
      <c r="F760" s="32">
        <v>0</v>
      </c>
      <c r="G760" s="31">
        <f>SUM(E760+F760)</f>
        <v>7</v>
      </c>
      <c r="H760" s="30">
        <f>G760/(D760/1000)</f>
        <v>3.4739454094292803</v>
      </c>
      <c r="I760" s="32">
        <v>0</v>
      </c>
      <c r="J760" s="32">
        <v>4</v>
      </c>
      <c r="K760" s="31">
        <f>SUM(I760+J760)</f>
        <v>4</v>
      </c>
      <c r="L760" s="30">
        <f>K760/(D760/1000)</f>
        <v>1.9851116625310172</v>
      </c>
      <c r="M760" s="31">
        <f>SUM(G760+K760)</f>
        <v>11</v>
      </c>
    </row>
    <row r="761" spans="1:13" ht="14.4" customHeight="1" x14ac:dyDescent="0.3">
      <c r="A761" s="25">
        <v>1983</v>
      </c>
      <c r="B761" s="3" t="s">
        <v>58</v>
      </c>
      <c r="C761" s="3" t="s">
        <v>265</v>
      </c>
      <c r="D761" s="31">
        <v>0</v>
      </c>
      <c r="E761" s="31">
        <v>6</v>
      </c>
      <c r="F761" s="32">
        <v>0</v>
      </c>
      <c r="G761" s="31">
        <f>SUM(E761+F761)</f>
        <v>6</v>
      </c>
      <c r="H761" s="30">
        <v>0</v>
      </c>
      <c r="I761" s="32">
        <v>0</v>
      </c>
      <c r="J761" s="32">
        <v>0</v>
      </c>
      <c r="K761" s="31">
        <f>SUM(I761+J761)</f>
        <v>0</v>
      </c>
      <c r="L761" s="30">
        <v>0</v>
      </c>
      <c r="M761" s="31">
        <f>SUM(G761+K761)</f>
        <v>6</v>
      </c>
    </row>
    <row r="762" spans="1:13" ht="14.4" customHeight="1" x14ac:dyDescent="0.3">
      <c r="A762" s="25">
        <v>1983</v>
      </c>
      <c r="B762" s="3" t="s">
        <v>58</v>
      </c>
      <c r="C762" s="3" t="s">
        <v>67</v>
      </c>
      <c r="D762" s="31">
        <v>2000</v>
      </c>
      <c r="E762" s="31">
        <v>6</v>
      </c>
      <c r="F762" s="32">
        <v>1</v>
      </c>
      <c r="G762" s="31">
        <f>SUM(E762+F762)</f>
        <v>7</v>
      </c>
      <c r="H762" s="30">
        <f>G762/(D762/1000)</f>
        <v>3.5</v>
      </c>
      <c r="I762" s="32">
        <v>0</v>
      </c>
      <c r="J762" s="32">
        <v>4</v>
      </c>
      <c r="K762" s="31">
        <f>SUM(I762+J762)</f>
        <v>4</v>
      </c>
      <c r="L762" s="30">
        <f>K762/(D762/1000)</f>
        <v>2</v>
      </c>
      <c r="M762" s="31">
        <f>SUM(G762+K762)</f>
        <v>11</v>
      </c>
    </row>
    <row r="763" spans="1:13" ht="14.4" customHeight="1" x14ac:dyDescent="0.3">
      <c r="A763" s="25">
        <v>1983</v>
      </c>
      <c r="B763" s="3" t="s">
        <v>68</v>
      </c>
      <c r="C763" s="3" t="s">
        <v>266</v>
      </c>
      <c r="D763" s="31">
        <v>1005</v>
      </c>
      <c r="E763" s="31">
        <v>2</v>
      </c>
      <c r="F763" s="32">
        <v>0</v>
      </c>
      <c r="G763" s="31">
        <f>SUM(E763+F763)</f>
        <v>2</v>
      </c>
      <c r="H763" s="30">
        <f>G763/(D763/1000)</f>
        <v>1.9900497512437814</v>
      </c>
      <c r="I763" s="32">
        <v>0</v>
      </c>
      <c r="J763" s="32">
        <v>0</v>
      </c>
      <c r="K763" s="31">
        <f>SUM(I763+J763)</f>
        <v>0</v>
      </c>
      <c r="L763" s="30">
        <f>K763/(D763/1000)</f>
        <v>0</v>
      </c>
      <c r="M763" s="31">
        <f>SUM(G763+K763)</f>
        <v>2</v>
      </c>
    </row>
    <row r="764" spans="1:13" ht="14.4" customHeight="1" x14ac:dyDescent="0.3">
      <c r="A764" s="25">
        <v>1983</v>
      </c>
      <c r="B764" s="3" t="s">
        <v>68</v>
      </c>
      <c r="C764" s="3" t="s">
        <v>69</v>
      </c>
      <c r="D764" s="31">
        <v>33135</v>
      </c>
      <c r="E764" s="31">
        <v>30</v>
      </c>
      <c r="F764" s="32">
        <v>6</v>
      </c>
      <c r="G764" s="31">
        <f>SUM(E764+F764)</f>
        <v>36</v>
      </c>
      <c r="H764" s="30">
        <f>G764/(D764/1000)</f>
        <v>1.0864644635581713</v>
      </c>
      <c r="I764" s="32">
        <v>0</v>
      </c>
      <c r="J764" s="32">
        <v>2</v>
      </c>
      <c r="K764" s="31">
        <f>SUM(I764+J764)</f>
        <v>2</v>
      </c>
      <c r="L764" s="30">
        <f>K764/(D764/1000)</f>
        <v>6.0359136864342841E-2</v>
      </c>
      <c r="M764" s="31">
        <f>SUM(G764+K764)</f>
        <v>38</v>
      </c>
    </row>
    <row r="765" spans="1:13" ht="14.4" customHeight="1" x14ac:dyDescent="0.3">
      <c r="A765" s="25">
        <v>1983</v>
      </c>
      <c r="B765" s="3" t="s">
        <v>68</v>
      </c>
      <c r="C765" s="3" t="s">
        <v>70</v>
      </c>
      <c r="D765" s="31">
        <v>710</v>
      </c>
      <c r="E765" s="31">
        <v>2</v>
      </c>
      <c r="F765" s="32">
        <v>0</v>
      </c>
      <c r="G765" s="31">
        <f>SUM(E765+F765)</f>
        <v>2</v>
      </c>
      <c r="H765" s="30">
        <f>G765/(D765/1000)</f>
        <v>2.8169014084507045</v>
      </c>
      <c r="I765" s="32">
        <v>0</v>
      </c>
      <c r="J765" s="32">
        <v>0</v>
      </c>
      <c r="K765" s="31">
        <f>SUM(I765+J765)</f>
        <v>0</v>
      </c>
      <c r="L765" s="30">
        <f>K765/(D765/1000)</f>
        <v>0</v>
      </c>
      <c r="M765" s="31">
        <f>SUM(G765+K765)</f>
        <v>2</v>
      </c>
    </row>
    <row r="766" spans="1:13" ht="14.4" customHeight="1" x14ac:dyDescent="0.3">
      <c r="A766" s="25">
        <v>1983</v>
      </c>
      <c r="B766" s="3" t="s">
        <v>68</v>
      </c>
      <c r="C766" s="3" t="s">
        <v>71</v>
      </c>
      <c r="D766" s="31">
        <v>12150</v>
      </c>
      <c r="E766" s="31">
        <v>17</v>
      </c>
      <c r="F766" s="32">
        <v>0</v>
      </c>
      <c r="G766" s="31">
        <f>SUM(E766+F766)</f>
        <v>17</v>
      </c>
      <c r="H766" s="30">
        <f>G766/(D766/1000)</f>
        <v>1.3991769547325101</v>
      </c>
      <c r="I766" s="32">
        <v>1</v>
      </c>
      <c r="J766" s="32">
        <v>8</v>
      </c>
      <c r="K766" s="31">
        <f>SUM(I766+J766)</f>
        <v>9</v>
      </c>
      <c r="L766" s="30">
        <f>K766/(D766/1000)</f>
        <v>0.7407407407407407</v>
      </c>
      <c r="M766" s="31">
        <f>SUM(G766+K766)</f>
        <v>26</v>
      </c>
    </row>
    <row r="767" spans="1:13" ht="14.4" customHeight="1" x14ac:dyDescent="0.3">
      <c r="A767" s="25">
        <v>1983</v>
      </c>
      <c r="B767" s="3" t="s">
        <v>72</v>
      </c>
      <c r="C767" s="3" t="s">
        <v>73</v>
      </c>
      <c r="D767" s="31">
        <v>10600</v>
      </c>
      <c r="E767" s="31">
        <v>22</v>
      </c>
      <c r="F767" s="32">
        <v>3</v>
      </c>
      <c r="G767" s="31">
        <f>SUM(E767+F767)</f>
        <v>25</v>
      </c>
      <c r="H767" s="30">
        <f>G767/(D767/1000)</f>
        <v>2.358490566037736</v>
      </c>
      <c r="I767" s="32">
        <v>0</v>
      </c>
      <c r="J767" s="32">
        <v>1</v>
      </c>
      <c r="K767" s="31">
        <f>SUM(I767+J767)</f>
        <v>1</v>
      </c>
      <c r="L767" s="30">
        <f>K767/(D767/1000)</f>
        <v>9.4339622641509441E-2</v>
      </c>
      <c r="M767" s="31">
        <f>SUM(G767+K767)</f>
        <v>26</v>
      </c>
    </row>
    <row r="768" spans="1:13" ht="14.4" customHeight="1" x14ac:dyDescent="0.3">
      <c r="A768" s="25">
        <v>1983</v>
      </c>
      <c r="B768" s="3" t="s">
        <v>72</v>
      </c>
      <c r="C768" s="3" t="s">
        <v>74</v>
      </c>
      <c r="D768" s="31">
        <v>6200</v>
      </c>
      <c r="E768" s="31">
        <v>8</v>
      </c>
      <c r="F768" s="32">
        <v>0</v>
      </c>
      <c r="G768" s="31">
        <f>SUM(E768+F768)</f>
        <v>8</v>
      </c>
      <c r="H768" s="30">
        <f>G768/(D768/1000)</f>
        <v>1.2903225806451613</v>
      </c>
      <c r="I768" s="32">
        <v>0</v>
      </c>
      <c r="J768" s="32">
        <v>1</v>
      </c>
      <c r="K768" s="31">
        <f>SUM(I768+J768)</f>
        <v>1</v>
      </c>
      <c r="L768" s="30">
        <f>K768/(D768/1000)</f>
        <v>0.16129032258064516</v>
      </c>
      <c r="M768" s="31">
        <f>SUM(G768+K768)</f>
        <v>9</v>
      </c>
    </row>
    <row r="769" spans="1:13" ht="14.4" customHeight="1" x14ac:dyDescent="0.3">
      <c r="A769" s="25">
        <v>1983</v>
      </c>
      <c r="B769" s="3" t="s">
        <v>75</v>
      </c>
      <c r="C769" s="3" t="s">
        <v>76</v>
      </c>
      <c r="D769" s="31">
        <v>1560</v>
      </c>
      <c r="E769" s="31">
        <v>3</v>
      </c>
      <c r="F769" s="32">
        <v>0</v>
      </c>
      <c r="G769" s="31">
        <f>SUM(E769+F769)</f>
        <v>3</v>
      </c>
      <c r="H769" s="30">
        <f>G769/(D769/1000)</f>
        <v>1.9230769230769229</v>
      </c>
      <c r="I769" s="32">
        <v>0</v>
      </c>
      <c r="J769" s="32">
        <v>0</v>
      </c>
      <c r="K769" s="31">
        <f>SUM(I769+J769)</f>
        <v>0</v>
      </c>
      <c r="L769" s="30">
        <f>K769/(D769/1000)</f>
        <v>0</v>
      </c>
      <c r="M769" s="31">
        <f>SUM(G769+K769)</f>
        <v>3</v>
      </c>
    </row>
    <row r="770" spans="1:13" ht="14.4" customHeight="1" x14ac:dyDescent="0.3">
      <c r="A770" s="25">
        <v>1983</v>
      </c>
      <c r="B770" s="3" t="s">
        <v>75</v>
      </c>
      <c r="C770" s="3" t="s">
        <v>77</v>
      </c>
      <c r="D770" s="31">
        <v>29000</v>
      </c>
      <c r="E770" s="31">
        <v>49</v>
      </c>
      <c r="F770" s="32">
        <v>1</v>
      </c>
      <c r="G770" s="31">
        <f>SUM(E770+F770)</f>
        <v>50</v>
      </c>
      <c r="H770" s="30">
        <f>G770/(D770/1000)</f>
        <v>1.7241379310344827</v>
      </c>
      <c r="I770" s="32">
        <v>5</v>
      </c>
      <c r="J770" s="32">
        <v>9</v>
      </c>
      <c r="K770" s="31">
        <f>SUM(I770+J770)</f>
        <v>14</v>
      </c>
      <c r="L770" s="30">
        <f>K770/(D770/1000)</f>
        <v>0.48275862068965519</v>
      </c>
      <c r="M770" s="31">
        <f>SUM(G770+K770)</f>
        <v>64</v>
      </c>
    </row>
    <row r="771" spans="1:13" ht="14.4" customHeight="1" x14ac:dyDescent="0.3">
      <c r="A771" s="25">
        <v>1983</v>
      </c>
      <c r="B771" s="3" t="s">
        <v>75</v>
      </c>
      <c r="C771" s="3" t="s">
        <v>78</v>
      </c>
      <c r="D771" s="31">
        <v>73900</v>
      </c>
      <c r="E771" s="31">
        <v>105</v>
      </c>
      <c r="F771" s="32">
        <v>6</v>
      </c>
      <c r="G771" s="31">
        <f>SUM(E771+F771)</f>
        <v>111</v>
      </c>
      <c r="H771" s="30">
        <f>G771/(D771/1000)</f>
        <v>1.5020297699594045</v>
      </c>
      <c r="I771" s="32">
        <v>9</v>
      </c>
      <c r="J771" s="32">
        <v>34</v>
      </c>
      <c r="K771" s="31">
        <f>SUM(I771+J771)</f>
        <v>43</v>
      </c>
      <c r="L771" s="30">
        <f>K771/(D771/1000)</f>
        <v>0.58186738836265217</v>
      </c>
      <c r="M771" s="31">
        <f>SUM(G771+K771)</f>
        <v>154</v>
      </c>
    </row>
    <row r="772" spans="1:13" ht="14.4" customHeight="1" x14ac:dyDescent="0.3">
      <c r="A772" s="25">
        <v>1983</v>
      </c>
      <c r="B772" s="3" t="s">
        <v>75</v>
      </c>
      <c r="C772" s="3" t="s">
        <v>79</v>
      </c>
      <c r="D772" s="31">
        <v>1095</v>
      </c>
      <c r="E772" s="31">
        <v>4</v>
      </c>
      <c r="F772" s="32">
        <v>0</v>
      </c>
      <c r="G772" s="31">
        <f>SUM(E772+F772)</f>
        <v>4</v>
      </c>
      <c r="H772" s="30">
        <f>G772/(D772/1000)</f>
        <v>3.6529680365296806</v>
      </c>
      <c r="I772" s="32">
        <v>0</v>
      </c>
      <c r="J772" s="32">
        <v>0</v>
      </c>
      <c r="K772" s="31">
        <f>SUM(I772+J772)</f>
        <v>0</v>
      </c>
      <c r="L772" s="30">
        <f>K772/(D772/1000)</f>
        <v>0</v>
      </c>
      <c r="M772" s="31">
        <f>SUM(G772+K772)</f>
        <v>4</v>
      </c>
    </row>
    <row r="773" spans="1:13" ht="14.4" customHeight="1" x14ac:dyDescent="0.3">
      <c r="A773" s="25">
        <v>1983</v>
      </c>
      <c r="B773" s="3" t="s">
        <v>75</v>
      </c>
      <c r="C773" s="3" t="s">
        <v>80</v>
      </c>
      <c r="D773" s="31">
        <v>7590</v>
      </c>
      <c r="E773" s="31">
        <v>11</v>
      </c>
      <c r="F773" s="32">
        <v>0</v>
      </c>
      <c r="G773" s="31">
        <f>SUM(E773+F773)</f>
        <v>11</v>
      </c>
      <c r="H773" s="30">
        <f>G773/(D773/1000)</f>
        <v>1.4492753623188406</v>
      </c>
      <c r="I773" s="32">
        <v>1</v>
      </c>
      <c r="J773" s="32">
        <v>5</v>
      </c>
      <c r="K773" s="31">
        <f>SUM(I773+J773)</f>
        <v>6</v>
      </c>
      <c r="L773" s="30">
        <f>K773/(D773/1000)</f>
        <v>0.79051383399209485</v>
      </c>
      <c r="M773" s="31">
        <f>SUM(G773+K773)</f>
        <v>17</v>
      </c>
    </row>
    <row r="774" spans="1:13" ht="14.4" customHeight="1" x14ac:dyDescent="0.3">
      <c r="A774" s="25">
        <v>1983</v>
      </c>
      <c r="B774" s="3" t="s">
        <v>75</v>
      </c>
      <c r="C774" s="3" t="s">
        <v>81</v>
      </c>
      <c r="D774" s="31">
        <v>950</v>
      </c>
      <c r="E774" s="31">
        <v>1</v>
      </c>
      <c r="F774" s="32">
        <v>0</v>
      </c>
      <c r="G774" s="31">
        <f>SUM(E774+F774)</f>
        <v>1</v>
      </c>
      <c r="H774" s="30">
        <f>G774/(D774/1000)</f>
        <v>1.0526315789473684</v>
      </c>
      <c r="I774" s="32">
        <v>0</v>
      </c>
      <c r="J774" s="32">
        <v>0</v>
      </c>
      <c r="K774" s="31">
        <f>SUM(I774+J774)</f>
        <v>0</v>
      </c>
      <c r="L774" s="30">
        <f>K774/(D774/1000)</f>
        <v>0</v>
      </c>
      <c r="M774" s="31">
        <f>SUM(G774+K774)</f>
        <v>1</v>
      </c>
    </row>
    <row r="775" spans="1:13" ht="14.4" customHeight="1" x14ac:dyDescent="0.3">
      <c r="A775" s="25">
        <v>1983</v>
      </c>
      <c r="B775" s="3" t="s">
        <v>75</v>
      </c>
      <c r="C775" s="3" t="s">
        <v>82</v>
      </c>
      <c r="D775" s="31">
        <v>3120</v>
      </c>
      <c r="E775" s="31">
        <v>6</v>
      </c>
      <c r="F775" s="32">
        <v>0</v>
      </c>
      <c r="G775" s="31">
        <f>SUM(E775+F775)</f>
        <v>6</v>
      </c>
      <c r="H775" s="30">
        <f>G775/(D775/1000)</f>
        <v>1.9230769230769229</v>
      </c>
      <c r="I775" s="32">
        <v>0</v>
      </c>
      <c r="J775" s="32">
        <v>0</v>
      </c>
      <c r="K775" s="31">
        <f>SUM(I775+J775)</f>
        <v>0</v>
      </c>
      <c r="L775" s="30">
        <f>K775/(D775/1000)</f>
        <v>0</v>
      </c>
      <c r="M775" s="31">
        <f>SUM(G775+K775)</f>
        <v>6</v>
      </c>
    </row>
    <row r="776" spans="1:13" ht="14.4" customHeight="1" x14ac:dyDescent="0.3">
      <c r="A776" s="25">
        <v>1983</v>
      </c>
      <c r="B776" s="3" t="s">
        <v>75</v>
      </c>
      <c r="C776" s="3" t="s">
        <v>83</v>
      </c>
      <c r="D776" s="31">
        <v>10250</v>
      </c>
      <c r="E776" s="31">
        <v>12</v>
      </c>
      <c r="F776" s="32">
        <v>0</v>
      </c>
      <c r="G776" s="31">
        <f>SUM(E776+F776)</f>
        <v>12</v>
      </c>
      <c r="H776" s="30">
        <f>G776/(D776/1000)</f>
        <v>1.1707317073170731</v>
      </c>
      <c r="I776" s="32">
        <v>2</v>
      </c>
      <c r="J776" s="32">
        <v>3</v>
      </c>
      <c r="K776" s="31">
        <f>SUM(I776+J776)</f>
        <v>5</v>
      </c>
      <c r="L776" s="30">
        <f>K776/(D776/1000)</f>
        <v>0.48780487804878048</v>
      </c>
      <c r="M776" s="31">
        <f>SUM(G776+K776)</f>
        <v>17</v>
      </c>
    </row>
    <row r="777" spans="1:13" ht="14.4" customHeight="1" x14ac:dyDescent="0.3">
      <c r="A777" s="25">
        <v>1983</v>
      </c>
      <c r="B777" s="3" t="s">
        <v>75</v>
      </c>
      <c r="C777" s="3" t="s">
        <v>84</v>
      </c>
      <c r="D777" s="31">
        <v>5775</v>
      </c>
      <c r="E777" s="31">
        <v>10</v>
      </c>
      <c r="F777" s="32">
        <v>0</v>
      </c>
      <c r="G777" s="31">
        <f>SUM(E777+F777)</f>
        <v>10</v>
      </c>
      <c r="H777" s="30">
        <f>G777/(D777/1000)</f>
        <v>1.7316017316017316</v>
      </c>
      <c r="I777" s="32">
        <v>0</v>
      </c>
      <c r="J777" s="32">
        <v>3</v>
      </c>
      <c r="K777" s="31">
        <f>SUM(I777+J777)</f>
        <v>3</v>
      </c>
      <c r="L777" s="30">
        <f>K777/(D777/1000)</f>
        <v>0.51948051948051943</v>
      </c>
      <c r="M777" s="31">
        <f>SUM(G777+K777)</f>
        <v>13</v>
      </c>
    </row>
    <row r="778" spans="1:13" ht="14.4" customHeight="1" x14ac:dyDescent="0.3">
      <c r="A778" s="25">
        <v>1983</v>
      </c>
      <c r="B778" s="3" t="s">
        <v>75</v>
      </c>
      <c r="C778" s="3" t="s">
        <v>85</v>
      </c>
      <c r="D778" s="31">
        <v>5550</v>
      </c>
      <c r="E778" s="31">
        <v>11</v>
      </c>
      <c r="F778" s="32">
        <v>0</v>
      </c>
      <c r="G778" s="31">
        <f>SUM(E778+F778)</f>
        <v>11</v>
      </c>
      <c r="H778" s="30">
        <f>G778/(D778/1000)</f>
        <v>1.9819819819819819</v>
      </c>
      <c r="I778" s="32">
        <v>1</v>
      </c>
      <c r="J778" s="32">
        <v>6</v>
      </c>
      <c r="K778" s="31">
        <f>SUM(I778+J778)</f>
        <v>7</v>
      </c>
      <c r="L778" s="30">
        <f>K778/(D778/1000)</f>
        <v>1.2612612612612613</v>
      </c>
      <c r="M778" s="31">
        <f>SUM(G778+K778)</f>
        <v>18</v>
      </c>
    </row>
    <row r="779" spans="1:13" ht="14.4" customHeight="1" x14ac:dyDescent="0.3">
      <c r="A779" s="25">
        <v>1983</v>
      </c>
      <c r="B779" s="3" t="s">
        <v>75</v>
      </c>
      <c r="C779" s="3" t="s">
        <v>86</v>
      </c>
      <c r="D779" s="31">
        <v>25500</v>
      </c>
      <c r="E779" s="31">
        <v>53</v>
      </c>
      <c r="F779" s="32">
        <v>1</v>
      </c>
      <c r="G779" s="31">
        <f>SUM(E779+F779)</f>
        <v>54</v>
      </c>
      <c r="H779" s="30">
        <f>G779/(D779/1000)</f>
        <v>2.1176470588235294</v>
      </c>
      <c r="I779" s="32">
        <v>6</v>
      </c>
      <c r="J779" s="32">
        <v>15</v>
      </c>
      <c r="K779" s="31">
        <f>SUM(I779+J779)</f>
        <v>21</v>
      </c>
      <c r="L779" s="30">
        <f>K779/(D779/1000)</f>
        <v>0.82352941176470584</v>
      </c>
      <c r="M779" s="31">
        <f>SUM(G779+K779)</f>
        <v>75</v>
      </c>
    </row>
    <row r="780" spans="1:13" ht="14.4" customHeight="1" x14ac:dyDescent="0.3">
      <c r="A780" s="25">
        <v>1983</v>
      </c>
      <c r="B780" s="3" t="s">
        <v>75</v>
      </c>
      <c r="C780" s="3" t="s">
        <v>87</v>
      </c>
      <c r="D780" s="31">
        <v>541699</v>
      </c>
      <c r="E780" s="31">
        <v>451</v>
      </c>
      <c r="F780" s="32">
        <v>28</v>
      </c>
      <c r="G780" s="31">
        <f>SUM(E780+F780)</f>
        <v>479</v>
      </c>
      <c r="H780" s="30">
        <f>G780/(D780/1000)</f>
        <v>0.88425490909158044</v>
      </c>
      <c r="I780" s="32">
        <v>44</v>
      </c>
      <c r="J780" s="32">
        <v>100</v>
      </c>
      <c r="K780" s="31">
        <f>SUM(I780+J780)</f>
        <v>144</v>
      </c>
      <c r="L780" s="30">
        <f>K780/(D780/1000)</f>
        <v>0.26583028582293861</v>
      </c>
      <c r="M780" s="31">
        <f>SUM(G780+K780)</f>
        <v>623</v>
      </c>
    </row>
    <row r="781" spans="1:13" ht="14.4" customHeight="1" x14ac:dyDescent="0.3">
      <c r="A781" s="25">
        <v>1983</v>
      </c>
      <c r="B781" s="3" t="s">
        <v>75</v>
      </c>
      <c r="C781" s="3" t="s">
        <v>88</v>
      </c>
      <c r="D781" s="31">
        <v>18850</v>
      </c>
      <c r="E781" s="31">
        <v>30</v>
      </c>
      <c r="F781" s="32">
        <v>0</v>
      </c>
      <c r="G781" s="31">
        <f>SUM(E781+F781)</f>
        <v>30</v>
      </c>
      <c r="H781" s="30">
        <f>G781/(D781/1000)</f>
        <v>1.5915119363395225</v>
      </c>
      <c r="I781" s="32">
        <v>1</v>
      </c>
      <c r="J781" s="32">
        <v>8</v>
      </c>
      <c r="K781" s="31">
        <f>SUM(I781+J781)</f>
        <v>9</v>
      </c>
      <c r="L781" s="30">
        <f>K781/(D781/1000)</f>
        <v>0.47745358090185674</v>
      </c>
      <c r="M781" s="31">
        <f>SUM(G781+K781)</f>
        <v>39</v>
      </c>
    </row>
    <row r="782" spans="1:13" ht="14.4" customHeight="1" x14ac:dyDescent="0.3">
      <c r="A782" s="25">
        <v>1983</v>
      </c>
      <c r="B782" s="3" t="s">
        <v>75</v>
      </c>
      <c r="C782" s="3" t="s">
        <v>89</v>
      </c>
      <c r="D782" s="31">
        <v>2430</v>
      </c>
      <c r="E782" s="31">
        <v>5</v>
      </c>
      <c r="F782" s="32">
        <v>0</v>
      </c>
      <c r="G782" s="31">
        <f>SUM(E782+F782)</f>
        <v>5</v>
      </c>
      <c r="H782" s="30">
        <f>G782/(D782/1000)</f>
        <v>2.0576131687242798</v>
      </c>
      <c r="I782" s="32">
        <v>1</v>
      </c>
      <c r="J782" s="32">
        <v>0</v>
      </c>
      <c r="K782" s="31">
        <f>SUM(I782+J782)</f>
        <v>1</v>
      </c>
      <c r="L782" s="30">
        <f>K782/(D782/1000)</f>
        <v>0.41152263374485593</v>
      </c>
      <c r="M782" s="31">
        <f>SUM(G782+K782)</f>
        <v>6</v>
      </c>
    </row>
    <row r="783" spans="1:13" ht="14.4" customHeight="1" x14ac:dyDescent="0.3">
      <c r="A783" s="25">
        <v>1983</v>
      </c>
      <c r="B783" s="3" t="s">
        <v>75</v>
      </c>
      <c r="C783" s="3" t="s">
        <v>90</v>
      </c>
      <c r="D783" s="31">
        <v>3100</v>
      </c>
      <c r="E783" s="31">
        <v>6</v>
      </c>
      <c r="F783" s="32">
        <v>0</v>
      </c>
      <c r="G783" s="31">
        <f>SUM(E783+F783)</f>
        <v>6</v>
      </c>
      <c r="H783" s="30">
        <f>G783/(D783/1000)</f>
        <v>1.9354838709677418</v>
      </c>
      <c r="I783" s="32">
        <v>0</v>
      </c>
      <c r="J783" s="32">
        <v>0</v>
      </c>
      <c r="K783" s="31">
        <f>SUM(I783+J783)</f>
        <v>0</v>
      </c>
      <c r="L783" s="30">
        <f>K783/(D783/1000)</f>
        <v>0</v>
      </c>
      <c r="M783" s="31">
        <f>SUM(G783+K783)</f>
        <v>6</v>
      </c>
    </row>
    <row r="784" spans="1:13" ht="14.4" customHeight="1" x14ac:dyDescent="0.3">
      <c r="A784" s="25">
        <v>1983</v>
      </c>
      <c r="B784" s="3" t="s">
        <v>75</v>
      </c>
      <c r="C784" s="3" t="s">
        <v>91</v>
      </c>
      <c r="D784" s="31">
        <v>21150</v>
      </c>
      <c r="E784" s="31">
        <v>26</v>
      </c>
      <c r="F784" s="32">
        <v>1</v>
      </c>
      <c r="G784" s="31">
        <f>SUM(E784+F784)</f>
        <v>27</v>
      </c>
      <c r="H784" s="30">
        <f>G784/(D784/1000)</f>
        <v>1.2765957446808511</v>
      </c>
      <c r="I784" s="32">
        <v>0</v>
      </c>
      <c r="J784" s="32">
        <v>8</v>
      </c>
      <c r="K784" s="31">
        <f>SUM(I784+J784)</f>
        <v>8</v>
      </c>
      <c r="L784" s="30">
        <f>K784/(D784/1000)</f>
        <v>0.37825059101654851</v>
      </c>
      <c r="M784" s="31">
        <f>SUM(G784+K784)</f>
        <v>35</v>
      </c>
    </row>
    <row r="785" spans="1:13" ht="14.4" customHeight="1" x14ac:dyDescent="0.3">
      <c r="A785" s="25">
        <v>1983</v>
      </c>
      <c r="B785" s="3" t="s">
        <v>75</v>
      </c>
      <c r="C785" s="3" t="s">
        <v>92</v>
      </c>
      <c r="D785" s="31">
        <v>6000</v>
      </c>
      <c r="E785" s="31">
        <v>9</v>
      </c>
      <c r="F785" s="32">
        <v>0</v>
      </c>
      <c r="G785" s="31">
        <f>SUM(E785+F785)</f>
        <v>9</v>
      </c>
      <c r="H785" s="30">
        <f>G785/(D785/1000)</f>
        <v>1.5</v>
      </c>
      <c r="I785" s="32">
        <v>0</v>
      </c>
      <c r="J785" s="32">
        <v>1</v>
      </c>
      <c r="K785" s="31">
        <f>SUM(I785+J785)</f>
        <v>1</v>
      </c>
      <c r="L785" s="30">
        <f>K785/(D785/1000)</f>
        <v>0.16666666666666666</v>
      </c>
      <c r="M785" s="31">
        <f>SUM(G785+K785)</f>
        <v>10</v>
      </c>
    </row>
    <row r="786" spans="1:13" ht="14.4" customHeight="1" x14ac:dyDescent="0.3">
      <c r="A786" s="25">
        <v>1983</v>
      </c>
      <c r="B786" s="3" t="s">
        <v>75</v>
      </c>
      <c r="C786" s="3" t="s">
        <v>93</v>
      </c>
      <c r="D786" s="31">
        <v>2330</v>
      </c>
      <c r="E786" s="31">
        <v>5</v>
      </c>
      <c r="F786" s="32">
        <v>0</v>
      </c>
      <c r="G786" s="31">
        <f>SUM(E786+F786)</f>
        <v>5</v>
      </c>
      <c r="H786" s="30">
        <f>G786/(D786/1000)</f>
        <v>2.1459227467811157</v>
      </c>
      <c r="I786" s="32">
        <v>0</v>
      </c>
      <c r="J786" s="32">
        <v>1</v>
      </c>
      <c r="K786" s="31">
        <f>SUM(I786+J786)</f>
        <v>1</v>
      </c>
      <c r="L786" s="30">
        <f>K786/(D786/1000)</f>
        <v>0.42918454935622319</v>
      </c>
      <c r="M786" s="31">
        <f>SUM(G786+K786)</f>
        <v>6</v>
      </c>
    </row>
    <row r="787" spans="1:13" ht="14.4" customHeight="1" x14ac:dyDescent="0.3">
      <c r="A787" s="25">
        <v>1983</v>
      </c>
      <c r="B787" s="3" t="s">
        <v>75</v>
      </c>
      <c r="C787" s="3" t="s">
        <v>94</v>
      </c>
      <c r="D787" s="31">
        <v>0</v>
      </c>
      <c r="E787" s="31">
        <v>64</v>
      </c>
      <c r="F787" s="32">
        <v>10</v>
      </c>
      <c r="G787" s="31">
        <f>SUM(E787+F787)</f>
        <v>74</v>
      </c>
      <c r="H787" s="30">
        <v>0</v>
      </c>
      <c r="I787" s="32">
        <v>1</v>
      </c>
      <c r="J787" s="32">
        <v>12</v>
      </c>
      <c r="K787" s="31">
        <f>SUM(I787+J787)</f>
        <v>13</v>
      </c>
      <c r="L787" s="30">
        <v>0</v>
      </c>
      <c r="M787" s="31">
        <f>SUM(G787+K787)</f>
        <v>87</v>
      </c>
    </row>
    <row r="788" spans="1:13" ht="14.4" customHeight="1" x14ac:dyDescent="0.3">
      <c r="A788" s="25">
        <v>1983</v>
      </c>
      <c r="B788" s="3" t="s">
        <v>75</v>
      </c>
      <c r="C788" s="3" t="s">
        <v>95</v>
      </c>
      <c r="D788" s="31">
        <v>26300</v>
      </c>
      <c r="E788" s="31">
        <v>35</v>
      </c>
      <c r="F788" s="32">
        <v>1</v>
      </c>
      <c r="G788" s="31">
        <f>SUM(E788+F788)</f>
        <v>36</v>
      </c>
      <c r="H788" s="30">
        <f>G788/(D788/1000)</f>
        <v>1.3688212927756653</v>
      </c>
      <c r="I788" s="32">
        <v>2</v>
      </c>
      <c r="J788" s="32">
        <v>8</v>
      </c>
      <c r="K788" s="31">
        <f>SUM(I788+J788)</f>
        <v>10</v>
      </c>
      <c r="L788" s="30">
        <f>K788/(D788/1000)</f>
        <v>0.38022813688212925</v>
      </c>
      <c r="M788" s="31">
        <f>SUM(G788+K788)</f>
        <v>46</v>
      </c>
    </row>
    <row r="789" spans="1:13" ht="14.4" customHeight="1" x14ac:dyDescent="0.3">
      <c r="A789" s="25">
        <v>1983</v>
      </c>
      <c r="B789" s="3" t="s">
        <v>75</v>
      </c>
      <c r="C789" s="3" t="s">
        <v>96</v>
      </c>
      <c r="D789" s="31">
        <v>32700</v>
      </c>
      <c r="E789" s="31">
        <v>55</v>
      </c>
      <c r="F789" s="32">
        <v>2</v>
      </c>
      <c r="G789" s="31">
        <f>SUM(E789+F789)</f>
        <v>57</v>
      </c>
      <c r="H789" s="30">
        <f>G789/(D789/1000)</f>
        <v>1.7431192660550456</v>
      </c>
      <c r="I789" s="32">
        <v>7</v>
      </c>
      <c r="J789" s="32">
        <v>14</v>
      </c>
      <c r="K789" s="31">
        <f>SUM(I789+J789)</f>
        <v>21</v>
      </c>
      <c r="L789" s="30">
        <f>K789/(D789/1000)</f>
        <v>0.64220183486238525</v>
      </c>
      <c r="M789" s="31">
        <f>SUM(G789+K789)</f>
        <v>78</v>
      </c>
    </row>
    <row r="790" spans="1:13" ht="14.4" customHeight="1" x14ac:dyDescent="0.3">
      <c r="A790" s="25">
        <v>1983</v>
      </c>
      <c r="B790" s="3" t="s">
        <v>75</v>
      </c>
      <c r="C790" s="3" t="s">
        <v>97</v>
      </c>
      <c r="D790" s="31">
        <v>489700</v>
      </c>
      <c r="E790" s="31">
        <v>933</v>
      </c>
      <c r="F790" s="32">
        <v>80</v>
      </c>
      <c r="G790" s="31">
        <f>SUM(E790+F790)</f>
        <v>1013</v>
      </c>
      <c r="H790" s="30">
        <f>G790/(D790/1000)</f>
        <v>2.0686134367980396</v>
      </c>
      <c r="I790" s="32">
        <v>92</v>
      </c>
      <c r="J790" s="32">
        <v>281</v>
      </c>
      <c r="K790" s="31">
        <f>SUM(I790+J790)</f>
        <v>373</v>
      </c>
      <c r="L790" s="30">
        <f>K790/(D790/1000)</f>
        <v>0.76169083112109459</v>
      </c>
      <c r="M790" s="31">
        <f>SUM(G790+K790)</f>
        <v>1386</v>
      </c>
    </row>
    <row r="791" spans="1:13" ht="14.4" customHeight="1" x14ac:dyDescent="0.3">
      <c r="A791" s="25">
        <v>1983</v>
      </c>
      <c r="B791" s="3" t="s">
        <v>75</v>
      </c>
      <c r="C791" s="3" t="s">
        <v>99</v>
      </c>
      <c r="D791" s="31">
        <v>1475</v>
      </c>
      <c r="E791" s="31">
        <v>5</v>
      </c>
      <c r="F791" s="32">
        <v>0</v>
      </c>
      <c r="G791" s="31">
        <f>SUM(E791+F791)</f>
        <v>5</v>
      </c>
      <c r="H791" s="30">
        <f>G791/(D791/1000)</f>
        <v>3.3898305084745761</v>
      </c>
      <c r="I791" s="32">
        <v>0</v>
      </c>
      <c r="J791" s="32">
        <v>0</v>
      </c>
      <c r="K791" s="31">
        <f>SUM(I791+J791)</f>
        <v>0</v>
      </c>
      <c r="L791" s="30">
        <f>K791/(D791/1000)</f>
        <v>0</v>
      </c>
      <c r="M791" s="31">
        <f>SUM(G791+K791)</f>
        <v>5</v>
      </c>
    </row>
    <row r="792" spans="1:13" ht="14.4" customHeight="1" x14ac:dyDescent="0.3">
      <c r="A792" s="25">
        <v>1983</v>
      </c>
      <c r="B792" s="3" t="s">
        <v>75</v>
      </c>
      <c r="C792" s="3" t="s">
        <v>100</v>
      </c>
      <c r="D792" s="31">
        <v>3600</v>
      </c>
      <c r="E792" s="31">
        <v>25</v>
      </c>
      <c r="F792" s="32">
        <v>1</v>
      </c>
      <c r="G792" s="31">
        <f>SUM(E792+F792)</f>
        <v>26</v>
      </c>
      <c r="H792" s="30">
        <f>G792/(D792/1000)</f>
        <v>7.2222222222222223</v>
      </c>
      <c r="I792" s="32">
        <v>0</v>
      </c>
      <c r="J792" s="32">
        <v>7</v>
      </c>
      <c r="K792" s="31">
        <f>SUM(I792+J792)</f>
        <v>7</v>
      </c>
      <c r="L792" s="30">
        <f>K792/(D792/1000)</f>
        <v>1.9444444444444444</v>
      </c>
      <c r="M792" s="31">
        <f>SUM(G792+K792)</f>
        <v>33</v>
      </c>
    </row>
    <row r="793" spans="1:13" ht="14.4" customHeight="1" x14ac:dyDescent="0.3">
      <c r="A793" s="25">
        <v>1983</v>
      </c>
      <c r="B793" s="3" t="s">
        <v>75</v>
      </c>
      <c r="C793" s="4" t="s">
        <v>334</v>
      </c>
      <c r="D793" s="31">
        <v>0</v>
      </c>
      <c r="E793" s="31">
        <v>52</v>
      </c>
      <c r="F793" s="32">
        <v>2</v>
      </c>
      <c r="G793" s="31">
        <f>SUM(E793+F793)</f>
        <v>54</v>
      </c>
      <c r="H793" s="30">
        <v>0</v>
      </c>
      <c r="I793" s="32">
        <v>4</v>
      </c>
      <c r="J793" s="32">
        <v>4</v>
      </c>
      <c r="K793" s="31">
        <f>SUM(I793+J793)</f>
        <v>8</v>
      </c>
      <c r="L793" s="30">
        <v>0</v>
      </c>
      <c r="M793" s="31">
        <f>SUM(G793+K793)</f>
        <v>62</v>
      </c>
    </row>
    <row r="794" spans="1:13" ht="14.4" customHeight="1" x14ac:dyDescent="0.3">
      <c r="A794" s="25">
        <v>1983</v>
      </c>
      <c r="B794" s="3" t="s">
        <v>101</v>
      </c>
      <c r="C794" s="3" t="s">
        <v>102</v>
      </c>
      <c r="D794" s="31">
        <v>35475</v>
      </c>
      <c r="E794" s="31">
        <v>56</v>
      </c>
      <c r="F794" s="32">
        <v>2</v>
      </c>
      <c r="G794" s="31">
        <f>SUM(E794+F794)</f>
        <v>58</v>
      </c>
      <c r="H794" s="30">
        <f>G794/(D794/1000)</f>
        <v>1.6349541930937279</v>
      </c>
      <c r="I794" s="32">
        <v>4</v>
      </c>
      <c r="J794" s="32">
        <v>14</v>
      </c>
      <c r="K794" s="31">
        <f>SUM(I794+J794)</f>
        <v>18</v>
      </c>
      <c r="L794" s="30">
        <f>K794/(D794/1000)</f>
        <v>0.507399577167019</v>
      </c>
      <c r="M794" s="31">
        <f>SUM(G794+K794)</f>
        <v>76</v>
      </c>
    </row>
    <row r="795" spans="1:13" ht="14.4" customHeight="1" x14ac:dyDescent="0.3">
      <c r="A795" s="25">
        <v>1983</v>
      </c>
      <c r="B795" s="3" t="s">
        <v>101</v>
      </c>
      <c r="C795" s="3" t="s">
        <v>103</v>
      </c>
      <c r="D795" s="31">
        <v>115235</v>
      </c>
      <c r="E795" s="31">
        <v>58</v>
      </c>
      <c r="F795" s="32">
        <v>0</v>
      </c>
      <c r="G795" s="31">
        <f>SUM(E795+F795)</f>
        <v>58</v>
      </c>
      <c r="H795" s="30">
        <f>G795/(D795/1000)</f>
        <v>0.50331930403089342</v>
      </c>
      <c r="I795" s="32">
        <v>2</v>
      </c>
      <c r="J795" s="32">
        <v>8</v>
      </c>
      <c r="K795" s="31">
        <f>SUM(I795+J795)</f>
        <v>10</v>
      </c>
      <c r="L795" s="30">
        <f>K795/(D795/1000)</f>
        <v>8.6779190350154037E-2</v>
      </c>
      <c r="M795" s="31">
        <f>SUM(G795+K795)</f>
        <v>68</v>
      </c>
    </row>
    <row r="796" spans="1:13" ht="14.4" customHeight="1" x14ac:dyDescent="0.3">
      <c r="A796" s="25">
        <v>1983</v>
      </c>
      <c r="B796" s="3" t="s">
        <v>101</v>
      </c>
      <c r="C796" s="3" t="s">
        <v>267</v>
      </c>
      <c r="D796" s="31">
        <v>0</v>
      </c>
      <c r="E796" s="31">
        <v>8</v>
      </c>
      <c r="F796" s="32">
        <v>0</v>
      </c>
      <c r="G796" s="31">
        <f>SUM(E796+F796)</f>
        <v>8</v>
      </c>
      <c r="H796" s="30">
        <v>0</v>
      </c>
      <c r="I796" s="32">
        <v>0</v>
      </c>
      <c r="J796" s="32">
        <v>0</v>
      </c>
      <c r="K796" s="31">
        <f>SUM(I796+J796)</f>
        <v>0</v>
      </c>
      <c r="L796" s="30">
        <v>0</v>
      </c>
      <c r="M796" s="31">
        <f>SUM(G796+K796)</f>
        <v>8</v>
      </c>
    </row>
    <row r="797" spans="1:13" ht="14.4" customHeight="1" x14ac:dyDescent="0.3">
      <c r="A797" s="25">
        <v>1983</v>
      </c>
      <c r="B797" s="3" t="s">
        <v>101</v>
      </c>
      <c r="C797" s="3" t="s">
        <v>104</v>
      </c>
      <c r="D797" s="31">
        <v>4850</v>
      </c>
      <c r="E797" s="31">
        <v>10</v>
      </c>
      <c r="F797" s="32">
        <v>0</v>
      </c>
      <c r="G797" s="31">
        <f>SUM(E797+F797)</f>
        <v>10</v>
      </c>
      <c r="H797" s="30">
        <f>G797/(D797/1000)</f>
        <v>2.061855670103093</v>
      </c>
      <c r="I797" s="32">
        <v>0</v>
      </c>
      <c r="J797" s="32">
        <v>4</v>
      </c>
      <c r="K797" s="31">
        <f>SUM(I797+J797)</f>
        <v>4</v>
      </c>
      <c r="L797" s="30">
        <f>K797/(D797/1000)</f>
        <v>0.82474226804123718</v>
      </c>
      <c r="M797" s="31">
        <f>SUM(G797+K797)</f>
        <v>14</v>
      </c>
    </row>
    <row r="798" spans="1:13" ht="14.4" customHeight="1" x14ac:dyDescent="0.3">
      <c r="A798" s="25">
        <v>1983</v>
      </c>
      <c r="B798" s="3" t="s">
        <v>101</v>
      </c>
      <c r="C798" s="3" t="s">
        <v>268</v>
      </c>
      <c r="D798" s="31">
        <v>0</v>
      </c>
      <c r="E798" s="31">
        <v>2</v>
      </c>
      <c r="F798" s="32">
        <v>1</v>
      </c>
      <c r="G798" s="31">
        <f>SUM(E798+F798)</f>
        <v>3</v>
      </c>
      <c r="H798" s="30">
        <v>0</v>
      </c>
      <c r="I798" s="32">
        <v>0</v>
      </c>
      <c r="J798" s="32">
        <v>1</v>
      </c>
      <c r="K798" s="31">
        <f>SUM(I798+J798)</f>
        <v>1</v>
      </c>
      <c r="L798" s="30">
        <v>0</v>
      </c>
      <c r="M798" s="31">
        <f>SUM(G798+K798)</f>
        <v>4</v>
      </c>
    </row>
    <row r="799" spans="1:13" ht="14.4" customHeight="1" x14ac:dyDescent="0.3">
      <c r="A799" s="25">
        <v>1983</v>
      </c>
      <c r="B799" s="3" t="s">
        <v>101</v>
      </c>
      <c r="C799" s="3" t="s">
        <v>269</v>
      </c>
      <c r="D799" s="31">
        <v>2440</v>
      </c>
      <c r="E799" s="31">
        <v>4</v>
      </c>
      <c r="F799" s="32">
        <v>1</v>
      </c>
      <c r="G799" s="31">
        <f>SUM(E799+F799)</f>
        <v>5</v>
      </c>
      <c r="H799" s="30">
        <f>G799/(D799/1000)</f>
        <v>2.0491803278688523</v>
      </c>
      <c r="I799" s="32">
        <v>0</v>
      </c>
      <c r="J799" s="32">
        <v>2</v>
      </c>
      <c r="K799" s="31">
        <f>SUM(I799+J799)</f>
        <v>2</v>
      </c>
      <c r="L799" s="30">
        <f>K799/(D799/1000)</f>
        <v>0.81967213114754101</v>
      </c>
      <c r="M799" s="31">
        <f>SUM(G799+K799)</f>
        <v>7</v>
      </c>
    </row>
    <row r="800" spans="1:13" ht="14.4" customHeight="1" x14ac:dyDescent="0.3">
      <c r="A800" s="25">
        <v>1983</v>
      </c>
      <c r="B800" s="3" t="s">
        <v>105</v>
      </c>
      <c r="C800" s="3" t="s">
        <v>336</v>
      </c>
      <c r="D800" s="31">
        <v>0</v>
      </c>
      <c r="E800" s="31">
        <v>10</v>
      </c>
      <c r="F800" s="32">
        <v>0</v>
      </c>
      <c r="G800" s="31">
        <f>SUM(E800+F800)</f>
        <v>10</v>
      </c>
      <c r="H800" s="30">
        <v>0</v>
      </c>
      <c r="I800" s="32">
        <v>0</v>
      </c>
      <c r="J800" s="32">
        <v>1</v>
      </c>
      <c r="K800" s="31">
        <f>SUM(I800+J800)</f>
        <v>1</v>
      </c>
      <c r="L800" s="30">
        <v>0</v>
      </c>
      <c r="M800" s="31">
        <f>SUM(G800+K800)</f>
        <v>11</v>
      </c>
    </row>
    <row r="801" spans="1:13" ht="14.4" customHeight="1" x14ac:dyDescent="0.3">
      <c r="A801" s="25">
        <v>1983</v>
      </c>
      <c r="B801" s="3" t="s">
        <v>105</v>
      </c>
      <c r="C801" s="3" t="s">
        <v>106</v>
      </c>
      <c r="D801" s="31">
        <v>1775</v>
      </c>
      <c r="E801" s="31">
        <v>4</v>
      </c>
      <c r="F801" s="32">
        <v>0</v>
      </c>
      <c r="G801" s="31">
        <f>SUM(E801+F801)</f>
        <v>4</v>
      </c>
      <c r="H801" s="30">
        <f>G801/(D801/1000)</f>
        <v>2.2535211267605635</v>
      </c>
      <c r="I801" s="32">
        <v>0</v>
      </c>
      <c r="J801" s="32">
        <v>0</v>
      </c>
      <c r="K801" s="31">
        <f>SUM(I801+J801)</f>
        <v>0</v>
      </c>
      <c r="L801" s="30">
        <f>K801/(D801/1000)</f>
        <v>0</v>
      </c>
      <c r="M801" s="31">
        <f>SUM(G801+K801)</f>
        <v>4</v>
      </c>
    </row>
    <row r="802" spans="1:13" ht="14.4" customHeight="1" x14ac:dyDescent="0.3">
      <c r="A802" s="25">
        <v>1983</v>
      </c>
      <c r="B802" s="3" t="s">
        <v>105</v>
      </c>
      <c r="C802" s="3" t="s">
        <v>107</v>
      </c>
      <c r="D802" s="31">
        <v>11550</v>
      </c>
      <c r="E802" s="31">
        <v>14</v>
      </c>
      <c r="F802" s="32">
        <v>0</v>
      </c>
      <c r="G802" s="31">
        <f>SUM(E802+F802)</f>
        <v>14</v>
      </c>
      <c r="H802" s="30">
        <f>G802/(D802/1000)</f>
        <v>1.2121212121212122</v>
      </c>
      <c r="I802" s="32">
        <v>0</v>
      </c>
      <c r="J802" s="32">
        <v>2</v>
      </c>
      <c r="K802" s="31">
        <f>SUM(I802+J802)</f>
        <v>2</v>
      </c>
      <c r="L802" s="30">
        <f>K802/(D802/1000)</f>
        <v>0.17316017316017315</v>
      </c>
      <c r="M802" s="31">
        <f>SUM(G802+K802)</f>
        <v>16</v>
      </c>
    </row>
    <row r="803" spans="1:13" ht="14.4" customHeight="1" x14ac:dyDescent="0.3">
      <c r="A803" s="25">
        <v>1983</v>
      </c>
      <c r="B803" s="3" t="s">
        <v>105</v>
      </c>
      <c r="C803" s="3" t="s">
        <v>108</v>
      </c>
      <c r="D803" s="31">
        <v>9170</v>
      </c>
      <c r="E803" s="31">
        <v>16</v>
      </c>
      <c r="F803" s="32">
        <v>2</v>
      </c>
      <c r="G803" s="31">
        <f>SUM(E803+F803)</f>
        <v>18</v>
      </c>
      <c r="H803" s="30">
        <f>G803/(D803/1000)</f>
        <v>1.9629225736095965</v>
      </c>
      <c r="I803" s="32">
        <v>9</v>
      </c>
      <c r="J803" s="32">
        <v>8</v>
      </c>
      <c r="K803" s="31">
        <f>SUM(I803+J803)</f>
        <v>17</v>
      </c>
      <c r="L803" s="30">
        <f>K803/(D803/1000)</f>
        <v>1.8538713195201746</v>
      </c>
      <c r="M803" s="31">
        <f>SUM(G803+K803)</f>
        <v>35</v>
      </c>
    </row>
    <row r="804" spans="1:13" ht="14.4" customHeight="1" x14ac:dyDescent="0.3">
      <c r="A804" s="25">
        <v>1983</v>
      </c>
      <c r="B804" s="3" t="s">
        <v>105</v>
      </c>
      <c r="C804" s="3" t="s">
        <v>109</v>
      </c>
      <c r="D804" s="31">
        <v>955</v>
      </c>
      <c r="E804" s="31">
        <v>1</v>
      </c>
      <c r="F804" s="32">
        <v>0</v>
      </c>
      <c r="G804" s="31">
        <f>SUM(E804+F804)</f>
        <v>1</v>
      </c>
      <c r="H804" s="30">
        <f>G804/(D804/1000)</f>
        <v>1.0471204188481675</v>
      </c>
      <c r="I804" s="32">
        <v>0</v>
      </c>
      <c r="J804" s="32">
        <v>0</v>
      </c>
      <c r="K804" s="31">
        <f>SUM(I804+J804)</f>
        <v>0</v>
      </c>
      <c r="L804" s="30">
        <f>K804/(D804/1000)</f>
        <v>0</v>
      </c>
      <c r="M804" s="31">
        <f>SUM(G804+K804)</f>
        <v>1</v>
      </c>
    </row>
    <row r="805" spans="1:13" ht="14.4" customHeight="1" x14ac:dyDescent="0.3">
      <c r="A805" s="25">
        <v>1983</v>
      </c>
      <c r="B805" s="3" t="s">
        <v>105</v>
      </c>
      <c r="C805" s="3" t="s">
        <v>110</v>
      </c>
      <c r="D805" s="31">
        <v>975</v>
      </c>
      <c r="E805" s="31">
        <v>2</v>
      </c>
      <c r="F805" s="32">
        <v>0</v>
      </c>
      <c r="G805" s="31">
        <f>SUM(E805+F805)</f>
        <v>2</v>
      </c>
      <c r="H805" s="30">
        <f>G805/(D805/1000)</f>
        <v>2.0512820512820515</v>
      </c>
      <c r="I805" s="32">
        <v>0</v>
      </c>
      <c r="J805" s="32">
        <v>0</v>
      </c>
      <c r="K805" s="31">
        <f>SUM(I805+J805)</f>
        <v>0</v>
      </c>
      <c r="L805" s="30">
        <f>K805/(D805/1000)</f>
        <v>0</v>
      </c>
      <c r="M805" s="31">
        <f>SUM(G805+K805)</f>
        <v>2</v>
      </c>
    </row>
    <row r="806" spans="1:13" ht="14.4" customHeight="1" x14ac:dyDescent="0.3">
      <c r="A806" s="25">
        <v>1983</v>
      </c>
      <c r="B806" s="3" t="s">
        <v>105</v>
      </c>
      <c r="C806" s="3" t="s">
        <v>270</v>
      </c>
      <c r="D806" s="31">
        <v>475</v>
      </c>
      <c r="E806" s="31">
        <v>1</v>
      </c>
      <c r="F806" s="32">
        <v>0</v>
      </c>
      <c r="G806" s="31">
        <f>SUM(E806+F806)</f>
        <v>1</v>
      </c>
      <c r="H806" s="30">
        <f>G806/(D806/1000)</f>
        <v>2.1052631578947367</v>
      </c>
      <c r="I806" s="32">
        <v>0</v>
      </c>
      <c r="J806" s="32">
        <v>0</v>
      </c>
      <c r="K806" s="31">
        <f>SUM(I806+J806)</f>
        <v>0</v>
      </c>
      <c r="L806" s="30">
        <f>K806/(D806/1000)</f>
        <v>0</v>
      </c>
      <c r="M806" s="31">
        <f>SUM(G806+K806)</f>
        <v>1</v>
      </c>
    </row>
    <row r="807" spans="1:13" ht="14.4" customHeight="1" x14ac:dyDescent="0.3">
      <c r="A807" s="25">
        <v>1983</v>
      </c>
      <c r="B807" s="3" t="s">
        <v>111</v>
      </c>
      <c r="C807" s="3" t="s">
        <v>112</v>
      </c>
      <c r="D807" s="31">
        <v>650</v>
      </c>
      <c r="E807" s="31">
        <v>4</v>
      </c>
      <c r="F807" s="32">
        <v>0</v>
      </c>
      <c r="G807" s="31">
        <f>SUM(E807+F807)</f>
        <v>4</v>
      </c>
      <c r="H807" s="30">
        <f>G807/(D807/1000)</f>
        <v>6.1538461538461533</v>
      </c>
      <c r="I807" s="32">
        <v>0</v>
      </c>
      <c r="J807" s="32">
        <v>0</v>
      </c>
      <c r="K807" s="31">
        <f>SUM(I807+J807)</f>
        <v>0</v>
      </c>
      <c r="L807" s="30">
        <f>K807/(D807/1000)</f>
        <v>0</v>
      </c>
      <c r="M807" s="31">
        <f>SUM(G807+K807)</f>
        <v>4</v>
      </c>
    </row>
    <row r="808" spans="1:13" ht="14.4" customHeight="1" x14ac:dyDescent="0.3">
      <c r="A808" s="25">
        <v>1983</v>
      </c>
      <c r="B808" s="3" t="s">
        <v>111</v>
      </c>
      <c r="C808" s="3" t="s">
        <v>113</v>
      </c>
      <c r="D808" s="31">
        <v>3690</v>
      </c>
      <c r="E808" s="31">
        <v>6</v>
      </c>
      <c r="F808" s="32">
        <v>0</v>
      </c>
      <c r="G808" s="31">
        <f>SUM(E808+F808)</f>
        <v>6</v>
      </c>
      <c r="H808" s="30">
        <f>G808/(D808/1000)</f>
        <v>1.6260162601626016</v>
      </c>
      <c r="I808" s="32">
        <v>0</v>
      </c>
      <c r="J808" s="32">
        <v>0</v>
      </c>
      <c r="K808" s="31">
        <f>SUM(I808+J808)</f>
        <v>0</v>
      </c>
      <c r="L808" s="30">
        <f>K808/(D808/1000)</f>
        <v>0</v>
      </c>
      <c r="M808" s="31">
        <f>SUM(G808+K808)</f>
        <v>6</v>
      </c>
    </row>
    <row r="809" spans="1:13" ht="14.4" customHeight="1" x14ac:dyDescent="0.3">
      <c r="A809" s="25">
        <v>1983</v>
      </c>
      <c r="B809" s="3" t="s">
        <v>111</v>
      </c>
      <c r="C809" s="3" t="s">
        <v>114</v>
      </c>
      <c r="D809" s="31">
        <v>10030</v>
      </c>
      <c r="E809" s="31">
        <v>17</v>
      </c>
      <c r="F809" s="32">
        <v>2</v>
      </c>
      <c r="G809" s="31">
        <f>SUM(E809+F809)</f>
        <v>19</v>
      </c>
      <c r="H809" s="30">
        <f>G809/(D809/1000)</f>
        <v>1.8943170488534398</v>
      </c>
      <c r="I809" s="32">
        <v>0</v>
      </c>
      <c r="J809" s="32">
        <v>8</v>
      </c>
      <c r="K809" s="31">
        <f>SUM(I809+J809)</f>
        <v>8</v>
      </c>
      <c r="L809" s="30">
        <f>K809/(D809/1000)</f>
        <v>0.79760717846460627</v>
      </c>
      <c r="M809" s="31">
        <f>SUM(G809+K809)</f>
        <v>27</v>
      </c>
    </row>
    <row r="810" spans="1:13" ht="14.4" customHeight="1" x14ac:dyDescent="0.3">
      <c r="A810" s="25">
        <v>1983</v>
      </c>
      <c r="B810" s="3" t="s">
        <v>111</v>
      </c>
      <c r="C810" s="3" t="s">
        <v>115</v>
      </c>
      <c r="D810" s="31">
        <v>1930</v>
      </c>
      <c r="E810" s="31">
        <v>4</v>
      </c>
      <c r="F810" s="32">
        <v>0</v>
      </c>
      <c r="G810" s="31">
        <f>SUM(E810+F810)</f>
        <v>4</v>
      </c>
      <c r="H810" s="30">
        <f>G810/(D810/1000)</f>
        <v>2.0725388601036272</v>
      </c>
      <c r="I810" s="32">
        <v>0</v>
      </c>
      <c r="J810" s="32">
        <v>0</v>
      </c>
      <c r="K810" s="31">
        <f>SUM(I810+J810)</f>
        <v>0</v>
      </c>
      <c r="L810" s="30">
        <f>K810/(D810/1000)</f>
        <v>0</v>
      </c>
      <c r="M810" s="31">
        <f>SUM(G810+K810)</f>
        <v>4</v>
      </c>
    </row>
    <row r="811" spans="1:13" ht="14.4" customHeight="1" x14ac:dyDescent="0.3">
      <c r="A811" s="25">
        <v>1983</v>
      </c>
      <c r="B811" s="3" t="s">
        <v>116</v>
      </c>
      <c r="C811" s="3" t="s">
        <v>117</v>
      </c>
      <c r="D811" s="31">
        <v>11700</v>
      </c>
      <c r="E811" s="31">
        <v>17</v>
      </c>
      <c r="F811" s="32">
        <v>0</v>
      </c>
      <c r="G811" s="31">
        <f>SUM(E811+F811)</f>
        <v>17</v>
      </c>
      <c r="H811" s="30">
        <f>G811/(D811/1000)</f>
        <v>1.4529914529914532</v>
      </c>
      <c r="I811" s="32">
        <v>3</v>
      </c>
      <c r="J811" s="32">
        <v>2</v>
      </c>
      <c r="K811" s="31">
        <f>SUM(I811+J811)</f>
        <v>5</v>
      </c>
      <c r="L811" s="30">
        <f>K811/(D811/1000)</f>
        <v>0.42735042735042739</v>
      </c>
      <c r="M811" s="31">
        <f>SUM(G811+K811)</f>
        <v>22</v>
      </c>
    </row>
    <row r="812" spans="1:13" ht="14.4" customHeight="1" x14ac:dyDescent="0.3">
      <c r="A812" s="25">
        <v>1983</v>
      </c>
      <c r="B812" s="3" t="s">
        <v>116</v>
      </c>
      <c r="C812" s="3" t="s">
        <v>118</v>
      </c>
      <c r="D812" s="31">
        <v>6025</v>
      </c>
      <c r="E812" s="31">
        <v>13</v>
      </c>
      <c r="F812" s="32">
        <v>0</v>
      </c>
      <c r="G812" s="31">
        <f>SUM(E812+F812)</f>
        <v>13</v>
      </c>
      <c r="H812" s="30">
        <f>G812/(D812/1000)</f>
        <v>2.1576763485477177</v>
      </c>
      <c r="I812" s="32">
        <v>1</v>
      </c>
      <c r="J812" s="32">
        <v>5</v>
      </c>
      <c r="K812" s="31">
        <f>SUM(I812+J812)</f>
        <v>6</v>
      </c>
      <c r="L812" s="30">
        <f>K812/(D812/1000)</f>
        <v>0.99585062240663891</v>
      </c>
      <c r="M812" s="31">
        <f>SUM(G812+K812)</f>
        <v>19</v>
      </c>
    </row>
    <row r="813" spans="1:13" ht="14.4" customHeight="1" x14ac:dyDescent="0.3">
      <c r="A813" s="25">
        <v>1983</v>
      </c>
      <c r="B813" s="3" t="s">
        <v>116</v>
      </c>
      <c r="C813" s="3" t="s">
        <v>119</v>
      </c>
      <c r="D813" s="31">
        <v>33237</v>
      </c>
      <c r="E813" s="31">
        <v>41</v>
      </c>
      <c r="F813" s="32">
        <v>4</v>
      </c>
      <c r="G813" s="31">
        <f>SUM(E813+F813)</f>
        <v>45</v>
      </c>
      <c r="H813" s="30">
        <f>G813/(D813/1000)</f>
        <v>1.3539128080151637</v>
      </c>
      <c r="I813" s="32">
        <v>0</v>
      </c>
      <c r="J813" s="32">
        <v>13</v>
      </c>
      <c r="K813" s="31">
        <f>SUM(I813+J813)</f>
        <v>13</v>
      </c>
      <c r="L813" s="30">
        <f>K813/(D813/1000)</f>
        <v>0.39113036675993618</v>
      </c>
      <c r="M813" s="31">
        <f>SUM(G813+K813)</f>
        <v>58</v>
      </c>
    </row>
    <row r="814" spans="1:13" ht="14.4" customHeight="1" x14ac:dyDescent="0.3">
      <c r="A814" s="25">
        <v>1983</v>
      </c>
      <c r="B814" s="3" t="s">
        <v>116</v>
      </c>
      <c r="C814" s="3" t="s">
        <v>120</v>
      </c>
      <c r="D814" s="31">
        <v>1220</v>
      </c>
      <c r="E814" s="31">
        <v>3</v>
      </c>
      <c r="F814" s="32">
        <v>0</v>
      </c>
      <c r="G814" s="31">
        <f>SUM(E814+F814)</f>
        <v>3</v>
      </c>
      <c r="H814" s="30">
        <f>G814/(D814/1000)</f>
        <v>2.459016393442623</v>
      </c>
      <c r="I814" s="32">
        <v>0</v>
      </c>
      <c r="J814" s="32">
        <v>1</v>
      </c>
      <c r="K814" s="31">
        <f>SUM(I814+J814)</f>
        <v>1</v>
      </c>
      <c r="L814" s="30">
        <f>K814/(D814/1000)</f>
        <v>0.81967213114754101</v>
      </c>
      <c r="M814" s="31">
        <f>SUM(G814+K814)</f>
        <v>4</v>
      </c>
    </row>
    <row r="815" spans="1:13" ht="14.4" customHeight="1" x14ac:dyDescent="0.3">
      <c r="A815" s="25">
        <v>1983</v>
      </c>
      <c r="B815" s="3" t="s">
        <v>116</v>
      </c>
      <c r="C815" s="3" t="s">
        <v>121</v>
      </c>
      <c r="D815" s="31">
        <v>460</v>
      </c>
      <c r="E815" s="31">
        <v>1</v>
      </c>
      <c r="F815" s="32">
        <v>0</v>
      </c>
      <c r="G815" s="31">
        <f>SUM(E815+F815)</f>
        <v>1</v>
      </c>
      <c r="H815" s="30">
        <f>G815/(D815/1000)</f>
        <v>2.1739130434782608</v>
      </c>
      <c r="I815" s="32">
        <v>0</v>
      </c>
      <c r="J815" s="32">
        <v>0</v>
      </c>
      <c r="K815" s="31">
        <f>SUM(I815+J815)</f>
        <v>0</v>
      </c>
      <c r="L815" s="30">
        <f>K815/(D815/1000)</f>
        <v>0</v>
      </c>
      <c r="M815" s="31">
        <f>SUM(G815+K815)</f>
        <v>1</v>
      </c>
    </row>
    <row r="816" spans="1:13" ht="14.4" customHeight="1" x14ac:dyDescent="0.3">
      <c r="A816" s="25">
        <v>1983</v>
      </c>
      <c r="B816" s="3" t="s">
        <v>116</v>
      </c>
      <c r="C816" s="3" t="s">
        <v>271</v>
      </c>
      <c r="D816" s="31">
        <v>730</v>
      </c>
      <c r="E816" s="31">
        <v>2</v>
      </c>
      <c r="F816" s="32">
        <v>0</v>
      </c>
      <c r="G816" s="31">
        <f>SUM(E816+F816)</f>
        <v>2</v>
      </c>
      <c r="H816" s="30">
        <f>G816/(D816/1000)</f>
        <v>2.7397260273972601</v>
      </c>
      <c r="I816" s="32">
        <v>0</v>
      </c>
      <c r="J816" s="32">
        <v>0</v>
      </c>
      <c r="K816" s="31">
        <f>SUM(I816+J816)</f>
        <v>0</v>
      </c>
      <c r="L816" s="30">
        <f>K816/(D816/1000)</f>
        <v>0</v>
      </c>
      <c r="M816" s="31">
        <f>SUM(G816+K816)</f>
        <v>2</v>
      </c>
    </row>
    <row r="817" spans="1:13" ht="14.4" customHeight="1" x14ac:dyDescent="0.3">
      <c r="A817" s="25">
        <v>1983</v>
      </c>
      <c r="B817" s="3" t="s">
        <v>116</v>
      </c>
      <c r="C817" s="3" t="s">
        <v>122</v>
      </c>
      <c r="D817" s="31">
        <v>590</v>
      </c>
      <c r="E817" s="31">
        <v>1</v>
      </c>
      <c r="F817" s="32">
        <v>0</v>
      </c>
      <c r="G817" s="31">
        <f>SUM(E817+F817)</f>
        <v>1</v>
      </c>
      <c r="H817" s="30">
        <f>G817/(D817/1000)</f>
        <v>1.6949152542372883</v>
      </c>
      <c r="I817" s="32">
        <v>0</v>
      </c>
      <c r="J817" s="32">
        <v>0</v>
      </c>
      <c r="K817" s="31">
        <f>SUM(I817+J817)</f>
        <v>0</v>
      </c>
      <c r="L817" s="30">
        <f>K817/(D817/1000)</f>
        <v>0</v>
      </c>
      <c r="M817" s="31">
        <f>SUM(G817+K817)</f>
        <v>1</v>
      </c>
    </row>
    <row r="818" spans="1:13" ht="14.4" customHeight="1" x14ac:dyDescent="0.3">
      <c r="A818" s="25">
        <v>1983</v>
      </c>
      <c r="B818" s="3" t="s">
        <v>116</v>
      </c>
      <c r="C818" s="3" t="s">
        <v>123</v>
      </c>
      <c r="D818" s="31">
        <v>593</v>
      </c>
      <c r="E818" s="31">
        <v>1</v>
      </c>
      <c r="F818" s="32">
        <v>0</v>
      </c>
      <c r="G818" s="31">
        <f>SUM(E818+F818)</f>
        <v>1</v>
      </c>
      <c r="H818" s="30">
        <f>G818/(D818/1000)</f>
        <v>1.6863406408094437</v>
      </c>
      <c r="I818" s="32">
        <v>0</v>
      </c>
      <c r="J818" s="32">
        <v>0</v>
      </c>
      <c r="K818" s="31">
        <f>SUM(I818+J818)</f>
        <v>0</v>
      </c>
      <c r="L818" s="30">
        <f>K818/(D818/1000)</f>
        <v>0</v>
      </c>
      <c r="M818" s="31">
        <f>SUM(G818+K818)</f>
        <v>1</v>
      </c>
    </row>
    <row r="819" spans="1:13" ht="14.4" customHeight="1" x14ac:dyDescent="0.3">
      <c r="A819" s="25">
        <v>1983</v>
      </c>
      <c r="B819" s="3" t="s">
        <v>116</v>
      </c>
      <c r="C819" s="3" t="s">
        <v>124</v>
      </c>
      <c r="D819" s="31">
        <v>410</v>
      </c>
      <c r="E819" s="31">
        <v>1</v>
      </c>
      <c r="F819" s="32">
        <v>0</v>
      </c>
      <c r="G819" s="31">
        <f>SUM(E819+F819)</f>
        <v>1</v>
      </c>
      <c r="H819" s="30">
        <f>G819/(D819/1000)</f>
        <v>2.4390243902439024</v>
      </c>
      <c r="I819" s="32">
        <v>0</v>
      </c>
      <c r="J819" s="32">
        <v>0</v>
      </c>
      <c r="K819" s="31">
        <f>SUM(I819+J819)</f>
        <v>0</v>
      </c>
      <c r="L819" s="30">
        <f>K819/(D819/1000)</f>
        <v>0</v>
      </c>
      <c r="M819" s="31">
        <f>SUM(G819+K819)</f>
        <v>1</v>
      </c>
    </row>
    <row r="820" spans="1:13" ht="14.4" customHeight="1" x14ac:dyDescent="0.3">
      <c r="A820" s="25">
        <v>1983</v>
      </c>
      <c r="B820" s="3" t="s">
        <v>116</v>
      </c>
      <c r="C820" s="3" t="s">
        <v>125</v>
      </c>
      <c r="D820" s="31">
        <v>1035</v>
      </c>
      <c r="E820" s="31">
        <v>2</v>
      </c>
      <c r="F820" s="32">
        <v>0</v>
      </c>
      <c r="G820" s="31">
        <f>SUM(E820+F820)</f>
        <v>2</v>
      </c>
      <c r="H820" s="30">
        <f>G820/(D820/1000)</f>
        <v>1.9323671497584543</v>
      </c>
      <c r="I820" s="32">
        <v>0</v>
      </c>
      <c r="J820" s="32">
        <v>1</v>
      </c>
      <c r="K820" s="31">
        <f>SUM(I820+J820)</f>
        <v>1</v>
      </c>
      <c r="L820" s="30">
        <f>K820/(D820/1000)</f>
        <v>0.96618357487922713</v>
      </c>
      <c r="M820" s="31">
        <f>SUM(G820+K820)</f>
        <v>3</v>
      </c>
    </row>
    <row r="821" spans="1:13" ht="14.4" customHeight="1" x14ac:dyDescent="0.3">
      <c r="A821" s="25">
        <v>1983</v>
      </c>
      <c r="B821" s="3" t="s">
        <v>126</v>
      </c>
      <c r="C821" s="3" t="s">
        <v>272</v>
      </c>
      <c r="D821" s="31">
        <v>355</v>
      </c>
      <c r="E821" s="31">
        <v>1</v>
      </c>
      <c r="F821" s="32">
        <v>0</v>
      </c>
      <c r="G821" s="31">
        <f>SUM(E821+F821)</f>
        <v>1</v>
      </c>
      <c r="H821" s="30">
        <f>G821/(D821/1000)</f>
        <v>2.8169014084507045</v>
      </c>
      <c r="I821" s="32">
        <v>0</v>
      </c>
      <c r="J821" s="32">
        <v>0</v>
      </c>
      <c r="K821" s="31">
        <f>SUM(I821+J821)</f>
        <v>0</v>
      </c>
      <c r="L821" s="30">
        <f>K821/(D821/1000)</f>
        <v>0</v>
      </c>
      <c r="M821" s="31">
        <f>SUM(G821+K821)</f>
        <v>1</v>
      </c>
    </row>
    <row r="822" spans="1:13" ht="14.4" customHeight="1" x14ac:dyDescent="0.3">
      <c r="A822" s="25">
        <v>1983</v>
      </c>
      <c r="B822" s="3" t="s">
        <v>126</v>
      </c>
      <c r="C822" s="3" t="s">
        <v>273</v>
      </c>
      <c r="D822" s="31">
        <v>1580</v>
      </c>
      <c r="E822" s="31">
        <v>3</v>
      </c>
      <c r="F822" s="32">
        <v>1</v>
      </c>
      <c r="G822" s="31">
        <f>SUM(E822+F822)</f>
        <v>4</v>
      </c>
      <c r="H822" s="30">
        <f>G822/(D822/1000)</f>
        <v>2.5316455696202529</v>
      </c>
      <c r="I822" s="32">
        <v>0</v>
      </c>
      <c r="J822" s="32">
        <v>0</v>
      </c>
      <c r="K822" s="31">
        <f>SUM(I822+J822)</f>
        <v>0</v>
      </c>
      <c r="L822" s="30">
        <f>K822/(D822/1000)</f>
        <v>0</v>
      </c>
      <c r="M822" s="31">
        <f>SUM(G822+K822)</f>
        <v>4</v>
      </c>
    </row>
    <row r="823" spans="1:13" ht="14.4" customHeight="1" x14ac:dyDescent="0.3">
      <c r="A823" s="25">
        <v>1983</v>
      </c>
      <c r="B823" s="3" t="s">
        <v>126</v>
      </c>
      <c r="C823" s="3" t="s">
        <v>274</v>
      </c>
      <c r="D823" s="31">
        <v>512</v>
      </c>
      <c r="E823" s="31">
        <v>1</v>
      </c>
      <c r="F823" s="32">
        <v>0</v>
      </c>
      <c r="G823" s="31">
        <f>SUM(E823+F823)</f>
        <v>1</v>
      </c>
      <c r="H823" s="30">
        <f>G823/(D823/1000)</f>
        <v>1.953125</v>
      </c>
      <c r="I823" s="32">
        <v>0</v>
      </c>
      <c r="J823" s="32">
        <v>0</v>
      </c>
      <c r="K823" s="31">
        <f>SUM(I823+J823)</f>
        <v>0</v>
      </c>
      <c r="L823" s="30">
        <f>K823/(D823/1000)</f>
        <v>0</v>
      </c>
      <c r="M823" s="31">
        <f>SUM(G823+K823)</f>
        <v>1</v>
      </c>
    </row>
    <row r="824" spans="1:13" ht="14.4" customHeight="1" x14ac:dyDescent="0.3">
      <c r="A824" s="25">
        <v>1983</v>
      </c>
      <c r="B824" s="3" t="s">
        <v>126</v>
      </c>
      <c r="C824" s="3" t="s">
        <v>127</v>
      </c>
      <c r="D824" s="31">
        <v>4043</v>
      </c>
      <c r="E824" s="31">
        <v>13</v>
      </c>
      <c r="F824" s="32">
        <v>1</v>
      </c>
      <c r="G824" s="31">
        <f>SUM(E824+F824)</f>
        <v>14</v>
      </c>
      <c r="H824" s="30">
        <f>G824/(D824/1000)</f>
        <v>3.4627751669552311</v>
      </c>
      <c r="I824" s="32">
        <v>0</v>
      </c>
      <c r="J824" s="32">
        <v>0</v>
      </c>
      <c r="K824" s="31">
        <f>SUM(I824+J824)</f>
        <v>0</v>
      </c>
      <c r="L824" s="30">
        <f>K824/(D824/1000)</f>
        <v>0</v>
      </c>
      <c r="M824" s="31">
        <f>SUM(G824+K824)</f>
        <v>14</v>
      </c>
    </row>
    <row r="825" spans="1:13" ht="14.4" customHeight="1" x14ac:dyDescent="0.3">
      <c r="A825" s="25">
        <v>1983</v>
      </c>
      <c r="B825" s="3" t="s">
        <v>126</v>
      </c>
      <c r="C825" s="3" t="s">
        <v>275</v>
      </c>
      <c r="D825" s="31">
        <v>1020</v>
      </c>
      <c r="E825" s="31">
        <v>1</v>
      </c>
      <c r="F825" s="32">
        <v>0</v>
      </c>
      <c r="G825" s="31">
        <f>SUM(E825+F825)</f>
        <v>1</v>
      </c>
      <c r="H825" s="30">
        <f>G825/(D825/1000)</f>
        <v>0.98039215686274506</v>
      </c>
      <c r="I825" s="32">
        <v>0</v>
      </c>
      <c r="J825" s="32">
        <v>0</v>
      </c>
      <c r="K825" s="31">
        <f>SUM(I825+J825)</f>
        <v>0</v>
      </c>
      <c r="L825" s="30">
        <f>K825/(D825/1000)</f>
        <v>0</v>
      </c>
      <c r="M825" s="31">
        <f>SUM(G825+K825)</f>
        <v>1</v>
      </c>
    </row>
    <row r="826" spans="1:13" ht="14.4" customHeight="1" x14ac:dyDescent="0.3">
      <c r="A826" s="25">
        <v>1983</v>
      </c>
      <c r="B826" s="3" t="s">
        <v>126</v>
      </c>
      <c r="C826" s="3" t="s">
        <v>276</v>
      </c>
      <c r="D826" s="31">
        <v>485</v>
      </c>
      <c r="E826" s="31">
        <v>1</v>
      </c>
      <c r="F826" s="32">
        <v>0</v>
      </c>
      <c r="G826" s="31">
        <f>SUM(E826+F826)</f>
        <v>1</v>
      </c>
      <c r="H826" s="30">
        <f>G826/(D826/1000)</f>
        <v>2.061855670103093</v>
      </c>
      <c r="I826" s="32">
        <v>0</v>
      </c>
      <c r="J826" s="32">
        <v>0</v>
      </c>
      <c r="K826" s="31">
        <f>SUM(I826+J826)</f>
        <v>0</v>
      </c>
      <c r="L826" s="30">
        <f>K826/(D826/1000)</f>
        <v>0</v>
      </c>
      <c r="M826" s="31">
        <f>SUM(G826+K826)</f>
        <v>1</v>
      </c>
    </row>
    <row r="827" spans="1:13" ht="14.4" customHeight="1" x14ac:dyDescent="0.3">
      <c r="A827" s="25">
        <v>1983</v>
      </c>
      <c r="B827" s="3" t="s">
        <v>126</v>
      </c>
      <c r="C827" s="3" t="s">
        <v>277</v>
      </c>
      <c r="D827" s="31">
        <v>470</v>
      </c>
      <c r="E827" s="31">
        <v>1</v>
      </c>
      <c r="F827" s="32">
        <v>0</v>
      </c>
      <c r="G827" s="31">
        <f>SUM(E827+F827)</f>
        <v>1</v>
      </c>
      <c r="H827" s="30">
        <f>G827/(D827/1000)</f>
        <v>2.1276595744680851</v>
      </c>
      <c r="I827" s="32">
        <v>0</v>
      </c>
      <c r="J827" s="32">
        <v>0</v>
      </c>
      <c r="K827" s="31">
        <f>SUM(I827+J827)</f>
        <v>0</v>
      </c>
      <c r="L827" s="30">
        <f>K827/(D827/1000)</f>
        <v>0</v>
      </c>
      <c r="M827" s="31">
        <f>SUM(G827+K827)</f>
        <v>1</v>
      </c>
    </row>
    <row r="828" spans="1:13" ht="14.4" customHeight="1" x14ac:dyDescent="0.3">
      <c r="A828" s="25">
        <v>1983</v>
      </c>
      <c r="B828" s="3" t="s">
        <v>126</v>
      </c>
      <c r="C828" s="3" t="s">
        <v>278</v>
      </c>
      <c r="D828" s="31">
        <v>1135</v>
      </c>
      <c r="E828" s="31">
        <v>2</v>
      </c>
      <c r="F828" s="32">
        <v>0</v>
      </c>
      <c r="G828" s="31">
        <f>SUM(E828+F828)</f>
        <v>2</v>
      </c>
      <c r="H828" s="30">
        <f>G828/(D828/1000)</f>
        <v>1.7621145374449338</v>
      </c>
      <c r="I828" s="32">
        <v>0</v>
      </c>
      <c r="J828" s="32">
        <v>0</v>
      </c>
      <c r="K828" s="31">
        <f>SUM(I828+J828)</f>
        <v>0</v>
      </c>
      <c r="L828" s="30">
        <f>K828/(D828/1000)</f>
        <v>0</v>
      </c>
      <c r="M828" s="31">
        <f>SUM(G828+K828)</f>
        <v>2</v>
      </c>
    </row>
    <row r="829" spans="1:13" ht="14.4" customHeight="1" x14ac:dyDescent="0.3">
      <c r="A829" s="25">
        <v>1983</v>
      </c>
      <c r="B829" s="3" t="s">
        <v>128</v>
      </c>
      <c r="C829" s="3" t="s">
        <v>129</v>
      </c>
      <c r="D829" s="31">
        <v>26000</v>
      </c>
      <c r="E829" s="31">
        <v>37</v>
      </c>
      <c r="F829" s="32">
        <v>1</v>
      </c>
      <c r="G829" s="31">
        <f>SUM(E829+F829)</f>
        <v>38</v>
      </c>
      <c r="H829" s="30">
        <f>G829/(D829/1000)</f>
        <v>1.4615384615384615</v>
      </c>
      <c r="I829" s="32">
        <v>0</v>
      </c>
      <c r="J829" s="32">
        <v>4</v>
      </c>
      <c r="K829" s="31">
        <f>SUM(I829+J829)</f>
        <v>4</v>
      </c>
      <c r="L829" s="30">
        <f>K829/(D829/1000)</f>
        <v>0.15384615384615385</v>
      </c>
      <c r="M829" s="31">
        <f>SUM(G829+K829)</f>
        <v>42</v>
      </c>
    </row>
    <row r="830" spans="1:13" ht="14.4" customHeight="1" x14ac:dyDescent="0.3">
      <c r="A830" s="25">
        <v>1983</v>
      </c>
      <c r="B830" s="3" t="s">
        <v>128</v>
      </c>
      <c r="C830" s="3" t="s">
        <v>130</v>
      </c>
      <c r="D830" s="31">
        <v>7600</v>
      </c>
      <c r="E830" s="31">
        <v>15</v>
      </c>
      <c r="F830" s="32">
        <v>1</v>
      </c>
      <c r="G830" s="31">
        <f>SUM(E830+F830)</f>
        <v>16</v>
      </c>
      <c r="H830" s="30">
        <f>G830/(D830/1000)</f>
        <v>2.1052631578947367</v>
      </c>
      <c r="I830" s="32">
        <v>5</v>
      </c>
      <c r="J830" s="32">
        <v>7</v>
      </c>
      <c r="K830" s="31">
        <f>SUM(I830+J830)</f>
        <v>12</v>
      </c>
      <c r="L830" s="30">
        <f>K830/(D830/1000)</f>
        <v>1.5789473684210527</v>
      </c>
      <c r="M830" s="31">
        <f>SUM(G830+K830)</f>
        <v>28</v>
      </c>
    </row>
    <row r="831" spans="1:13" ht="14.4" customHeight="1" x14ac:dyDescent="0.3">
      <c r="A831" s="25">
        <v>1983</v>
      </c>
      <c r="B831" s="3" t="s">
        <v>128</v>
      </c>
      <c r="C831" s="3" t="s">
        <v>279</v>
      </c>
      <c r="D831" s="31">
        <v>0</v>
      </c>
      <c r="E831" s="31">
        <v>3</v>
      </c>
      <c r="F831" s="32">
        <v>0</v>
      </c>
      <c r="G831" s="31">
        <f>SUM(E831+F831)</f>
        <v>3</v>
      </c>
      <c r="H831" s="30">
        <v>0</v>
      </c>
      <c r="I831" s="32">
        <v>0</v>
      </c>
      <c r="J831" s="32">
        <v>0</v>
      </c>
      <c r="K831" s="31">
        <f>SUM(I831+J831)</f>
        <v>0</v>
      </c>
      <c r="L831" s="30">
        <v>0</v>
      </c>
      <c r="M831" s="31">
        <f>SUM(G831+K831)</f>
        <v>3</v>
      </c>
    </row>
    <row r="832" spans="1:13" ht="14.4" customHeight="1" x14ac:dyDescent="0.3">
      <c r="A832" s="25">
        <v>1983</v>
      </c>
      <c r="B832" s="3" t="s">
        <v>128</v>
      </c>
      <c r="C832" s="19" t="s">
        <v>372</v>
      </c>
      <c r="D832" s="31">
        <v>0</v>
      </c>
      <c r="E832" s="31">
        <v>5</v>
      </c>
      <c r="F832" s="32">
        <v>0</v>
      </c>
      <c r="G832" s="31">
        <f>SUM(E832+F832)</f>
        <v>5</v>
      </c>
      <c r="H832" s="30">
        <v>0</v>
      </c>
      <c r="I832" s="32">
        <v>0</v>
      </c>
      <c r="J832" s="32">
        <v>3</v>
      </c>
      <c r="K832" s="31">
        <f>SUM(I832+J832)</f>
        <v>3</v>
      </c>
      <c r="L832" s="30">
        <v>0</v>
      </c>
      <c r="M832" s="31">
        <f>SUM(G832+K832)</f>
        <v>8</v>
      </c>
    </row>
    <row r="833" spans="1:13" ht="14.4" customHeight="1" x14ac:dyDescent="0.3">
      <c r="A833" s="25">
        <v>1983</v>
      </c>
      <c r="B833" s="3" t="s">
        <v>131</v>
      </c>
      <c r="C833" s="3" t="s">
        <v>132</v>
      </c>
      <c r="D833" s="31">
        <v>1360</v>
      </c>
      <c r="E833" s="31">
        <v>5</v>
      </c>
      <c r="F833" s="32">
        <v>0</v>
      </c>
      <c r="G833" s="31">
        <f>SUM(E833+F833)</f>
        <v>5</v>
      </c>
      <c r="H833" s="30">
        <f>G833/(D833/1000)</f>
        <v>3.6764705882352939</v>
      </c>
      <c r="I833" s="32">
        <v>0</v>
      </c>
      <c r="J833" s="32">
        <v>0</v>
      </c>
      <c r="K833" s="31">
        <f>SUM(I833+J833)</f>
        <v>0</v>
      </c>
      <c r="L833" s="30">
        <f>K833/(D833/1000)</f>
        <v>0</v>
      </c>
      <c r="M833" s="31">
        <f>SUM(G833+K833)</f>
        <v>5</v>
      </c>
    </row>
    <row r="834" spans="1:13" ht="14.4" customHeight="1" x14ac:dyDescent="0.3">
      <c r="A834" s="25">
        <v>1983</v>
      </c>
      <c r="B834" s="3" t="s">
        <v>131</v>
      </c>
      <c r="C834" s="3" t="s">
        <v>133</v>
      </c>
      <c r="D834" s="31">
        <v>0</v>
      </c>
      <c r="E834" s="31">
        <v>15</v>
      </c>
      <c r="F834" s="32">
        <v>0</v>
      </c>
      <c r="G834" s="31">
        <f>SUM(E834+F834)</f>
        <v>15</v>
      </c>
      <c r="H834" s="30">
        <v>0</v>
      </c>
      <c r="I834" s="32">
        <v>7</v>
      </c>
      <c r="J834" s="32">
        <v>8</v>
      </c>
      <c r="K834" s="31">
        <f>SUM(I834+J834)</f>
        <v>15</v>
      </c>
      <c r="L834" s="30">
        <v>0</v>
      </c>
      <c r="M834" s="31">
        <f>SUM(G834+K834)</f>
        <v>30</v>
      </c>
    </row>
    <row r="835" spans="1:13" ht="14.4" customHeight="1" x14ac:dyDescent="0.3">
      <c r="A835" s="25">
        <v>1983</v>
      </c>
      <c r="B835" s="3" t="s">
        <v>131</v>
      </c>
      <c r="C835" s="3" t="s">
        <v>280</v>
      </c>
      <c r="D835" s="31">
        <v>168</v>
      </c>
      <c r="E835" s="31">
        <v>1</v>
      </c>
      <c r="F835" s="32">
        <v>0</v>
      </c>
      <c r="G835" s="31">
        <f>SUM(E835+F835)</f>
        <v>1</v>
      </c>
      <c r="H835" s="30">
        <f>G835/(D835/1000)</f>
        <v>5.9523809523809517</v>
      </c>
      <c r="I835" s="32">
        <v>0</v>
      </c>
      <c r="J835" s="32">
        <v>0</v>
      </c>
      <c r="K835" s="31">
        <f>SUM(I835+J835)</f>
        <v>0</v>
      </c>
      <c r="L835" s="30">
        <f>K835/(D835/1000)</f>
        <v>0</v>
      </c>
      <c r="M835" s="31">
        <f>SUM(G835+K835)</f>
        <v>1</v>
      </c>
    </row>
    <row r="836" spans="1:13" ht="14.4" customHeight="1" x14ac:dyDescent="0.3">
      <c r="A836" s="25">
        <v>1983</v>
      </c>
      <c r="B836" s="3" t="s">
        <v>131</v>
      </c>
      <c r="C836" s="3" t="s">
        <v>134</v>
      </c>
      <c r="D836" s="31">
        <v>1296</v>
      </c>
      <c r="E836" s="31">
        <v>3</v>
      </c>
      <c r="F836" s="32">
        <v>0</v>
      </c>
      <c r="G836" s="31">
        <f>SUM(E836+F836)</f>
        <v>3</v>
      </c>
      <c r="H836" s="30">
        <f>G836/(D836/1000)</f>
        <v>2.3148148148148149</v>
      </c>
      <c r="I836" s="32">
        <v>0</v>
      </c>
      <c r="J836" s="32">
        <v>0</v>
      </c>
      <c r="K836" s="31">
        <f>SUM(I836+J836)</f>
        <v>0</v>
      </c>
      <c r="L836" s="30">
        <f>K836/(D836/1000)</f>
        <v>0</v>
      </c>
      <c r="M836" s="31">
        <f>SUM(G836+K836)</f>
        <v>3</v>
      </c>
    </row>
    <row r="837" spans="1:13" ht="14.4" customHeight="1" x14ac:dyDescent="0.3">
      <c r="A837" s="25">
        <v>1983</v>
      </c>
      <c r="B837" s="3" t="s">
        <v>131</v>
      </c>
      <c r="C837" s="3" t="s">
        <v>135</v>
      </c>
      <c r="D837" s="31">
        <v>18306</v>
      </c>
      <c r="E837" s="31">
        <v>15</v>
      </c>
      <c r="F837" s="32">
        <v>0</v>
      </c>
      <c r="G837" s="31">
        <f>SUM(E837+F837)</f>
        <v>15</v>
      </c>
      <c r="H837" s="30">
        <f>G837/(D837/1000)</f>
        <v>0.8194034742707309</v>
      </c>
      <c r="I837" s="32">
        <v>7</v>
      </c>
      <c r="J837" s="32">
        <v>9</v>
      </c>
      <c r="K837" s="31">
        <f>SUM(I837+J837)</f>
        <v>16</v>
      </c>
      <c r="L837" s="30">
        <f>K837/(D837/1000)</f>
        <v>0.87403037255544624</v>
      </c>
      <c r="M837" s="31">
        <f>SUM(G837+K837)</f>
        <v>31</v>
      </c>
    </row>
    <row r="838" spans="1:13" ht="14.4" customHeight="1" x14ac:dyDescent="0.3">
      <c r="A838" s="25">
        <v>1983</v>
      </c>
      <c r="B838" s="3" t="s">
        <v>131</v>
      </c>
      <c r="C838" s="3" t="s">
        <v>136</v>
      </c>
      <c r="D838" s="31">
        <v>2350</v>
      </c>
      <c r="E838" s="31">
        <v>4</v>
      </c>
      <c r="F838" s="32">
        <v>0</v>
      </c>
      <c r="G838" s="31">
        <f>SUM(E838+F838)</f>
        <v>4</v>
      </c>
      <c r="H838" s="30">
        <f>G838/(D838/1000)</f>
        <v>1.7021276595744681</v>
      </c>
      <c r="I838" s="32">
        <v>1</v>
      </c>
      <c r="J838" s="32">
        <v>0</v>
      </c>
      <c r="K838" s="31">
        <f>SUM(I838+J838)</f>
        <v>1</v>
      </c>
      <c r="L838" s="30">
        <f>K838/(D838/1000)</f>
        <v>0.42553191489361702</v>
      </c>
      <c r="M838" s="31">
        <f>SUM(G838+K838)</f>
        <v>5</v>
      </c>
    </row>
    <row r="839" spans="1:13" ht="14.4" customHeight="1" x14ac:dyDescent="0.3">
      <c r="A839" s="25">
        <v>1983</v>
      </c>
      <c r="B839" s="3" t="s">
        <v>131</v>
      </c>
      <c r="C839" s="3" t="s">
        <v>251</v>
      </c>
      <c r="D839" s="31">
        <v>3910</v>
      </c>
      <c r="E839" s="31">
        <v>8</v>
      </c>
      <c r="F839" s="32">
        <v>0</v>
      </c>
      <c r="G839" s="31">
        <f>SUM(E839+F839)</f>
        <v>8</v>
      </c>
      <c r="H839" s="30">
        <f>G839/(D839/1000)</f>
        <v>2.0460358056265986</v>
      </c>
      <c r="I839" s="32">
        <v>5</v>
      </c>
      <c r="J839" s="32">
        <v>0</v>
      </c>
      <c r="K839" s="31">
        <f>SUM(I839+J839)</f>
        <v>5</v>
      </c>
      <c r="L839" s="30">
        <f>K839/(D839/1000)</f>
        <v>1.2787723785166241</v>
      </c>
      <c r="M839" s="31">
        <f>SUM(G839+K839)</f>
        <v>13</v>
      </c>
    </row>
    <row r="840" spans="1:13" ht="14.4" customHeight="1" x14ac:dyDescent="0.3">
      <c r="A840" s="25">
        <v>1983</v>
      </c>
      <c r="B840" s="3" t="s">
        <v>131</v>
      </c>
      <c r="C840" s="3" t="s">
        <v>137</v>
      </c>
      <c r="D840" s="31">
        <v>1480</v>
      </c>
      <c r="E840" s="31">
        <v>5</v>
      </c>
      <c r="F840" s="32">
        <v>0</v>
      </c>
      <c r="G840" s="31">
        <f>SUM(E840+F840)</f>
        <v>5</v>
      </c>
      <c r="H840" s="30">
        <f>G840/(D840/1000)</f>
        <v>3.3783783783783785</v>
      </c>
      <c r="I840" s="32">
        <v>5</v>
      </c>
      <c r="J840" s="32">
        <v>1</v>
      </c>
      <c r="K840" s="31">
        <f>SUM(I840+J840)</f>
        <v>6</v>
      </c>
      <c r="L840" s="30">
        <f>K840/(D840/1000)</f>
        <v>4.0540540540540544</v>
      </c>
      <c r="M840" s="31">
        <f>SUM(G840+K840)</f>
        <v>11</v>
      </c>
    </row>
    <row r="841" spans="1:13" ht="14.4" customHeight="1" x14ac:dyDescent="0.3">
      <c r="A841" s="25">
        <v>1983</v>
      </c>
      <c r="B841" s="3" t="s">
        <v>131</v>
      </c>
      <c r="C841" s="3" t="s">
        <v>138</v>
      </c>
      <c r="D841" s="31">
        <v>525</v>
      </c>
      <c r="E841" s="31">
        <v>1</v>
      </c>
      <c r="F841" s="32">
        <v>0</v>
      </c>
      <c r="G841" s="31">
        <f>SUM(E841+F841)</f>
        <v>1</v>
      </c>
      <c r="H841" s="30">
        <f>G841/(D841/1000)</f>
        <v>1.9047619047619047</v>
      </c>
      <c r="I841" s="32">
        <v>0</v>
      </c>
      <c r="J841" s="32">
        <v>0</v>
      </c>
      <c r="K841" s="31">
        <f>SUM(I841+J841)</f>
        <v>0</v>
      </c>
      <c r="L841" s="30">
        <f>K841/(D841/1000)</f>
        <v>0</v>
      </c>
      <c r="M841" s="31">
        <f>SUM(G841+K841)</f>
        <v>1</v>
      </c>
    </row>
    <row r="842" spans="1:13" ht="14.4" customHeight="1" x14ac:dyDescent="0.3">
      <c r="A842" s="25">
        <v>1983</v>
      </c>
      <c r="B842" s="3" t="s">
        <v>131</v>
      </c>
      <c r="C842" s="3" t="s">
        <v>139</v>
      </c>
      <c r="D842" s="31">
        <v>1060</v>
      </c>
      <c r="E842" s="31">
        <v>4</v>
      </c>
      <c r="F842" s="32">
        <v>0</v>
      </c>
      <c r="G842" s="31">
        <f>SUM(E842+F842)</f>
        <v>4</v>
      </c>
      <c r="H842" s="30">
        <f>G842/(D842/1000)</f>
        <v>3.773584905660377</v>
      </c>
      <c r="I842" s="32">
        <v>0</v>
      </c>
      <c r="J842" s="32">
        <v>0</v>
      </c>
      <c r="K842" s="31">
        <f>SUM(I842+J842)</f>
        <v>0</v>
      </c>
      <c r="L842" s="30">
        <f>K842/(D842/1000)</f>
        <v>0</v>
      </c>
      <c r="M842" s="31">
        <f>SUM(G842+K842)</f>
        <v>4</v>
      </c>
    </row>
    <row r="843" spans="1:13" ht="14.4" customHeight="1" x14ac:dyDescent="0.3">
      <c r="A843" s="25">
        <v>1983</v>
      </c>
      <c r="B843" s="3" t="s">
        <v>131</v>
      </c>
      <c r="C843" s="3" t="s">
        <v>281</v>
      </c>
      <c r="D843" s="31">
        <v>868</v>
      </c>
      <c r="E843" s="31">
        <v>1</v>
      </c>
      <c r="F843" s="32">
        <v>0</v>
      </c>
      <c r="G843" s="31">
        <f>SUM(E843+F843)</f>
        <v>1</v>
      </c>
      <c r="H843" s="30">
        <f>G843/(D843/1000)</f>
        <v>1.1520737327188941</v>
      </c>
      <c r="I843" s="32">
        <v>2</v>
      </c>
      <c r="J843" s="32">
        <v>0</v>
      </c>
      <c r="K843" s="31">
        <f>SUM(I843+J843)</f>
        <v>2</v>
      </c>
      <c r="L843" s="30">
        <f>K843/(D843/1000)</f>
        <v>2.3041474654377883</v>
      </c>
      <c r="M843" s="31">
        <f>SUM(G843+K843)</f>
        <v>3</v>
      </c>
    </row>
    <row r="844" spans="1:13" ht="14.4" customHeight="1" x14ac:dyDescent="0.3">
      <c r="A844" s="25">
        <v>1983</v>
      </c>
      <c r="B844" s="3" t="s">
        <v>131</v>
      </c>
      <c r="C844" s="3" t="s">
        <v>140</v>
      </c>
      <c r="D844" s="31">
        <v>415</v>
      </c>
      <c r="E844" s="31">
        <v>2</v>
      </c>
      <c r="F844" s="32">
        <v>0</v>
      </c>
      <c r="G844" s="31">
        <f>SUM(E844+F844)</f>
        <v>2</v>
      </c>
      <c r="H844" s="30">
        <f>G844/(D844/1000)</f>
        <v>4.8192771084337354</v>
      </c>
      <c r="I844" s="32">
        <v>0</v>
      </c>
      <c r="J844" s="32">
        <v>0</v>
      </c>
      <c r="K844" s="31">
        <f>SUM(I844+J844)</f>
        <v>0</v>
      </c>
      <c r="L844" s="30">
        <f>K844/(D844/1000)</f>
        <v>0</v>
      </c>
      <c r="M844" s="31">
        <f>SUM(G844+K844)</f>
        <v>2</v>
      </c>
    </row>
    <row r="845" spans="1:13" ht="14.4" customHeight="1" x14ac:dyDescent="0.3">
      <c r="A845" s="25">
        <v>1983</v>
      </c>
      <c r="B845" s="3" t="s">
        <v>141</v>
      </c>
      <c r="C845" s="3" t="s">
        <v>142</v>
      </c>
      <c r="D845" s="31">
        <v>593</v>
      </c>
      <c r="E845" s="31">
        <v>2</v>
      </c>
      <c r="F845" s="32">
        <v>0</v>
      </c>
      <c r="G845" s="31">
        <f>SUM(E845+F845)</f>
        <v>2</v>
      </c>
      <c r="H845" s="30">
        <f>G845/(D845/1000)</f>
        <v>3.3726812816188874</v>
      </c>
      <c r="I845" s="32">
        <v>0</v>
      </c>
      <c r="J845" s="32">
        <v>0</v>
      </c>
      <c r="K845" s="31">
        <f>SUM(I845+J845)</f>
        <v>0</v>
      </c>
      <c r="L845" s="30">
        <f>K845/(D845/1000)</f>
        <v>0</v>
      </c>
      <c r="M845" s="31">
        <f>SUM(G845+K845)</f>
        <v>2</v>
      </c>
    </row>
    <row r="846" spans="1:13" ht="14.4" customHeight="1" x14ac:dyDescent="0.3">
      <c r="A846" s="25">
        <v>1983</v>
      </c>
      <c r="B846" s="3" t="s">
        <v>141</v>
      </c>
      <c r="C846" s="3" t="s">
        <v>143</v>
      </c>
      <c r="D846" s="31">
        <v>1300</v>
      </c>
      <c r="E846" s="31">
        <v>4</v>
      </c>
      <c r="F846" s="32">
        <v>0</v>
      </c>
      <c r="G846" s="31">
        <f>SUM(E846+F846)</f>
        <v>4</v>
      </c>
      <c r="H846" s="30">
        <f>G846/(D846/1000)</f>
        <v>3.0769230769230766</v>
      </c>
      <c r="I846" s="32">
        <v>0</v>
      </c>
      <c r="J846" s="32">
        <v>1</v>
      </c>
      <c r="K846" s="31">
        <f>SUM(I846+J846)</f>
        <v>1</v>
      </c>
      <c r="L846" s="30">
        <f>K846/(D846/1000)</f>
        <v>0.76923076923076916</v>
      </c>
      <c r="M846" s="31">
        <f>SUM(G846+K846)</f>
        <v>5</v>
      </c>
    </row>
    <row r="847" spans="1:13" ht="14.4" customHeight="1" x14ac:dyDescent="0.3">
      <c r="A847" s="25">
        <v>1983</v>
      </c>
      <c r="B847" s="3" t="s">
        <v>141</v>
      </c>
      <c r="C847" s="3" t="s">
        <v>144</v>
      </c>
      <c r="D847" s="31">
        <v>11147</v>
      </c>
      <c r="E847" s="31">
        <v>17</v>
      </c>
      <c r="F847" s="32">
        <v>0</v>
      </c>
      <c r="G847" s="31">
        <f>SUM(E847+F847)</f>
        <v>17</v>
      </c>
      <c r="H847" s="30">
        <f>G847/(D847/1000)</f>
        <v>1.5250740109446488</v>
      </c>
      <c r="I847" s="32">
        <v>0</v>
      </c>
      <c r="J847" s="32">
        <v>7</v>
      </c>
      <c r="K847" s="31">
        <f>SUM(I847+J847)</f>
        <v>7</v>
      </c>
      <c r="L847" s="30">
        <f>K847/(D847/1000)</f>
        <v>0.62797165156544366</v>
      </c>
      <c r="M847" s="31">
        <f>SUM(G847+K847)</f>
        <v>24</v>
      </c>
    </row>
    <row r="848" spans="1:13" ht="14.4" customHeight="1" x14ac:dyDescent="0.3">
      <c r="A848" s="25">
        <v>1983</v>
      </c>
      <c r="B848" s="3" t="s">
        <v>141</v>
      </c>
      <c r="C848" s="3" t="s">
        <v>145</v>
      </c>
      <c r="D848" s="31">
        <v>2920</v>
      </c>
      <c r="E848" s="31">
        <v>4</v>
      </c>
      <c r="F848" s="32">
        <v>1</v>
      </c>
      <c r="G848" s="31">
        <f>SUM(E848+F848)</f>
        <v>5</v>
      </c>
      <c r="H848" s="30">
        <f>G848/(D848/1000)</f>
        <v>1.7123287671232876</v>
      </c>
      <c r="I848" s="32">
        <v>0</v>
      </c>
      <c r="J848" s="32">
        <v>2</v>
      </c>
      <c r="K848" s="31">
        <f>SUM(I848+J848)</f>
        <v>2</v>
      </c>
      <c r="L848" s="30">
        <f>K848/(D848/1000)</f>
        <v>0.68493150684931503</v>
      </c>
      <c r="M848" s="31">
        <f>SUM(G848+K848)</f>
        <v>7</v>
      </c>
    </row>
    <row r="849" spans="1:13" ht="14.4" customHeight="1" x14ac:dyDescent="0.3">
      <c r="A849" s="25">
        <v>1983</v>
      </c>
      <c r="B849" s="3" t="s">
        <v>141</v>
      </c>
      <c r="C849" s="3" t="s">
        <v>146</v>
      </c>
      <c r="D849" s="31">
        <v>1640</v>
      </c>
      <c r="E849" s="31">
        <v>3</v>
      </c>
      <c r="F849" s="32">
        <v>0</v>
      </c>
      <c r="G849" s="31">
        <f>SUM(E849+F849)</f>
        <v>3</v>
      </c>
      <c r="H849" s="30">
        <f>G849/(D849/1000)</f>
        <v>1.8292682926829269</v>
      </c>
      <c r="I849" s="32">
        <v>0</v>
      </c>
      <c r="J849" s="32">
        <v>0</v>
      </c>
      <c r="K849" s="31">
        <f>SUM(I849+J849)</f>
        <v>0</v>
      </c>
      <c r="L849" s="30">
        <f>K849/(D849/1000)</f>
        <v>0</v>
      </c>
      <c r="M849" s="31">
        <f>SUM(G849+K849)</f>
        <v>3</v>
      </c>
    </row>
    <row r="850" spans="1:13" ht="14.4" customHeight="1" x14ac:dyDescent="0.3">
      <c r="A850" s="25">
        <v>1983</v>
      </c>
      <c r="B850" s="3" t="s">
        <v>147</v>
      </c>
      <c r="C850" s="3" t="s">
        <v>282</v>
      </c>
      <c r="D850" s="31">
        <v>240</v>
      </c>
      <c r="E850" s="31">
        <v>1</v>
      </c>
      <c r="F850" s="32">
        <v>0</v>
      </c>
      <c r="G850" s="31">
        <f>SUM(E850+F850)</f>
        <v>1</v>
      </c>
      <c r="H850" s="30">
        <f>G850/(D850/1000)</f>
        <v>4.166666666666667</v>
      </c>
      <c r="I850" s="32">
        <v>0</v>
      </c>
      <c r="J850" s="32">
        <v>0</v>
      </c>
      <c r="K850" s="31">
        <f>SUM(I850+J850)</f>
        <v>0</v>
      </c>
      <c r="L850" s="30">
        <f>K850/(D850/1000)</f>
        <v>0</v>
      </c>
      <c r="M850" s="31">
        <f>SUM(G850+K850)</f>
        <v>1</v>
      </c>
    </row>
    <row r="851" spans="1:13" ht="14.4" customHeight="1" x14ac:dyDescent="0.3">
      <c r="A851" s="25">
        <v>1983</v>
      </c>
      <c r="B851" s="3" t="s">
        <v>147</v>
      </c>
      <c r="C851" s="3" t="s">
        <v>283</v>
      </c>
      <c r="D851" s="31">
        <v>195</v>
      </c>
      <c r="E851" s="31">
        <v>1</v>
      </c>
      <c r="F851" s="32">
        <v>0</v>
      </c>
      <c r="G851" s="31">
        <f>SUM(E851+F851)</f>
        <v>1</v>
      </c>
      <c r="H851" s="30">
        <f>G851/(D851/1000)</f>
        <v>5.1282051282051277</v>
      </c>
      <c r="I851" s="32">
        <v>0</v>
      </c>
      <c r="J851" s="32">
        <v>0</v>
      </c>
      <c r="K851" s="31">
        <f>SUM(I851+J851)</f>
        <v>0</v>
      </c>
      <c r="L851" s="30">
        <f>K851/(D851/1000)</f>
        <v>0</v>
      </c>
      <c r="M851" s="31">
        <f>SUM(G851+K851)</f>
        <v>1</v>
      </c>
    </row>
    <row r="852" spans="1:13" ht="14.4" customHeight="1" x14ac:dyDescent="0.3">
      <c r="A852" s="25">
        <v>1983</v>
      </c>
      <c r="B852" s="3" t="s">
        <v>147</v>
      </c>
      <c r="C852" s="3" t="s">
        <v>148</v>
      </c>
      <c r="D852" s="31">
        <v>1570</v>
      </c>
      <c r="E852" s="31">
        <v>3</v>
      </c>
      <c r="F852" s="32">
        <v>0</v>
      </c>
      <c r="G852" s="31">
        <f>SUM(E852+F852)</f>
        <v>3</v>
      </c>
      <c r="H852" s="30">
        <f>G852/(D852/1000)</f>
        <v>1.910828025477707</v>
      </c>
      <c r="I852" s="32">
        <v>0</v>
      </c>
      <c r="J852" s="32">
        <v>0</v>
      </c>
      <c r="K852" s="31">
        <f>SUM(I852+J852)</f>
        <v>0</v>
      </c>
      <c r="L852" s="30">
        <f>K852/(D852/1000)</f>
        <v>0</v>
      </c>
      <c r="M852" s="31">
        <f>SUM(G852+K852)</f>
        <v>3</v>
      </c>
    </row>
    <row r="853" spans="1:13" ht="14.4" customHeight="1" x14ac:dyDescent="0.3">
      <c r="A853" s="25">
        <v>1983</v>
      </c>
      <c r="B853" s="3" t="s">
        <v>147</v>
      </c>
      <c r="C853" s="3" t="s">
        <v>149</v>
      </c>
      <c r="D853" s="31">
        <v>6895</v>
      </c>
      <c r="E853" s="31">
        <v>8</v>
      </c>
      <c r="F853" s="32">
        <v>0</v>
      </c>
      <c r="G853" s="31">
        <f>SUM(E853+F853)</f>
        <v>8</v>
      </c>
      <c r="H853" s="30">
        <f>G853/(D853/1000)</f>
        <v>1.1602610587382163</v>
      </c>
      <c r="I853" s="32">
        <v>1</v>
      </c>
      <c r="J853" s="32">
        <v>6</v>
      </c>
      <c r="K853" s="31">
        <f>SUM(I853+J853)</f>
        <v>7</v>
      </c>
      <c r="L853" s="30">
        <f>K853/(D853/1000)</f>
        <v>1.0152284263959392</v>
      </c>
      <c r="M853" s="31">
        <f>SUM(G853+K853)</f>
        <v>15</v>
      </c>
    </row>
    <row r="854" spans="1:13" ht="14.4" customHeight="1" x14ac:dyDescent="0.3">
      <c r="A854" s="25">
        <v>1983</v>
      </c>
      <c r="B854" s="3" t="s">
        <v>150</v>
      </c>
      <c r="C854" s="3" t="s">
        <v>151</v>
      </c>
      <c r="D854" s="31">
        <v>5975</v>
      </c>
      <c r="E854" s="31">
        <v>8</v>
      </c>
      <c r="F854" s="32">
        <v>0</v>
      </c>
      <c r="G854" s="31">
        <f>SUM(E854+F854)</f>
        <v>8</v>
      </c>
      <c r="H854" s="30">
        <f>G854/(D854/1000)</f>
        <v>1.3389121338912136</v>
      </c>
      <c r="I854" s="32">
        <v>0</v>
      </c>
      <c r="J854" s="32">
        <v>2</v>
      </c>
      <c r="K854" s="31">
        <f>SUM(I854+J854)</f>
        <v>2</v>
      </c>
      <c r="L854" s="30">
        <f>K854/(D854/1000)</f>
        <v>0.33472803347280339</v>
      </c>
      <c r="M854" s="31">
        <f>SUM(G854+K854)</f>
        <v>10</v>
      </c>
    </row>
    <row r="855" spans="1:13" ht="14.4" customHeight="1" x14ac:dyDescent="0.3">
      <c r="A855" s="25">
        <v>1983</v>
      </c>
      <c r="B855" s="3" t="s">
        <v>150</v>
      </c>
      <c r="C855" s="3" t="s">
        <v>152</v>
      </c>
      <c r="D855" s="31">
        <v>3110</v>
      </c>
      <c r="E855" s="31">
        <v>6</v>
      </c>
      <c r="F855" s="32">
        <v>0</v>
      </c>
      <c r="G855" s="31">
        <f>SUM(E855+F855)</f>
        <v>6</v>
      </c>
      <c r="H855" s="30">
        <f>G855/(D855/1000)</f>
        <v>1.9292604501607717</v>
      </c>
      <c r="I855" s="32">
        <v>1</v>
      </c>
      <c r="J855" s="32">
        <v>3</v>
      </c>
      <c r="K855" s="31">
        <f>SUM(I855+J855)</f>
        <v>4</v>
      </c>
      <c r="L855" s="30">
        <f>K855/(D855/1000)</f>
        <v>1.2861736334405145</v>
      </c>
      <c r="M855" s="31">
        <f>SUM(G855+K855)</f>
        <v>10</v>
      </c>
    </row>
    <row r="856" spans="1:13" ht="14.4" customHeight="1" x14ac:dyDescent="0.3">
      <c r="A856" s="25">
        <v>1983</v>
      </c>
      <c r="B856" s="3" t="s">
        <v>150</v>
      </c>
      <c r="C856" s="3" t="s">
        <v>337</v>
      </c>
      <c r="D856" s="31">
        <v>560</v>
      </c>
      <c r="E856" s="31">
        <v>1</v>
      </c>
      <c r="F856" s="32">
        <v>0</v>
      </c>
      <c r="G856" s="31">
        <f>SUM(E856+F856)</f>
        <v>1</v>
      </c>
      <c r="H856" s="30">
        <f>G856/(D856/1000)</f>
        <v>1.7857142857142856</v>
      </c>
      <c r="I856" s="32">
        <v>0</v>
      </c>
      <c r="J856" s="32">
        <v>0</v>
      </c>
      <c r="K856" s="31">
        <f>SUM(I856+J856)</f>
        <v>0</v>
      </c>
      <c r="L856" s="30">
        <f>K856/(D856/1000)</f>
        <v>0</v>
      </c>
      <c r="M856" s="31">
        <f>SUM(G856+K856)</f>
        <v>1</v>
      </c>
    </row>
    <row r="857" spans="1:13" ht="14.4" customHeight="1" x14ac:dyDescent="0.3">
      <c r="A857" s="25">
        <v>1983</v>
      </c>
      <c r="B857" s="3" t="s">
        <v>150</v>
      </c>
      <c r="C857" s="3" t="s">
        <v>153</v>
      </c>
      <c r="D857" s="31">
        <v>1075</v>
      </c>
      <c r="E857" s="31">
        <v>2</v>
      </c>
      <c r="F857" s="32">
        <v>0</v>
      </c>
      <c r="G857" s="31">
        <f>SUM(E857+F857)</f>
        <v>2</v>
      </c>
      <c r="H857" s="30">
        <f>G857/(D857/1000)</f>
        <v>1.8604651162790697</v>
      </c>
      <c r="I857" s="32">
        <v>0</v>
      </c>
      <c r="J857" s="32">
        <v>0</v>
      </c>
      <c r="K857" s="31">
        <f>SUM(I857+J857)</f>
        <v>0</v>
      </c>
      <c r="L857" s="30">
        <f>K857/(D857/1000)</f>
        <v>0</v>
      </c>
      <c r="M857" s="31">
        <f>SUM(G857+K857)</f>
        <v>2</v>
      </c>
    </row>
    <row r="858" spans="1:13" ht="14.4" customHeight="1" x14ac:dyDescent="0.3">
      <c r="A858" s="25">
        <v>1983</v>
      </c>
      <c r="B858" s="3" t="s">
        <v>150</v>
      </c>
      <c r="C858" s="3" t="s">
        <v>154</v>
      </c>
      <c r="D858" s="31">
        <v>2390</v>
      </c>
      <c r="E858" s="31">
        <v>9</v>
      </c>
      <c r="F858" s="32">
        <v>0</v>
      </c>
      <c r="G858" s="31">
        <f>SUM(E858+F858)</f>
        <v>9</v>
      </c>
      <c r="H858" s="30">
        <f>G858/(D858/1000)</f>
        <v>3.7656903765690375</v>
      </c>
      <c r="I858" s="32">
        <v>0</v>
      </c>
      <c r="J858" s="32">
        <v>5</v>
      </c>
      <c r="K858" s="31">
        <f>SUM(I858+J858)</f>
        <v>5</v>
      </c>
      <c r="L858" s="30">
        <f>K858/(D858/1000)</f>
        <v>2.0920502092050208</v>
      </c>
      <c r="M858" s="31">
        <f>SUM(G858+K858)</f>
        <v>14</v>
      </c>
    </row>
    <row r="859" spans="1:13" ht="14.4" customHeight="1" x14ac:dyDescent="0.3">
      <c r="A859" s="25">
        <v>1983</v>
      </c>
      <c r="B859" s="3" t="s">
        <v>150</v>
      </c>
      <c r="C859" s="3" t="s">
        <v>155</v>
      </c>
      <c r="D859" s="31">
        <v>5400</v>
      </c>
      <c r="E859" s="31">
        <v>6</v>
      </c>
      <c r="F859" s="32">
        <v>0</v>
      </c>
      <c r="G859" s="31">
        <f>SUM(E859+F859)</f>
        <v>6</v>
      </c>
      <c r="H859" s="30">
        <f>G859/(D859/1000)</f>
        <v>1.1111111111111109</v>
      </c>
      <c r="I859" s="32">
        <v>1</v>
      </c>
      <c r="J859" s="32">
        <v>0</v>
      </c>
      <c r="K859" s="31">
        <f>SUM(I859+J859)</f>
        <v>1</v>
      </c>
      <c r="L859" s="30">
        <f>K859/(D859/1000)</f>
        <v>0.18518518518518517</v>
      </c>
      <c r="M859" s="31">
        <f>SUM(G859+K859)</f>
        <v>7</v>
      </c>
    </row>
    <row r="860" spans="1:13" ht="14.4" customHeight="1" x14ac:dyDescent="0.3">
      <c r="A860" s="25">
        <v>1983</v>
      </c>
      <c r="B860" s="3" t="s">
        <v>150</v>
      </c>
      <c r="C860" s="3" t="s">
        <v>156</v>
      </c>
      <c r="D860" s="31">
        <v>2580</v>
      </c>
      <c r="E860" s="31">
        <v>6</v>
      </c>
      <c r="F860" s="32">
        <v>0</v>
      </c>
      <c r="G860" s="31">
        <f>SUM(E860+F860)</f>
        <v>6</v>
      </c>
      <c r="H860" s="30">
        <f>G860/(D860/1000)</f>
        <v>2.3255813953488373</v>
      </c>
      <c r="I860" s="32">
        <v>1</v>
      </c>
      <c r="J860" s="32">
        <v>0</v>
      </c>
      <c r="K860" s="31">
        <f>SUM(I860+J860)</f>
        <v>1</v>
      </c>
      <c r="L860" s="30">
        <f>K860/(D860/1000)</f>
        <v>0.38759689922480617</v>
      </c>
      <c r="M860" s="31">
        <f>SUM(G860+K860)</f>
        <v>7</v>
      </c>
    </row>
    <row r="861" spans="1:13" ht="14.4" customHeight="1" x14ac:dyDescent="0.3">
      <c r="A861" s="25">
        <v>1983</v>
      </c>
      <c r="B861" s="3" t="s">
        <v>150</v>
      </c>
      <c r="C861" s="3" t="s">
        <v>157</v>
      </c>
      <c r="D861" s="31">
        <v>3400</v>
      </c>
      <c r="E861" s="31">
        <v>5</v>
      </c>
      <c r="F861" s="32">
        <v>0</v>
      </c>
      <c r="G861" s="31">
        <f>SUM(E861+F861)</f>
        <v>5</v>
      </c>
      <c r="H861" s="30">
        <f>G861/(D861/1000)</f>
        <v>1.4705882352941178</v>
      </c>
      <c r="I861" s="32">
        <v>1</v>
      </c>
      <c r="J861" s="32">
        <v>0</v>
      </c>
      <c r="K861" s="31">
        <f>SUM(I861+J861)</f>
        <v>1</v>
      </c>
      <c r="L861" s="30">
        <f>K861/(D861/1000)</f>
        <v>0.29411764705882354</v>
      </c>
      <c r="M861" s="31">
        <f>SUM(G861+K861)</f>
        <v>6</v>
      </c>
    </row>
    <row r="862" spans="1:13" ht="14.4" customHeight="1" x14ac:dyDescent="0.3">
      <c r="A862" s="25">
        <v>1983</v>
      </c>
      <c r="B862" s="3" t="s">
        <v>150</v>
      </c>
      <c r="C862" s="3" t="s">
        <v>158</v>
      </c>
      <c r="D862" s="31">
        <v>1810</v>
      </c>
      <c r="E862" s="31">
        <v>3</v>
      </c>
      <c r="F862" s="32">
        <v>0</v>
      </c>
      <c r="G862" s="31">
        <f>SUM(E862+F862)</f>
        <v>3</v>
      </c>
      <c r="H862" s="30">
        <f>G862/(D862/1000)</f>
        <v>1.6574585635359116</v>
      </c>
      <c r="I862" s="32">
        <v>0</v>
      </c>
      <c r="J862" s="32">
        <v>0</v>
      </c>
      <c r="K862" s="31">
        <f>SUM(I862+J862)</f>
        <v>0</v>
      </c>
      <c r="L862" s="30">
        <f>K862/(D862/1000)</f>
        <v>0</v>
      </c>
      <c r="M862" s="31">
        <f>SUM(G862+K862)</f>
        <v>3</v>
      </c>
    </row>
    <row r="863" spans="1:13" ht="14.4" customHeight="1" x14ac:dyDescent="0.3">
      <c r="A863" s="25">
        <v>1983</v>
      </c>
      <c r="B863" s="3" t="s">
        <v>150</v>
      </c>
      <c r="C863" s="3" t="s">
        <v>159</v>
      </c>
      <c r="D863" s="31">
        <v>293079</v>
      </c>
      <c r="E863" s="31">
        <v>160</v>
      </c>
      <c r="F863" s="32">
        <v>1</v>
      </c>
      <c r="G863" s="31">
        <f>SUM(E863+F863)</f>
        <v>161</v>
      </c>
      <c r="H863" s="30">
        <f>G863/(D863/1000)</f>
        <v>0.54933993906079925</v>
      </c>
      <c r="I863" s="32">
        <v>59</v>
      </c>
      <c r="J863" s="32">
        <v>30</v>
      </c>
      <c r="K863" s="31">
        <f>SUM(I863+J863)</f>
        <v>89</v>
      </c>
      <c r="L863" s="30">
        <f>K863/(D863/1000)</f>
        <v>0.3036723886733611</v>
      </c>
      <c r="M863" s="31">
        <f>SUM(G863+K863)</f>
        <v>250</v>
      </c>
    </row>
    <row r="864" spans="1:13" ht="14.4" customHeight="1" x14ac:dyDescent="0.3">
      <c r="A864" s="25">
        <v>1983</v>
      </c>
      <c r="B864" s="3" t="s">
        <v>150</v>
      </c>
      <c r="C864" s="3" t="s">
        <v>160</v>
      </c>
      <c r="D864" s="31">
        <v>18550</v>
      </c>
      <c r="E864" s="31">
        <v>31</v>
      </c>
      <c r="F864" s="32">
        <v>1</v>
      </c>
      <c r="G864" s="31">
        <f>SUM(E864+F864)</f>
        <v>32</v>
      </c>
      <c r="H864" s="30">
        <f>G864/(D864/1000)</f>
        <v>1.7250673854447438</v>
      </c>
      <c r="I864" s="32">
        <v>6</v>
      </c>
      <c r="J864" s="32">
        <v>5</v>
      </c>
      <c r="K864" s="31">
        <f>SUM(I864+J864)</f>
        <v>11</v>
      </c>
      <c r="L864" s="30">
        <f>K864/(D864/1000)</f>
        <v>0.59299191374663074</v>
      </c>
      <c r="M864" s="31">
        <f>SUM(G864+K864)</f>
        <v>43</v>
      </c>
    </row>
    <row r="865" spans="1:13" ht="14.4" customHeight="1" x14ac:dyDescent="0.3">
      <c r="A865" s="25">
        <v>1983</v>
      </c>
      <c r="B865" s="3" t="s">
        <v>150</v>
      </c>
      <c r="C865" s="3" t="s">
        <v>284</v>
      </c>
      <c r="D865" s="31">
        <v>0</v>
      </c>
      <c r="E865" s="31">
        <v>4</v>
      </c>
      <c r="F865" s="32">
        <v>0</v>
      </c>
      <c r="G865" s="31">
        <f>SUM(E865+F865)</f>
        <v>4</v>
      </c>
      <c r="H865" s="30">
        <v>0</v>
      </c>
      <c r="I865" s="32">
        <v>0</v>
      </c>
      <c r="J865" s="32">
        <v>6</v>
      </c>
      <c r="K865" s="31">
        <f>SUM(I865+J865)</f>
        <v>6</v>
      </c>
      <c r="L865" s="30">
        <v>0</v>
      </c>
      <c r="M865" s="31">
        <f>SUM(G865+K865)</f>
        <v>10</v>
      </c>
    </row>
    <row r="866" spans="1:13" ht="14.4" customHeight="1" x14ac:dyDescent="0.3">
      <c r="A866" s="25">
        <v>1983</v>
      </c>
      <c r="B866" s="3" t="s">
        <v>150</v>
      </c>
      <c r="C866" s="3" t="s">
        <v>161</v>
      </c>
      <c r="D866" s="31">
        <v>321</v>
      </c>
      <c r="E866" s="31">
        <v>2</v>
      </c>
      <c r="F866" s="32">
        <v>0</v>
      </c>
      <c r="G866" s="31">
        <f>SUM(E866+F866)</f>
        <v>2</v>
      </c>
      <c r="H866" s="30">
        <f>G866/(D866/1000)</f>
        <v>6.2305295950155761</v>
      </c>
      <c r="I866" s="32">
        <v>0</v>
      </c>
      <c r="J866" s="32">
        <v>0</v>
      </c>
      <c r="K866" s="31">
        <f>SUM(I866+J866)</f>
        <v>0</v>
      </c>
      <c r="L866" s="30">
        <f>K866/(D866/1000)</f>
        <v>0</v>
      </c>
      <c r="M866" s="31">
        <f>SUM(G866+K866)</f>
        <v>2</v>
      </c>
    </row>
    <row r="867" spans="1:13" ht="14.4" customHeight="1" x14ac:dyDescent="0.3">
      <c r="A867" s="25">
        <v>1983</v>
      </c>
      <c r="B867" s="3" t="s">
        <v>150</v>
      </c>
      <c r="C867" s="3" t="s">
        <v>162</v>
      </c>
      <c r="D867" s="31">
        <v>620</v>
      </c>
      <c r="E867" s="31">
        <v>2</v>
      </c>
      <c r="F867" s="32">
        <v>0</v>
      </c>
      <c r="G867" s="31">
        <f>SUM(E867+F867)</f>
        <v>2</v>
      </c>
      <c r="H867" s="30">
        <f>G867/(D867/1000)</f>
        <v>3.2258064516129035</v>
      </c>
      <c r="I867" s="32">
        <v>0</v>
      </c>
      <c r="J867" s="32">
        <v>0</v>
      </c>
      <c r="K867" s="31">
        <f>SUM(I867+J867)</f>
        <v>0</v>
      </c>
      <c r="L867" s="30">
        <f>K867/(D867/1000)</f>
        <v>0</v>
      </c>
      <c r="M867" s="31">
        <f>SUM(G867+K867)</f>
        <v>2</v>
      </c>
    </row>
    <row r="868" spans="1:13" ht="14.4" customHeight="1" x14ac:dyDescent="0.3">
      <c r="A868" s="25">
        <v>1983</v>
      </c>
      <c r="B868" s="3" t="s">
        <v>150</v>
      </c>
      <c r="C868" s="3" t="s">
        <v>163</v>
      </c>
      <c r="D868" s="31">
        <v>4990</v>
      </c>
      <c r="E868" s="31">
        <v>7</v>
      </c>
      <c r="F868" s="32">
        <v>0</v>
      </c>
      <c r="G868" s="31">
        <f>SUM(E868+F868)</f>
        <v>7</v>
      </c>
      <c r="H868" s="30">
        <f>G868/(D868/1000)</f>
        <v>1.4028056112224447</v>
      </c>
      <c r="I868" s="32">
        <v>0</v>
      </c>
      <c r="J868" s="32">
        <v>2</v>
      </c>
      <c r="K868" s="31">
        <f>SUM(I868+J868)</f>
        <v>2</v>
      </c>
      <c r="L868" s="30">
        <f>K868/(D868/1000)</f>
        <v>0.40080160320641278</v>
      </c>
      <c r="M868" s="31">
        <f>SUM(G868+K868)</f>
        <v>9</v>
      </c>
    </row>
    <row r="869" spans="1:13" ht="14.4" customHeight="1" x14ac:dyDescent="0.3">
      <c r="A869" s="25">
        <v>1983</v>
      </c>
      <c r="B869" s="3" t="s">
        <v>150</v>
      </c>
      <c r="C869" s="3" t="s">
        <v>164</v>
      </c>
      <c r="D869" s="31">
        <v>5130</v>
      </c>
      <c r="E869" s="31">
        <v>10</v>
      </c>
      <c r="F869" s="32">
        <v>0</v>
      </c>
      <c r="G869" s="31">
        <f>SUM(E869+F869)</f>
        <v>10</v>
      </c>
      <c r="H869" s="30">
        <f>G869/(D869/1000)</f>
        <v>1.9493177387914231</v>
      </c>
      <c r="I869" s="32">
        <v>5</v>
      </c>
      <c r="J869" s="32">
        <v>0</v>
      </c>
      <c r="K869" s="31">
        <f>SUM(I869+J869)</f>
        <v>5</v>
      </c>
      <c r="L869" s="30">
        <f>K869/(D869/1000)</f>
        <v>0.97465886939571156</v>
      </c>
      <c r="M869" s="31">
        <f>SUM(G869+K869)</f>
        <v>15</v>
      </c>
    </row>
    <row r="870" spans="1:13" ht="14.4" customHeight="1" x14ac:dyDescent="0.3">
      <c r="A870" s="25">
        <v>1983</v>
      </c>
      <c r="B870" s="3" t="s">
        <v>150</v>
      </c>
      <c r="C870" s="3" t="s">
        <v>165</v>
      </c>
      <c r="D870" s="31">
        <v>158400</v>
      </c>
      <c r="E870" s="31">
        <v>245</v>
      </c>
      <c r="F870" s="32">
        <v>16</v>
      </c>
      <c r="G870" s="31">
        <f>SUM(E870+F870)</f>
        <v>261</v>
      </c>
      <c r="H870" s="30">
        <f>G870/(D870/1000)</f>
        <v>1.6477272727272727</v>
      </c>
      <c r="I870" s="32">
        <v>11</v>
      </c>
      <c r="J870" s="32">
        <v>16</v>
      </c>
      <c r="K870" s="31">
        <f>SUM(I870+J870)</f>
        <v>27</v>
      </c>
      <c r="L870" s="30">
        <f>K870/(D870/1000)</f>
        <v>0.17045454545454544</v>
      </c>
      <c r="M870" s="31">
        <f>SUM(G870+K870)</f>
        <v>288</v>
      </c>
    </row>
    <row r="871" spans="1:13" ht="14.4" customHeight="1" x14ac:dyDescent="0.3">
      <c r="A871" s="25">
        <v>1983</v>
      </c>
      <c r="B871" s="3" t="s">
        <v>166</v>
      </c>
      <c r="C871" s="3" t="s">
        <v>167</v>
      </c>
      <c r="D871" s="31">
        <v>7470</v>
      </c>
      <c r="E871" s="31">
        <v>10</v>
      </c>
      <c r="F871" s="32">
        <v>1</v>
      </c>
      <c r="G871" s="31">
        <f>SUM(E871+F871)</f>
        <v>11</v>
      </c>
      <c r="H871" s="30">
        <f>G871/(D871/1000)</f>
        <v>1.4725568942436413</v>
      </c>
      <c r="I871" s="32">
        <v>1</v>
      </c>
      <c r="J871" s="32">
        <v>4</v>
      </c>
      <c r="K871" s="31">
        <f>SUM(I871+J871)</f>
        <v>5</v>
      </c>
      <c r="L871" s="30">
        <f>K871/(D871/1000)</f>
        <v>0.66934404283801874</v>
      </c>
      <c r="M871" s="31">
        <f>SUM(G871+K871)</f>
        <v>16</v>
      </c>
    </row>
    <row r="872" spans="1:13" ht="14.4" customHeight="1" x14ac:dyDescent="0.3">
      <c r="A872" s="25">
        <v>1983</v>
      </c>
      <c r="B872" s="3" t="s">
        <v>168</v>
      </c>
      <c r="C872" s="3" t="s">
        <v>169</v>
      </c>
      <c r="D872" s="31">
        <v>9425</v>
      </c>
      <c r="E872" s="31">
        <v>15</v>
      </c>
      <c r="F872" s="32">
        <v>0</v>
      </c>
      <c r="G872" s="31">
        <f>SUM(E872+F872)</f>
        <v>15</v>
      </c>
      <c r="H872" s="30">
        <f>G872/(D872/1000)</f>
        <v>1.5915119363395225</v>
      </c>
      <c r="I872" s="32">
        <v>0</v>
      </c>
      <c r="J872" s="32">
        <v>7</v>
      </c>
      <c r="K872" s="31">
        <f>SUM(I872+J872)</f>
        <v>7</v>
      </c>
      <c r="L872" s="30">
        <f>K872/(D872/1000)</f>
        <v>0.74270557029177708</v>
      </c>
      <c r="M872" s="31">
        <f>SUM(G872+K872)</f>
        <v>22</v>
      </c>
    </row>
    <row r="873" spans="1:13" ht="14.4" customHeight="1" x14ac:dyDescent="0.3">
      <c r="A873" s="25">
        <v>1983</v>
      </c>
      <c r="B873" s="3" t="s">
        <v>168</v>
      </c>
      <c r="C873" s="3" t="s">
        <v>170</v>
      </c>
      <c r="D873" s="31">
        <v>3820</v>
      </c>
      <c r="E873" s="31">
        <v>8</v>
      </c>
      <c r="F873" s="32">
        <v>0</v>
      </c>
      <c r="G873" s="31">
        <f>SUM(E873+F873)</f>
        <v>8</v>
      </c>
      <c r="H873" s="30">
        <f>G873/(D873/1000)</f>
        <v>2.0942408376963351</v>
      </c>
      <c r="I873" s="32">
        <v>1</v>
      </c>
      <c r="J873" s="32">
        <v>3</v>
      </c>
      <c r="K873" s="31">
        <f>SUM(I873+J873)</f>
        <v>4</v>
      </c>
      <c r="L873" s="30">
        <f>K873/(D873/1000)</f>
        <v>1.0471204188481675</v>
      </c>
      <c r="M873" s="31">
        <f>SUM(G873+K873)</f>
        <v>12</v>
      </c>
    </row>
    <row r="874" spans="1:13" ht="14.4" customHeight="1" x14ac:dyDescent="0.3">
      <c r="A874" s="25">
        <v>1983</v>
      </c>
      <c r="B874" s="3" t="s">
        <v>168</v>
      </c>
      <c r="C874" s="3" t="s">
        <v>171</v>
      </c>
      <c r="D874" s="31">
        <v>570</v>
      </c>
      <c r="E874" s="31">
        <v>2</v>
      </c>
      <c r="F874" s="32">
        <v>0</v>
      </c>
      <c r="G874" s="31">
        <f>SUM(E874+F874)</f>
        <v>2</v>
      </c>
      <c r="H874" s="30">
        <f>G874/(D874/1000)</f>
        <v>3.5087719298245617</v>
      </c>
      <c r="I874" s="32">
        <v>0</v>
      </c>
      <c r="J874" s="32">
        <v>1</v>
      </c>
      <c r="K874" s="31">
        <f>SUM(I874+J874)</f>
        <v>1</v>
      </c>
      <c r="L874" s="30">
        <f>K874/(D874/1000)</f>
        <v>1.7543859649122808</v>
      </c>
      <c r="M874" s="31">
        <f>SUM(G874+K874)</f>
        <v>3</v>
      </c>
    </row>
    <row r="875" spans="1:13" ht="14.4" customHeight="1" x14ac:dyDescent="0.3">
      <c r="A875" s="25">
        <v>1983</v>
      </c>
      <c r="B875" s="3" t="s">
        <v>168</v>
      </c>
      <c r="C875" s="3" t="s">
        <v>172</v>
      </c>
      <c r="D875" s="31">
        <v>645</v>
      </c>
      <c r="E875" s="31">
        <v>3</v>
      </c>
      <c r="F875" s="32">
        <v>0</v>
      </c>
      <c r="G875" s="31">
        <f>SUM(E875+F875)</f>
        <v>3</v>
      </c>
      <c r="H875" s="30">
        <f>G875/(D875/1000)</f>
        <v>4.6511627906976747</v>
      </c>
      <c r="I875" s="32">
        <v>0</v>
      </c>
      <c r="J875" s="32">
        <v>0</v>
      </c>
      <c r="K875" s="31">
        <f>SUM(I875+J875)</f>
        <v>0</v>
      </c>
      <c r="L875" s="30">
        <f>K875/(D875/1000)</f>
        <v>0</v>
      </c>
      <c r="M875" s="31">
        <f>SUM(G875+K875)</f>
        <v>3</v>
      </c>
    </row>
    <row r="876" spans="1:13" ht="14.4" customHeight="1" x14ac:dyDescent="0.3">
      <c r="A876" s="25">
        <v>1983</v>
      </c>
      <c r="B876" s="3" t="s">
        <v>168</v>
      </c>
      <c r="C876" s="3" t="s">
        <v>173</v>
      </c>
      <c r="D876" s="31">
        <v>13600</v>
      </c>
      <c r="E876" s="31">
        <v>22</v>
      </c>
      <c r="F876" s="32">
        <v>0</v>
      </c>
      <c r="G876" s="31">
        <f>SUM(E876+F876)</f>
        <v>22</v>
      </c>
      <c r="H876" s="30">
        <f>G876/(D876/1000)</f>
        <v>1.6176470588235294</v>
      </c>
      <c r="I876" s="32">
        <v>1</v>
      </c>
      <c r="J876" s="32">
        <v>6</v>
      </c>
      <c r="K876" s="31">
        <f>SUM(I876+J876)</f>
        <v>7</v>
      </c>
      <c r="L876" s="30">
        <f>K876/(D876/1000)</f>
        <v>0.51470588235294124</v>
      </c>
      <c r="M876" s="31">
        <f>SUM(G876+K876)</f>
        <v>29</v>
      </c>
    </row>
    <row r="877" spans="1:13" ht="14.4" customHeight="1" x14ac:dyDescent="0.3">
      <c r="A877" s="25">
        <v>1983</v>
      </c>
      <c r="B877" s="3" t="s">
        <v>168</v>
      </c>
      <c r="C877" s="4" t="s">
        <v>341</v>
      </c>
      <c r="D877" s="31">
        <v>6225</v>
      </c>
      <c r="E877" s="31">
        <v>9</v>
      </c>
      <c r="F877" s="32">
        <v>0</v>
      </c>
      <c r="G877" s="31">
        <f>SUM(E877+F877)</f>
        <v>9</v>
      </c>
      <c r="H877" s="30">
        <f>G877/(D877/1000)</f>
        <v>1.4457831325301205</v>
      </c>
      <c r="I877" s="32">
        <v>4</v>
      </c>
      <c r="J877" s="32">
        <v>0</v>
      </c>
      <c r="K877" s="31">
        <f>SUM(I877+J877)</f>
        <v>4</v>
      </c>
      <c r="L877" s="30">
        <f>K877/(D877/1000)</f>
        <v>0.64257028112449799</v>
      </c>
      <c r="M877" s="31">
        <f>SUM(G877+K877)</f>
        <v>13</v>
      </c>
    </row>
    <row r="878" spans="1:13" ht="14.4" customHeight="1" x14ac:dyDescent="0.3">
      <c r="A878" s="25">
        <v>1983</v>
      </c>
      <c r="B878" s="3" t="s">
        <v>168</v>
      </c>
      <c r="C878" s="3" t="s">
        <v>174</v>
      </c>
      <c r="D878" s="31">
        <v>31788</v>
      </c>
      <c r="E878" s="31">
        <v>27</v>
      </c>
      <c r="F878" s="32">
        <v>2</v>
      </c>
      <c r="G878" s="31">
        <f>SUM(E878+F878)</f>
        <v>29</v>
      </c>
      <c r="H878" s="30">
        <f>G878/(D878/1000)</f>
        <v>0.91229394740153513</v>
      </c>
      <c r="I878" s="32">
        <v>9</v>
      </c>
      <c r="J878" s="32">
        <v>9</v>
      </c>
      <c r="K878" s="31">
        <f>SUM(I878+J878)</f>
        <v>18</v>
      </c>
      <c r="L878" s="30">
        <f>K878/(D878/1000)</f>
        <v>0.56625141562853909</v>
      </c>
      <c r="M878" s="31">
        <f>SUM(G878+K878)</f>
        <v>47</v>
      </c>
    </row>
    <row r="879" spans="1:13" ht="14.4" customHeight="1" x14ac:dyDescent="0.3">
      <c r="A879" s="25">
        <v>1983</v>
      </c>
      <c r="B879" s="3" t="s">
        <v>168</v>
      </c>
      <c r="C879" s="3" t="s">
        <v>285</v>
      </c>
      <c r="D879" s="31">
        <v>0</v>
      </c>
      <c r="E879" s="31">
        <v>6</v>
      </c>
      <c r="F879" s="32">
        <v>1</v>
      </c>
      <c r="G879" s="31">
        <f>SUM(E879+F879)</f>
        <v>7</v>
      </c>
      <c r="H879" s="30">
        <v>0</v>
      </c>
      <c r="I879" s="32">
        <v>1</v>
      </c>
      <c r="J879" s="32">
        <v>0</v>
      </c>
      <c r="K879" s="31">
        <f>SUM(I879+J879)</f>
        <v>1</v>
      </c>
      <c r="L879" s="30">
        <v>0</v>
      </c>
      <c r="M879" s="31">
        <f>SUM(G879+K879)</f>
        <v>8</v>
      </c>
    </row>
    <row r="880" spans="1:13" ht="14.4" customHeight="1" x14ac:dyDescent="0.3">
      <c r="A880" s="25">
        <v>1983</v>
      </c>
      <c r="B880" s="3" t="s">
        <v>175</v>
      </c>
      <c r="C880" s="3" t="s">
        <v>176</v>
      </c>
      <c r="D880" s="31">
        <v>427</v>
      </c>
      <c r="E880" s="31">
        <v>1</v>
      </c>
      <c r="F880" s="32">
        <v>0</v>
      </c>
      <c r="G880" s="31">
        <f>SUM(E880+F880)</f>
        <v>1</v>
      </c>
      <c r="H880" s="30">
        <f>G880/(D880/1000)</f>
        <v>2.3419203747072599</v>
      </c>
      <c r="I880" s="32">
        <v>0</v>
      </c>
      <c r="J880" s="32">
        <v>0</v>
      </c>
      <c r="K880" s="31">
        <f>SUM(I880+J880)</f>
        <v>0</v>
      </c>
      <c r="L880" s="30">
        <f>K880/(D880/1000)</f>
        <v>0</v>
      </c>
      <c r="M880" s="31">
        <f>SUM(G880+K880)</f>
        <v>1</v>
      </c>
    </row>
    <row r="881" spans="1:13" ht="14.4" customHeight="1" x14ac:dyDescent="0.3">
      <c r="A881" s="25">
        <v>1983</v>
      </c>
      <c r="B881" s="3" t="s">
        <v>175</v>
      </c>
      <c r="C881" s="3" t="s">
        <v>177</v>
      </c>
      <c r="D881" s="31">
        <v>7273</v>
      </c>
      <c r="E881" s="31">
        <v>14</v>
      </c>
      <c r="F881" s="32">
        <v>0</v>
      </c>
      <c r="G881" s="31">
        <f>SUM(E881+F881)</f>
        <v>14</v>
      </c>
      <c r="H881" s="30">
        <f>G881/(D881/1000)</f>
        <v>1.9249278152069298</v>
      </c>
      <c r="I881" s="32">
        <v>9</v>
      </c>
      <c r="J881" s="32">
        <v>2</v>
      </c>
      <c r="K881" s="31">
        <f>SUM(I881+J881)</f>
        <v>11</v>
      </c>
      <c r="L881" s="30">
        <f>K881/(D881/1000)</f>
        <v>1.5124432833768735</v>
      </c>
      <c r="M881" s="31">
        <f>SUM(G881+K881)</f>
        <v>25</v>
      </c>
    </row>
    <row r="882" spans="1:13" ht="14.4" customHeight="1" x14ac:dyDescent="0.3">
      <c r="A882" s="25">
        <v>1983</v>
      </c>
      <c r="B882" s="3" t="s">
        <v>178</v>
      </c>
      <c r="C882" s="3" t="s">
        <v>179</v>
      </c>
      <c r="D882" s="31">
        <v>3330</v>
      </c>
      <c r="E882" s="31">
        <v>6</v>
      </c>
      <c r="F882" s="32">
        <v>0</v>
      </c>
      <c r="G882" s="31">
        <f>SUM(E882+F882)</f>
        <v>6</v>
      </c>
      <c r="H882" s="30">
        <f>G882/(D882/1000)</f>
        <v>1.8018018018018018</v>
      </c>
      <c r="I882" s="32">
        <v>0</v>
      </c>
      <c r="J882" s="32">
        <v>1</v>
      </c>
      <c r="K882" s="31">
        <f>SUM(I882+J882)</f>
        <v>1</v>
      </c>
      <c r="L882" s="30">
        <f>K882/(D882/1000)</f>
        <v>0.3003003003003003</v>
      </c>
      <c r="M882" s="31">
        <f>SUM(G882+K882)</f>
        <v>7</v>
      </c>
    </row>
    <row r="883" spans="1:13" ht="14.4" customHeight="1" x14ac:dyDescent="0.3">
      <c r="A883" s="25">
        <v>1983</v>
      </c>
      <c r="B883" s="3" t="s">
        <v>178</v>
      </c>
      <c r="C883" s="3" t="s">
        <v>180</v>
      </c>
      <c r="D883" s="31">
        <v>3210</v>
      </c>
      <c r="E883" s="31">
        <v>3</v>
      </c>
      <c r="F883" s="32">
        <v>0</v>
      </c>
      <c r="G883" s="31">
        <f>SUM(E883+F883)</f>
        <v>3</v>
      </c>
      <c r="H883" s="30">
        <f>G883/(D883/1000)</f>
        <v>0.93457943925233644</v>
      </c>
      <c r="I883" s="32">
        <v>0</v>
      </c>
      <c r="J883" s="32">
        <v>0</v>
      </c>
      <c r="K883" s="31">
        <f>SUM(I883+J883)</f>
        <v>0</v>
      </c>
      <c r="L883" s="30">
        <f>K883/(D883/1000)</f>
        <v>0</v>
      </c>
      <c r="M883" s="31">
        <f>SUM(G883+K883)</f>
        <v>3</v>
      </c>
    </row>
    <row r="884" spans="1:13" ht="14.4" customHeight="1" x14ac:dyDescent="0.3">
      <c r="A884" s="25">
        <v>1983</v>
      </c>
      <c r="B884" s="3" t="s">
        <v>178</v>
      </c>
      <c r="C884" s="3" t="s">
        <v>181</v>
      </c>
      <c r="D884" s="31">
        <v>1020</v>
      </c>
      <c r="E884" s="31">
        <v>3</v>
      </c>
      <c r="F884" s="32">
        <v>0</v>
      </c>
      <c r="G884" s="31">
        <f>SUM(E884+F884)</f>
        <v>3</v>
      </c>
      <c r="H884" s="30">
        <f>G884/(D884/1000)</f>
        <v>2.9411764705882351</v>
      </c>
      <c r="I884" s="32">
        <v>0</v>
      </c>
      <c r="J884" s="32">
        <v>0</v>
      </c>
      <c r="K884" s="31">
        <f>SUM(I884+J884)</f>
        <v>0</v>
      </c>
      <c r="L884" s="30">
        <f>K884/(D884/1000)</f>
        <v>0</v>
      </c>
      <c r="M884" s="31">
        <f>SUM(G884+K884)</f>
        <v>3</v>
      </c>
    </row>
    <row r="885" spans="1:13" ht="14.4" customHeight="1" x14ac:dyDescent="0.3">
      <c r="A885" s="25">
        <v>1983</v>
      </c>
      <c r="B885" s="3" t="s">
        <v>178</v>
      </c>
      <c r="C885" s="3" t="s">
        <v>182</v>
      </c>
      <c r="D885" s="31">
        <v>27000</v>
      </c>
      <c r="E885" s="31">
        <v>31</v>
      </c>
      <c r="F885" s="32">
        <v>1</v>
      </c>
      <c r="G885" s="31">
        <f>SUM(E885+F885)</f>
        <v>32</v>
      </c>
      <c r="H885" s="30">
        <f>G885/(D885/1000)</f>
        <v>1.1851851851851851</v>
      </c>
      <c r="I885" s="32">
        <v>3</v>
      </c>
      <c r="J885" s="32">
        <v>5</v>
      </c>
      <c r="K885" s="31">
        <f>SUM(I885+J885)</f>
        <v>8</v>
      </c>
      <c r="L885" s="30">
        <f>K885/(D885/1000)</f>
        <v>0.29629629629629628</v>
      </c>
      <c r="M885" s="31">
        <f>SUM(G885+K885)</f>
        <v>40</v>
      </c>
    </row>
    <row r="886" spans="1:13" ht="14.4" customHeight="1" x14ac:dyDescent="0.3">
      <c r="A886" s="25">
        <v>1983</v>
      </c>
      <c r="B886" s="3" t="s">
        <v>178</v>
      </c>
      <c r="C886" s="3" t="s">
        <v>183</v>
      </c>
      <c r="D886" s="31">
        <v>56200</v>
      </c>
      <c r="E886" s="31">
        <v>97</v>
      </c>
      <c r="F886" s="32">
        <v>6</v>
      </c>
      <c r="G886" s="31">
        <f>SUM(E886+F886)</f>
        <v>103</v>
      </c>
      <c r="H886" s="30">
        <f>G886/(D886/1000)</f>
        <v>1.8327402135231317</v>
      </c>
      <c r="I886" s="32">
        <v>2</v>
      </c>
      <c r="J886" s="32">
        <v>24</v>
      </c>
      <c r="K886" s="31">
        <f>SUM(I886+J886)</f>
        <v>26</v>
      </c>
      <c r="L886" s="30">
        <f>K886/(D886/1000)</f>
        <v>0.46263345195729533</v>
      </c>
      <c r="M886" s="31">
        <f>SUM(G886+K886)</f>
        <v>129</v>
      </c>
    </row>
    <row r="887" spans="1:13" ht="14.4" customHeight="1" x14ac:dyDescent="0.3">
      <c r="A887" s="25">
        <v>1983</v>
      </c>
      <c r="B887" s="3" t="s">
        <v>178</v>
      </c>
      <c r="C887" s="3" t="s">
        <v>184</v>
      </c>
      <c r="D887" s="31">
        <v>850</v>
      </c>
      <c r="E887" s="31">
        <v>1</v>
      </c>
      <c r="F887" s="32">
        <v>0</v>
      </c>
      <c r="G887" s="31">
        <f>SUM(E887+F887)</f>
        <v>1</v>
      </c>
      <c r="H887" s="30">
        <f>G887/(D887/1000)</f>
        <v>1.1764705882352942</v>
      </c>
      <c r="I887" s="32">
        <v>0</v>
      </c>
      <c r="J887" s="32">
        <v>0</v>
      </c>
      <c r="K887" s="31">
        <f>SUM(I887+J887)</f>
        <v>0</v>
      </c>
      <c r="L887" s="30">
        <f>K887/(D887/1000)</f>
        <v>0</v>
      </c>
      <c r="M887" s="31">
        <f>SUM(G887+K887)</f>
        <v>1</v>
      </c>
    </row>
    <row r="888" spans="1:13" ht="14.4" customHeight="1" x14ac:dyDescent="0.3">
      <c r="A888" s="25">
        <v>1983</v>
      </c>
      <c r="B888" s="3" t="s">
        <v>178</v>
      </c>
      <c r="C888" s="3" t="s">
        <v>286</v>
      </c>
      <c r="D888" s="31">
        <v>890</v>
      </c>
      <c r="E888" s="31">
        <v>2</v>
      </c>
      <c r="F888" s="32">
        <v>0</v>
      </c>
      <c r="G888" s="31">
        <f>SUM(E888+F888)</f>
        <v>2</v>
      </c>
      <c r="H888" s="30">
        <f>G888/(D888/1000)</f>
        <v>2.2471910112359552</v>
      </c>
      <c r="I888" s="32">
        <v>0</v>
      </c>
      <c r="J888" s="32">
        <v>0</v>
      </c>
      <c r="K888" s="31">
        <f>SUM(I888+J888)</f>
        <v>0</v>
      </c>
      <c r="L888" s="30">
        <f>K888/(D888/1000)</f>
        <v>0</v>
      </c>
      <c r="M888" s="31">
        <f>SUM(G888+K888)</f>
        <v>2</v>
      </c>
    </row>
    <row r="889" spans="1:13" ht="14.4" customHeight="1" x14ac:dyDescent="0.3">
      <c r="A889" s="25">
        <v>1983</v>
      </c>
      <c r="B889" s="3" t="s">
        <v>178</v>
      </c>
      <c r="C889" s="3" t="s">
        <v>185</v>
      </c>
      <c r="D889" s="31">
        <v>1720</v>
      </c>
      <c r="E889" s="31">
        <v>3</v>
      </c>
      <c r="F889" s="32">
        <v>0</v>
      </c>
      <c r="G889" s="31">
        <f>SUM(E889+F889)</f>
        <v>3</v>
      </c>
      <c r="H889" s="30">
        <f>G889/(D889/1000)</f>
        <v>1.7441860465116279</v>
      </c>
      <c r="I889" s="32">
        <v>0</v>
      </c>
      <c r="J889" s="32">
        <v>0</v>
      </c>
      <c r="K889" s="31">
        <f>SUM(I889+J889)</f>
        <v>0</v>
      </c>
      <c r="L889" s="30">
        <f>K889/(D889/1000)</f>
        <v>0</v>
      </c>
      <c r="M889" s="31">
        <f>SUM(G889+K889)</f>
        <v>3</v>
      </c>
    </row>
    <row r="890" spans="1:13" ht="14.4" customHeight="1" x14ac:dyDescent="0.3">
      <c r="A890" s="25">
        <v>1983</v>
      </c>
      <c r="B890" s="3" t="s">
        <v>178</v>
      </c>
      <c r="C890" s="3" t="s">
        <v>186</v>
      </c>
      <c r="D890" s="31">
        <v>23000</v>
      </c>
      <c r="E890" s="31">
        <v>36</v>
      </c>
      <c r="F890" s="32">
        <v>0</v>
      </c>
      <c r="G890" s="31">
        <f>SUM(E890+F890)</f>
        <v>36</v>
      </c>
      <c r="H890" s="30">
        <f>G890/(D890/1000)</f>
        <v>1.5652173913043479</v>
      </c>
      <c r="I890" s="32">
        <v>0</v>
      </c>
      <c r="J890" s="32">
        <v>6</v>
      </c>
      <c r="K890" s="31">
        <f>SUM(I890+J890)</f>
        <v>6</v>
      </c>
      <c r="L890" s="30">
        <f>K890/(D890/1000)</f>
        <v>0.2608695652173913</v>
      </c>
      <c r="M890" s="31">
        <f>SUM(G890+K890)</f>
        <v>42</v>
      </c>
    </row>
    <row r="891" spans="1:13" ht="14.4" customHeight="1" x14ac:dyDescent="0.3">
      <c r="A891" s="25">
        <v>1983</v>
      </c>
      <c r="B891" s="3" t="s">
        <v>178</v>
      </c>
      <c r="C891" s="3" t="s">
        <v>187</v>
      </c>
      <c r="D891" s="31">
        <v>6275</v>
      </c>
      <c r="E891" s="31">
        <v>11</v>
      </c>
      <c r="F891" s="32">
        <v>0</v>
      </c>
      <c r="G891" s="31">
        <f>SUM(E891+F891)</f>
        <v>11</v>
      </c>
      <c r="H891" s="30">
        <f>G891/(D891/1000)</f>
        <v>1.7529880478087649</v>
      </c>
      <c r="I891" s="32">
        <v>2</v>
      </c>
      <c r="J891" s="32">
        <v>4</v>
      </c>
      <c r="K891" s="31">
        <f>SUM(I891+J891)</f>
        <v>6</v>
      </c>
      <c r="L891" s="30">
        <f>K891/(D891/1000)</f>
        <v>0.9561752988047808</v>
      </c>
      <c r="M891" s="31">
        <f>SUM(G891+K891)</f>
        <v>17</v>
      </c>
    </row>
    <row r="892" spans="1:13" ht="14.4" customHeight="1" x14ac:dyDescent="0.3">
      <c r="A892" s="25">
        <v>1983</v>
      </c>
      <c r="B892" s="3" t="s">
        <v>178</v>
      </c>
      <c r="C892" s="3" t="s">
        <v>188</v>
      </c>
      <c r="D892" s="31">
        <v>3000</v>
      </c>
      <c r="E892" s="31">
        <v>6</v>
      </c>
      <c r="F892" s="32">
        <v>1</v>
      </c>
      <c r="G892" s="31">
        <f>SUM(E892+F892)</f>
        <v>7</v>
      </c>
      <c r="H892" s="30">
        <f>G892/(D892/1000)</f>
        <v>2.3333333333333335</v>
      </c>
      <c r="I892" s="32">
        <v>0</v>
      </c>
      <c r="J892" s="32">
        <v>0</v>
      </c>
      <c r="K892" s="31">
        <f>SUM(I892+J892)</f>
        <v>0</v>
      </c>
      <c r="L892" s="30">
        <f>K892/(D892/1000)</f>
        <v>0</v>
      </c>
      <c r="M892" s="31">
        <f>SUM(G892+K892)</f>
        <v>7</v>
      </c>
    </row>
    <row r="893" spans="1:13" ht="14.4" customHeight="1" x14ac:dyDescent="0.3">
      <c r="A893" s="25">
        <v>1983</v>
      </c>
      <c r="B893" s="3" t="s">
        <v>178</v>
      </c>
      <c r="C893" s="3" t="s">
        <v>189</v>
      </c>
      <c r="D893" s="31">
        <v>16000</v>
      </c>
      <c r="E893" s="31">
        <v>20</v>
      </c>
      <c r="F893" s="32">
        <v>1</v>
      </c>
      <c r="G893" s="31">
        <f>SUM(E893+F893)</f>
        <v>21</v>
      </c>
      <c r="H893" s="30">
        <f>G893/(D893/1000)</f>
        <v>1.3125</v>
      </c>
      <c r="I893" s="32">
        <v>0</v>
      </c>
      <c r="J893" s="32">
        <v>4</v>
      </c>
      <c r="K893" s="31">
        <f>SUM(I893+J893)</f>
        <v>4</v>
      </c>
      <c r="L893" s="30">
        <f>K893/(D893/1000)</f>
        <v>0.25</v>
      </c>
      <c r="M893" s="31">
        <f>SUM(G893+K893)</f>
        <v>25</v>
      </c>
    </row>
    <row r="894" spans="1:13" ht="14.4" customHeight="1" x14ac:dyDescent="0.3">
      <c r="A894" s="25">
        <v>1983</v>
      </c>
      <c r="B894" s="3" t="s">
        <v>178</v>
      </c>
      <c r="C894" s="3" t="s">
        <v>190</v>
      </c>
      <c r="D894" s="31">
        <v>4670</v>
      </c>
      <c r="E894" s="31">
        <v>6</v>
      </c>
      <c r="F894" s="32">
        <v>0</v>
      </c>
      <c r="G894" s="31">
        <f>SUM(E894+F894)</f>
        <v>6</v>
      </c>
      <c r="H894" s="30">
        <f>G894/(D894/1000)</f>
        <v>1.2847965738758029</v>
      </c>
      <c r="I894" s="32">
        <v>0</v>
      </c>
      <c r="J894" s="32">
        <v>1</v>
      </c>
      <c r="K894" s="31">
        <f>SUM(I894+J894)</f>
        <v>1</v>
      </c>
      <c r="L894" s="30">
        <f>K894/(D894/1000)</f>
        <v>0.21413276231263384</v>
      </c>
      <c r="M894" s="31">
        <f>SUM(G894+K894)</f>
        <v>7</v>
      </c>
    </row>
    <row r="895" spans="1:13" ht="14.4" customHeight="1" x14ac:dyDescent="0.3">
      <c r="A895" s="25">
        <v>1983</v>
      </c>
      <c r="B895" s="3" t="s">
        <v>178</v>
      </c>
      <c r="C895" s="3" t="s">
        <v>191</v>
      </c>
      <c r="D895" s="31">
        <v>204969</v>
      </c>
      <c r="E895" s="31">
        <v>116</v>
      </c>
      <c r="F895" s="32">
        <v>1</v>
      </c>
      <c r="G895" s="31">
        <f>SUM(E895+F895)</f>
        <v>117</v>
      </c>
      <c r="H895" s="30">
        <f>G895/(D895/1000)</f>
        <v>0.57081802614053834</v>
      </c>
      <c r="I895" s="32">
        <v>8</v>
      </c>
      <c r="J895" s="32">
        <v>30</v>
      </c>
      <c r="K895" s="31">
        <f>SUM(I895+J895)</f>
        <v>38</v>
      </c>
      <c r="L895" s="30">
        <f>K895/(D895/1000)</f>
        <v>0.18539388883196972</v>
      </c>
      <c r="M895" s="31">
        <f>SUM(G895+K895)</f>
        <v>155</v>
      </c>
    </row>
    <row r="896" spans="1:13" ht="14.4" customHeight="1" x14ac:dyDescent="0.3">
      <c r="A896" s="25">
        <v>1983</v>
      </c>
      <c r="B896" s="3" t="s">
        <v>178</v>
      </c>
      <c r="C896" s="3" t="s">
        <v>192</v>
      </c>
      <c r="D896" s="31">
        <v>5450</v>
      </c>
      <c r="E896" s="31">
        <v>10</v>
      </c>
      <c r="F896" s="32">
        <v>0</v>
      </c>
      <c r="G896" s="31">
        <f>SUM(E896+F896)</f>
        <v>10</v>
      </c>
      <c r="H896" s="30">
        <f>G896/(D896/1000)</f>
        <v>1.8348623853211008</v>
      </c>
      <c r="I896" s="32">
        <v>0</v>
      </c>
      <c r="J896" s="32">
        <v>2</v>
      </c>
      <c r="K896" s="31">
        <f>SUM(I896+J896)</f>
        <v>2</v>
      </c>
      <c r="L896" s="30">
        <f>K896/(D896/1000)</f>
        <v>0.36697247706422015</v>
      </c>
      <c r="M896" s="31">
        <f>SUM(G896+K896)</f>
        <v>12</v>
      </c>
    </row>
    <row r="897" spans="1:13" ht="14.4" customHeight="1" x14ac:dyDescent="0.3">
      <c r="A897" s="25">
        <v>1983</v>
      </c>
      <c r="B897" s="3" t="s">
        <v>178</v>
      </c>
      <c r="C897" s="3" t="s">
        <v>287</v>
      </c>
      <c r="D897" s="31">
        <v>1660</v>
      </c>
      <c r="E897" s="31">
        <v>4</v>
      </c>
      <c r="F897" s="32">
        <v>0</v>
      </c>
      <c r="G897" s="31">
        <f>SUM(E897+F897)</f>
        <v>4</v>
      </c>
      <c r="H897" s="30">
        <f>G897/(D897/1000)</f>
        <v>2.4096385542168677</v>
      </c>
      <c r="I897" s="32">
        <v>0</v>
      </c>
      <c r="J897" s="32">
        <v>1</v>
      </c>
      <c r="K897" s="31">
        <f>SUM(I897+J897)</f>
        <v>1</v>
      </c>
      <c r="L897" s="30">
        <f>K897/(D897/1000)</f>
        <v>0.60240963855421692</v>
      </c>
      <c r="M897" s="31">
        <f>SUM(G897+K897)</f>
        <v>5</v>
      </c>
    </row>
    <row r="898" spans="1:13" ht="14.4" customHeight="1" x14ac:dyDescent="0.3">
      <c r="A898" s="25">
        <v>1983</v>
      </c>
      <c r="B898" s="3" t="s">
        <v>178</v>
      </c>
      <c r="C898" s="3" t="s">
        <v>193</v>
      </c>
      <c r="D898" s="31">
        <v>1656</v>
      </c>
      <c r="E898" s="31">
        <v>3</v>
      </c>
      <c r="F898" s="32">
        <v>0</v>
      </c>
      <c r="G898" s="31">
        <f>SUM(E898+F898)</f>
        <v>3</v>
      </c>
      <c r="H898" s="30">
        <f>G898/(D898/1000)</f>
        <v>1.8115942028985508</v>
      </c>
      <c r="I898" s="32">
        <v>0</v>
      </c>
      <c r="J898" s="32">
        <v>0</v>
      </c>
      <c r="K898" s="31">
        <f>SUM(I898+J898)</f>
        <v>0</v>
      </c>
      <c r="L898" s="30">
        <f>K898/(D898/1000)</f>
        <v>0</v>
      </c>
      <c r="M898" s="31">
        <f>SUM(G898+K898)</f>
        <v>3</v>
      </c>
    </row>
    <row r="899" spans="1:13" ht="14.4" customHeight="1" x14ac:dyDescent="0.3">
      <c r="A899" s="25">
        <v>1983</v>
      </c>
      <c r="B899" s="3" t="s">
        <v>178</v>
      </c>
      <c r="C899" s="3" t="s">
        <v>288</v>
      </c>
      <c r="D899" s="31">
        <v>0</v>
      </c>
      <c r="E899" s="31">
        <v>3</v>
      </c>
      <c r="F899" s="32">
        <v>0</v>
      </c>
      <c r="G899" s="31">
        <f>SUM(E899+F899)</f>
        <v>3</v>
      </c>
      <c r="H899" s="30">
        <v>0</v>
      </c>
      <c r="I899" s="32">
        <v>0</v>
      </c>
      <c r="J899" s="32">
        <v>3</v>
      </c>
      <c r="K899" s="31">
        <f>SUM(I899+J899)</f>
        <v>3</v>
      </c>
      <c r="L899" s="30">
        <v>0</v>
      </c>
      <c r="M899" s="31">
        <f>SUM(G899+K899)</f>
        <v>6</v>
      </c>
    </row>
    <row r="900" spans="1:13" ht="14.4" customHeight="1" x14ac:dyDescent="0.3">
      <c r="A900" s="25">
        <v>1983</v>
      </c>
      <c r="B900" s="3" t="s">
        <v>194</v>
      </c>
      <c r="C900" s="3" t="s">
        <v>195</v>
      </c>
      <c r="D900" s="31">
        <v>1890</v>
      </c>
      <c r="E900" s="31">
        <v>3</v>
      </c>
      <c r="F900" s="32">
        <v>0</v>
      </c>
      <c r="G900" s="31">
        <f>SUM(E900+F900)</f>
        <v>3</v>
      </c>
      <c r="H900" s="30">
        <f>G900/(D900/1000)</f>
        <v>1.5873015873015874</v>
      </c>
      <c r="I900" s="32">
        <v>0</v>
      </c>
      <c r="J900" s="32">
        <v>0</v>
      </c>
      <c r="K900" s="31">
        <f>SUM(I900+J900)</f>
        <v>0</v>
      </c>
      <c r="L900" s="30">
        <f>K900/(D900/1000)</f>
        <v>0</v>
      </c>
      <c r="M900" s="31">
        <f>SUM(G900+K900)</f>
        <v>3</v>
      </c>
    </row>
    <row r="901" spans="1:13" ht="14.4" customHeight="1" x14ac:dyDescent="0.3">
      <c r="A901" s="25">
        <v>1983</v>
      </c>
      <c r="B901" s="3" t="s">
        <v>194</v>
      </c>
      <c r="C901" s="3" t="s">
        <v>196</v>
      </c>
      <c r="D901" s="31">
        <v>7600</v>
      </c>
      <c r="E901" s="31">
        <v>9</v>
      </c>
      <c r="F901" s="32">
        <v>1</v>
      </c>
      <c r="G901" s="31">
        <f>SUM(E901+F901)</f>
        <v>10</v>
      </c>
      <c r="H901" s="30">
        <f>G901/(D901/1000)</f>
        <v>1.3157894736842106</v>
      </c>
      <c r="I901" s="32">
        <v>0</v>
      </c>
      <c r="J901" s="32">
        <v>1</v>
      </c>
      <c r="K901" s="31">
        <f>SUM(I901+J901)</f>
        <v>1</v>
      </c>
      <c r="L901" s="30">
        <f>K901/(D901/1000)</f>
        <v>0.13157894736842105</v>
      </c>
      <c r="M901" s="31">
        <f>SUM(G901+K901)</f>
        <v>11</v>
      </c>
    </row>
    <row r="902" spans="1:13" ht="14.4" customHeight="1" x14ac:dyDescent="0.3">
      <c r="A902" s="25">
        <v>1983</v>
      </c>
      <c r="B902" s="3" t="s">
        <v>194</v>
      </c>
      <c r="C902" s="3" t="s">
        <v>342</v>
      </c>
      <c r="D902" s="31">
        <v>0</v>
      </c>
      <c r="E902" s="31">
        <v>6</v>
      </c>
      <c r="F902" s="32">
        <v>1</v>
      </c>
      <c r="G902" s="31">
        <f>SUM(E902+F902)</f>
        <v>7</v>
      </c>
      <c r="H902" s="30">
        <v>0</v>
      </c>
      <c r="I902" s="32">
        <v>0</v>
      </c>
      <c r="J902" s="32">
        <v>1</v>
      </c>
      <c r="K902" s="31">
        <f>SUM(I902+J902)</f>
        <v>1</v>
      </c>
      <c r="L902" s="30">
        <v>0</v>
      </c>
      <c r="M902" s="31">
        <f>SUM(G902+K902)</f>
        <v>8</v>
      </c>
    </row>
    <row r="903" spans="1:13" ht="14.4" customHeight="1" x14ac:dyDescent="0.3">
      <c r="A903" s="25">
        <v>1983</v>
      </c>
      <c r="B903" s="3" t="s">
        <v>194</v>
      </c>
      <c r="C903" s="3" t="s">
        <v>289</v>
      </c>
      <c r="D903" s="31">
        <v>3510</v>
      </c>
      <c r="E903" s="31">
        <v>6</v>
      </c>
      <c r="F903" s="32">
        <v>0</v>
      </c>
      <c r="G903" s="31">
        <f>SUM(E903+F903)</f>
        <v>6</v>
      </c>
      <c r="H903" s="30">
        <f>G903/(D903/1000)</f>
        <v>1.7094017094017095</v>
      </c>
      <c r="I903" s="32">
        <v>0</v>
      </c>
      <c r="J903" s="32">
        <v>0</v>
      </c>
      <c r="K903" s="31">
        <f>SUM(I903+J903)</f>
        <v>0</v>
      </c>
      <c r="L903" s="30">
        <f>K903/(D903/1000)</f>
        <v>0</v>
      </c>
      <c r="M903" s="31">
        <f>SUM(G903+K903)</f>
        <v>6</v>
      </c>
    </row>
    <row r="904" spans="1:13" ht="14.4" customHeight="1" x14ac:dyDescent="0.3">
      <c r="A904" s="25">
        <v>1983</v>
      </c>
      <c r="B904" s="3" t="s">
        <v>194</v>
      </c>
      <c r="C904" s="3" t="s">
        <v>198</v>
      </c>
      <c r="D904" s="31">
        <v>162560</v>
      </c>
      <c r="E904" s="31">
        <v>141</v>
      </c>
      <c r="F904" s="32">
        <v>6</v>
      </c>
      <c r="G904" s="31">
        <f>SUM(E904+F904)</f>
        <v>147</v>
      </c>
      <c r="H904" s="30">
        <f>G904/(D904/1000)</f>
        <v>0.90428149606299213</v>
      </c>
      <c r="I904" s="32">
        <v>52</v>
      </c>
      <c r="J904" s="32">
        <v>36</v>
      </c>
      <c r="K904" s="31">
        <f>SUM(I904+J904)</f>
        <v>88</v>
      </c>
      <c r="L904" s="30">
        <f>K904/(D904/1000)</f>
        <v>0.54133858267716539</v>
      </c>
      <c r="M904" s="31">
        <f>SUM(G904+K904)</f>
        <v>235</v>
      </c>
    </row>
    <row r="905" spans="1:13" ht="14.4" customHeight="1" x14ac:dyDescent="0.3">
      <c r="A905" s="25">
        <v>1983</v>
      </c>
      <c r="B905" s="3" t="s">
        <v>194</v>
      </c>
      <c r="C905" s="3" t="s">
        <v>199</v>
      </c>
      <c r="D905" s="31">
        <v>170200</v>
      </c>
      <c r="E905" s="31">
        <v>235</v>
      </c>
      <c r="F905" s="32">
        <v>6</v>
      </c>
      <c r="G905" s="31">
        <f>SUM(E905+F905)</f>
        <v>241</v>
      </c>
      <c r="H905" s="30">
        <f>G905/(D905/1000)</f>
        <v>1.4159811985898942</v>
      </c>
      <c r="I905" s="32">
        <v>19</v>
      </c>
      <c r="J905" s="32">
        <v>30</v>
      </c>
      <c r="K905" s="31">
        <f>SUM(I905+J905)</f>
        <v>49</v>
      </c>
      <c r="L905" s="30">
        <f>K905/(D905/1000)</f>
        <v>0.28789659224441833</v>
      </c>
      <c r="M905" s="31">
        <f>SUM(G905+K905)</f>
        <v>290</v>
      </c>
    </row>
    <row r="906" spans="1:13" ht="14.4" customHeight="1" x14ac:dyDescent="0.3">
      <c r="A906" s="25">
        <v>1983</v>
      </c>
      <c r="B906" s="3" t="s">
        <v>344</v>
      </c>
      <c r="C906" s="3" t="s">
        <v>377</v>
      </c>
      <c r="D906" s="31">
        <v>0</v>
      </c>
      <c r="E906" s="31">
        <v>761</v>
      </c>
      <c r="F906" s="32">
        <v>8</v>
      </c>
      <c r="G906" s="31">
        <f>SUM(E906+F906)</f>
        <v>769</v>
      </c>
      <c r="H906" s="30">
        <v>0</v>
      </c>
      <c r="I906" s="32">
        <v>266</v>
      </c>
      <c r="J906" s="32">
        <v>215</v>
      </c>
      <c r="K906" s="31">
        <f>SUM(I906+J906)</f>
        <v>481</v>
      </c>
      <c r="L906" s="30">
        <v>0</v>
      </c>
      <c r="M906" s="31">
        <f>SUM(G906+K906)</f>
        <v>1250</v>
      </c>
    </row>
    <row r="907" spans="1:13" ht="14.4" customHeight="1" x14ac:dyDescent="0.3">
      <c r="A907" s="25">
        <v>1983</v>
      </c>
      <c r="B907" s="3" t="s">
        <v>200</v>
      </c>
      <c r="C907" s="3" t="s">
        <v>201</v>
      </c>
      <c r="D907" s="31">
        <v>2030</v>
      </c>
      <c r="E907" s="31">
        <v>4</v>
      </c>
      <c r="F907" s="32">
        <v>0</v>
      </c>
      <c r="G907" s="31">
        <f>SUM(E907+F907)</f>
        <v>4</v>
      </c>
      <c r="H907" s="30">
        <f>G907/(D907/1000)</f>
        <v>1.9704433497536948</v>
      </c>
      <c r="I907" s="32">
        <v>0</v>
      </c>
      <c r="J907" s="32">
        <v>0</v>
      </c>
      <c r="K907" s="31">
        <f>SUM(I907+J907)</f>
        <v>0</v>
      </c>
      <c r="L907" s="30">
        <f>K907/(D907/1000)</f>
        <v>0</v>
      </c>
      <c r="M907" s="31">
        <f>SUM(G907+K907)</f>
        <v>4</v>
      </c>
    </row>
    <row r="908" spans="1:13" ht="14.4" customHeight="1" x14ac:dyDescent="0.3">
      <c r="A908" s="25">
        <v>1983</v>
      </c>
      <c r="B908" s="3" t="s">
        <v>200</v>
      </c>
      <c r="C908" s="3" t="s">
        <v>202</v>
      </c>
      <c r="D908" s="31">
        <v>4580</v>
      </c>
      <c r="E908" s="31">
        <v>7</v>
      </c>
      <c r="F908" s="32">
        <v>0</v>
      </c>
      <c r="G908" s="31">
        <f>SUM(E908+F908)</f>
        <v>7</v>
      </c>
      <c r="H908" s="30">
        <f>G908/(D908/1000)</f>
        <v>1.5283842794759825</v>
      </c>
      <c r="I908" s="32">
        <v>0</v>
      </c>
      <c r="J908" s="32">
        <v>1</v>
      </c>
      <c r="K908" s="31">
        <f>SUM(I908+J908)</f>
        <v>1</v>
      </c>
      <c r="L908" s="30">
        <f>K908/(D908/1000)</f>
        <v>0.2183406113537118</v>
      </c>
      <c r="M908" s="31">
        <f>SUM(G908+K908)</f>
        <v>8</v>
      </c>
    </row>
    <row r="909" spans="1:13" ht="14.4" customHeight="1" x14ac:dyDescent="0.3">
      <c r="A909" s="25">
        <v>1983</v>
      </c>
      <c r="B909" s="3" t="s">
        <v>200</v>
      </c>
      <c r="C909" s="3" t="s">
        <v>290</v>
      </c>
      <c r="D909" s="31">
        <v>1170</v>
      </c>
      <c r="E909" s="31">
        <v>4</v>
      </c>
      <c r="F909" s="32">
        <v>0</v>
      </c>
      <c r="G909" s="31">
        <f>SUM(E909+F909)</f>
        <v>4</v>
      </c>
      <c r="H909" s="30">
        <f>G909/(D909/1000)</f>
        <v>3.4188034188034191</v>
      </c>
      <c r="I909" s="32">
        <v>0</v>
      </c>
      <c r="J909" s="32">
        <v>0</v>
      </c>
      <c r="K909" s="31">
        <f>SUM(I909+J909)</f>
        <v>0</v>
      </c>
      <c r="L909" s="30">
        <f>K909/(D909/1000)</f>
        <v>0</v>
      </c>
      <c r="M909" s="31">
        <f>SUM(G909+K909)</f>
        <v>4</v>
      </c>
    </row>
    <row r="910" spans="1:13" ht="14.4" customHeight="1" x14ac:dyDescent="0.3">
      <c r="A910" s="25">
        <v>1983</v>
      </c>
      <c r="B910" s="3" t="s">
        <v>200</v>
      </c>
      <c r="C910" s="3" t="s">
        <v>203</v>
      </c>
      <c r="D910" s="31">
        <v>457</v>
      </c>
      <c r="E910" s="31">
        <v>1</v>
      </c>
      <c r="F910" s="32">
        <v>0</v>
      </c>
      <c r="G910" s="31">
        <f>SUM(E910+F910)</f>
        <v>1</v>
      </c>
      <c r="H910" s="30">
        <f>G910/(D910/1000)</f>
        <v>2.1881838074398248</v>
      </c>
      <c r="I910" s="32">
        <v>0</v>
      </c>
      <c r="J910" s="32">
        <v>0</v>
      </c>
      <c r="K910" s="31">
        <f>SUM(I910+J910)</f>
        <v>0</v>
      </c>
      <c r="L910" s="30">
        <f>K910/(D910/1000)</f>
        <v>0</v>
      </c>
      <c r="M910" s="31">
        <f>SUM(G910+K910)</f>
        <v>1</v>
      </c>
    </row>
    <row r="911" spans="1:13" ht="14.4" customHeight="1" x14ac:dyDescent="0.3">
      <c r="A911" s="25">
        <v>1983</v>
      </c>
      <c r="B911" s="3" t="s">
        <v>200</v>
      </c>
      <c r="C911" s="3" t="s">
        <v>291</v>
      </c>
      <c r="D911" s="32">
        <v>0</v>
      </c>
      <c r="E911" s="31">
        <v>7</v>
      </c>
      <c r="F911" s="32">
        <v>0</v>
      </c>
      <c r="G911" s="31">
        <f>SUM(E911+F911)</f>
        <v>7</v>
      </c>
      <c r="H911" s="30">
        <v>0</v>
      </c>
      <c r="I911" s="32">
        <v>3</v>
      </c>
      <c r="J911" s="32">
        <v>2</v>
      </c>
      <c r="K911" s="31">
        <f>SUM(I911+J911)</f>
        <v>5</v>
      </c>
      <c r="L911" s="30">
        <v>0</v>
      </c>
      <c r="M911" s="31">
        <f>SUM(G911+K911)</f>
        <v>12</v>
      </c>
    </row>
    <row r="912" spans="1:13" ht="14.4" customHeight="1" x14ac:dyDescent="0.3">
      <c r="A912" s="25">
        <v>1983</v>
      </c>
      <c r="B912" s="3" t="s">
        <v>200</v>
      </c>
      <c r="C912" s="3" t="s">
        <v>204</v>
      </c>
      <c r="D912" s="32">
        <v>230</v>
      </c>
      <c r="E912" s="31">
        <v>1</v>
      </c>
      <c r="F912" s="32">
        <v>0</v>
      </c>
      <c r="G912" s="31">
        <f>SUM(E912+F912)</f>
        <v>1</v>
      </c>
      <c r="H912" s="30">
        <f>G912/(D912/1000)</f>
        <v>4.3478260869565215</v>
      </c>
      <c r="I912" s="32">
        <v>0</v>
      </c>
      <c r="J912" s="32">
        <v>0</v>
      </c>
      <c r="K912" s="31">
        <f>SUM(I912+J912)</f>
        <v>0</v>
      </c>
      <c r="L912" s="30">
        <f>K912/(D912/1000)</f>
        <v>0</v>
      </c>
      <c r="M912" s="31">
        <f>SUM(G912+K912)</f>
        <v>1</v>
      </c>
    </row>
    <row r="913" spans="1:13" ht="14.4" customHeight="1" x14ac:dyDescent="0.3">
      <c r="A913" s="25">
        <v>1983</v>
      </c>
      <c r="B913" s="3" t="s">
        <v>200</v>
      </c>
      <c r="C913" s="3" t="s">
        <v>205</v>
      </c>
      <c r="D913" s="32">
        <v>21690</v>
      </c>
      <c r="E913" s="31">
        <v>18</v>
      </c>
      <c r="F913" s="32">
        <v>4</v>
      </c>
      <c r="G913" s="31">
        <f>SUM(E913+F913)</f>
        <v>22</v>
      </c>
      <c r="H913" s="30">
        <f>G913/(D913/1000)</f>
        <v>1.0142923005993545</v>
      </c>
      <c r="I913" s="32">
        <v>0</v>
      </c>
      <c r="J913" s="32">
        <v>1</v>
      </c>
      <c r="K913" s="31">
        <f>SUM(I913+J913)</f>
        <v>1</v>
      </c>
      <c r="L913" s="30">
        <f>K913/(D913/1000)</f>
        <v>4.6104195481788839E-2</v>
      </c>
      <c r="M913" s="31">
        <f>SUM(G913+K913)</f>
        <v>23</v>
      </c>
    </row>
    <row r="914" spans="1:13" ht="14.4" customHeight="1" x14ac:dyDescent="0.3">
      <c r="A914" s="25">
        <v>1983</v>
      </c>
      <c r="B914" s="3" t="s">
        <v>206</v>
      </c>
      <c r="C914" s="3" t="s">
        <v>208</v>
      </c>
      <c r="D914" s="32">
        <v>14030</v>
      </c>
      <c r="E914" s="31">
        <v>20</v>
      </c>
      <c r="F914" s="32">
        <v>3</v>
      </c>
      <c r="G914" s="31">
        <f>SUM(E914+F914)</f>
        <v>23</v>
      </c>
      <c r="H914" s="30">
        <f>G914/(D914/1000)</f>
        <v>1.639344262295082</v>
      </c>
      <c r="I914" s="32">
        <v>0</v>
      </c>
      <c r="J914" s="32">
        <v>3</v>
      </c>
      <c r="K914" s="31">
        <f>SUM(I914+J914)</f>
        <v>3</v>
      </c>
      <c r="L914" s="30">
        <f>K914/(D914/1000)</f>
        <v>0.21382751247327156</v>
      </c>
      <c r="M914" s="31">
        <f>SUM(G914+K914)</f>
        <v>26</v>
      </c>
    </row>
    <row r="915" spans="1:13" ht="14.4" customHeight="1" x14ac:dyDescent="0.3">
      <c r="A915" s="25">
        <v>1983</v>
      </c>
      <c r="B915" s="3" t="s">
        <v>206</v>
      </c>
      <c r="C915" s="3" t="s">
        <v>209</v>
      </c>
      <c r="D915" s="32">
        <v>28000</v>
      </c>
      <c r="E915" s="31">
        <v>47</v>
      </c>
      <c r="F915" s="32">
        <v>1</v>
      </c>
      <c r="G915" s="31">
        <f>SUM(E915+F915)</f>
        <v>48</v>
      </c>
      <c r="H915" s="30">
        <f>G915/(D915/1000)</f>
        <v>1.7142857142857142</v>
      </c>
      <c r="I915" s="32">
        <v>6</v>
      </c>
      <c r="J915" s="32">
        <v>9</v>
      </c>
      <c r="K915" s="31">
        <f>SUM(I915+J915)</f>
        <v>15</v>
      </c>
      <c r="L915" s="30">
        <f>K915/(D915/1000)</f>
        <v>0.5357142857142857</v>
      </c>
      <c r="M915" s="31">
        <f>SUM(G915+K915)</f>
        <v>63</v>
      </c>
    </row>
    <row r="916" spans="1:13" ht="14.4" customHeight="1" x14ac:dyDescent="0.3">
      <c r="A916" s="25">
        <v>1983</v>
      </c>
      <c r="B916" s="3" t="s">
        <v>206</v>
      </c>
      <c r="C916" s="3" t="s">
        <v>210</v>
      </c>
      <c r="D916" s="32">
        <v>992</v>
      </c>
      <c r="E916" s="31">
        <v>4</v>
      </c>
      <c r="F916" s="32">
        <v>0</v>
      </c>
      <c r="G916" s="31">
        <f>SUM(E916+F916)</f>
        <v>4</v>
      </c>
      <c r="H916" s="30">
        <f>G916/(D916/1000)</f>
        <v>4.032258064516129</v>
      </c>
      <c r="I916" s="32">
        <v>0</v>
      </c>
      <c r="J916" s="32">
        <v>1</v>
      </c>
      <c r="K916" s="31">
        <f>SUM(I916+J916)</f>
        <v>1</v>
      </c>
      <c r="L916" s="30">
        <f>K916/(D916/1000)</f>
        <v>1.0080645161290323</v>
      </c>
      <c r="M916" s="31">
        <f>SUM(G916+K916)</f>
        <v>5</v>
      </c>
    </row>
    <row r="917" spans="1:13" ht="14.4" customHeight="1" x14ac:dyDescent="0.3">
      <c r="A917" s="25">
        <v>1983</v>
      </c>
      <c r="B917" s="3" t="s">
        <v>206</v>
      </c>
      <c r="C917" s="3" t="s">
        <v>211</v>
      </c>
      <c r="D917" s="32">
        <v>1400</v>
      </c>
      <c r="E917" s="31">
        <v>3</v>
      </c>
      <c r="F917" s="32">
        <v>0</v>
      </c>
      <c r="G917" s="31">
        <f>SUM(E917+F917)</f>
        <v>3</v>
      </c>
      <c r="H917" s="30">
        <f>G917/(D917/1000)</f>
        <v>2.1428571428571428</v>
      </c>
      <c r="I917" s="32">
        <v>0</v>
      </c>
      <c r="J917" s="32">
        <v>0</v>
      </c>
      <c r="K917" s="31">
        <f>SUM(I917+J917)</f>
        <v>0</v>
      </c>
      <c r="L917" s="30">
        <f>K917/(D917/1000)</f>
        <v>0</v>
      </c>
      <c r="M917" s="31">
        <f>SUM(G917+K917)</f>
        <v>3</v>
      </c>
    </row>
    <row r="918" spans="1:13" ht="14.4" customHeight="1" x14ac:dyDescent="0.3">
      <c r="A918" s="25">
        <v>1983</v>
      </c>
      <c r="B918" s="3" t="s">
        <v>206</v>
      </c>
      <c r="C918" s="3" t="s">
        <v>212</v>
      </c>
      <c r="D918" s="32">
        <v>80638</v>
      </c>
      <c r="E918" s="31">
        <v>67</v>
      </c>
      <c r="F918" s="32">
        <v>11</v>
      </c>
      <c r="G918" s="31">
        <f>SUM(E918+F918)</f>
        <v>78</v>
      </c>
      <c r="H918" s="30">
        <f>G918/(D918/1000)</f>
        <v>0.96728589498747486</v>
      </c>
      <c r="I918" s="32">
        <v>4</v>
      </c>
      <c r="J918" s="32">
        <v>15</v>
      </c>
      <c r="K918" s="31">
        <f>SUM(I918+J918)</f>
        <v>19</v>
      </c>
      <c r="L918" s="30">
        <f>K918/(D918/1000)</f>
        <v>0.23562092313797464</v>
      </c>
      <c r="M918" s="31">
        <f>SUM(G918+K918)</f>
        <v>97</v>
      </c>
    </row>
    <row r="919" spans="1:13" ht="14.4" customHeight="1" x14ac:dyDescent="0.3">
      <c r="A919" s="25">
        <v>1983</v>
      </c>
      <c r="B919" s="3" t="s">
        <v>206</v>
      </c>
      <c r="C919" s="3" t="s">
        <v>213</v>
      </c>
      <c r="D919" s="32">
        <v>7050</v>
      </c>
      <c r="E919" s="31">
        <v>13</v>
      </c>
      <c r="F919" s="32">
        <v>1</v>
      </c>
      <c r="G919" s="31">
        <f>SUM(E919+F919)</f>
        <v>14</v>
      </c>
      <c r="H919" s="30">
        <f>G919/(D919/1000)</f>
        <v>1.9858156028368794</v>
      </c>
      <c r="I919" s="32">
        <v>0</v>
      </c>
      <c r="J919" s="32">
        <v>0</v>
      </c>
      <c r="K919" s="31">
        <f>SUM(I919+J919)</f>
        <v>0</v>
      </c>
      <c r="L919" s="30">
        <f>K919/(D919/1000)</f>
        <v>0</v>
      </c>
      <c r="M919" s="31">
        <f>SUM(G919+K919)</f>
        <v>14</v>
      </c>
    </row>
    <row r="920" spans="1:13" ht="14.4" customHeight="1" x14ac:dyDescent="0.3">
      <c r="A920" s="25">
        <v>1983</v>
      </c>
      <c r="B920" s="3" t="s">
        <v>206</v>
      </c>
      <c r="C920" s="3" t="s">
        <v>214</v>
      </c>
      <c r="D920" s="32">
        <v>1390</v>
      </c>
      <c r="E920" s="31">
        <v>4</v>
      </c>
      <c r="F920" s="32">
        <v>0</v>
      </c>
      <c r="G920" s="31">
        <f>SUM(E920+F920)</f>
        <v>4</v>
      </c>
      <c r="H920" s="30">
        <f>G920/(D920/1000)</f>
        <v>2.877697841726619</v>
      </c>
      <c r="I920" s="32">
        <v>0</v>
      </c>
      <c r="J920" s="32">
        <v>1</v>
      </c>
      <c r="K920" s="31">
        <f>SUM(I920+J920)</f>
        <v>1</v>
      </c>
      <c r="L920" s="30">
        <f>K920/(D920/1000)</f>
        <v>0.71942446043165476</v>
      </c>
      <c r="M920" s="31">
        <f>SUM(G920+K920)</f>
        <v>5</v>
      </c>
    </row>
    <row r="921" spans="1:13" ht="14.4" customHeight="1" x14ac:dyDescent="0.3">
      <c r="A921" s="25">
        <v>1983</v>
      </c>
      <c r="B921" s="3" t="s">
        <v>215</v>
      </c>
      <c r="C921" s="3" t="s">
        <v>216</v>
      </c>
      <c r="D921" s="32">
        <v>3075</v>
      </c>
      <c r="E921" s="31">
        <v>4</v>
      </c>
      <c r="F921" s="32">
        <v>0</v>
      </c>
      <c r="G921" s="31">
        <f>SUM(E921+F921)</f>
        <v>4</v>
      </c>
      <c r="H921" s="30">
        <f>G921/(D921/1000)</f>
        <v>1.3008130081300813</v>
      </c>
      <c r="I921" s="32">
        <v>0</v>
      </c>
      <c r="J921" s="32">
        <v>4</v>
      </c>
      <c r="K921" s="31">
        <f>SUM(I921+J921)</f>
        <v>4</v>
      </c>
      <c r="L921" s="30">
        <f>K921/(D921/1000)</f>
        <v>1.3008130081300813</v>
      </c>
      <c r="M921" s="31">
        <f>SUM(G921+K921)</f>
        <v>8</v>
      </c>
    </row>
    <row r="922" spans="1:13" ht="14.4" customHeight="1" x14ac:dyDescent="0.3">
      <c r="A922" s="25">
        <v>1983</v>
      </c>
      <c r="B922" s="3" t="s">
        <v>217</v>
      </c>
      <c r="C922" s="3" t="s">
        <v>218</v>
      </c>
      <c r="D922" s="32">
        <v>5675</v>
      </c>
      <c r="E922" s="31">
        <v>7</v>
      </c>
      <c r="F922" s="32">
        <v>0</v>
      </c>
      <c r="G922" s="31">
        <f>SUM(E922+F922)</f>
        <v>7</v>
      </c>
      <c r="H922" s="30">
        <f>G922/(D922/1000)</f>
        <v>1.2334801762114538</v>
      </c>
      <c r="I922" s="32">
        <v>0</v>
      </c>
      <c r="J922" s="32">
        <v>4</v>
      </c>
      <c r="K922" s="31">
        <f>SUM(I922+J922)</f>
        <v>4</v>
      </c>
      <c r="L922" s="30">
        <f>K922/(D922/1000)</f>
        <v>0.70484581497797361</v>
      </c>
      <c r="M922" s="31">
        <f>SUM(G922+K922)</f>
        <v>11</v>
      </c>
    </row>
    <row r="923" spans="1:13" ht="14.4" customHeight="1" x14ac:dyDescent="0.3">
      <c r="A923" s="25">
        <v>1983</v>
      </c>
      <c r="B923" s="3" t="s">
        <v>217</v>
      </c>
      <c r="C923" s="3" t="s">
        <v>219</v>
      </c>
      <c r="D923" s="32">
        <v>1060</v>
      </c>
      <c r="E923" s="31">
        <v>1</v>
      </c>
      <c r="F923" s="32">
        <v>0</v>
      </c>
      <c r="G923" s="31">
        <f>SUM(E923+F923)</f>
        <v>1</v>
      </c>
      <c r="H923" s="30">
        <f>G923/(D923/1000)</f>
        <v>0.94339622641509424</v>
      </c>
      <c r="I923" s="32">
        <v>0</v>
      </c>
      <c r="J923" s="32">
        <v>0</v>
      </c>
      <c r="K923" s="31">
        <f>SUM(I923+J923)</f>
        <v>0</v>
      </c>
      <c r="L923" s="30">
        <f>K923/(D923/1000)</f>
        <v>0</v>
      </c>
      <c r="M923" s="31">
        <f>SUM(G923+K923)</f>
        <v>1</v>
      </c>
    </row>
    <row r="924" spans="1:13" ht="14.4" customHeight="1" x14ac:dyDescent="0.3">
      <c r="A924" s="25">
        <v>1983</v>
      </c>
      <c r="B924" s="3" t="s">
        <v>217</v>
      </c>
      <c r="C924" s="3" t="s">
        <v>220</v>
      </c>
      <c r="D924" s="32">
        <v>15865</v>
      </c>
      <c r="E924" s="31">
        <v>15</v>
      </c>
      <c r="F924" s="32">
        <v>0</v>
      </c>
      <c r="G924" s="31">
        <f>SUM(E924+F924)</f>
        <v>15</v>
      </c>
      <c r="H924" s="30">
        <f>G924/(D924/1000)</f>
        <v>0.94547746612039074</v>
      </c>
      <c r="I924" s="32">
        <v>16</v>
      </c>
      <c r="J924" s="32">
        <v>11</v>
      </c>
      <c r="K924" s="31">
        <f>SUM(I924+J924)</f>
        <v>27</v>
      </c>
      <c r="L924" s="30">
        <f>K924/(D924/1000)</f>
        <v>1.7018594390167034</v>
      </c>
      <c r="M924" s="31">
        <f>SUM(G924+K924)</f>
        <v>42</v>
      </c>
    </row>
    <row r="925" spans="1:13" ht="14.4" customHeight="1" x14ac:dyDescent="0.3">
      <c r="A925" s="25">
        <v>1983</v>
      </c>
      <c r="B925" s="3" t="s">
        <v>217</v>
      </c>
      <c r="C925" s="3" t="s">
        <v>221</v>
      </c>
      <c r="D925" s="32">
        <v>25600</v>
      </c>
      <c r="E925" s="31">
        <v>30</v>
      </c>
      <c r="F925" s="32">
        <v>2</v>
      </c>
      <c r="G925" s="31">
        <f>SUM(E925+F925)</f>
        <v>32</v>
      </c>
      <c r="H925" s="30">
        <f>G925/(D925/1000)</f>
        <v>1.25</v>
      </c>
      <c r="I925" s="32">
        <v>6</v>
      </c>
      <c r="J925" s="32">
        <v>13</v>
      </c>
      <c r="K925" s="31">
        <f>SUM(I925+J925)</f>
        <v>19</v>
      </c>
      <c r="L925" s="30">
        <f>K925/(D925/1000)</f>
        <v>0.7421875</v>
      </c>
      <c r="M925" s="31">
        <f>SUM(G925+K925)</f>
        <v>51</v>
      </c>
    </row>
    <row r="926" spans="1:13" ht="14.4" customHeight="1" x14ac:dyDescent="0.3">
      <c r="A926" s="25">
        <v>1983</v>
      </c>
      <c r="B926" s="3" t="s">
        <v>222</v>
      </c>
      <c r="C926" s="3" t="s">
        <v>223</v>
      </c>
      <c r="D926" s="32">
        <v>45900</v>
      </c>
      <c r="E926" s="31">
        <v>65</v>
      </c>
      <c r="F926" s="32">
        <v>2</v>
      </c>
      <c r="G926" s="31">
        <f>SUM(E926+F926)</f>
        <v>67</v>
      </c>
      <c r="H926" s="30">
        <f>G926/(D926/1000)</f>
        <v>1.4596949891067539</v>
      </c>
      <c r="I926" s="32">
        <v>9</v>
      </c>
      <c r="J926" s="32">
        <v>29</v>
      </c>
      <c r="K926" s="31">
        <f>SUM(I926+J926)</f>
        <v>38</v>
      </c>
      <c r="L926" s="30">
        <f>K926/(D926/1000)</f>
        <v>0.82788671023965144</v>
      </c>
      <c r="M926" s="31">
        <f>SUM(G926+K926)</f>
        <v>105</v>
      </c>
    </row>
    <row r="927" spans="1:13" ht="14.4" customHeight="1" x14ac:dyDescent="0.3">
      <c r="A927" s="25">
        <v>1983</v>
      </c>
      <c r="B927" s="3" t="s">
        <v>222</v>
      </c>
      <c r="C927" s="3" t="s">
        <v>224</v>
      </c>
      <c r="D927" s="32">
        <v>2390</v>
      </c>
      <c r="E927" s="31">
        <v>7</v>
      </c>
      <c r="F927" s="32">
        <v>0</v>
      </c>
      <c r="G927" s="31">
        <f>SUM(E927+F927)</f>
        <v>7</v>
      </c>
      <c r="H927" s="30">
        <f>G927/(D927/1000)</f>
        <v>2.9288702928870292</v>
      </c>
      <c r="I927" s="32">
        <v>0</v>
      </c>
      <c r="J927" s="32">
        <v>1</v>
      </c>
      <c r="K927" s="31">
        <f>SUM(I927+J927)</f>
        <v>1</v>
      </c>
      <c r="L927" s="30">
        <f>K927/(D927/1000)</f>
        <v>0.41841004184100417</v>
      </c>
      <c r="M927" s="31">
        <f>SUM(G927+K927)</f>
        <v>8</v>
      </c>
    </row>
    <row r="928" spans="1:13" ht="14.4" customHeight="1" x14ac:dyDescent="0.3">
      <c r="A928" s="25">
        <v>1983</v>
      </c>
      <c r="B928" s="3" t="s">
        <v>222</v>
      </c>
      <c r="C928" s="3" t="s">
        <v>225</v>
      </c>
      <c r="D928" s="32">
        <v>1000</v>
      </c>
      <c r="E928" s="31">
        <v>2</v>
      </c>
      <c r="F928" s="32">
        <v>0</v>
      </c>
      <c r="G928" s="31">
        <f>SUM(E928+F928)</f>
        <v>2</v>
      </c>
      <c r="H928" s="30">
        <f>G928/(D928/1000)</f>
        <v>2</v>
      </c>
      <c r="I928" s="32">
        <v>0</v>
      </c>
      <c r="J928" s="32">
        <v>0</v>
      </c>
      <c r="K928" s="31">
        <f>SUM(I928+J928)</f>
        <v>0</v>
      </c>
      <c r="L928" s="30">
        <f>K928/(D928/1000)</f>
        <v>0</v>
      </c>
      <c r="M928" s="31">
        <f>SUM(G928+K928)</f>
        <v>2</v>
      </c>
    </row>
    <row r="929" spans="1:13" ht="14.4" customHeight="1" x14ac:dyDescent="0.3">
      <c r="A929" s="25">
        <v>1983</v>
      </c>
      <c r="B929" s="3" t="s">
        <v>222</v>
      </c>
      <c r="C929" s="3" t="s">
        <v>226</v>
      </c>
      <c r="D929" s="32">
        <v>4390</v>
      </c>
      <c r="E929" s="31">
        <v>6</v>
      </c>
      <c r="F929" s="32">
        <v>0</v>
      </c>
      <c r="G929" s="31">
        <f>SUM(E929+F929)</f>
        <v>6</v>
      </c>
      <c r="H929" s="30">
        <f>G929/(D929/1000)</f>
        <v>1.3667425968109341</v>
      </c>
      <c r="I929" s="32">
        <v>3</v>
      </c>
      <c r="J929" s="32">
        <v>0</v>
      </c>
      <c r="K929" s="31">
        <f>SUM(I929+J929)</f>
        <v>3</v>
      </c>
      <c r="L929" s="30">
        <f>K929/(D929/1000)</f>
        <v>0.68337129840546706</v>
      </c>
      <c r="M929" s="31">
        <f>SUM(G929+K929)</f>
        <v>9</v>
      </c>
    </row>
    <row r="930" spans="1:13" ht="14.4" customHeight="1" x14ac:dyDescent="0.3">
      <c r="A930" s="25">
        <v>1983</v>
      </c>
      <c r="B930" s="3" t="s">
        <v>222</v>
      </c>
      <c r="C930" s="3" t="s">
        <v>227</v>
      </c>
      <c r="D930" s="32">
        <v>4220</v>
      </c>
      <c r="E930" s="31">
        <v>6</v>
      </c>
      <c r="F930" s="32">
        <v>0</v>
      </c>
      <c r="G930" s="31">
        <f>SUM(E930+F930)</f>
        <v>6</v>
      </c>
      <c r="H930" s="30">
        <f>G930/(D930/1000)</f>
        <v>1.4218009478672986</v>
      </c>
      <c r="I930" s="32">
        <v>0</v>
      </c>
      <c r="J930" s="32">
        <v>1</v>
      </c>
      <c r="K930" s="31">
        <f>SUM(I930+J930)</f>
        <v>1</v>
      </c>
      <c r="L930" s="30">
        <f>K930/(D930/1000)</f>
        <v>0.23696682464454977</v>
      </c>
      <c r="M930" s="31">
        <f>SUM(G930+K930)</f>
        <v>7</v>
      </c>
    </row>
    <row r="931" spans="1:13" ht="14.4" customHeight="1" x14ac:dyDescent="0.3">
      <c r="A931" s="25">
        <v>1983</v>
      </c>
      <c r="B931" s="3" t="s">
        <v>222</v>
      </c>
      <c r="C931" s="3" t="s">
        <v>292</v>
      </c>
      <c r="D931" s="32">
        <v>781</v>
      </c>
      <c r="E931" s="31">
        <v>5</v>
      </c>
      <c r="F931" s="32">
        <v>0</v>
      </c>
      <c r="G931" s="31">
        <f>SUM(E931+F931)</f>
        <v>5</v>
      </c>
      <c r="H931" s="30">
        <f>G931/(D931/1000)</f>
        <v>6.4020486555697822</v>
      </c>
      <c r="I931" s="32">
        <v>0</v>
      </c>
      <c r="J931" s="32">
        <v>0</v>
      </c>
      <c r="K931" s="31">
        <f>SUM(I931+J931)</f>
        <v>0</v>
      </c>
      <c r="L931" s="30">
        <f>K931/(D931/1000)</f>
        <v>0</v>
      </c>
      <c r="M931" s="31">
        <f>SUM(G931+K931)</f>
        <v>5</v>
      </c>
    </row>
    <row r="932" spans="1:13" ht="14.4" customHeight="1" x14ac:dyDescent="0.3">
      <c r="A932" s="25">
        <v>1983</v>
      </c>
      <c r="B932" s="3" t="s">
        <v>222</v>
      </c>
      <c r="C932" s="4" t="s">
        <v>346</v>
      </c>
      <c r="D932" s="32">
        <v>0</v>
      </c>
      <c r="E932" s="31">
        <v>11</v>
      </c>
      <c r="F932" s="32">
        <v>0</v>
      </c>
      <c r="G932" s="31">
        <f>SUM(E932+F932)</f>
        <v>11</v>
      </c>
      <c r="H932" s="30">
        <v>0</v>
      </c>
      <c r="I932" s="32">
        <v>0</v>
      </c>
      <c r="J932" s="32">
        <v>1</v>
      </c>
      <c r="K932" s="31">
        <f>SUM(I932+J932)</f>
        <v>1</v>
      </c>
      <c r="L932" s="30">
        <v>0</v>
      </c>
      <c r="M932" s="31">
        <f>SUM(G932+K932)</f>
        <v>12</v>
      </c>
    </row>
    <row r="933" spans="1:13" ht="14.4" customHeight="1" x14ac:dyDescent="0.3">
      <c r="A933" s="25">
        <v>1983</v>
      </c>
      <c r="B933" s="3" t="s">
        <v>222</v>
      </c>
      <c r="C933" s="3" t="s">
        <v>228</v>
      </c>
      <c r="D933" s="32">
        <v>53419</v>
      </c>
      <c r="E933" s="31">
        <v>41</v>
      </c>
      <c r="F933" s="32">
        <v>0</v>
      </c>
      <c r="G933" s="31">
        <f>SUM(E933+F933)</f>
        <v>41</v>
      </c>
      <c r="H933" s="30">
        <f>G933/(D933/1000)</f>
        <v>0.76751717553679411</v>
      </c>
      <c r="I933" s="32">
        <v>0</v>
      </c>
      <c r="J933" s="32">
        <v>8</v>
      </c>
      <c r="K933" s="31">
        <f>SUM(I933+J933)</f>
        <v>8</v>
      </c>
      <c r="L933" s="30">
        <f>K933/(D933/1000)</f>
        <v>0.1497594488852281</v>
      </c>
      <c r="M933" s="31">
        <f>SUM(G933+K933)</f>
        <v>49</v>
      </c>
    </row>
    <row r="934" spans="1:13" ht="14.4" customHeight="1" x14ac:dyDescent="0.3">
      <c r="A934" s="25">
        <v>1983</v>
      </c>
      <c r="B934" s="3" t="s">
        <v>229</v>
      </c>
      <c r="C934" s="3" t="s">
        <v>230</v>
      </c>
      <c r="D934" s="32">
        <v>2820</v>
      </c>
      <c r="E934" s="31">
        <v>5</v>
      </c>
      <c r="F934" s="32">
        <v>0</v>
      </c>
      <c r="G934" s="31">
        <f>SUM(E934+F934)</f>
        <v>5</v>
      </c>
      <c r="H934" s="30">
        <f>G934/(D934/1000)</f>
        <v>1.773049645390071</v>
      </c>
      <c r="I934" s="32">
        <v>0</v>
      </c>
      <c r="J934" s="32">
        <v>0</v>
      </c>
      <c r="K934" s="31">
        <f>SUM(I934+J934)</f>
        <v>0</v>
      </c>
      <c r="L934" s="30">
        <f>K934/(D934/1000)</f>
        <v>0</v>
      </c>
      <c r="M934" s="31">
        <f>SUM(G934+K934)</f>
        <v>5</v>
      </c>
    </row>
    <row r="935" spans="1:13" ht="14.4" customHeight="1" x14ac:dyDescent="0.3">
      <c r="A935" s="25">
        <v>1983</v>
      </c>
      <c r="B935" s="3" t="s">
        <v>229</v>
      </c>
      <c r="C935" s="3" t="s">
        <v>231</v>
      </c>
      <c r="D935" s="32">
        <v>290</v>
      </c>
      <c r="E935" s="31">
        <v>1</v>
      </c>
      <c r="F935" s="32">
        <v>0</v>
      </c>
      <c r="G935" s="31">
        <f>SUM(E935+F935)</f>
        <v>1</v>
      </c>
      <c r="H935" s="30">
        <f>G935/(D935/1000)</f>
        <v>3.4482758620689657</v>
      </c>
      <c r="I935" s="32">
        <v>0</v>
      </c>
      <c r="J935" s="32">
        <v>0</v>
      </c>
      <c r="K935" s="31">
        <f>SUM(I935+J935)</f>
        <v>0</v>
      </c>
      <c r="L935" s="30">
        <f>K935/(D935/1000)</f>
        <v>0</v>
      </c>
      <c r="M935" s="31">
        <f>SUM(G935+K935)</f>
        <v>1</v>
      </c>
    </row>
    <row r="936" spans="1:13" ht="14.4" customHeight="1" x14ac:dyDescent="0.3">
      <c r="A936" s="25">
        <v>1983</v>
      </c>
      <c r="B936" s="3" t="s">
        <v>229</v>
      </c>
      <c r="C936" s="3" t="s">
        <v>293</v>
      </c>
      <c r="D936" s="32">
        <v>611</v>
      </c>
      <c r="E936" s="31">
        <v>1</v>
      </c>
      <c r="F936" s="32">
        <v>0</v>
      </c>
      <c r="G936" s="31">
        <f>SUM(E936+F936)</f>
        <v>1</v>
      </c>
      <c r="H936" s="30">
        <f>G936/(D936/1000)</f>
        <v>1.6366612111292962</v>
      </c>
      <c r="I936" s="32">
        <v>0</v>
      </c>
      <c r="J936" s="32">
        <v>0</v>
      </c>
      <c r="K936" s="31">
        <f>SUM(I936+J936)</f>
        <v>0</v>
      </c>
      <c r="L936" s="30">
        <f>K936/(D936/1000)</f>
        <v>0</v>
      </c>
      <c r="M936" s="31">
        <f>SUM(G936+K936)</f>
        <v>1</v>
      </c>
    </row>
    <row r="937" spans="1:13" ht="14.4" customHeight="1" x14ac:dyDescent="0.3">
      <c r="A937" s="25">
        <v>1983</v>
      </c>
      <c r="B937" s="3" t="s">
        <v>229</v>
      </c>
      <c r="C937" s="3" t="s">
        <v>297</v>
      </c>
      <c r="D937" s="32">
        <v>435</v>
      </c>
      <c r="E937" s="31">
        <v>1</v>
      </c>
      <c r="F937" s="32">
        <v>0</v>
      </c>
      <c r="G937" s="31">
        <f>SUM(E937+F937)</f>
        <v>1</v>
      </c>
      <c r="H937" s="30">
        <f>G937/(D937/1000)</f>
        <v>2.2988505747126435</v>
      </c>
      <c r="I937" s="32">
        <v>0</v>
      </c>
      <c r="J937" s="32">
        <v>0</v>
      </c>
      <c r="K937" s="31">
        <f>SUM(I937+J937)</f>
        <v>0</v>
      </c>
      <c r="L937" s="30">
        <f>K937/(D937/1000)</f>
        <v>0</v>
      </c>
      <c r="M937" s="31">
        <f>SUM(G937+K937)</f>
        <v>1</v>
      </c>
    </row>
    <row r="938" spans="1:13" ht="14.4" customHeight="1" x14ac:dyDescent="0.3">
      <c r="A938" s="25">
        <v>1983</v>
      </c>
      <c r="B938" s="3" t="s">
        <v>229</v>
      </c>
      <c r="C938" s="3" t="s">
        <v>232</v>
      </c>
      <c r="D938" s="32">
        <v>980</v>
      </c>
      <c r="E938" s="31">
        <v>1</v>
      </c>
      <c r="F938" s="32">
        <v>0</v>
      </c>
      <c r="G938" s="31">
        <f>SUM(E938+F938)</f>
        <v>1</v>
      </c>
      <c r="H938" s="30">
        <f>G938/(D938/1000)</f>
        <v>1.0204081632653061</v>
      </c>
      <c r="I938" s="32">
        <v>0</v>
      </c>
      <c r="J938" s="32">
        <v>0</v>
      </c>
      <c r="K938" s="31">
        <f>SUM(I938+J938)</f>
        <v>0</v>
      </c>
      <c r="L938" s="30">
        <f>K938/(D938/1000)</f>
        <v>0</v>
      </c>
      <c r="M938" s="31">
        <f>SUM(G938+K938)</f>
        <v>1</v>
      </c>
    </row>
    <row r="939" spans="1:13" ht="14.4" customHeight="1" x14ac:dyDescent="0.3">
      <c r="A939" s="25">
        <v>1983</v>
      </c>
      <c r="B939" s="3" t="s">
        <v>229</v>
      </c>
      <c r="C939" s="3" t="s">
        <v>233</v>
      </c>
      <c r="D939" s="32">
        <v>23000</v>
      </c>
      <c r="E939" s="31">
        <v>19</v>
      </c>
      <c r="F939" s="32">
        <v>0</v>
      </c>
      <c r="G939" s="31">
        <f>SUM(E939+F939)</f>
        <v>19</v>
      </c>
      <c r="H939" s="30">
        <f>G939/(D939/1000)</f>
        <v>0.82608695652173914</v>
      </c>
      <c r="I939" s="32">
        <v>3</v>
      </c>
      <c r="J939" s="32">
        <v>6</v>
      </c>
      <c r="K939" s="31">
        <f>SUM(I939+J939)</f>
        <v>9</v>
      </c>
      <c r="L939" s="30">
        <f>K939/(D939/1000)</f>
        <v>0.39130434782608697</v>
      </c>
      <c r="M939" s="31">
        <f>SUM(G939+K939)</f>
        <v>28</v>
      </c>
    </row>
    <row r="940" spans="1:13" ht="14.4" customHeight="1" x14ac:dyDescent="0.3">
      <c r="A940" s="25">
        <v>1983</v>
      </c>
      <c r="B940" s="3" t="s">
        <v>229</v>
      </c>
      <c r="C940" s="3" t="s">
        <v>234</v>
      </c>
      <c r="D940" s="32">
        <v>570</v>
      </c>
      <c r="E940" s="31">
        <v>1</v>
      </c>
      <c r="F940" s="32">
        <v>0</v>
      </c>
      <c r="G940" s="31">
        <f>SUM(E940+F940)</f>
        <v>1</v>
      </c>
      <c r="H940" s="30">
        <f>G940/(D940/1000)</f>
        <v>1.7543859649122808</v>
      </c>
      <c r="I940" s="32">
        <v>0</v>
      </c>
      <c r="J940" s="32">
        <v>0</v>
      </c>
      <c r="K940" s="31">
        <f>SUM(I940+J940)</f>
        <v>0</v>
      </c>
      <c r="L940" s="30">
        <f>K940/(D940/1000)</f>
        <v>0</v>
      </c>
      <c r="M940" s="31">
        <f>SUM(G940+K940)</f>
        <v>1</v>
      </c>
    </row>
    <row r="941" spans="1:13" ht="14.4" customHeight="1" x14ac:dyDescent="0.3">
      <c r="A941" s="25">
        <v>1983</v>
      </c>
      <c r="B941" s="3" t="s">
        <v>229</v>
      </c>
      <c r="C941" s="3" t="s">
        <v>235</v>
      </c>
      <c r="D941" s="32">
        <v>835</v>
      </c>
      <c r="E941" s="31">
        <v>1</v>
      </c>
      <c r="F941" s="32">
        <v>0</v>
      </c>
      <c r="G941" s="31">
        <f>SUM(E941+F941)</f>
        <v>1</v>
      </c>
      <c r="H941" s="30">
        <f>G941/(D941/1000)</f>
        <v>1.1976047904191618</v>
      </c>
      <c r="I941" s="32">
        <v>0</v>
      </c>
      <c r="J941" s="32">
        <v>0</v>
      </c>
      <c r="K941" s="31">
        <f>SUM(I941+J941)</f>
        <v>0</v>
      </c>
      <c r="L941" s="30">
        <f>K941/(D941/1000)</f>
        <v>0</v>
      </c>
      <c r="M941" s="31">
        <f>SUM(G941+K941)</f>
        <v>1</v>
      </c>
    </row>
    <row r="942" spans="1:13" ht="14.4" customHeight="1" x14ac:dyDescent="0.3">
      <c r="A942" s="25">
        <v>1983</v>
      </c>
      <c r="B942" s="3" t="s">
        <v>229</v>
      </c>
      <c r="C942" s="3" t="s">
        <v>294</v>
      </c>
      <c r="D942" s="32">
        <v>313</v>
      </c>
      <c r="E942" s="31">
        <v>1</v>
      </c>
      <c r="F942" s="32">
        <v>0</v>
      </c>
      <c r="G942" s="31">
        <f>SUM(E942+F942)</f>
        <v>1</v>
      </c>
      <c r="H942" s="30">
        <f>G942/(D942/1000)</f>
        <v>3.1948881789137382</v>
      </c>
      <c r="I942" s="32">
        <v>0</v>
      </c>
      <c r="J942" s="32">
        <v>0</v>
      </c>
      <c r="K942" s="31">
        <f>SUM(I942+J942)</f>
        <v>0</v>
      </c>
      <c r="L942" s="30">
        <f>K942/(D942/1000)</f>
        <v>0</v>
      </c>
      <c r="M942" s="31">
        <f>SUM(G942+K942)</f>
        <v>1</v>
      </c>
    </row>
    <row r="943" spans="1:13" ht="14.4" customHeight="1" x14ac:dyDescent="0.3">
      <c r="A943" s="25">
        <v>1983</v>
      </c>
      <c r="B943" s="3" t="s">
        <v>229</v>
      </c>
      <c r="C943" s="4" t="s">
        <v>388</v>
      </c>
      <c r="D943" s="32">
        <v>0</v>
      </c>
      <c r="E943" s="31">
        <v>16</v>
      </c>
      <c r="F943" s="32">
        <v>1</v>
      </c>
      <c r="G943" s="31">
        <f>SUM(E943+F943)</f>
        <v>17</v>
      </c>
      <c r="H943" s="30">
        <v>0</v>
      </c>
      <c r="I943" s="32">
        <v>0</v>
      </c>
      <c r="J943" s="32">
        <v>3</v>
      </c>
      <c r="K943" s="31">
        <f>SUM(I943+J943)</f>
        <v>3</v>
      </c>
      <c r="L943" s="30">
        <v>0</v>
      </c>
      <c r="M943" s="31">
        <f>SUM(G943+K943)</f>
        <v>20</v>
      </c>
    </row>
    <row r="944" spans="1:13" ht="14.4" customHeight="1" x14ac:dyDescent="0.3">
      <c r="A944" s="25">
        <v>1983</v>
      </c>
      <c r="B944" s="3" t="s">
        <v>229</v>
      </c>
      <c r="C944" s="3" t="s">
        <v>236</v>
      </c>
      <c r="D944" s="32">
        <v>10086</v>
      </c>
      <c r="E944" s="31">
        <v>10</v>
      </c>
      <c r="F944" s="32">
        <v>1</v>
      </c>
      <c r="G944" s="31">
        <f>SUM(E944+F944)</f>
        <v>11</v>
      </c>
      <c r="H944" s="30">
        <f>G944/(D944/1000)</f>
        <v>1.0906206623041841</v>
      </c>
      <c r="I944" s="32">
        <v>5</v>
      </c>
      <c r="J944" s="32">
        <v>6</v>
      </c>
      <c r="K944" s="31">
        <f>SUM(I944+J944)</f>
        <v>11</v>
      </c>
      <c r="L944" s="30">
        <f>K944/(D944/1000)</f>
        <v>1.0906206623041841</v>
      </c>
      <c r="M944" s="31">
        <f>SUM(G944+K944)</f>
        <v>22</v>
      </c>
    </row>
    <row r="945" spans="1:13" ht="14.4" customHeight="1" x14ac:dyDescent="0.3">
      <c r="A945" s="25">
        <v>1983</v>
      </c>
      <c r="B945" s="3" t="s">
        <v>237</v>
      </c>
      <c r="C945" s="3" t="s">
        <v>238</v>
      </c>
      <c r="D945" s="32">
        <v>6300</v>
      </c>
      <c r="E945" s="31">
        <v>11</v>
      </c>
      <c r="F945" s="32">
        <v>0</v>
      </c>
      <c r="G945" s="31">
        <f>SUM(E945+F945)</f>
        <v>11</v>
      </c>
      <c r="H945" s="30">
        <f>G945/(D945/1000)</f>
        <v>1.746031746031746</v>
      </c>
      <c r="I945" s="32">
        <v>2</v>
      </c>
      <c r="J945" s="32">
        <v>3</v>
      </c>
      <c r="K945" s="31">
        <f>SUM(I945+J945)</f>
        <v>5</v>
      </c>
      <c r="L945" s="30">
        <f>K945/(D945/1000)</f>
        <v>0.79365079365079372</v>
      </c>
      <c r="M945" s="31">
        <f>SUM(G945+K945)</f>
        <v>16</v>
      </c>
    </row>
    <row r="946" spans="1:13" ht="14.4" customHeight="1" x14ac:dyDescent="0.3">
      <c r="A946" s="25">
        <v>1983</v>
      </c>
      <c r="B946" s="3" t="s">
        <v>237</v>
      </c>
      <c r="C946" s="3" t="s">
        <v>239</v>
      </c>
      <c r="D946" s="32">
        <v>1810</v>
      </c>
      <c r="E946" s="31">
        <v>2</v>
      </c>
      <c r="F946" s="32">
        <v>0</v>
      </c>
      <c r="G946" s="31">
        <f>SUM(E946+F946)</f>
        <v>2</v>
      </c>
      <c r="H946" s="30">
        <f>G946/(D946/1000)</f>
        <v>1.1049723756906078</v>
      </c>
      <c r="I946" s="32">
        <v>4</v>
      </c>
      <c r="J946" s="32">
        <v>0</v>
      </c>
      <c r="K946" s="31">
        <f>SUM(I946+J946)</f>
        <v>4</v>
      </c>
      <c r="L946" s="30">
        <f>K946/(D946/1000)</f>
        <v>2.2099447513812156</v>
      </c>
      <c r="M946" s="31">
        <f>SUM(G946+K946)</f>
        <v>6</v>
      </c>
    </row>
    <row r="947" spans="1:13" ht="14.4" customHeight="1" x14ac:dyDescent="0.3">
      <c r="A947" s="25">
        <v>1983</v>
      </c>
      <c r="B947" s="3" t="s">
        <v>237</v>
      </c>
      <c r="C947" s="3" t="s">
        <v>295</v>
      </c>
      <c r="D947" s="32">
        <v>1235</v>
      </c>
      <c r="E947" s="31">
        <v>2</v>
      </c>
      <c r="F947" s="32">
        <v>0</v>
      </c>
      <c r="G947" s="31">
        <f>SUM(E947+F947)</f>
        <v>2</v>
      </c>
      <c r="H947" s="30">
        <f>G947/(D947/1000)</f>
        <v>1.6194331983805668</v>
      </c>
      <c r="I947" s="32">
        <v>0</v>
      </c>
      <c r="J947" s="32">
        <v>0</v>
      </c>
      <c r="K947" s="31">
        <f>SUM(I947+J947)</f>
        <v>0</v>
      </c>
      <c r="L947" s="30">
        <f>K947/(D947/1000)</f>
        <v>0</v>
      </c>
      <c r="M947" s="31">
        <f>SUM(G947+K947)</f>
        <v>2</v>
      </c>
    </row>
    <row r="948" spans="1:13" ht="14.4" customHeight="1" x14ac:dyDescent="0.3">
      <c r="A948" s="25">
        <v>1983</v>
      </c>
      <c r="B948" s="3" t="s">
        <v>237</v>
      </c>
      <c r="C948" s="4" t="s">
        <v>348</v>
      </c>
      <c r="D948" s="32">
        <v>745</v>
      </c>
      <c r="E948" s="31">
        <v>2</v>
      </c>
      <c r="F948" s="32">
        <v>0</v>
      </c>
      <c r="G948" s="31">
        <f>SUM(E948+F948)</f>
        <v>2</v>
      </c>
      <c r="H948" s="30">
        <f>G948/(D948/1000)</f>
        <v>2.6845637583892619</v>
      </c>
      <c r="I948" s="32">
        <v>0</v>
      </c>
      <c r="J948" s="32">
        <v>0</v>
      </c>
      <c r="K948" s="31">
        <f>SUM(I948+J948)</f>
        <v>0</v>
      </c>
      <c r="L948" s="30">
        <f>K948/(D948/1000)</f>
        <v>0</v>
      </c>
      <c r="M948" s="31">
        <f>SUM(G948+K948)</f>
        <v>2</v>
      </c>
    </row>
    <row r="949" spans="1:13" ht="14.4" customHeight="1" x14ac:dyDescent="0.3">
      <c r="A949" s="25">
        <v>1983</v>
      </c>
      <c r="B949" s="3" t="s">
        <v>237</v>
      </c>
      <c r="C949" s="3" t="s">
        <v>241</v>
      </c>
      <c r="D949" s="32">
        <v>4520</v>
      </c>
      <c r="E949" s="31">
        <v>9</v>
      </c>
      <c r="F949" s="32">
        <v>0</v>
      </c>
      <c r="G949" s="31">
        <f>SUM(E949+F949)</f>
        <v>9</v>
      </c>
      <c r="H949" s="30">
        <f>G949/(D949/1000)</f>
        <v>1.9911504424778763</v>
      </c>
      <c r="I949" s="32">
        <v>0</v>
      </c>
      <c r="J949" s="32">
        <v>1</v>
      </c>
      <c r="K949" s="31">
        <f>SUM(I949+J949)</f>
        <v>1</v>
      </c>
      <c r="L949" s="30">
        <f>K949/(D949/1000)</f>
        <v>0.22123893805309736</v>
      </c>
      <c r="M949" s="31">
        <f>SUM(G949+K949)</f>
        <v>10</v>
      </c>
    </row>
    <row r="950" spans="1:13" ht="14.4" customHeight="1" x14ac:dyDescent="0.3">
      <c r="A950" s="25">
        <v>1983</v>
      </c>
      <c r="B950" s="3" t="s">
        <v>237</v>
      </c>
      <c r="C950" s="3" t="s">
        <v>242</v>
      </c>
      <c r="D950" s="32">
        <v>9450</v>
      </c>
      <c r="E950" s="31">
        <v>15</v>
      </c>
      <c r="F950" s="32">
        <v>1</v>
      </c>
      <c r="G950" s="31">
        <f>SUM(E950+F950)</f>
        <v>16</v>
      </c>
      <c r="H950" s="30">
        <f>G950/(D950/1000)</f>
        <v>1.6931216931216932</v>
      </c>
      <c r="I950" s="32">
        <v>5</v>
      </c>
      <c r="J950" s="32">
        <v>0</v>
      </c>
      <c r="K950" s="31">
        <f>SUM(I950+J950)</f>
        <v>5</v>
      </c>
      <c r="L950" s="30">
        <f>K950/(D950/1000)</f>
        <v>0.52910052910052918</v>
      </c>
      <c r="M950" s="31">
        <f>SUM(G950+K950)</f>
        <v>21</v>
      </c>
    </row>
    <row r="951" spans="1:13" ht="14.4" customHeight="1" x14ac:dyDescent="0.3">
      <c r="A951" s="25">
        <v>1983</v>
      </c>
      <c r="B951" s="3" t="s">
        <v>237</v>
      </c>
      <c r="C951" s="3" t="s">
        <v>243</v>
      </c>
      <c r="D951" s="32">
        <v>6575</v>
      </c>
      <c r="E951" s="31">
        <v>10</v>
      </c>
      <c r="F951" s="32">
        <v>0</v>
      </c>
      <c r="G951" s="31">
        <f>SUM(E951+F951)</f>
        <v>10</v>
      </c>
      <c r="H951" s="30">
        <f>G951/(D951/1000)</f>
        <v>1.520912547528517</v>
      </c>
      <c r="I951" s="32">
        <v>1</v>
      </c>
      <c r="J951" s="32">
        <v>5</v>
      </c>
      <c r="K951" s="31">
        <f>SUM(I951+J951)</f>
        <v>6</v>
      </c>
      <c r="L951" s="30">
        <f>K951/(D951/1000)</f>
        <v>0.9125475285171103</v>
      </c>
      <c r="M951" s="31">
        <f>SUM(G951+K951)</f>
        <v>16</v>
      </c>
    </row>
    <row r="952" spans="1:13" ht="14.4" customHeight="1" x14ac:dyDescent="0.3">
      <c r="A952" s="25">
        <v>1983</v>
      </c>
      <c r="B952" s="3" t="s">
        <v>237</v>
      </c>
      <c r="C952" s="3" t="s">
        <v>253</v>
      </c>
      <c r="D952" s="32">
        <v>3120</v>
      </c>
      <c r="E952" s="31">
        <v>8</v>
      </c>
      <c r="F952" s="32">
        <v>0</v>
      </c>
      <c r="G952" s="31">
        <f>SUM(E952+F952)</f>
        <v>8</v>
      </c>
      <c r="H952" s="30">
        <f>G952/(D952/1000)</f>
        <v>2.5641025641025639</v>
      </c>
      <c r="I952" s="32">
        <v>0</v>
      </c>
      <c r="J952" s="32">
        <v>2</v>
      </c>
      <c r="K952" s="31">
        <f>SUM(I952+J952)</f>
        <v>2</v>
      </c>
      <c r="L952" s="30">
        <f>K952/(D952/1000)</f>
        <v>0.64102564102564097</v>
      </c>
      <c r="M952" s="31">
        <f>SUM(G952+K952)</f>
        <v>10</v>
      </c>
    </row>
    <row r="953" spans="1:13" ht="14.4" customHeight="1" x14ac:dyDescent="0.3">
      <c r="A953" s="25">
        <v>1983</v>
      </c>
      <c r="B953" s="3" t="s">
        <v>237</v>
      </c>
      <c r="C953" s="3" t="s">
        <v>244</v>
      </c>
      <c r="D953" s="32">
        <v>3310</v>
      </c>
      <c r="E953" s="31">
        <v>8</v>
      </c>
      <c r="F953" s="32">
        <v>1</v>
      </c>
      <c r="G953" s="31">
        <f>SUM(E953+F953)</f>
        <v>9</v>
      </c>
      <c r="H953" s="30">
        <f>G953/(D953/1000)</f>
        <v>2.7190332326283988</v>
      </c>
      <c r="I953" s="32">
        <v>0</v>
      </c>
      <c r="J953" s="32">
        <v>2</v>
      </c>
      <c r="K953" s="31">
        <f>SUM(I953+J953)</f>
        <v>2</v>
      </c>
      <c r="L953" s="30">
        <f>K953/(D953/1000)</f>
        <v>0.60422960725075525</v>
      </c>
      <c r="M953" s="31">
        <f>SUM(G953+K953)</f>
        <v>11</v>
      </c>
    </row>
    <row r="954" spans="1:13" ht="14.4" customHeight="1" x14ac:dyDescent="0.3">
      <c r="A954" s="25">
        <v>1983</v>
      </c>
      <c r="B954" s="3" t="s">
        <v>237</v>
      </c>
      <c r="C954" s="3" t="s">
        <v>245</v>
      </c>
      <c r="D954" s="32">
        <v>0</v>
      </c>
      <c r="E954" s="31">
        <v>26</v>
      </c>
      <c r="F954" s="32">
        <v>0</v>
      </c>
      <c r="G954" s="31">
        <f>SUM(E954+F954)</f>
        <v>26</v>
      </c>
      <c r="H954" s="30">
        <v>0</v>
      </c>
      <c r="I954" s="32">
        <v>10</v>
      </c>
      <c r="J954" s="32">
        <v>0</v>
      </c>
      <c r="K954" s="31">
        <f>SUM(I954+J954)</f>
        <v>10</v>
      </c>
      <c r="L954" s="30">
        <v>0</v>
      </c>
      <c r="M954" s="31">
        <f>SUM(G954+K954)</f>
        <v>36</v>
      </c>
    </row>
    <row r="955" spans="1:13" ht="14.4" customHeight="1" x14ac:dyDescent="0.3">
      <c r="A955" s="25">
        <v>1983</v>
      </c>
      <c r="B955" s="3" t="s">
        <v>237</v>
      </c>
      <c r="C955" s="3" t="s">
        <v>246</v>
      </c>
      <c r="D955" s="31">
        <v>89105</v>
      </c>
      <c r="E955" s="31">
        <v>65</v>
      </c>
      <c r="F955" s="32">
        <v>4</v>
      </c>
      <c r="G955" s="31">
        <f>SUM(E955+F955)</f>
        <v>69</v>
      </c>
      <c r="H955" s="30">
        <f>G955/(D955/1000)</f>
        <v>0.77436731945457604</v>
      </c>
      <c r="I955" s="32">
        <v>48</v>
      </c>
      <c r="J955" s="32">
        <v>37</v>
      </c>
      <c r="K955" s="31">
        <f>SUM(I955+J955)</f>
        <v>85</v>
      </c>
      <c r="L955" s="30">
        <f>K955/(D955/1000)</f>
        <v>0.95393075584984</v>
      </c>
      <c r="M955" s="31">
        <f>SUM(G955+K955)</f>
        <v>154</v>
      </c>
    </row>
    <row r="956" spans="1:13" ht="14.4" customHeight="1" x14ac:dyDescent="0.3">
      <c r="A956" s="25">
        <v>1983</v>
      </c>
      <c r="B956" s="3" t="s">
        <v>237</v>
      </c>
      <c r="C956" s="3" t="s">
        <v>247</v>
      </c>
      <c r="D956" s="31">
        <v>48500</v>
      </c>
      <c r="E956" s="31">
        <v>83</v>
      </c>
      <c r="F956" s="32">
        <v>4</v>
      </c>
      <c r="G956" s="31">
        <f>SUM(E956+F956)</f>
        <v>87</v>
      </c>
      <c r="H956" s="30">
        <f>G956/(D956/1000)</f>
        <v>1.7938144329896908</v>
      </c>
      <c r="I956" s="32">
        <v>1</v>
      </c>
      <c r="J956" s="32">
        <v>5</v>
      </c>
      <c r="K956" s="31">
        <f>SUM(I956+J956)</f>
        <v>6</v>
      </c>
      <c r="L956" s="30">
        <f>K956/(D956/1000)</f>
        <v>0.12371134020618557</v>
      </c>
      <c r="M956" s="31">
        <f>SUM(G956+K956)</f>
        <v>93</v>
      </c>
    </row>
    <row r="957" spans="1:13" ht="14.4" customHeight="1" x14ac:dyDescent="0.3">
      <c r="A957" s="25">
        <v>1983</v>
      </c>
      <c r="B957" s="3" t="s">
        <v>237</v>
      </c>
      <c r="C957" s="3" t="s">
        <v>248</v>
      </c>
      <c r="D957" s="31">
        <v>1685</v>
      </c>
      <c r="E957" s="31">
        <v>2</v>
      </c>
      <c r="F957" s="32">
        <v>0</v>
      </c>
      <c r="G957" s="31">
        <f>SUM(E957+F957)</f>
        <v>2</v>
      </c>
      <c r="H957" s="30">
        <f>G957/(D957/1000)</f>
        <v>1.1869436201780414</v>
      </c>
      <c r="I957" s="32">
        <v>0</v>
      </c>
      <c r="J957" s="32">
        <v>0</v>
      </c>
      <c r="K957" s="31">
        <f>SUM(I957+J957)</f>
        <v>0</v>
      </c>
      <c r="L957" s="30">
        <f>K957/(D957/1000)</f>
        <v>0</v>
      </c>
      <c r="M957" s="31">
        <f>SUM(G957+K957)</f>
        <v>2</v>
      </c>
    </row>
    <row r="958" spans="1:13" ht="14.4" customHeight="1" x14ac:dyDescent="0.3">
      <c r="A958" s="25">
        <v>1984</v>
      </c>
      <c r="B958" s="3" t="s">
        <v>0</v>
      </c>
      <c r="C958" s="3" t="s">
        <v>1</v>
      </c>
      <c r="D958" s="31">
        <v>7209</v>
      </c>
      <c r="E958" s="31">
        <v>10</v>
      </c>
      <c r="F958" s="32">
        <v>0</v>
      </c>
      <c r="G958" s="31">
        <f>SUM(E958+F958)</f>
        <v>10</v>
      </c>
      <c r="H958" s="30">
        <f>G958/(D958/1000)</f>
        <v>1.3871549452073797</v>
      </c>
      <c r="I958" s="32">
        <v>0</v>
      </c>
      <c r="J958" s="32">
        <v>7</v>
      </c>
      <c r="K958" s="31">
        <f>SUM(I958+J958)</f>
        <v>7</v>
      </c>
      <c r="L958" s="30">
        <f>K958/(D958/1000)</f>
        <v>0.97100846164516585</v>
      </c>
      <c r="M958" s="31">
        <f>SUM(G958+K958)</f>
        <v>17</v>
      </c>
    </row>
    <row r="959" spans="1:13" ht="14.4" customHeight="1" x14ac:dyDescent="0.3">
      <c r="A959" s="25">
        <v>1984</v>
      </c>
      <c r="B959" s="3" t="s">
        <v>0</v>
      </c>
      <c r="C959" s="3" t="s">
        <v>2</v>
      </c>
      <c r="D959" s="31">
        <v>4550</v>
      </c>
      <c r="E959" s="31">
        <v>9</v>
      </c>
      <c r="F959" s="32">
        <v>0</v>
      </c>
      <c r="G959" s="31">
        <f>SUM(E959+F959)</f>
        <v>9</v>
      </c>
      <c r="H959" s="30">
        <f>G959/(D959/1000)</f>
        <v>1.9780219780219781</v>
      </c>
      <c r="I959" s="32">
        <v>2</v>
      </c>
      <c r="J959" s="32">
        <v>3</v>
      </c>
      <c r="K959" s="31">
        <f>SUM(I959+J959)</f>
        <v>5</v>
      </c>
      <c r="L959" s="30">
        <f>K959/(D959/1000)</f>
        <v>1.098901098901099</v>
      </c>
      <c r="M959" s="31">
        <f>SUM(G959+K959)</f>
        <v>14</v>
      </c>
    </row>
    <row r="960" spans="1:13" ht="14.4" customHeight="1" x14ac:dyDescent="0.3">
      <c r="A960" s="25">
        <v>1984</v>
      </c>
      <c r="B960" s="3" t="s">
        <v>0</v>
      </c>
      <c r="C960" s="3" t="s">
        <v>3</v>
      </c>
      <c r="D960" s="31">
        <v>1850</v>
      </c>
      <c r="E960" s="31">
        <v>3</v>
      </c>
      <c r="F960" s="32">
        <v>0</v>
      </c>
      <c r="G960" s="31">
        <f>SUM(E960+F960)</f>
        <v>3</v>
      </c>
      <c r="H960" s="30">
        <f>G960/(D960/1000)</f>
        <v>1.6216216216216215</v>
      </c>
      <c r="I960" s="32">
        <v>0</v>
      </c>
      <c r="J960" s="32">
        <v>0</v>
      </c>
      <c r="K960" s="31">
        <f>SUM(I960+J960)</f>
        <v>0</v>
      </c>
      <c r="L960" s="30">
        <f>K960/(D960/1000)</f>
        <v>0</v>
      </c>
      <c r="M960" s="31">
        <f>SUM(G960+K960)</f>
        <v>3</v>
      </c>
    </row>
    <row r="961" spans="1:13" ht="14.4" customHeight="1" x14ac:dyDescent="0.3">
      <c r="A961" s="25">
        <v>1984</v>
      </c>
      <c r="B961" s="3" t="s">
        <v>4</v>
      </c>
      <c r="C961" s="3" t="s">
        <v>5</v>
      </c>
      <c r="D961" s="32">
        <v>10140</v>
      </c>
      <c r="E961" s="32">
        <v>9</v>
      </c>
      <c r="F961" s="32">
        <v>1</v>
      </c>
      <c r="G961" s="31">
        <f>SUM(E961+F961)</f>
        <v>10</v>
      </c>
      <c r="H961" s="30">
        <f>G961/(D961/1000)</f>
        <v>0.98619329388560151</v>
      </c>
      <c r="I961" s="32">
        <v>0</v>
      </c>
      <c r="J961" s="32">
        <v>2</v>
      </c>
      <c r="K961" s="31">
        <f>SUM(I961+J961)</f>
        <v>2</v>
      </c>
      <c r="L961" s="30">
        <f>K961/(D961/1000)</f>
        <v>0.1972386587771203</v>
      </c>
      <c r="M961" s="31">
        <f>SUM(G961+K961)</f>
        <v>12</v>
      </c>
    </row>
    <row r="962" spans="1:13" ht="14.4" customHeight="1" x14ac:dyDescent="0.3">
      <c r="A962" s="25">
        <v>1984</v>
      </c>
      <c r="B962" s="3" t="s">
        <v>4</v>
      </c>
      <c r="C962" s="3" t="s">
        <v>6</v>
      </c>
      <c r="D962" s="32">
        <v>6760</v>
      </c>
      <c r="E962" s="32">
        <v>10</v>
      </c>
      <c r="F962" s="32">
        <v>0</v>
      </c>
      <c r="G962" s="31">
        <f>SUM(E962+F962)</f>
        <v>10</v>
      </c>
      <c r="H962" s="30">
        <f>G962/(D962/1000)</f>
        <v>1.4792899408284024</v>
      </c>
      <c r="I962" s="32">
        <v>1</v>
      </c>
      <c r="J962" s="32">
        <v>5</v>
      </c>
      <c r="K962" s="31">
        <f>SUM(I962+J962)</f>
        <v>6</v>
      </c>
      <c r="L962" s="30">
        <f>K962/(D962/1000)</f>
        <v>0.8875739644970414</v>
      </c>
      <c r="M962" s="31">
        <f>SUM(G962+K962)</f>
        <v>16</v>
      </c>
    </row>
    <row r="963" spans="1:13" ht="14.4" customHeight="1" x14ac:dyDescent="0.3">
      <c r="A963" s="25">
        <v>1984</v>
      </c>
      <c r="B963" s="3" t="s">
        <v>7</v>
      </c>
      <c r="C963" s="3" t="s">
        <v>9</v>
      </c>
      <c r="D963" s="32">
        <v>1975</v>
      </c>
      <c r="E963" s="32">
        <v>5</v>
      </c>
      <c r="F963" s="32">
        <v>0</v>
      </c>
      <c r="G963" s="31">
        <f>SUM(E963+F963)</f>
        <v>5</v>
      </c>
      <c r="H963" s="30">
        <f>G963/(D963/1000)</f>
        <v>2.5316455696202529</v>
      </c>
      <c r="I963" s="32">
        <v>0</v>
      </c>
      <c r="J963" s="32">
        <v>0</v>
      </c>
      <c r="K963" s="31">
        <f>SUM(I963+J963)</f>
        <v>0</v>
      </c>
      <c r="L963" s="30">
        <f>K963/(D963/1000)</f>
        <v>0</v>
      </c>
      <c r="M963" s="31">
        <f>SUM(G963+K963)</f>
        <v>5</v>
      </c>
    </row>
    <row r="964" spans="1:13" ht="14.4" customHeight="1" x14ac:dyDescent="0.3">
      <c r="A964" s="25">
        <v>1984</v>
      </c>
      <c r="B964" s="3" t="s">
        <v>7</v>
      </c>
      <c r="C964" s="3" t="s">
        <v>8</v>
      </c>
      <c r="D964" s="32">
        <v>28995</v>
      </c>
      <c r="E964" s="32">
        <v>30</v>
      </c>
      <c r="F964" s="32">
        <v>0</v>
      </c>
      <c r="G964" s="31">
        <f>SUM(E964+F964)</f>
        <v>30</v>
      </c>
      <c r="H964" s="30">
        <f>G964/(D964/1000)</f>
        <v>1.0346611484738748</v>
      </c>
      <c r="I964" s="32">
        <v>29</v>
      </c>
      <c r="J964" s="32">
        <v>18</v>
      </c>
      <c r="K964" s="31">
        <f>SUM(I964+J964)</f>
        <v>47</v>
      </c>
      <c r="L964" s="30">
        <f>K964/(D964/1000)</f>
        <v>1.6209691326090705</v>
      </c>
      <c r="M964" s="31">
        <f>SUM(G964+K964)</f>
        <v>77</v>
      </c>
    </row>
    <row r="965" spans="1:13" ht="14.4" customHeight="1" x14ac:dyDescent="0.3">
      <c r="A965" s="25">
        <v>1984</v>
      </c>
      <c r="B965" s="3" t="s">
        <v>7</v>
      </c>
      <c r="C965" s="3" t="s">
        <v>10</v>
      </c>
      <c r="D965" s="32">
        <v>37240</v>
      </c>
      <c r="E965" s="32">
        <v>38</v>
      </c>
      <c r="F965" s="32">
        <v>2</v>
      </c>
      <c r="G965" s="31">
        <f>SUM(E965+F965)</f>
        <v>40</v>
      </c>
      <c r="H965" s="30">
        <f>G965/(D965/1000)</f>
        <v>1.0741138560687433</v>
      </c>
      <c r="I965" s="32">
        <v>3</v>
      </c>
      <c r="J965" s="32">
        <v>9</v>
      </c>
      <c r="K965" s="31">
        <f>SUM(I965+J965)</f>
        <v>12</v>
      </c>
      <c r="L965" s="30">
        <f>K965/(D965/1000)</f>
        <v>0.32223415682062295</v>
      </c>
      <c r="M965" s="31">
        <f>SUM(G965+K965)</f>
        <v>52</v>
      </c>
    </row>
    <row r="966" spans="1:13" ht="14.4" customHeight="1" x14ac:dyDescent="0.3">
      <c r="A966" s="25">
        <v>1984</v>
      </c>
      <c r="B966" s="3" t="s">
        <v>7</v>
      </c>
      <c r="C966" s="3" t="s">
        <v>11</v>
      </c>
      <c r="D966" s="32">
        <v>4180</v>
      </c>
      <c r="E966" s="32">
        <v>8</v>
      </c>
      <c r="F966" s="32">
        <v>0</v>
      </c>
      <c r="G966" s="31">
        <f>SUM(E966+F966)</f>
        <v>8</v>
      </c>
      <c r="H966" s="30">
        <f>G966/(D966/1000)</f>
        <v>1.9138755980861246</v>
      </c>
      <c r="I966" s="32">
        <v>0</v>
      </c>
      <c r="J966" s="32">
        <v>1</v>
      </c>
      <c r="K966" s="31">
        <f>SUM(I966+J966)</f>
        <v>1</v>
      </c>
      <c r="L966" s="30">
        <f>K966/(D966/1000)</f>
        <v>0.23923444976076558</v>
      </c>
      <c r="M966" s="31">
        <f>SUM(G966+K966)</f>
        <v>9</v>
      </c>
    </row>
    <row r="967" spans="1:13" ht="14.4" customHeight="1" x14ac:dyDescent="0.3">
      <c r="A967" s="25">
        <v>1984</v>
      </c>
      <c r="B967" s="3" t="s">
        <v>7</v>
      </c>
      <c r="C967" s="3" t="s">
        <v>12</v>
      </c>
      <c r="D967" s="32">
        <v>31660</v>
      </c>
      <c r="E967" s="32">
        <v>42</v>
      </c>
      <c r="F967" s="32">
        <v>1</v>
      </c>
      <c r="G967" s="31">
        <f>SUM(E967+F967)</f>
        <v>43</v>
      </c>
      <c r="H967" s="30">
        <f>G967/(D967/1000)</f>
        <v>1.3581806696146557</v>
      </c>
      <c r="I967" s="32">
        <v>4</v>
      </c>
      <c r="J967" s="32">
        <v>7</v>
      </c>
      <c r="K967" s="31">
        <f>SUM(I967+J967)</f>
        <v>11</v>
      </c>
      <c r="L967" s="30">
        <f>K967/(D967/1000)</f>
        <v>0.3474415666456096</v>
      </c>
      <c r="M967" s="31">
        <f>SUM(G967+K967)</f>
        <v>54</v>
      </c>
    </row>
    <row r="968" spans="1:13" ht="14.4" customHeight="1" x14ac:dyDescent="0.3">
      <c r="A968" s="25">
        <v>1984</v>
      </c>
      <c r="B968" s="3" t="s">
        <v>7</v>
      </c>
      <c r="C968" s="3" t="s">
        <v>249</v>
      </c>
      <c r="D968" s="32">
        <v>3650</v>
      </c>
      <c r="E968" s="31">
        <v>7</v>
      </c>
      <c r="F968" s="32">
        <v>0</v>
      </c>
      <c r="G968" s="31">
        <f>SUM(E968+F968)</f>
        <v>7</v>
      </c>
      <c r="H968" s="30">
        <f>G968/(D968/1000)</f>
        <v>1.9178082191780823</v>
      </c>
      <c r="I968" s="32">
        <v>0</v>
      </c>
      <c r="J968" s="32">
        <v>4</v>
      </c>
      <c r="K968" s="31">
        <f>SUM(I968+J968)</f>
        <v>4</v>
      </c>
      <c r="L968" s="30">
        <f>K968/(D968/1000)</f>
        <v>1.095890410958904</v>
      </c>
      <c r="M968" s="31">
        <f>SUM(G968+K968)</f>
        <v>11</v>
      </c>
    </row>
    <row r="969" spans="1:13" ht="14.4" customHeight="1" x14ac:dyDescent="0.3">
      <c r="A969" s="25">
        <v>1984</v>
      </c>
      <c r="B969" s="3" t="s">
        <v>13</v>
      </c>
      <c r="C969" s="3" t="s">
        <v>14</v>
      </c>
      <c r="D969" s="32">
        <v>27140</v>
      </c>
      <c r="E969" s="31">
        <v>38</v>
      </c>
      <c r="F969" s="32">
        <v>9</v>
      </c>
      <c r="G969" s="31">
        <f>SUM(E969+F969)</f>
        <v>47</v>
      </c>
      <c r="H969" s="30">
        <f>G969/(D969/1000)</f>
        <v>1.7317612380250553</v>
      </c>
      <c r="I969" s="32">
        <v>20</v>
      </c>
      <c r="J969" s="32">
        <v>8</v>
      </c>
      <c r="K969" s="31">
        <f>SUM(I969+J969)</f>
        <v>28</v>
      </c>
      <c r="L969" s="30">
        <f>K969/(D969/1000)</f>
        <v>1.0316875460574797</v>
      </c>
      <c r="M969" s="31">
        <f>SUM(G969+K969)</f>
        <v>75</v>
      </c>
    </row>
    <row r="970" spans="1:13" ht="14.4" customHeight="1" x14ac:dyDescent="0.3">
      <c r="A970" s="25">
        <v>1984</v>
      </c>
      <c r="B970" s="3" t="s">
        <v>13</v>
      </c>
      <c r="C970" s="3" t="s">
        <v>15</v>
      </c>
      <c r="D970" s="32">
        <v>3030</v>
      </c>
      <c r="E970" s="31">
        <v>7</v>
      </c>
      <c r="F970" s="32">
        <v>0</v>
      </c>
      <c r="G970" s="31">
        <f>SUM(E970+F970)</f>
        <v>7</v>
      </c>
      <c r="H970" s="30">
        <f>G970/(D970/1000)</f>
        <v>2.3102310231023102</v>
      </c>
      <c r="I970" s="32">
        <v>3</v>
      </c>
      <c r="J970" s="32">
        <v>2</v>
      </c>
      <c r="K970" s="31">
        <f>SUM(I970+J970)</f>
        <v>5</v>
      </c>
      <c r="L970" s="30">
        <f>K970/(D970/1000)</f>
        <v>1.6501650165016504</v>
      </c>
      <c r="M970" s="31">
        <f>SUM(G970+K970)</f>
        <v>12</v>
      </c>
    </row>
    <row r="971" spans="1:13" ht="14.4" customHeight="1" x14ac:dyDescent="0.3">
      <c r="A971" s="25">
        <v>1984</v>
      </c>
      <c r="B971" s="3" t="s">
        <v>13</v>
      </c>
      <c r="C971" s="3" t="s">
        <v>16</v>
      </c>
      <c r="D971" s="32">
        <v>17330</v>
      </c>
      <c r="E971" s="31">
        <v>30</v>
      </c>
      <c r="F971" s="32">
        <v>0</v>
      </c>
      <c r="G971" s="31">
        <f>SUM(E971+F971)</f>
        <v>30</v>
      </c>
      <c r="H971" s="30">
        <f>G971/(D971/1000)</f>
        <v>1.7311021350259668</v>
      </c>
      <c r="I971" s="32">
        <v>0</v>
      </c>
      <c r="J971" s="32">
        <v>11</v>
      </c>
      <c r="K971" s="31">
        <f>SUM(I971+J971)</f>
        <v>11</v>
      </c>
      <c r="L971" s="30">
        <f>K971/(D971/1000)</f>
        <v>0.63473744950952116</v>
      </c>
      <c r="M971" s="31">
        <f>SUM(G971+K971)</f>
        <v>41</v>
      </c>
    </row>
    <row r="972" spans="1:13" ht="14.4" customHeight="1" x14ac:dyDescent="0.3">
      <c r="A972" s="25">
        <v>1984</v>
      </c>
      <c r="B972" s="3" t="s">
        <v>17</v>
      </c>
      <c r="C972" s="3" t="s">
        <v>18</v>
      </c>
      <c r="D972" s="32">
        <v>29551</v>
      </c>
      <c r="E972" s="31">
        <v>21</v>
      </c>
      <c r="F972" s="32">
        <v>2</v>
      </c>
      <c r="G972" s="31">
        <f>SUM(E972+F972)</f>
        <v>23</v>
      </c>
      <c r="H972" s="30">
        <f>G972/(D972/1000)</f>
        <v>0.77831545463774499</v>
      </c>
      <c r="I972" s="32">
        <v>4</v>
      </c>
      <c r="J972" s="32">
        <v>7</v>
      </c>
      <c r="K972" s="31">
        <f>SUM(I972+J972)</f>
        <v>11</v>
      </c>
      <c r="L972" s="30">
        <f>K972/(D972/1000)</f>
        <v>0.37223782613109541</v>
      </c>
      <c r="M972" s="31">
        <f>SUM(G972+K972)</f>
        <v>34</v>
      </c>
    </row>
    <row r="973" spans="1:13" ht="14.4" customHeight="1" x14ac:dyDescent="0.3">
      <c r="A973" s="25">
        <v>1984</v>
      </c>
      <c r="B973" s="3" t="s">
        <v>17</v>
      </c>
      <c r="C973" s="3" t="s">
        <v>19</v>
      </c>
      <c r="D973" s="32">
        <v>2849</v>
      </c>
      <c r="E973" s="31">
        <v>8</v>
      </c>
      <c r="F973" s="32">
        <v>0</v>
      </c>
      <c r="G973" s="31">
        <f>SUM(E973+F973)</f>
        <v>8</v>
      </c>
      <c r="H973" s="30">
        <f>G973/(D973/1000)</f>
        <v>2.8080028080028079</v>
      </c>
      <c r="I973" s="32">
        <v>0</v>
      </c>
      <c r="J973" s="32">
        <v>4</v>
      </c>
      <c r="K973" s="31">
        <f>SUM(I973+J973)</f>
        <v>4</v>
      </c>
      <c r="L973" s="30">
        <f>K973/(D973/1000)</f>
        <v>1.4040014040014039</v>
      </c>
      <c r="M973" s="31">
        <f>SUM(G973+K973)</f>
        <v>12</v>
      </c>
    </row>
    <row r="974" spans="1:13" ht="14.4" customHeight="1" x14ac:dyDescent="0.3">
      <c r="A974" s="25">
        <v>1984</v>
      </c>
      <c r="B974" s="3" t="s">
        <v>17</v>
      </c>
      <c r="C974" s="3" t="s">
        <v>255</v>
      </c>
      <c r="D974" s="32">
        <v>0</v>
      </c>
      <c r="E974" s="31">
        <v>1</v>
      </c>
      <c r="F974" s="32">
        <v>0</v>
      </c>
      <c r="G974" s="31">
        <f>SUM(E974+F974)</f>
        <v>1</v>
      </c>
      <c r="H974" s="30">
        <v>0</v>
      </c>
      <c r="I974" s="32">
        <v>0</v>
      </c>
      <c r="J974" s="32">
        <v>1</v>
      </c>
      <c r="K974" s="31">
        <f>SUM(I974+J974)</f>
        <v>1</v>
      </c>
      <c r="L974" s="30">
        <v>0</v>
      </c>
      <c r="M974" s="31">
        <f>SUM(G974+K974)</f>
        <v>2</v>
      </c>
    </row>
    <row r="975" spans="1:13" ht="14.4" customHeight="1" x14ac:dyDescent="0.3">
      <c r="A975" s="25">
        <v>1984</v>
      </c>
      <c r="B975" s="3" t="s">
        <v>17</v>
      </c>
      <c r="C975" s="3" t="s">
        <v>256</v>
      </c>
      <c r="D975" s="32">
        <v>0</v>
      </c>
      <c r="E975" s="31">
        <v>2</v>
      </c>
      <c r="F975" s="32">
        <v>0</v>
      </c>
      <c r="G975" s="31">
        <f>SUM(E975+F975)</f>
        <v>2</v>
      </c>
      <c r="H975" s="30">
        <v>0</v>
      </c>
      <c r="I975" s="32">
        <v>0</v>
      </c>
      <c r="J975" s="32">
        <v>0</v>
      </c>
      <c r="K975" s="31">
        <f>SUM(I975+J975)</f>
        <v>0</v>
      </c>
      <c r="L975" s="30">
        <v>0</v>
      </c>
      <c r="M975" s="31">
        <f>SUM(G975+K975)</f>
        <v>2</v>
      </c>
    </row>
    <row r="976" spans="1:13" ht="14.4" customHeight="1" x14ac:dyDescent="0.3">
      <c r="A976" s="25">
        <v>1984</v>
      </c>
      <c r="B976" s="3" t="s">
        <v>17</v>
      </c>
      <c r="C976" s="3" t="s">
        <v>257</v>
      </c>
      <c r="D976" s="32">
        <v>0</v>
      </c>
      <c r="E976" s="31">
        <v>6</v>
      </c>
      <c r="F976" s="32">
        <v>0</v>
      </c>
      <c r="G976" s="31">
        <f>SUM(E976+F976)</f>
        <v>6</v>
      </c>
      <c r="H976" s="30">
        <v>0</v>
      </c>
      <c r="I976" s="32">
        <v>0</v>
      </c>
      <c r="J976" s="32">
        <v>1</v>
      </c>
      <c r="K976" s="31">
        <f>SUM(I976+J976)</f>
        <v>1</v>
      </c>
      <c r="L976" s="30">
        <v>0</v>
      </c>
      <c r="M976" s="31">
        <f>SUM(G976+K976)</f>
        <v>7</v>
      </c>
    </row>
    <row r="977" spans="1:13" ht="14.4" customHeight="1" x14ac:dyDescent="0.3">
      <c r="A977" s="25">
        <v>1984</v>
      </c>
      <c r="B977" s="3" t="s">
        <v>17</v>
      </c>
      <c r="C977" s="3" t="s">
        <v>20</v>
      </c>
      <c r="D977" s="32">
        <v>17220</v>
      </c>
      <c r="E977" s="31">
        <v>25</v>
      </c>
      <c r="F977" s="32">
        <v>0</v>
      </c>
      <c r="G977" s="31">
        <f>SUM(E977+F977)</f>
        <v>25</v>
      </c>
      <c r="H977" s="30">
        <f>G977/(D977/1000)</f>
        <v>1.4518002322880372</v>
      </c>
      <c r="I977" s="32">
        <v>1</v>
      </c>
      <c r="J977" s="32">
        <v>12</v>
      </c>
      <c r="K977" s="31">
        <f>SUM(I977+J977)</f>
        <v>13</v>
      </c>
      <c r="L977" s="30">
        <f>K977/(D977/1000)</f>
        <v>0.75493612078977934</v>
      </c>
      <c r="M977" s="31">
        <f>SUM(G977+K977)</f>
        <v>38</v>
      </c>
    </row>
    <row r="978" spans="1:13" ht="14.4" customHeight="1" x14ac:dyDescent="0.3">
      <c r="A978" s="25">
        <v>1984</v>
      </c>
      <c r="B978" s="3" t="s">
        <v>17</v>
      </c>
      <c r="C978" s="3" t="s">
        <v>258</v>
      </c>
      <c r="D978" s="32">
        <v>0</v>
      </c>
      <c r="E978" s="31">
        <v>6</v>
      </c>
      <c r="F978" s="32">
        <v>0</v>
      </c>
      <c r="G978" s="31">
        <f>SUM(E978+F978)</f>
        <v>6</v>
      </c>
      <c r="H978" s="30">
        <v>0</v>
      </c>
      <c r="I978" s="32">
        <v>0</v>
      </c>
      <c r="J978" s="32">
        <v>1</v>
      </c>
      <c r="K978" s="31">
        <f>SUM(I978+J978)</f>
        <v>1</v>
      </c>
      <c r="L978" s="30">
        <v>0</v>
      </c>
      <c r="M978" s="31">
        <f>SUM(G978+K978)</f>
        <v>7</v>
      </c>
    </row>
    <row r="979" spans="1:13" ht="14.4" customHeight="1" x14ac:dyDescent="0.3">
      <c r="A979" s="25">
        <v>1984</v>
      </c>
      <c r="B979" s="3" t="s">
        <v>17</v>
      </c>
      <c r="C979" s="3" t="s">
        <v>21</v>
      </c>
      <c r="D979" s="32">
        <v>3280</v>
      </c>
      <c r="E979" s="31">
        <v>6</v>
      </c>
      <c r="F979" s="32">
        <v>0</v>
      </c>
      <c r="G979" s="31">
        <f>SUM(E979+F979)</f>
        <v>6</v>
      </c>
      <c r="H979" s="30">
        <f>G979/(D979/1000)</f>
        <v>1.8292682926829269</v>
      </c>
      <c r="I979" s="32">
        <v>3</v>
      </c>
      <c r="J979" s="32">
        <v>2</v>
      </c>
      <c r="K979" s="31">
        <f>SUM(I979+J979)</f>
        <v>5</v>
      </c>
      <c r="L979" s="30">
        <f>K979/(D979/1000)</f>
        <v>1.524390243902439</v>
      </c>
      <c r="M979" s="31">
        <f>SUM(G979+K979)</f>
        <v>11</v>
      </c>
    </row>
    <row r="980" spans="1:13" ht="14.4" customHeight="1" x14ac:dyDescent="0.3">
      <c r="A980" s="25">
        <v>1984</v>
      </c>
      <c r="B980" s="3" t="s">
        <v>22</v>
      </c>
      <c r="C980" s="3" t="s">
        <v>23</v>
      </c>
      <c r="D980" s="32">
        <v>2980</v>
      </c>
      <c r="E980" s="31">
        <v>8</v>
      </c>
      <c r="F980" s="32">
        <v>0</v>
      </c>
      <c r="G980" s="31">
        <f>SUM(E980+F980)</f>
        <v>8</v>
      </c>
      <c r="H980" s="30">
        <f>G980/(D980/1000)</f>
        <v>2.6845637583892619</v>
      </c>
      <c r="I980" s="32">
        <v>0</v>
      </c>
      <c r="J980" s="32">
        <v>1</v>
      </c>
      <c r="K980" s="31">
        <f>SUM(I980+J980)</f>
        <v>1</v>
      </c>
      <c r="L980" s="30">
        <f>K980/(D980/1000)</f>
        <v>0.33557046979865773</v>
      </c>
      <c r="M980" s="31">
        <f>SUM(G980+K980)</f>
        <v>9</v>
      </c>
    </row>
    <row r="981" spans="1:13" ht="14.4" customHeight="1" x14ac:dyDescent="0.3">
      <c r="A981" s="25">
        <v>1984</v>
      </c>
      <c r="B981" s="3" t="s">
        <v>22</v>
      </c>
      <c r="C981" s="3" t="s">
        <v>24</v>
      </c>
      <c r="D981" s="32">
        <v>5500</v>
      </c>
      <c r="E981" s="31">
        <v>11</v>
      </c>
      <c r="F981" s="32">
        <v>0</v>
      </c>
      <c r="G981" s="31">
        <f>SUM(E981+F981)</f>
        <v>11</v>
      </c>
      <c r="H981" s="30">
        <f>G981/(D981/1000)</f>
        <v>2</v>
      </c>
      <c r="I981" s="32">
        <v>0</v>
      </c>
      <c r="J981" s="32">
        <v>3</v>
      </c>
      <c r="K981" s="31">
        <f>SUM(I981+J981)</f>
        <v>3</v>
      </c>
      <c r="L981" s="30">
        <f>K981/(D981/1000)</f>
        <v>0.54545454545454541</v>
      </c>
      <c r="M981" s="31">
        <f>SUM(G981+K981)</f>
        <v>14</v>
      </c>
    </row>
    <row r="982" spans="1:13" ht="14.4" customHeight="1" x14ac:dyDescent="0.3">
      <c r="A982" s="25">
        <v>1984</v>
      </c>
      <c r="B982" s="3" t="s">
        <v>22</v>
      </c>
      <c r="C982" s="3" t="s">
        <v>25</v>
      </c>
      <c r="D982" s="32">
        <v>144720</v>
      </c>
      <c r="E982" s="31">
        <v>87</v>
      </c>
      <c r="F982" s="32">
        <v>4</v>
      </c>
      <c r="G982" s="31">
        <f>SUM(E982+F982)</f>
        <v>91</v>
      </c>
      <c r="H982" s="30">
        <f>G982/(D982/1000)</f>
        <v>0.62880044223327802</v>
      </c>
      <c r="I982" s="32">
        <v>1</v>
      </c>
      <c r="J982" s="32">
        <v>19</v>
      </c>
      <c r="K982" s="31">
        <f>SUM(I982+J982)</f>
        <v>20</v>
      </c>
      <c r="L982" s="30">
        <f>K982/(D982/1000)</f>
        <v>0.13819789939192925</v>
      </c>
      <c r="M982" s="31">
        <f>SUM(G982+K982)</f>
        <v>111</v>
      </c>
    </row>
    <row r="983" spans="1:13" ht="14.4" customHeight="1" x14ac:dyDescent="0.3">
      <c r="A983" s="25">
        <v>1984</v>
      </c>
      <c r="B983" s="3" t="s">
        <v>22</v>
      </c>
      <c r="C983" s="3" t="s">
        <v>26</v>
      </c>
      <c r="D983" s="32">
        <v>400</v>
      </c>
      <c r="E983" s="31">
        <v>0</v>
      </c>
      <c r="F983" s="32">
        <v>1</v>
      </c>
      <c r="G983" s="31">
        <f>SUM(E983+F983)</f>
        <v>1</v>
      </c>
      <c r="H983" s="30">
        <f>G983/(D983/1000)</f>
        <v>2.5</v>
      </c>
      <c r="I983" s="32">
        <v>0</v>
      </c>
      <c r="J983" s="32">
        <v>0</v>
      </c>
      <c r="K983" s="31">
        <f>SUM(I983+J983)</f>
        <v>0</v>
      </c>
      <c r="L983" s="30">
        <f>K983/(D983/1000)</f>
        <v>0</v>
      </c>
      <c r="M983" s="31">
        <f>SUM(G983+K983)</f>
        <v>1</v>
      </c>
    </row>
    <row r="984" spans="1:13" ht="14.4" customHeight="1" x14ac:dyDescent="0.3">
      <c r="A984" s="25">
        <v>1984</v>
      </c>
      <c r="B984" s="3" t="s">
        <v>22</v>
      </c>
      <c r="C984" s="3" t="s">
        <v>27</v>
      </c>
      <c r="D984" s="32">
        <v>1130</v>
      </c>
      <c r="E984" s="31">
        <v>2</v>
      </c>
      <c r="F984" s="32">
        <v>0</v>
      </c>
      <c r="G984" s="31">
        <f>SUM(E984+F984)</f>
        <v>2</v>
      </c>
      <c r="H984" s="30">
        <f>G984/(D984/1000)</f>
        <v>1.7699115044247788</v>
      </c>
      <c r="I984" s="32">
        <v>0</v>
      </c>
      <c r="J984" s="32">
        <v>0</v>
      </c>
      <c r="K984" s="31">
        <f>SUM(I984+J984)</f>
        <v>0</v>
      </c>
      <c r="L984" s="30">
        <f>K984/(D984/1000)</f>
        <v>0</v>
      </c>
      <c r="M984" s="31">
        <f>SUM(G984+K984)</f>
        <v>2</v>
      </c>
    </row>
    <row r="985" spans="1:13" ht="14.4" customHeight="1" x14ac:dyDescent="0.3">
      <c r="A985" s="25">
        <v>1984</v>
      </c>
      <c r="B985" s="3" t="s">
        <v>22</v>
      </c>
      <c r="C985" s="3" t="s">
        <v>28</v>
      </c>
      <c r="D985" s="32">
        <v>42850</v>
      </c>
      <c r="E985" s="31">
        <v>69</v>
      </c>
      <c r="F985" s="32">
        <v>3</v>
      </c>
      <c r="G985" s="31">
        <f>SUM(E985+F985)</f>
        <v>72</v>
      </c>
      <c r="H985" s="30">
        <f>G985/(D985/1000)</f>
        <v>1.6802800466744456</v>
      </c>
      <c r="I985" s="32">
        <v>1</v>
      </c>
      <c r="J985" s="32">
        <v>13</v>
      </c>
      <c r="K985" s="31">
        <f>SUM(I985+J985)</f>
        <v>14</v>
      </c>
      <c r="L985" s="30">
        <f>K985/(D985/1000)</f>
        <v>0.3267211201866978</v>
      </c>
      <c r="M985" s="31">
        <f>SUM(G985+K985)</f>
        <v>86</v>
      </c>
    </row>
    <row r="986" spans="1:13" ht="14.4" customHeight="1" x14ac:dyDescent="0.3">
      <c r="A986" s="25">
        <v>1984</v>
      </c>
      <c r="B986" s="3" t="s">
        <v>22</v>
      </c>
      <c r="C986" s="3" t="s">
        <v>296</v>
      </c>
      <c r="D986" s="32">
        <v>4040</v>
      </c>
      <c r="E986" s="31">
        <v>6</v>
      </c>
      <c r="F986" s="32">
        <v>0</v>
      </c>
      <c r="G986" s="31">
        <f>SUM(E986+F986)</f>
        <v>6</v>
      </c>
      <c r="H986" s="30">
        <f>G986/(D986/1000)</f>
        <v>1.4851485148514851</v>
      </c>
      <c r="I986" s="32">
        <v>0</v>
      </c>
      <c r="J986" s="32">
        <v>2</v>
      </c>
      <c r="K986" s="31">
        <f>SUM(I986+J986)</f>
        <v>2</v>
      </c>
      <c r="L986" s="30">
        <f>K986/(D986/1000)</f>
        <v>0.49504950495049505</v>
      </c>
      <c r="M986" s="31">
        <f>SUM(G986+K986)</f>
        <v>8</v>
      </c>
    </row>
    <row r="987" spans="1:13" ht="14.4" customHeight="1" x14ac:dyDescent="0.3">
      <c r="A987" s="25">
        <v>1984</v>
      </c>
      <c r="B987" s="3" t="s">
        <v>29</v>
      </c>
      <c r="C987" s="3" t="s">
        <v>30</v>
      </c>
      <c r="D987" s="32">
        <v>1225</v>
      </c>
      <c r="E987" s="31">
        <v>3</v>
      </c>
      <c r="F987" s="32">
        <v>0</v>
      </c>
      <c r="G987" s="31">
        <f>SUM(E987+F987)</f>
        <v>3</v>
      </c>
      <c r="H987" s="30">
        <f>G987/(D987/1000)</f>
        <v>2.4489795918367343</v>
      </c>
      <c r="I987" s="32">
        <v>1</v>
      </c>
      <c r="J987" s="32">
        <v>2</v>
      </c>
      <c r="K987" s="31">
        <f>SUM(I987+J987)</f>
        <v>3</v>
      </c>
      <c r="L987" s="30">
        <f>K987/(D987/1000)</f>
        <v>2.4489795918367343</v>
      </c>
      <c r="M987" s="31">
        <f>SUM(G987+K987)</f>
        <v>6</v>
      </c>
    </row>
    <row r="988" spans="1:13" ht="14.4" customHeight="1" x14ac:dyDescent="0.3">
      <c r="A988" s="25">
        <v>1984</v>
      </c>
      <c r="B988" s="3" t="s">
        <v>29</v>
      </c>
      <c r="C988" s="3" t="s">
        <v>31</v>
      </c>
      <c r="D988" s="32">
        <v>2640</v>
      </c>
      <c r="E988" s="31">
        <v>3</v>
      </c>
      <c r="F988" s="32">
        <v>0</v>
      </c>
      <c r="G988" s="31">
        <f>SUM(E988+F988)</f>
        <v>3</v>
      </c>
      <c r="H988" s="30">
        <f>G988/(D988/1000)</f>
        <v>1.1363636363636362</v>
      </c>
      <c r="I988" s="32">
        <v>0</v>
      </c>
      <c r="J988" s="32">
        <v>2</v>
      </c>
      <c r="K988" s="31">
        <f>SUM(I988+J988)</f>
        <v>2</v>
      </c>
      <c r="L988" s="30">
        <f>K988/(D988/1000)</f>
        <v>0.75757575757575757</v>
      </c>
      <c r="M988" s="31">
        <f>SUM(G988+K988)</f>
        <v>5</v>
      </c>
    </row>
    <row r="989" spans="1:13" ht="14.4" customHeight="1" x14ac:dyDescent="0.3">
      <c r="A989" s="25">
        <v>1984</v>
      </c>
      <c r="B989" s="3" t="s">
        <v>32</v>
      </c>
      <c r="C989" s="3" t="s">
        <v>33</v>
      </c>
      <c r="D989" s="32">
        <v>2125</v>
      </c>
      <c r="E989" s="31">
        <v>3</v>
      </c>
      <c r="F989" s="32">
        <v>0</v>
      </c>
      <c r="G989" s="31">
        <f>SUM(E989+F989)</f>
        <v>3</v>
      </c>
      <c r="H989" s="30">
        <f>G989/(D989/1000)</f>
        <v>1.411764705882353</v>
      </c>
      <c r="I989" s="32">
        <v>0</v>
      </c>
      <c r="J989" s="32">
        <v>1</v>
      </c>
      <c r="K989" s="31">
        <f>SUM(I989+J989)</f>
        <v>1</v>
      </c>
      <c r="L989" s="30">
        <f>K989/(D989/1000)</f>
        <v>0.47058823529411764</v>
      </c>
      <c r="M989" s="31">
        <f>SUM(G989+K989)</f>
        <v>4</v>
      </c>
    </row>
    <row r="990" spans="1:13" ht="14.4" customHeight="1" x14ac:dyDescent="0.3">
      <c r="A990" s="25">
        <v>1984</v>
      </c>
      <c r="B990" s="3" t="s">
        <v>32</v>
      </c>
      <c r="C990" s="3" t="s">
        <v>34</v>
      </c>
      <c r="D990" s="32">
        <v>33475</v>
      </c>
      <c r="E990" s="31">
        <v>42</v>
      </c>
      <c r="F990" s="32">
        <v>1</v>
      </c>
      <c r="G990" s="31">
        <f>SUM(E990+F990)</f>
        <v>43</v>
      </c>
      <c r="H990" s="30">
        <f>G990/(D990/1000)</f>
        <v>1.2845407020164301</v>
      </c>
      <c r="I990" s="32">
        <v>11</v>
      </c>
      <c r="J990" s="32">
        <v>18</v>
      </c>
      <c r="K990" s="31">
        <f>SUM(I990+J990)</f>
        <v>29</v>
      </c>
      <c r="L990" s="30">
        <f>K990/(D990/1000)</f>
        <v>0.86631814787154593</v>
      </c>
      <c r="M990" s="31">
        <f>SUM(G990+K990)</f>
        <v>72</v>
      </c>
    </row>
    <row r="991" spans="1:13" ht="14.4" customHeight="1" x14ac:dyDescent="0.3">
      <c r="A991" s="25">
        <v>1984</v>
      </c>
      <c r="B991" s="3" t="s">
        <v>32</v>
      </c>
      <c r="C991" s="3" t="s">
        <v>35</v>
      </c>
      <c r="D991" s="32">
        <v>1170</v>
      </c>
      <c r="E991" s="31">
        <v>4</v>
      </c>
      <c r="F991" s="32">
        <v>0</v>
      </c>
      <c r="G991" s="31">
        <f>SUM(E991+F991)</f>
        <v>4</v>
      </c>
      <c r="H991" s="30">
        <f>G991/(D991/1000)</f>
        <v>3.4188034188034191</v>
      </c>
      <c r="I991" s="32">
        <v>0</v>
      </c>
      <c r="J991" s="32">
        <v>0</v>
      </c>
      <c r="K991" s="31">
        <f>SUM(I991+J991)</f>
        <v>0</v>
      </c>
      <c r="L991" s="30">
        <f>K991/(D991/1000)</f>
        <v>0</v>
      </c>
      <c r="M991" s="31">
        <f>SUM(G991+K991)</f>
        <v>4</v>
      </c>
    </row>
    <row r="992" spans="1:13" ht="14.4" customHeight="1" x14ac:dyDescent="0.3">
      <c r="A992" s="25">
        <v>1984</v>
      </c>
      <c r="B992" s="3" t="s">
        <v>32</v>
      </c>
      <c r="C992" s="3" t="s">
        <v>36</v>
      </c>
      <c r="D992" s="32">
        <v>10840</v>
      </c>
      <c r="E992" s="31">
        <v>17</v>
      </c>
      <c r="F992" s="32">
        <v>1</v>
      </c>
      <c r="G992" s="31">
        <f>SUM(E992+F992)</f>
        <v>18</v>
      </c>
      <c r="H992" s="30">
        <f>G992/(D992/1000)</f>
        <v>1.6605166051660516</v>
      </c>
      <c r="I992" s="32">
        <v>1</v>
      </c>
      <c r="J992" s="32">
        <v>3</v>
      </c>
      <c r="K992" s="31">
        <f>SUM(I992+J992)</f>
        <v>4</v>
      </c>
      <c r="L992" s="30">
        <f>K992/(D992/1000)</f>
        <v>0.36900369003690037</v>
      </c>
      <c r="M992" s="31">
        <f>SUM(G992+K992)</f>
        <v>22</v>
      </c>
    </row>
    <row r="993" spans="1:13" ht="14.4" customHeight="1" x14ac:dyDescent="0.3">
      <c r="A993" s="25">
        <v>1984</v>
      </c>
      <c r="B993" s="3" t="s">
        <v>32</v>
      </c>
      <c r="C993" s="3" t="s">
        <v>37</v>
      </c>
      <c r="D993" s="32">
        <v>29820</v>
      </c>
      <c r="E993" s="31">
        <v>47</v>
      </c>
      <c r="F993" s="32">
        <v>2</v>
      </c>
      <c r="G993" s="31">
        <f>SUM(E993+F993)</f>
        <v>49</v>
      </c>
      <c r="H993" s="30">
        <f>G993/(D993/1000)</f>
        <v>1.6431924882629108</v>
      </c>
      <c r="I993" s="32">
        <v>1</v>
      </c>
      <c r="J993" s="32">
        <v>7</v>
      </c>
      <c r="K993" s="31">
        <f>SUM(I993+J993)</f>
        <v>8</v>
      </c>
      <c r="L993" s="30">
        <f>K993/(D993/1000)</f>
        <v>0.2682763246143528</v>
      </c>
      <c r="M993" s="31">
        <f>SUM(G993+K993)</f>
        <v>57</v>
      </c>
    </row>
    <row r="994" spans="1:13" ht="14.4" customHeight="1" x14ac:dyDescent="0.3">
      <c r="A994" s="25">
        <v>1984</v>
      </c>
      <c r="B994" s="3" t="s">
        <v>32</v>
      </c>
      <c r="C994" s="3" t="s">
        <v>38</v>
      </c>
      <c r="D994" s="32">
        <v>2550</v>
      </c>
      <c r="E994" s="31">
        <v>5</v>
      </c>
      <c r="F994" s="32">
        <v>0</v>
      </c>
      <c r="G994" s="31">
        <f>SUM(E994+F994)</f>
        <v>5</v>
      </c>
      <c r="H994" s="30">
        <f>G994/(D994/1000)</f>
        <v>1.9607843137254903</v>
      </c>
      <c r="I994" s="32">
        <v>0</v>
      </c>
      <c r="J994" s="32">
        <v>0</v>
      </c>
      <c r="K994" s="31">
        <f>SUM(I994+J994)</f>
        <v>0</v>
      </c>
      <c r="L994" s="30">
        <f>K994/(D994/1000)</f>
        <v>0</v>
      </c>
      <c r="M994" s="31">
        <f>SUM(G994+K994)</f>
        <v>5</v>
      </c>
    </row>
    <row r="995" spans="1:13" ht="14.4" customHeight="1" x14ac:dyDescent="0.3">
      <c r="A995" s="25">
        <v>1984</v>
      </c>
      <c r="B995" s="3" t="s">
        <v>39</v>
      </c>
      <c r="C995" s="3" t="s">
        <v>40</v>
      </c>
      <c r="D995" s="32">
        <v>19812</v>
      </c>
      <c r="E995" s="31">
        <v>18</v>
      </c>
      <c r="F995" s="32">
        <v>5</v>
      </c>
      <c r="G995" s="31">
        <f>SUM(E995+F995)</f>
        <v>23</v>
      </c>
      <c r="H995" s="30">
        <f>G995/(D995/1000)</f>
        <v>1.1609125782354128</v>
      </c>
      <c r="I995" s="32">
        <v>0</v>
      </c>
      <c r="J995" s="32">
        <v>0</v>
      </c>
      <c r="K995" s="31">
        <f>SUM(I995+J995)</f>
        <v>0</v>
      </c>
      <c r="L995" s="30">
        <f>K995/(D995/1000)</f>
        <v>0</v>
      </c>
      <c r="M995" s="31">
        <f>SUM(G995+K995)</f>
        <v>23</v>
      </c>
    </row>
    <row r="996" spans="1:13" ht="14.4" customHeight="1" x14ac:dyDescent="0.3">
      <c r="A996" s="25">
        <v>1984</v>
      </c>
      <c r="B996" s="3" t="s">
        <v>39</v>
      </c>
      <c r="C996" s="3" t="s">
        <v>41</v>
      </c>
      <c r="D996" s="32">
        <v>1670</v>
      </c>
      <c r="E996" s="31">
        <v>6</v>
      </c>
      <c r="F996" s="32">
        <v>0</v>
      </c>
      <c r="G996" s="31">
        <f>SUM(E996+F996)</f>
        <v>6</v>
      </c>
      <c r="H996" s="30">
        <f>G996/(D996/1000)</f>
        <v>3.5928143712574854</v>
      </c>
      <c r="I996" s="32">
        <v>0</v>
      </c>
      <c r="J996" s="32">
        <v>1</v>
      </c>
      <c r="K996" s="31">
        <f>SUM(I996+J996)</f>
        <v>1</v>
      </c>
      <c r="L996" s="30">
        <f>K996/(D996/1000)</f>
        <v>0.5988023952095809</v>
      </c>
      <c r="M996" s="31">
        <f>SUM(G996+K996)</f>
        <v>7</v>
      </c>
    </row>
    <row r="997" spans="1:13" ht="14.4" customHeight="1" x14ac:dyDescent="0.3">
      <c r="A997" s="25">
        <v>1984</v>
      </c>
      <c r="B997" s="3" t="s">
        <v>39</v>
      </c>
      <c r="C997" s="3" t="s">
        <v>259</v>
      </c>
      <c r="D997" s="32">
        <v>385</v>
      </c>
      <c r="E997" s="31">
        <v>1</v>
      </c>
      <c r="F997" s="32">
        <v>0</v>
      </c>
      <c r="G997" s="31">
        <f>SUM(E997+F997)</f>
        <v>1</v>
      </c>
      <c r="H997" s="30">
        <f>G997/(D997/1000)</f>
        <v>2.5974025974025974</v>
      </c>
      <c r="I997" s="32">
        <v>0</v>
      </c>
      <c r="J997" s="32">
        <v>0</v>
      </c>
      <c r="K997" s="31">
        <f>SUM(I997+J997)</f>
        <v>0</v>
      </c>
      <c r="L997" s="30">
        <f>K997/(D997/1000)</f>
        <v>0</v>
      </c>
      <c r="M997" s="31">
        <f>SUM(G997+K997)</f>
        <v>1</v>
      </c>
    </row>
    <row r="998" spans="1:13" ht="14.4" customHeight="1" x14ac:dyDescent="0.3">
      <c r="A998" s="25">
        <v>1984</v>
      </c>
      <c r="B998" s="3" t="s">
        <v>39</v>
      </c>
      <c r="C998" s="3" t="s">
        <v>260</v>
      </c>
      <c r="D998" s="32">
        <v>510</v>
      </c>
      <c r="E998" s="31">
        <v>1</v>
      </c>
      <c r="F998" s="32">
        <v>0</v>
      </c>
      <c r="G998" s="31">
        <f>SUM(E998+F998)</f>
        <v>1</v>
      </c>
      <c r="H998" s="30">
        <f>G998/(D998/1000)</f>
        <v>1.9607843137254901</v>
      </c>
      <c r="I998" s="32">
        <v>0</v>
      </c>
      <c r="J998" s="32">
        <v>0</v>
      </c>
      <c r="K998" s="31">
        <f>SUM(I998+J998)</f>
        <v>0</v>
      </c>
      <c r="L998" s="30">
        <f>K998/(D998/1000)</f>
        <v>0</v>
      </c>
      <c r="M998" s="31">
        <f>SUM(G998+K998)</f>
        <v>1</v>
      </c>
    </row>
    <row r="999" spans="1:13" ht="14.4" customHeight="1" x14ac:dyDescent="0.3">
      <c r="A999" s="25">
        <v>1984</v>
      </c>
      <c r="B999" s="3" t="s">
        <v>42</v>
      </c>
      <c r="C999" s="3" t="s">
        <v>43</v>
      </c>
      <c r="D999" s="32">
        <v>5140</v>
      </c>
      <c r="E999" s="31">
        <v>7</v>
      </c>
      <c r="F999" s="32">
        <v>5</v>
      </c>
      <c r="G999" s="31">
        <f>SUM(E999+F999)</f>
        <v>12</v>
      </c>
      <c r="H999" s="30">
        <f>G999/(D999/1000)</f>
        <v>2.3346303501945527</v>
      </c>
      <c r="I999" s="32">
        <v>0</v>
      </c>
      <c r="J999" s="32">
        <v>0</v>
      </c>
      <c r="K999" s="31">
        <f>SUM(I999+J999)</f>
        <v>0</v>
      </c>
      <c r="L999" s="30">
        <f>K999/(D999/1000)</f>
        <v>0</v>
      </c>
      <c r="M999" s="31">
        <f>SUM(G999+K999)</f>
        <v>12</v>
      </c>
    </row>
    <row r="1000" spans="1:13" ht="14.4" customHeight="1" x14ac:dyDescent="0.3">
      <c r="A1000" s="25">
        <v>1984</v>
      </c>
      <c r="B1000" s="3" t="s">
        <v>42</v>
      </c>
      <c r="C1000" s="3" t="s">
        <v>261</v>
      </c>
      <c r="D1000" s="32">
        <v>960</v>
      </c>
      <c r="E1000" s="31">
        <v>1</v>
      </c>
      <c r="F1000" s="32">
        <v>0</v>
      </c>
      <c r="G1000" s="31">
        <f>SUM(E1000+F1000)</f>
        <v>1</v>
      </c>
      <c r="H1000" s="30">
        <f>G1000/(D1000/1000)</f>
        <v>1.0416666666666667</v>
      </c>
      <c r="I1000" s="32">
        <v>0</v>
      </c>
      <c r="J1000" s="32">
        <v>0</v>
      </c>
      <c r="K1000" s="31">
        <f>SUM(I1000+J1000)</f>
        <v>0</v>
      </c>
      <c r="L1000" s="30">
        <f>K1000/(D1000/1000)</f>
        <v>0</v>
      </c>
      <c r="M1000" s="31">
        <f>SUM(G1000+K1000)</f>
        <v>1</v>
      </c>
    </row>
    <row r="1001" spans="1:13" ht="14.4" customHeight="1" x14ac:dyDescent="0.3">
      <c r="A1001" s="25">
        <v>1984</v>
      </c>
      <c r="B1001" s="3" t="s">
        <v>44</v>
      </c>
      <c r="C1001" s="3" t="s">
        <v>45</v>
      </c>
      <c r="D1001" s="32">
        <v>2065</v>
      </c>
      <c r="E1001" s="31">
        <v>4</v>
      </c>
      <c r="F1001" s="32">
        <v>0</v>
      </c>
      <c r="G1001" s="31">
        <f>SUM(E1001+F1001)</f>
        <v>4</v>
      </c>
      <c r="H1001" s="30">
        <f>G1001/(D1001/1000)</f>
        <v>1.937046004842615</v>
      </c>
      <c r="I1001" s="32">
        <v>0</v>
      </c>
      <c r="J1001" s="32">
        <v>0</v>
      </c>
      <c r="K1001" s="31">
        <f>SUM(I1001+J1001)</f>
        <v>0</v>
      </c>
      <c r="L1001" s="30">
        <f>K1001/(D1001/1000)</f>
        <v>0</v>
      </c>
      <c r="M1001" s="31">
        <f>SUM(G1001+K1001)</f>
        <v>4</v>
      </c>
    </row>
    <row r="1002" spans="1:13" ht="14.4" customHeight="1" x14ac:dyDescent="0.3">
      <c r="A1002" s="25">
        <v>1984</v>
      </c>
      <c r="B1002" s="3" t="s">
        <v>44</v>
      </c>
      <c r="C1002" s="3" t="s">
        <v>46</v>
      </c>
      <c r="D1002" s="32">
        <v>14799</v>
      </c>
      <c r="E1002" s="31">
        <v>16</v>
      </c>
      <c r="F1002" s="32">
        <v>1</v>
      </c>
      <c r="G1002" s="31">
        <f>SUM(E1002+F1002)</f>
        <v>17</v>
      </c>
      <c r="H1002" s="30">
        <f>G1002/(D1002/1000)</f>
        <v>1.1487262652881951</v>
      </c>
      <c r="I1002" s="32">
        <v>7</v>
      </c>
      <c r="J1002" s="32">
        <v>13</v>
      </c>
      <c r="K1002" s="31">
        <f>SUM(I1002+J1002)</f>
        <v>20</v>
      </c>
      <c r="L1002" s="30">
        <f>K1002/(D1002/1000)</f>
        <v>1.3514426650449356</v>
      </c>
      <c r="M1002" s="31">
        <f>SUM(G1002+K1002)</f>
        <v>37</v>
      </c>
    </row>
    <row r="1003" spans="1:13" ht="14.4" customHeight="1" x14ac:dyDescent="0.3">
      <c r="A1003" s="25">
        <v>1984</v>
      </c>
      <c r="B1003" s="3" t="s">
        <v>44</v>
      </c>
      <c r="C1003" s="3" t="s">
        <v>47</v>
      </c>
      <c r="D1003" s="32">
        <v>18930</v>
      </c>
      <c r="E1003" s="31">
        <v>28</v>
      </c>
      <c r="F1003" s="32">
        <v>0</v>
      </c>
      <c r="G1003" s="31">
        <f>SUM(E1003+F1003)</f>
        <v>28</v>
      </c>
      <c r="H1003" s="30">
        <f>G1003/(D1003/1000)</f>
        <v>1.4791336502905441</v>
      </c>
      <c r="I1003" s="32">
        <v>1</v>
      </c>
      <c r="J1003" s="32">
        <v>11</v>
      </c>
      <c r="K1003" s="31">
        <f>SUM(I1003+J1003)</f>
        <v>12</v>
      </c>
      <c r="L1003" s="30">
        <f>K1003/(D1003/1000)</f>
        <v>0.6339144215530903</v>
      </c>
      <c r="M1003" s="31">
        <f>SUM(G1003+K1003)</f>
        <v>40</v>
      </c>
    </row>
    <row r="1004" spans="1:13" ht="14.4" customHeight="1" x14ac:dyDescent="0.3">
      <c r="A1004" s="25">
        <v>1984</v>
      </c>
      <c r="B1004" s="3" t="s">
        <v>48</v>
      </c>
      <c r="C1004" s="3" t="s">
        <v>49</v>
      </c>
      <c r="D1004" s="32">
        <v>825</v>
      </c>
      <c r="E1004" s="31">
        <v>3</v>
      </c>
      <c r="F1004" s="32">
        <v>0</v>
      </c>
      <c r="G1004" s="31">
        <f>SUM(E1004+F1004)</f>
        <v>3</v>
      </c>
      <c r="H1004" s="30">
        <f>G1004/(D1004/1000)</f>
        <v>3.6363636363636367</v>
      </c>
      <c r="I1004" s="32">
        <v>4</v>
      </c>
      <c r="J1004" s="32">
        <v>0</v>
      </c>
      <c r="K1004" s="31">
        <f>SUM(I1004+J1004)</f>
        <v>4</v>
      </c>
      <c r="L1004" s="30">
        <f>K1004/(D1004/1000)</f>
        <v>4.8484848484848486</v>
      </c>
      <c r="M1004" s="31">
        <f>SUM(G1004+K1004)</f>
        <v>7</v>
      </c>
    </row>
    <row r="1005" spans="1:13" ht="14.4" customHeight="1" x14ac:dyDescent="0.3">
      <c r="A1005" s="25">
        <v>1984</v>
      </c>
      <c r="B1005" s="3" t="s">
        <v>48</v>
      </c>
      <c r="C1005" s="3" t="s">
        <v>262</v>
      </c>
      <c r="D1005" s="32">
        <v>1675</v>
      </c>
      <c r="E1005" s="31">
        <v>3</v>
      </c>
      <c r="F1005" s="32">
        <v>0</v>
      </c>
      <c r="G1005" s="31">
        <f>SUM(E1005+F1005)</f>
        <v>3</v>
      </c>
      <c r="H1005" s="30">
        <f>G1005/(D1005/1000)</f>
        <v>1.791044776119403</v>
      </c>
      <c r="I1005" s="32">
        <v>0</v>
      </c>
      <c r="J1005" s="32">
        <v>0</v>
      </c>
      <c r="K1005" s="31">
        <f>SUM(I1005+J1005)</f>
        <v>0</v>
      </c>
      <c r="L1005" s="30">
        <f>K1005/(D1005/1000)</f>
        <v>0</v>
      </c>
      <c r="M1005" s="31">
        <f>SUM(G1005+K1005)</f>
        <v>3</v>
      </c>
    </row>
    <row r="1006" spans="1:13" ht="14.4" customHeight="1" x14ac:dyDescent="0.3">
      <c r="A1006" s="25">
        <v>1984</v>
      </c>
      <c r="B1006" s="3" t="s">
        <v>50</v>
      </c>
      <c r="C1006" s="3" t="s">
        <v>263</v>
      </c>
      <c r="D1006" s="32">
        <v>1596</v>
      </c>
      <c r="E1006" s="31">
        <v>1</v>
      </c>
      <c r="F1006" s="32">
        <v>0</v>
      </c>
      <c r="G1006" s="31">
        <f>SUM(E1006+F1006)</f>
        <v>1</v>
      </c>
      <c r="H1006" s="30">
        <f>G1006/(D1006/1000)</f>
        <v>0.62656641604010022</v>
      </c>
      <c r="I1006" s="32">
        <v>0</v>
      </c>
      <c r="J1006" s="32">
        <v>0</v>
      </c>
      <c r="K1006" s="31">
        <f>SUM(I1006+J1006)</f>
        <v>0</v>
      </c>
      <c r="L1006" s="30">
        <f>K1006/(D1006/1000)</f>
        <v>0</v>
      </c>
      <c r="M1006" s="31">
        <f>SUM(G1006+K1006)</f>
        <v>1</v>
      </c>
    </row>
    <row r="1007" spans="1:13" ht="14.4" customHeight="1" x14ac:dyDescent="0.3">
      <c r="A1007" s="25">
        <v>1984</v>
      </c>
      <c r="B1007" s="3" t="s">
        <v>50</v>
      </c>
      <c r="C1007" s="3" t="s">
        <v>51</v>
      </c>
      <c r="D1007" s="32">
        <v>5440</v>
      </c>
      <c r="E1007" s="31">
        <v>8</v>
      </c>
      <c r="F1007" s="32">
        <v>0</v>
      </c>
      <c r="G1007" s="31">
        <f>SUM(E1007+F1007)</f>
        <v>8</v>
      </c>
      <c r="H1007" s="30">
        <f>G1007/(D1007/1000)</f>
        <v>1.4705882352941175</v>
      </c>
      <c r="I1007" s="32">
        <v>1</v>
      </c>
      <c r="J1007" s="32">
        <v>5</v>
      </c>
      <c r="K1007" s="31">
        <f>SUM(I1007+J1007)</f>
        <v>6</v>
      </c>
      <c r="L1007" s="30">
        <f>K1007/(D1007/1000)</f>
        <v>1.1029411764705881</v>
      </c>
      <c r="M1007" s="31">
        <f>SUM(G1007+K1007)</f>
        <v>14</v>
      </c>
    </row>
    <row r="1008" spans="1:13" ht="14.4" customHeight="1" x14ac:dyDescent="0.3">
      <c r="A1008" s="25">
        <v>1984</v>
      </c>
      <c r="B1008" s="3" t="s">
        <v>50</v>
      </c>
      <c r="C1008" s="3" t="s">
        <v>52</v>
      </c>
      <c r="D1008" s="32">
        <v>1210</v>
      </c>
      <c r="E1008" s="31">
        <v>3</v>
      </c>
      <c r="F1008" s="32">
        <v>0</v>
      </c>
      <c r="G1008" s="31">
        <f>SUM(E1008+F1008)</f>
        <v>3</v>
      </c>
      <c r="H1008" s="30">
        <f>G1008/(D1008/1000)</f>
        <v>2.4793388429752068</v>
      </c>
      <c r="I1008" s="32">
        <v>0</v>
      </c>
      <c r="J1008" s="32">
        <v>0</v>
      </c>
      <c r="K1008" s="31">
        <f>SUM(I1008+J1008)</f>
        <v>0</v>
      </c>
      <c r="L1008" s="30">
        <f>K1008/(D1008/1000)</f>
        <v>0</v>
      </c>
      <c r="M1008" s="31">
        <f>SUM(G1008+K1008)</f>
        <v>3</v>
      </c>
    </row>
    <row r="1009" spans="1:13" ht="14.4" customHeight="1" x14ac:dyDescent="0.3">
      <c r="A1009" s="25">
        <v>1984</v>
      </c>
      <c r="B1009" s="3" t="s">
        <v>50</v>
      </c>
      <c r="C1009" s="3" t="s">
        <v>53</v>
      </c>
      <c r="D1009" s="32">
        <v>23477</v>
      </c>
      <c r="E1009" s="31">
        <v>29</v>
      </c>
      <c r="F1009" s="32">
        <v>1</v>
      </c>
      <c r="G1009" s="31">
        <f>SUM(E1009+F1009)</f>
        <v>30</v>
      </c>
      <c r="H1009" s="30">
        <f>G1009/(D1009/1000)</f>
        <v>1.2778464028623759</v>
      </c>
      <c r="I1009" s="32">
        <v>1</v>
      </c>
      <c r="J1009" s="32">
        <v>8</v>
      </c>
      <c r="K1009" s="31">
        <f>SUM(I1009+J1009)</f>
        <v>9</v>
      </c>
      <c r="L1009" s="30">
        <f>K1009/(D1009/1000)</f>
        <v>0.38335392085871278</v>
      </c>
      <c r="M1009" s="31">
        <f>SUM(G1009+K1009)</f>
        <v>39</v>
      </c>
    </row>
    <row r="1010" spans="1:13" ht="14.4" customHeight="1" x14ac:dyDescent="0.3">
      <c r="A1010" s="25">
        <v>1984</v>
      </c>
      <c r="B1010" s="3" t="s">
        <v>50</v>
      </c>
      <c r="C1010" s="3" t="s">
        <v>54</v>
      </c>
      <c r="D1010" s="32">
        <v>10350</v>
      </c>
      <c r="E1010" s="31">
        <v>17</v>
      </c>
      <c r="F1010" s="32">
        <v>0</v>
      </c>
      <c r="G1010" s="31">
        <f>SUM(E1010+F1010)</f>
        <v>17</v>
      </c>
      <c r="H1010" s="30">
        <f>G1010/(D1010/1000)</f>
        <v>1.642512077294686</v>
      </c>
      <c r="I1010" s="32">
        <v>0</v>
      </c>
      <c r="J1010" s="32">
        <v>8</v>
      </c>
      <c r="K1010" s="31">
        <f>SUM(I1010+J1010)</f>
        <v>8</v>
      </c>
      <c r="L1010" s="30">
        <f>K1010/(D1010/1000)</f>
        <v>0.77294685990338163</v>
      </c>
      <c r="M1010" s="31">
        <f>SUM(G1010+K1010)</f>
        <v>25</v>
      </c>
    </row>
    <row r="1011" spans="1:13" ht="14.4" customHeight="1" x14ac:dyDescent="0.3">
      <c r="A1011" s="25">
        <v>1984</v>
      </c>
      <c r="B1011" s="3" t="s">
        <v>50</v>
      </c>
      <c r="C1011" s="3" t="s">
        <v>55</v>
      </c>
      <c r="D1011" s="32">
        <v>3620</v>
      </c>
      <c r="E1011" s="31">
        <v>6</v>
      </c>
      <c r="F1011" s="32">
        <v>0</v>
      </c>
      <c r="G1011" s="31">
        <f>SUM(E1011+F1011)</f>
        <v>6</v>
      </c>
      <c r="H1011" s="30">
        <f>G1011/(D1011/1000)</f>
        <v>1.6574585635359116</v>
      </c>
      <c r="I1011" s="32">
        <v>0</v>
      </c>
      <c r="J1011" s="32">
        <v>2</v>
      </c>
      <c r="K1011" s="31">
        <f>SUM(I1011+J1011)</f>
        <v>2</v>
      </c>
      <c r="L1011" s="30">
        <f>K1011/(D1011/1000)</f>
        <v>0.5524861878453039</v>
      </c>
      <c r="M1011" s="31">
        <f>SUM(G1011+K1011)</f>
        <v>8</v>
      </c>
    </row>
    <row r="1012" spans="1:13" ht="14.4" customHeight="1" x14ac:dyDescent="0.3">
      <c r="A1012" s="25">
        <v>1984</v>
      </c>
      <c r="B1012" s="3" t="s">
        <v>50</v>
      </c>
      <c r="C1012" s="3" t="s">
        <v>298</v>
      </c>
      <c r="D1012" s="32">
        <v>815</v>
      </c>
      <c r="E1012" s="31">
        <v>2</v>
      </c>
      <c r="F1012" s="32">
        <v>0</v>
      </c>
      <c r="G1012" s="31">
        <f>SUM(E1012+F1012)</f>
        <v>2</v>
      </c>
      <c r="H1012" s="30">
        <f>G1012/(D1012/1000)</f>
        <v>2.4539877300613497</v>
      </c>
      <c r="I1012" s="32">
        <v>0</v>
      </c>
      <c r="J1012" s="32">
        <v>1</v>
      </c>
      <c r="K1012" s="31">
        <f>SUM(I1012+J1012)</f>
        <v>1</v>
      </c>
      <c r="L1012" s="30">
        <f>K1012/(D1012/1000)</f>
        <v>1.2269938650306749</v>
      </c>
      <c r="M1012" s="31">
        <f>SUM(G1012+K1012)</f>
        <v>3</v>
      </c>
    </row>
    <row r="1013" spans="1:13" ht="14.4" customHeight="1" x14ac:dyDescent="0.3">
      <c r="A1013" s="25">
        <v>1984</v>
      </c>
      <c r="B1013" s="3" t="s">
        <v>50</v>
      </c>
      <c r="C1013" s="3" t="s">
        <v>56</v>
      </c>
      <c r="D1013" s="32">
        <v>1275</v>
      </c>
      <c r="E1013" s="31">
        <v>2</v>
      </c>
      <c r="F1013" s="32">
        <v>0</v>
      </c>
      <c r="G1013" s="31">
        <f>SUM(E1013+F1013)</f>
        <v>2</v>
      </c>
      <c r="H1013" s="30">
        <f>G1013/(D1013/1000)</f>
        <v>1.5686274509803924</v>
      </c>
      <c r="I1013" s="32">
        <v>0</v>
      </c>
      <c r="J1013" s="32">
        <v>0</v>
      </c>
      <c r="K1013" s="31">
        <f>SUM(I1013+J1013)</f>
        <v>0</v>
      </c>
      <c r="L1013" s="30">
        <f>K1013/(D1013/1000)</f>
        <v>0</v>
      </c>
      <c r="M1013" s="31">
        <f>SUM(G1013+K1013)</f>
        <v>2</v>
      </c>
    </row>
    <row r="1014" spans="1:13" ht="14.4" customHeight="1" x14ac:dyDescent="0.3">
      <c r="A1014" s="25">
        <v>1984</v>
      </c>
      <c r="B1014" s="3" t="s">
        <v>50</v>
      </c>
      <c r="C1014" s="3" t="s">
        <v>57</v>
      </c>
      <c r="D1014" s="32">
        <v>1470</v>
      </c>
      <c r="E1014" s="31">
        <v>2</v>
      </c>
      <c r="F1014" s="32">
        <v>0</v>
      </c>
      <c r="G1014" s="31">
        <f>SUM(E1014+F1014)</f>
        <v>2</v>
      </c>
      <c r="H1014" s="30">
        <f>G1014/(D1014/1000)</f>
        <v>1.3605442176870748</v>
      </c>
      <c r="I1014" s="32">
        <v>0</v>
      </c>
      <c r="J1014" s="32">
        <v>0</v>
      </c>
      <c r="K1014" s="31">
        <f>SUM(I1014+J1014)</f>
        <v>0</v>
      </c>
      <c r="L1014" s="30">
        <f>K1014/(D1014/1000)</f>
        <v>0</v>
      </c>
      <c r="M1014" s="31">
        <f>SUM(G1014+K1014)</f>
        <v>2</v>
      </c>
    </row>
    <row r="1015" spans="1:13" ht="14.4" customHeight="1" x14ac:dyDescent="0.3">
      <c r="A1015" s="25">
        <v>1984</v>
      </c>
      <c r="B1015" s="3" t="s">
        <v>58</v>
      </c>
      <c r="C1015" s="3" t="s">
        <v>59</v>
      </c>
      <c r="D1015" s="32">
        <v>17400</v>
      </c>
      <c r="E1015" s="31">
        <v>40</v>
      </c>
      <c r="F1015" s="32">
        <v>0</v>
      </c>
      <c r="G1015" s="31">
        <f>SUM(E1015+F1015)</f>
        <v>40</v>
      </c>
      <c r="H1015" s="30">
        <f>G1015/(D1015/1000)</f>
        <v>2.298850574712644</v>
      </c>
      <c r="I1015" s="32">
        <v>0</v>
      </c>
      <c r="J1015" s="32">
        <v>10</v>
      </c>
      <c r="K1015" s="31">
        <f>SUM(I1015+J1015)</f>
        <v>10</v>
      </c>
      <c r="L1015" s="30">
        <f>K1015/(D1015/1000)</f>
        <v>0.57471264367816099</v>
      </c>
      <c r="M1015" s="31">
        <f>SUM(G1015+K1015)</f>
        <v>50</v>
      </c>
    </row>
    <row r="1016" spans="1:13" ht="14.4" customHeight="1" x14ac:dyDescent="0.3">
      <c r="A1016" s="25">
        <v>1984</v>
      </c>
      <c r="B1016" s="3" t="s">
        <v>58</v>
      </c>
      <c r="C1016" s="3" t="s">
        <v>60</v>
      </c>
      <c r="D1016" s="32">
        <v>1535</v>
      </c>
      <c r="E1016" s="31">
        <v>5</v>
      </c>
      <c r="F1016" s="32">
        <v>0</v>
      </c>
      <c r="G1016" s="31">
        <f>SUM(E1016+F1016)</f>
        <v>5</v>
      </c>
      <c r="H1016" s="30">
        <f>G1016/(D1016/1000)</f>
        <v>3.2573289902280131</v>
      </c>
      <c r="I1016" s="32">
        <v>0</v>
      </c>
      <c r="J1016" s="32">
        <v>1</v>
      </c>
      <c r="K1016" s="31">
        <f>SUM(I1016+J1016)</f>
        <v>1</v>
      </c>
      <c r="L1016" s="30">
        <f>K1016/(D1016/1000)</f>
        <v>0.65146579804560267</v>
      </c>
      <c r="M1016" s="31">
        <f>SUM(G1016+K1016)</f>
        <v>6</v>
      </c>
    </row>
    <row r="1017" spans="1:13" ht="14.4" customHeight="1" x14ac:dyDescent="0.3">
      <c r="A1017" s="25">
        <v>1984</v>
      </c>
      <c r="B1017" s="3" t="s">
        <v>58</v>
      </c>
      <c r="C1017" s="3" t="s">
        <v>61</v>
      </c>
      <c r="D1017" s="32">
        <v>2450</v>
      </c>
      <c r="E1017" s="31">
        <v>5</v>
      </c>
      <c r="F1017" s="32">
        <v>0</v>
      </c>
      <c r="G1017" s="31">
        <f>SUM(E1017+F1017)</f>
        <v>5</v>
      </c>
      <c r="H1017" s="30">
        <f>G1017/(D1017/1000)</f>
        <v>2.0408163265306123</v>
      </c>
      <c r="I1017" s="32">
        <v>1</v>
      </c>
      <c r="J1017" s="32">
        <v>3</v>
      </c>
      <c r="K1017" s="31">
        <f>SUM(I1017+J1017)</f>
        <v>4</v>
      </c>
      <c r="L1017" s="30">
        <f>K1017/(D1017/1000)</f>
        <v>1.6326530612244896</v>
      </c>
      <c r="M1017" s="31">
        <f>SUM(G1017+K1017)</f>
        <v>9</v>
      </c>
    </row>
    <row r="1018" spans="1:13" ht="14.4" customHeight="1" x14ac:dyDescent="0.3">
      <c r="A1018" s="25">
        <v>1984</v>
      </c>
      <c r="B1018" s="3" t="s">
        <v>58</v>
      </c>
      <c r="C1018" s="3" t="s">
        <v>62</v>
      </c>
      <c r="D1018" s="32">
        <v>25151</v>
      </c>
      <c r="E1018" s="31">
        <v>52</v>
      </c>
      <c r="F1018" s="32">
        <v>11</v>
      </c>
      <c r="G1018" s="31">
        <f>SUM(E1018+F1018)</f>
        <v>63</v>
      </c>
      <c r="H1018" s="30">
        <f>G1018/(D1018/1000)</f>
        <v>2.504870581686613</v>
      </c>
      <c r="I1018" s="32">
        <v>0</v>
      </c>
      <c r="J1018" s="32">
        <v>6</v>
      </c>
      <c r="K1018" s="31">
        <f>SUM(I1018+J1018)</f>
        <v>6</v>
      </c>
      <c r="L1018" s="30">
        <f>K1018/(D1018/1000)</f>
        <v>0.23855910301777267</v>
      </c>
      <c r="M1018" s="31">
        <f>SUM(G1018+K1018)</f>
        <v>69</v>
      </c>
    </row>
    <row r="1019" spans="1:13" ht="14.4" customHeight="1" x14ac:dyDescent="0.3">
      <c r="A1019" s="25">
        <v>1984</v>
      </c>
      <c r="B1019" s="3" t="s">
        <v>58</v>
      </c>
      <c r="C1019" s="3" t="s">
        <v>63</v>
      </c>
      <c r="D1019" s="32">
        <v>9390</v>
      </c>
      <c r="E1019" s="31">
        <v>22</v>
      </c>
      <c r="F1019" s="32">
        <v>0</v>
      </c>
      <c r="G1019" s="31">
        <f>SUM(E1019+F1019)</f>
        <v>22</v>
      </c>
      <c r="H1019" s="30">
        <f>G1019/(D1019/1000)</f>
        <v>2.3429179978700745</v>
      </c>
      <c r="I1019" s="32">
        <v>0</v>
      </c>
      <c r="J1019" s="32">
        <v>8</v>
      </c>
      <c r="K1019" s="31">
        <f>SUM(I1019+J1019)</f>
        <v>8</v>
      </c>
      <c r="L1019" s="30">
        <f>K1019/(D1019/1000)</f>
        <v>0.8519701810436634</v>
      </c>
      <c r="M1019" s="31">
        <f>SUM(G1019+K1019)</f>
        <v>30</v>
      </c>
    </row>
    <row r="1020" spans="1:13" ht="14.4" customHeight="1" x14ac:dyDescent="0.3">
      <c r="A1020" s="25">
        <v>1984</v>
      </c>
      <c r="B1020" s="3" t="s">
        <v>58</v>
      </c>
      <c r="C1020" s="4" t="s">
        <v>333</v>
      </c>
      <c r="D1020" s="32">
        <v>1440</v>
      </c>
      <c r="E1020" s="31">
        <v>3</v>
      </c>
      <c r="F1020" s="32">
        <v>0</v>
      </c>
      <c r="G1020" s="31">
        <f>SUM(E1020+F1020)</f>
        <v>3</v>
      </c>
      <c r="H1020" s="30">
        <f>G1020/(D1020/1000)</f>
        <v>2.0833333333333335</v>
      </c>
      <c r="I1020" s="32">
        <v>0</v>
      </c>
      <c r="J1020" s="32">
        <v>0</v>
      </c>
      <c r="K1020" s="31">
        <f>SUM(I1020+J1020)</f>
        <v>0</v>
      </c>
      <c r="L1020" s="30">
        <f>K1020/(D1020/1000)</f>
        <v>0</v>
      </c>
      <c r="M1020" s="31">
        <f>SUM(G1020+K1020)</f>
        <v>3</v>
      </c>
    </row>
    <row r="1021" spans="1:13" ht="14.4" customHeight="1" x14ac:dyDescent="0.3">
      <c r="A1021" s="25">
        <v>1984</v>
      </c>
      <c r="B1021" s="3" t="s">
        <v>58</v>
      </c>
      <c r="C1021" s="3" t="s">
        <v>64</v>
      </c>
      <c r="D1021" s="32">
        <v>3230</v>
      </c>
      <c r="E1021" s="31">
        <v>5</v>
      </c>
      <c r="F1021" s="32">
        <v>0</v>
      </c>
      <c r="G1021" s="31">
        <f>SUM(E1021+F1021)</f>
        <v>5</v>
      </c>
      <c r="H1021" s="30">
        <f>G1021/(D1021/1000)</f>
        <v>1.5479876160990713</v>
      </c>
      <c r="I1021" s="32">
        <v>4</v>
      </c>
      <c r="J1021" s="32">
        <v>0</v>
      </c>
      <c r="K1021" s="31">
        <f>SUM(I1021+J1021)</f>
        <v>4</v>
      </c>
      <c r="L1021" s="30">
        <f>K1021/(D1021/1000)</f>
        <v>1.2383900928792571</v>
      </c>
      <c r="M1021" s="31">
        <f>SUM(G1021+K1021)</f>
        <v>9</v>
      </c>
    </row>
    <row r="1022" spans="1:13" ht="14.4" customHeight="1" x14ac:dyDescent="0.3">
      <c r="A1022" s="25">
        <v>1984</v>
      </c>
      <c r="B1022" s="3" t="s">
        <v>58</v>
      </c>
      <c r="C1022" s="3" t="s">
        <v>65</v>
      </c>
      <c r="D1022" s="32">
        <v>599</v>
      </c>
      <c r="E1022" s="31">
        <v>1</v>
      </c>
      <c r="F1022" s="32">
        <v>0</v>
      </c>
      <c r="G1022" s="31">
        <f>SUM(E1022+F1022)</f>
        <v>1</v>
      </c>
      <c r="H1022" s="30">
        <f>G1022/(D1022/1000)</f>
        <v>1.669449081803005</v>
      </c>
      <c r="I1022" s="32">
        <v>0</v>
      </c>
      <c r="J1022" s="32">
        <v>0</v>
      </c>
      <c r="K1022" s="31">
        <f>SUM(I1022+J1022)</f>
        <v>0</v>
      </c>
      <c r="L1022" s="30">
        <f>K1022/(D1022/1000)</f>
        <v>0</v>
      </c>
      <c r="M1022" s="31">
        <f>SUM(G1022+K1022)</f>
        <v>1</v>
      </c>
    </row>
    <row r="1023" spans="1:13" ht="14.4" customHeight="1" x14ac:dyDescent="0.3">
      <c r="A1023" s="25">
        <v>1984</v>
      </c>
      <c r="B1023" s="3" t="s">
        <v>58</v>
      </c>
      <c r="C1023" s="3" t="s">
        <v>66</v>
      </c>
      <c r="D1023" s="32">
        <v>2055</v>
      </c>
      <c r="E1023" s="31">
        <v>6</v>
      </c>
      <c r="F1023" s="32">
        <v>0</v>
      </c>
      <c r="G1023" s="31">
        <f>SUM(E1023+F1023)</f>
        <v>6</v>
      </c>
      <c r="H1023" s="30">
        <f>G1023/(D1023/1000)</f>
        <v>2.9197080291970803</v>
      </c>
      <c r="I1023" s="32">
        <v>1</v>
      </c>
      <c r="J1023" s="32">
        <v>3</v>
      </c>
      <c r="K1023" s="31">
        <f>SUM(I1023+J1023)</f>
        <v>4</v>
      </c>
      <c r="L1023" s="30">
        <f>K1023/(D1023/1000)</f>
        <v>1.94647201946472</v>
      </c>
      <c r="M1023" s="31">
        <f>SUM(G1023+K1023)</f>
        <v>10</v>
      </c>
    </row>
    <row r="1024" spans="1:13" ht="14.4" customHeight="1" x14ac:dyDescent="0.3">
      <c r="A1024" s="25">
        <v>1984</v>
      </c>
      <c r="B1024" s="3" t="s">
        <v>58</v>
      </c>
      <c r="C1024" s="3" t="s">
        <v>265</v>
      </c>
      <c r="D1024" s="32">
        <v>0</v>
      </c>
      <c r="E1024" s="31">
        <v>6</v>
      </c>
      <c r="F1024" s="32">
        <v>0</v>
      </c>
      <c r="G1024" s="31">
        <f>SUM(E1024+F1024)</f>
        <v>6</v>
      </c>
      <c r="H1024" s="30">
        <v>0</v>
      </c>
      <c r="I1024" s="32">
        <v>0</v>
      </c>
      <c r="J1024" s="32">
        <v>0</v>
      </c>
      <c r="K1024" s="31">
        <f>SUM(I1024+J1024)</f>
        <v>0</v>
      </c>
      <c r="L1024" s="30">
        <v>0</v>
      </c>
      <c r="M1024" s="31">
        <f>SUM(G1024+K1024)</f>
        <v>6</v>
      </c>
    </row>
    <row r="1025" spans="1:13" ht="14.4" customHeight="1" x14ac:dyDescent="0.3">
      <c r="A1025" s="25">
        <v>1984</v>
      </c>
      <c r="B1025" s="3" t="s">
        <v>58</v>
      </c>
      <c r="C1025" s="3" t="s">
        <v>67</v>
      </c>
      <c r="D1025" s="32">
        <v>1850</v>
      </c>
      <c r="E1025" s="31">
        <v>6</v>
      </c>
      <c r="F1025" s="32">
        <v>1</v>
      </c>
      <c r="G1025" s="31">
        <f>SUM(E1025+F1025)</f>
        <v>7</v>
      </c>
      <c r="H1025" s="30">
        <f>G1025/(D1025/1000)</f>
        <v>3.7837837837837838</v>
      </c>
      <c r="I1025" s="32">
        <v>0</v>
      </c>
      <c r="J1025" s="32">
        <v>4</v>
      </c>
      <c r="K1025" s="31">
        <f>SUM(I1025+J1025)</f>
        <v>4</v>
      </c>
      <c r="L1025" s="30">
        <f>K1025/(D1025/1000)</f>
        <v>2.1621621621621618</v>
      </c>
      <c r="M1025" s="31">
        <f>SUM(G1025+K1025)</f>
        <v>11</v>
      </c>
    </row>
    <row r="1026" spans="1:13" ht="14.4" customHeight="1" x14ac:dyDescent="0.3">
      <c r="A1026" s="25">
        <v>1984</v>
      </c>
      <c r="B1026" s="3" t="s">
        <v>68</v>
      </c>
      <c r="C1026" s="3" t="s">
        <v>266</v>
      </c>
      <c r="D1026" s="32">
        <v>1098</v>
      </c>
      <c r="E1026" s="31">
        <v>2</v>
      </c>
      <c r="F1026" s="32">
        <v>0</v>
      </c>
      <c r="G1026" s="31">
        <f>SUM(E1026+F1026)</f>
        <v>2</v>
      </c>
      <c r="H1026" s="30">
        <f>G1026/(D1026/1000)</f>
        <v>1.8214936247723132</v>
      </c>
      <c r="I1026" s="32">
        <v>0</v>
      </c>
      <c r="J1026" s="32">
        <v>0</v>
      </c>
      <c r="K1026" s="31">
        <f>SUM(I1026+J1026)</f>
        <v>0</v>
      </c>
      <c r="L1026" s="30">
        <f>K1026/(D1026/1000)</f>
        <v>0</v>
      </c>
      <c r="M1026" s="31">
        <f>SUM(G1026+K1026)</f>
        <v>2</v>
      </c>
    </row>
    <row r="1027" spans="1:13" ht="14.4" customHeight="1" x14ac:dyDescent="0.3">
      <c r="A1027" s="25">
        <v>1984</v>
      </c>
      <c r="B1027" s="3" t="s">
        <v>68</v>
      </c>
      <c r="C1027" s="3" t="s">
        <v>69</v>
      </c>
      <c r="D1027" s="32">
        <v>33767</v>
      </c>
      <c r="E1027" s="31">
        <v>31</v>
      </c>
      <c r="F1027" s="32">
        <v>9</v>
      </c>
      <c r="G1027" s="31">
        <f>SUM(E1027+F1027)</f>
        <v>40</v>
      </c>
      <c r="H1027" s="30">
        <f>G1027/(D1027/1000)</f>
        <v>1.1845885035685728</v>
      </c>
      <c r="I1027" s="32">
        <v>2</v>
      </c>
      <c r="J1027" s="32">
        <v>1</v>
      </c>
      <c r="K1027" s="31">
        <f>SUM(I1027+J1027)</f>
        <v>3</v>
      </c>
      <c r="L1027" s="30">
        <f>K1027/(D1027/1000)</f>
        <v>8.8844137767642953E-2</v>
      </c>
      <c r="M1027" s="31">
        <f>SUM(G1027+K1027)</f>
        <v>43</v>
      </c>
    </row>
    <row r="1028" spans="1:13" ht="14.4" customHeight="1" x14ac:dyDescent="0.3">
      <c r="A1028" s="25">
        <v>1984</v>
      </c>
      <c r="B1028" s="3" t="s">
        <v>68</v>
      </c>
      <c r="C1028" s="3" t="s">
        <v>70</v>
      </c>
      <c r="D1028" s="32">
        <v>725</v>
      </c>
      <c r="E1028" s="31">
        <v>2</v>
      </c>
      <c r="F1028" s="32">
        <v>0</v>
      </c>
      <c r="G1028" s="31">
        <f>SUM(E1028+F1028)</f>
        <v>2</v>
      </c>
      <c r="H1028" s="30">
        <f>G1028/(D1028/1000)</f>
        <v>2.7586206896551726</v>
      </c>
      <c r="I1028" s="32">
        <v>0</v>
      </c>
      <c r="J1028" s="32">
        <v>0</v>
      </c>
      <c r="K1028" s="31">
        <f>SUM(I1028+J1028)</f>
        <v>0</v>
      </c>
      <c r="L1028" s="30">
        <f>K1028/(D1028/1000)</f>
        <v>0</v>
      </c>
      <c r="M1028" s="31">
        <f>SUM(G1028+K1028)</f>
        <v>2</v>
      </c>
    </row>
    <row r="1029" spans="1:13" ht="14.4" customHeight="1" x14ac:dyDescent="0.3">
      <c r="A1029" s="25">
        <v>1984</v>
      </c>
      <c r="B1029" s="3" t="s">
        <v>68</v>
      </c>
      <c r="C1029" s="3" t="s">
        <v>71</v>
      </c>
      <c r="D1029" s="32">
        <v>12210</v>
      </c>
      <c r="E1029" s="31">
        <v>18</v>
      </c>
      <c r="F1029" s="32">
        <v>0</v>
      </c>
      <c r="G1029" s="31">
        <f>SUM(E1029+F1029)</f>
        <v>18</v>
      </c>
      <c r="H1029" s="30">
        <f>G1029/(D1029/1000)</f>
        <v>1.4742014742014742</v>
      </c>
      <c r="I1029" s="32">
        <v>1</v>
      </c>
      <c r="J1029" s="32">
        <v>10</v>
      </c>
      <c r="K1029" s="31">
        <f>SUM(I1029+J1029)</f>
        <v>11</v>
      </c>
      <c r="L1029" s="30">
        <f>K1029/(D1029/1000)</f>
        <v>0.9009009009009008</v>
      </c>
      <c r="M1029" s="31">
        <f>SUM(G1029+K1029)</f>
        <v>29</v>
      </c>
    </row>
    <row r="1030" spans="1:13" ht="14.4" customHeight="1" x14ac:dyDescent="0.3">
      <c r="A1030" s="25">
        <v>1984</v>
      </c>
      <c r="B1030" s="3" t="s">
        <v>72</v>
      </c>
      <c r="C1030" s="3" t="s">
        <v>73</v>
      </c>
      <c r="D1030" s="32">
        <v>10750</v>
      </c>
      <c r="E1030" s="31">
        <v>19</v>
      </c>
      <c r="F1030" s="32">
        <v>3</v>
      </c>
      <c r="G1030" s="31">
        <f>SUM(E1030+F1030)</f>
        <v>22</v>
      </c>
      <c r="H1030" s="30">
        <f>G1030/(D1030/1000)</f>
        <v>2.0465116279069768</v>
      </c>
      <c r="I1030" s="32">
        <v>0</v>
      </c>
      <c r="J1030" s="32">
        <v>1</v>
      </c>
      <c r="K1030" s="31">
        <f>SUM(I1030+J1030)</f>
        <v>1</v>
      </c>
      <c r="L1030" s="30">
        <f>K1030/(D1030/1000)</f>
        <v>9.3023255813953487E-2</v>
      </c>
      <c r="M1030" s="31">
        <f>SUM(G1030+K1030)</f>
        <v>23</v>
      </c>
    </row>
    <row r="1031" spans="1:13" ht="14.4" customHeight="1" x14ac:dyDescent="0.3">
      <c r="A1031" s="25">
        <v>1984</v>
      </c>
      <c r="B1031" s="3" t="s">
        <v>72</v>
      </c>
      <c r="C1031" s="3" t="s">
        <v>74</v>
      </c>
      <c r="D1031" s="32">
        <v>6250</v>
      </c>
      <c r="E1031" s="31">
        <v>7</v>
      </c>
      <c r="F1031" s="32">
        <v>1</v>
      </c>
      <c r="G1031" s="31">
        <f>SUM(E1031+F1031)</f>
        <v>8</v>
      </c>
      <c r="H1031" s="30">
        <f>G1031/(D1031/1000)</f>
        <v>1.28</v>
      </c>
      <c r="I1031" s="32">
        <v>0</v>
      </c>
      <c r="J1031" s="32">
        <v>1</v>
      </c>
      <c r="K1031" s="31">
        <f>SUM(I1031+J1031)</f>
        <v>1</v>
      </c>
      <c r="L1031" s="30">
        <f>K1031/(D1031/1000)</f>
        <v>0.16</v>
      </c>
      <c r="M1031" s="31">
        <f>SUM(G1031+K1031)</f>
        <v>9</v>
      </c>
    </row>
    <row r="1032" spans="1:13" ht="14.4" customHeight="1" x14ac:dyDescent="0.3">
      <c r="A1032" s="25">
        <v>1984</v>
      </c>
      <c r="B1032" s="3" t="s">
        <v>75</v>
      </c>
      <c r="C1032" s="3" t="s">
        <v>76</v>
      </c>
      <c r="D1032" s="32">
        <v>1555</v>
      </c>
      <c r="E1032" s="31">
        <v>4</v>
      </c>
      <c r="F1032" s="32">
        <v>0</v>
      </c>
      <c r="G1032" s="31">
        <f>SUM(E1032+F1032)</f>
        <v>4</v>
      </c>
      <c r="H1032" s="30">
        <f>G1032/(D1032/1000)</f>
        <v>2.572347266881029</v>
      </c>
      <c r="I1032" s="32">
        <v>0</v>
      </c>
      <c r="J1032" s="32">
        <v>0</v>
      </c>
      <c r="K1032" s="31">
        <f>SUM(I1032+J1032)</f>
        <v>0</v>
      </c>
      <c r="L1032" s="30">
        <f>K1032/(D1032/1000)</f>
        <v>0</v>
      </c>
      <c r="M1032" s="31">
        <f>SUM(G1032+K1032)</f>
        <v>4</v>
      </c>
    </row>
    <row r="1033" spans="1:13" ht="14.4" customHeight="1" x14ac:dyDescent="0.3">
      <c r="A1033" s="25">
        <v>1984</v>
      </c>
      <c r="B1033" s="3" t="s">
        <v>75</v>
      </c>
      <c r="C1033" s="3" t="s">
        <v>77</v>
      </c>
      <c r="D1033" s="32">
        <v>29170</v>
      </c>
      <c r="E1033" s="31">
        <v>47</v>
      </c>
      <c r="F1033" s="32">
        <v>2</v>
      </c>
      <c r="G1033" s="31">
        <f>SUM(E1033+F1033)</f>
        <v>49</v>
      </c>
      <c r="H1033" s="30">
        <f>G1033/(D1033/1000)</f>
        <v>1.6798080219403495</v>
      </c>
      <c r="I1033" s="32">
        <v>5</v>
      </c>
      <c r="J1033" s="32">
        <v>9</v>
      </c>
      <c r="K1033" s="31">
        <f>SUM(I1033+J1033)</f>
        <v>14</v>
      </c>
      <c r="L1033" s="30">
        <f>K1033/(D1033/1000)</f>
        <v>0.47994514912581415</v>
      </c>
      <c r="M1033" s="31">
        <f>SUM(G1033+K1033)</f>
        <v>63</v>
      </c>
    </row>
    <row r="1034" spans="1:13" ht="14.4" customHeight="1" x14ac:dyDescent="0.3">
      <c r="A1034" s="25">
        <v>1984</v>
      </c>
      <c r="B1034" s="3" t="s">
        <v>75</v>
      </c>
      <c r="C1034" s="3" t="s">
        <v>78</v>
      </c>
      <c r="D1034" s="32">
        <v>78620</v>
      </c>
      <c r="E1034" s="31">
        <v>103</v>
      </c>
      <c r="F1034" s="32">
        <v>5</v>
      </c>
      <c r="G1034" s="31">
        <f>SUM(E1034+F1034)</f>
        <v>108</v>
      </c>
      <c r="H1034" s="30">
        <f>G1034/(D1034/1000)</f>
        <v>1.373696260493513</v>
      </c>
      <c r="I1034" s="32">
        <v>6</v>
      </c>
      <c r="J1034" s="32">
        <v>34</v>
      </c>
      <c r="K1034" s="31">
        <f>SUM(I1034+J1034)</f>
        <v>40</v>
      </c>
      <c r="L1034" s="30">
        <f>K1034/(D1034/1000)</f>
        <v>0.50877639277537523</v>
      </c>
      <c r="M1034" s="31">
        <f>SUM(G1034+K1034)</f>
        <v>148</v>
      </c>
    </row>
    <row r="1035" spans="1:13" ht="14.4" customHeight="1" x14ac:dyDescent="0.3">
      <c r="A1035" s="25">
        <v>1984</v>
      </c>
      <c r="B1035" s="3" t="s">
        <v>75</v>
      </c>
      <c r="C1035" s="3" t="s">
        <v>79</v>
      </c>
      <c r="D1035" s="32">
        <v>1125</v>
      </c>
      <c r="E1035" s="31">
        <v>4</v>
      </c>
      <c r="F1035" s="32">
        <v>0</v>
      </c>
      <c r="G1035" s="31">
        <f>SUM(E1035+F1035)</f>
        <v>4</v>
      </c>
      <c r="H1035" s="30">
        <f>G1035/(D1035/1000)</f>
        <v>3.5555555555555554</v>
      </c>
      <c r="I1035" s="32">
        <v>0</v>
      </c>
      <c r="J1035" s="32">
        <v>0</v>
      </c>
      <c r="K1035" s="31">
        <f>SUM(I1035+J1035)</f>
        <v>0</v>
      </c>
      <c r="L1035" s="30">
        <f>K1035/(D1035/1000)</f>
        <v>0</v>
      </c>
      <c r="M1035" s="31">
        <f>SUM(G1035+K1035)</f>
        <v>4</v>
      </c>
    </row>
    <row r="1036" spans="1:13" ht="14.4" customHeight="1" x14ac:dyDescent="0.3">
      <c r="A1036" s="25">
        <v>1984</v>
      </c>
      <c r="B1036" s="3" t="s">
        <v>75</v>
      </c>
      <c r="C1036" s="3" t="s">
        <v>80</v>
      </c>
      <c r="D1036" s="32">
        <v>7780</v>
      </c>
      <c r="E1036" s="31">
        <v>12</v>
      </c>
      <c r="F1036" s="32">
        <v>0</v>
      </c>
      <c r="G1036" s="31">
        <f>SUM(E1036+F1036)</f>
        <v>12</v>
      </c>
      <c r="H1036" s="30">
        <f>G1036/(D1036/1000)</f>
        <v>1.5424164524421593</v>
      </c>
      <c r="I1036" s="32">
        <v>1</v>
      </c>
      <c r="J1036" s="32">
        <v>5</v>
      </c>
      <c r="K1036" s="31">
        <f>SUM(I1036+J1036)</f>
        <v>6</v>
      </c>
      <c r="L1036" s="30">
        <f>K1036/(D1036/1000)</f>
        <v>0.77120822622107965</v>
      </c>
      <c r="M1036" s="31">
        <f>SUM(G1036+K1036)</f>
        <v>18</v>
      </c>
    </row>
    <row r="1037" spans="1:13" ht="14.4" customHeight="1" x14ac:dyDescent="0.3">
      <c r="A1037" s="25">
        <v>1984</v>
      </c>
      <c r="B1037" s="3" t="s">
        <v>75</v>
      </c>
      <c r="C1037" s="3" t="s">
        <v>81</v>
      </c>
      <c r="D1037" s="32">
        <v>1100</v>
      </c>
      <c r="E1037" s="31">
        <v>1</v>
      </c>
      <c r="F1037" s="32">
        <v>0</v>
      </c>
      <c r="G1037" s="31">
        <f>SUM(E1037+F1037)</f>
        <v>1</v>
      </c>
      <c r="H1037" s="30">
        <f>G1037/(D1037/1000)</f>
        <v>0.90909090909090906</v>
      </c>
      <c r="I1037" s="32">
        <v>0</v>
      </c>
      <c r="J1037" s="32">
        <v>0</v>
      </c>
      <c r="K1037" s="31">
        <f>SUM(I1037+J1037)</f>
        <v>0</v>
      </c>
      <c r="L1037" s="30">
        <f>K1037/(D1037/1000)</f>
        <v>0</v>
      </c>
      <c r="M1037" s="31">
        <f>SUM(G1037+K1037)</f>
        <v>1</v>
      </c>
    </row>
    <row r="1038" spans="1:13" ht="14.4" customHeight="1" x14ac:dyDescent="0.3">
      <c r="A1038" s="25">
        <v>1984</v>
      </c>
      <c r="B1038" s="3" t="s">
        <v>75</v>
      </c>
      <c r="C1038" s="3" t="s">
        <v>82</v>
      </c>
      <c r="D1038" s="32">
        <v>3100</v>
      </c>
      <c r="E1038" s="31">
        <v>6</v>
      </c>
      <c r="F1038" s="32">
        <v>0</v>
      </c>
      <c r="G1038" s="31">
        <f>SUM(E1038+F1038)</f>
        <v>6</v>
      </c>
      <c r="H1038" s="30">
        <f>G1038/(D1038/1000)</f>
        <v>1.9354838709677418</v>
      </c>
      <c r="I1038" s="32">
        <v>0</v>
      </c>
      <c r="J1038" s="32">
        <v>1</v>
      </c>
      <c r="K1038" s="31">
        <f>SUM(I1038+J1038)</f>
        <v>1</v>
      </c>
      <c r="L1038" s="30">
        <f>K1038/(D1038/1000)</f>
        <v>0.32258064516129031</v>
      </c>
      <c r="M1038" s="31">
        <f>SUM(G1038+K1038)</f>
        <v>7</v>
      </c>
    </row>
    <row r="1039" spans="1:13" ht="14.4" customHeight="1" x14ac:dyDescent="0.3">
      <c r="A1039" s="25">
        <v>1984</v>
      </c>
      <c r="B1039" s="3" t="s">
        <v>75</v>
      </c>
      <c r="C1039" s="3" t="s">
        <v>83</v>
      </c>
      <c r="D1039" s="32">
        <v>13100</v>
      </c>
      <c r="E1039" s="31">
        <v>13</v>
      </c>
      <c r="F1039" s="32">
        <v>0</v>
      </c>
      <c r="G1039" s="31">
        <f>SUM(E1039+F1039)</f>
        <v>13</v>
      </c>
      <c r="H1039" s="30">
        <f>G1039/(D1039/1000)</f>
        <v>0.99236641221374045</v>
      </c>
      <c r="I1039" s="32">
        <v>1</v>
      </c>
      <c r="J1039" s="32">
        <v>5</v>
      </c>
      <c r="K1039" s="31">
        <f>SUM(I1039+J1039)</f>
        <v>6</v>
      </c>
      <c r="L1039" s="30">
        <f>K1039/(D1039/1000)</f>
        <v>0.4580152671755725</v>
      </c>
      <c r="M1039" s="31">
        <f>SUM(G1039+K1039)</f>
        <v>19</v>
      </c>
    </row>
    <row r="1040" spans="1:13" ht="14.4" customHeight="1" x14ac:dyDescent="0.3">
      <c r="A1040" s="25">
        <v>1984</v>
      </c>
      <c r="B1040" s="3" t="s">
        <v>75</v>
      </c>
      <c r="C1040" s="3" t="s">
        <v>299</v>
      </c>
      <c r="D1040" s="32">
        <v>996</v>
      </c>
      <c r="E1040" s="31">
        <v>2</v>
      </c>
      <c r="F1040" s="32">
        <v>0</v>
      </c>
      <c r="G1040" s="31">
        <f>SUM(E1040+F1040)</f>
        <v>2</v>
      </c>
      <c r="H1040" s="30">
        <f>G1040/(D1040/1000)</f>
        <v>2.0080321285140563</v>
      </c>
      <c r="I1040" s="32">
        <v>0</v>
      </c>
      <c r="J1040" s="32">
        <v>0</v>
      </c>
      <c r="K1040" s="31">
        <f>SUM(I1040+J1040)</f>
        <v>0</v>
      </c>
      <c r="L1040" s="30">
        <f>K1040/(D1040/1000)</f>
        <v>0</v>
      </c>
      <c r="M1040" s="31">
        <f>SUM(G1040+K1040)</f>
        <v>2</v>
      </c>
    </row>
    <row r="1041" spans="1:13" ht="14.4" customHeight="1" x14ac:dyDescent="0.3">
      <c r="A1041" s="25">
        <v>1984</v>
      </c>
      <c r="B1041" s="3" t="s">
        <v>75</v>
      </c>
      <c r="C1041" s="3" t="s">
        <v>84</v>
      </c>
      <c r="D1041" s="32">
        <v>5920</v>
      </c>
      <c r="E1041" s="31">
        <v>11</v>
      </c>
      <c r="F1041" s="32">
        <v>0</v>
      </c>
      <c r="G1041" s="31">
        <f>SUM(E1041+F1041)</f>
        <v>11</v>
      </c>
      <c r="H1041" s="30">
        <f>G1041/(D1041/1000)</f>
        <v>1.8581081081081081</v>
      </c>
      <c r="I1041" s="32">
        <v>0</v>
      </c>
      <c r="J1041" s="32">
        <v>6</v>
      </c>
      <c r="K1041" s="31">
        <f>SUM(I1041+J1041)</f>
        <v>6</v>
      </c>
      <c r="L1041" s="30">
        <f>K1041/(D1041/1000)</f>
        <v>1.0135135135135136</v>
      </c>
      <c r="M1041" s="31">
        <f>SUM(G1041+K1041)</f>
        <v>17</v>
      </c>
    </row>
    <row r="1042" spans="1:13" ht="14.4" customHeight="1" x14ac:dyDescent="0.3">
      <c r="A1042" s="25">
        <v>1984</v>
      </c>
      <c r="B1042" s="3" t="s">
        <v>75</v>
      </c>
      <c r="C1042" s="3" t="s">
        <v>85</v>
      </c>
      <c r="D1042" s="32">
        <v>5570</v>
      </c>
      <c r="E1042" s="31">
        <v>11</v>
      </c>
      <c r="F1042" s="32">
        <v>0</v>
      </c>
      <c r="G1042" s="31">
        <f>SUM(E1042+F1042)</f>
        <v>11</v>
      </c>
      <c r="H1042" s="30">
        <f>G1042/(D1042/1000)</f>
        <v>1.9748653500897666</v>
      </c>
      <c r="I1042" s="32">
        <v>1</v>
      </c>
      <c r="J1042" s="32">
        <v>4</v>
      </c>
      <c r="K1042" s="31">
        <f>SUM(I1042+J1042)</f>
        <v>5</v>
      </c>
      <c r="L1042" s="30">
        <f>K1042/(D1042/1000)</f>
        <v>0.89766606822262118</v>
      </c>
      <c r="M1042" s="31">
        <f>SUM(G1042+K1042)</f>
        <v>16</v>
      </c>
    </row>
    <row r="1043" spans="1:13" ht="14.4" customHeight="1" x14ac:dyDescent="0.3">
      <c r="A1043" s="25">
        <v>1984</v>
      </c>
      <c r="B1043" s="3" t="s">
        <v>75</v>
      </c>
      <c r="C1043" s="3" t="s">
        <v>86</v>
      </c>
      <c r="D1043" s="32">
        <v>26250</v>
      </c>
      <c r="E1043" s="31">
        <v>55</v>
      </c>
      <c r="F1043" s="32">
        <v>3</v>
      </c>
      <c r="G1043" s="31">
        <f>SUM(E1043+F1043)</f>
        <v>58</v>
      </c>
      <c r="H1043" s="30">
        <f>G1043/(D1043/1000)</f>
        <v>2.2095238095238097</v>
      </c>
      <c r="I1043" s="32">
        <v>3</v>
      </c>
      <c r="J1043" s="32">
        <v>21</v>
      </c>
      <c r="K1043" s="31">
        <f>SUM(I1043+J1043)</f>
        <v>24</v>
      </c>
      <c r="L1043" s="30">
        <f>K1043/(D1043/1000)</f>
        <v>0.91428571428571426</v>
      </c>
      <c r="M1043" s="31">
        <f>SUM(G1043+K1043)</f>
        <v>82</v>
      </c>
    </row>
    <row r="1044" spans="1:13" ht="14.4" customHeight="1" x14ac:dyDescent="0.3">
      <c r="A1044" s="25">
        <v>1984</v>
      </c>
      <c r="B1044" s="3" t="s">
        <v>75</v>
      </c>
      <c r="C1044" s="3" t="s">
        <v>87</v>
      </c>
      <c r="D1044" s="32">
        <v>540383</v>
      </c>
      <c r="E1044" s="31">
        <v>458</v>
      </c>
      <c r="F1044" s="32">
        <v>35</v>
      </c>
      <c r="G1044" s="31">
        <f>SUM(E1044+F1044)</f>
        <v>493</v>
      </c>
      <c r="H1044" s="30">
        <f>G1044/(D1044/1000)</f>
        <v>0.91231589446744243</v>
      </c>
      <c r="I1044" s="32">
        <v>45</v>
      </c>
      <c r="J1044" s="32">
        <v>112</v>
      </c>
      <c r="K1044" s="31">
        <f>SUM(I1044+J1044)</f>
        <v>157</v>
      </c>
      <c r="L1044" s="30">
        <f>K1044/(D1044/1000)</f>
        <v>0.29053467633141677</v>
      </c>
      <c r="M1044" s="31">
        <f>SUM(G1044+K1044)</f>
        <v>650</v>
      </c>
    </row>
    <row r="1045" spans="1:13" ht="14.4" customHeight="1" x14ac:dyDescent="0.3">
      <c r="A1045" s="25">
        <v>1984</v>
      </c>
      <c r="B1045" s="3" t="s">
        <v>75</v>
      </c>
      <c r="C1045" s="3" t="s">
        <v>88</v>
      </c>
      <c r="D1045" s="32">
        <v>18670</v>
      </c>
      <c r="E1045" s="31">
        <v>31</v>
      </c>
      <c r="F1045" s="32">
        <v>0</v>
      </c>
      <c r="G1045" s="31">
        <f>SUM(E1045+F1045)</f>
        <v>31</v>
      </c>
      <c r="H1045" s="30">
        <f>G1045/(D1045/1000)</f>
        <v>1.6604177825388322</v>
      </c>
      <c r="I1045" s="32">
        <v>1</v>
      </c>
      <c r="J1045" s="32">
        <v>9</v>
      </c>
      <c r="K1045" s="31">
        <f>SUM(I1045+J1045)</f>
        <v>10</v>
      </c>
      <c r="L1045" s="30">
        <f>K1045/(D1045/1000)</f>
        <v>0.53561863952865552</v>
      </c>
      <c r="M1045" s="31">
        <f>SUM(G1045+K1045)</f>
        <v>41</v>
      </c>
    </row>
    <row r="1046" spans="1:13" ht="14.4" customHeight="1" x14ac:dyDescent="0.3">
      <c r="A1046" s="25">
        <v>1984</v>
      </c>
      <c r="B1046" s="3" t="s">
        <v>75</v>
      </c>
      <c r="C1046" s="3" t="s">
        <v>89</v>
      </c>
      <c r="D1046" s="32">
        <v>2420</v>
      </c>
      <c r="E1046" s="31">
        <v>5</v>
      </c>
      <c r="F1046" s="32">
        <v>0</v>
      </c>
      <c r="G1046" s="31">
        <f>SUM(E1046+F1046)</f>
        <v>5</v>
      </c>
      <c r="H1046" s="30">
        <f>G1046/(D1046/1000)</f>
        <v>2.0661157024793391</v>
      </c>
      <c r="I1046" s="32">
        <v>1</v>
      </c>
      <c r="J1046" s="32">
        <v>0</v>
      </c>
      <c r="K1046" s="31">
        <f>SUM(I1046+J1046)</f>
        <v>1</v>
      </c>
      <c r="L1046" s="30">
        <f>K1046/(D1046/1000)</f>
        <v>0.41322314049586778</v>
      </c>
      <c r="M1046" s="31">
        <f>SUM(G1046+K1046)</f>
        <v>6</v>
      </c>
    </row>
    <row r="1047" spans="1:13" ht="14.4" customHeight="1" x14ac:dyDescent="0.3">
      <c r="A1047" s="25">
        <v>1984</v>
      </c>
      <c r="B1047" s="3" t="s">
        <v>75</v>
      </c>
      <c r="C1047" s="3" t="s">
        <v>90</v>
      </c>
      <c r="D1047" s="32">
        <v>3640</v>
      </c>
      <c r="E1047" s="31">
        <v>5</v>
      </c>
      <c r="F1047" s="32">
        <v>0</v>
      </c>
      <c r="G1047" s="31">
        <f>SUM(E1047+F1047)</f>
        <v>5</v>
      </c>
      <c r="H1047" s="30">
        <f>G1047/(D1047/1000)</f>
        <v>1.3736263736263736</v>
      </c>
      <c r="I1047" s="32">
        <v>0</v>
      </c>
      <c r="J1047" s="32">
        <v>0</v>
      </c>
      <c r="K1047" s="31">
        <f>SUM(I1047+J1047)</f>
        <v>0</v>
      </c>
      <c r="L1047" s="30">
        <f>K1047/(D1047/1000)</f>
        <v>0</v>
      </c>
      <c r="M1047" s="31">
        <f>SUM(G1047+K1047)</f>
        <v>5</v>
      </c>
    </row>
    <row r="1048" spans="1:13" ht="14.4" customHeight="1" x14ac:dyDescent="0.3">
      <c r="A1048" s="25">
        <v>1984</v>
      </c>
      <c r="B1048" s="3" t="s">
        <v>75</v>
      </c>
      <c r="C1048" s="3" t="s">
        <v>91</v>
      </c>
      <c r="D1048" s="32">
        <v>20910</v>
      </c>
      <c r="E1048" s="31">
        <v>28</v>
      </c>
      <c r="F1048" s="32">
        <v>1</v>
      </c>
      <c r="G1048" s="31">
        <f>SUM(E1048+F1048)</f>
        <v>29</v>
      </c>
      <c r="H1048" s="30">
        <f>G1048/(D1048/1000)</f>
        <v>1.3868962219033956</v>
      </c>
      <c r="I1048" s="32">
        <v>0</v>
      </c>
      <c r="J1048" s="32">
        <v>8</v>
      </c>
      <c r="K1048" s="31">
        <f>SUM(I1048+J1048)</f>
        <v>8</v>
      </c>
      <c r="L1048" s="30">
        <f>K1048/(D1048/1000)</f>
        <v>0.38259206121472977</v>
      </c>
      <c r="M1048" s="31">
        <f>SUM(G1048+K1048)</f>
        <v>37</v>
      </c>
    </row>
    <row r="1049" spans="1:13" ht="14.4" customHeight="1" x14ac:dyDescent="0.3">
      <c r="A1049" s="25">
        <v>1984</v>
      </c>
      <c r="B1049" s="3" t="s">
        <v>75</v>
      </c>
      <c r="C1049" s="3" t="s">
        <v>92</v>
      </c>
      <c r="D1049" s="32">
        <v>5960</v>
      </c>
      <c r="E1049" s="31">
        <v>9</v>
      </c>
      <c r="F1049" s="32">
        <v>0</v>
      </c>
      <c r="G1049" s="31">
        <f>SUM(E1049+F1049)</f>
        <v>9</v>
      </c>
      <c r="H1049" s="30">
        <f>G1049/(D1049/1000)</f>
        <v>1.5100671140939597</v>
      </c>
      <c r="I1049" s="32">
        <v>0</v>
      </c>
      <c r="J1049" s="32">
        <v>1</v>
      </c>
      <c r="K1049" s="31">
        <f>SUM(I1049+J1049)</f>
        <v>1</v>
      </c>
      <c r="L1049" s="30">
        <f>K1049/(D1049/1000)</f>
        <v>0.16778523489932887</v>
      </c>
      <c r="M1049" s="31">
        <f>SUM(G1049+K1049)</f>
        <v>10</v>
      </c>
    </row>
    <row r="1050" spans="1:13" ht="14.4" customHeight="1" x14ac:dyDescent="0.3">
      <c r="A1050" s="25">
        <v>1984</v>
      </c>
      <c r="B1050" s="3" t="s">
        <v>75</v>
      </c>
      <c r="C1050" s="3" t="s">
        <v>93</v>
      </c>
      <c r="D1050" s="32">
        <v>2380</v>
      </c>
      <c r="E1050" s="31">
        <v>6</v>
      </c>
      <c r="F1050" s="32">
        <v>0</v>
      </c>
      <c r="G1050" s="31">
        <f>SUM(E1050+F1050)</f>
        <v>6</v>
      </c>
      <c r="H1050" s="30">
        <f>G1050/(D1050/1000)</f>
        <v>2.5210084033613445</v>
      </c>
      <c r="I1050" s="32">
        <v>0</v>
      </c>
      <c r="J1050" s="32">
        <v>1</v>
      </c>
      <c r="K1050" s="31">
        <f>SUM(I1050+J1050)</f>
        <v>1</v>
      </c>
      <c r="L1050" s="30">
        <f>K1050/(D1050/1000)</f>
        <v>0.42016806722689076</v>
      </c>
      <c r="M1050" s="31">
        <f>SUM(G1050+K1050)</f>
        <v>7</v>
      </c>
    </row>
    <row r="1051" spans="1:13" ht="14.4" customHeight="1" x14ac:dyDescent="0.3">
      <c r="A1051" s="25">
        <v>1984</v>
      </c>
      <c r="B1051" s="3" t="s">
        <v>75</v>
      </c>
      <c r="C1051" s="3" t="s">
        <v>94</v>
      </c>
      <c r="D1051" s="32">
        <v>0</v>
      </c>
      <c r="E1051" s="31">
        <v>63</v>
      </c>
      <c r="F1051" s="32">
        <v>10</v>
      </c>
      <c r="G1051" s="31">
        <f>SUM(E1051+F1051)</f>
        <v>73</v>
      </c>
      <c r="H1051" s="30">
        <v>0</v>
      </c>
      <c r="I1051" s="32">
        <v>1</v>
      </c>
      <c r="J1051" s="32">
        <v>11</v>
      </c>
      <c r="K1051" s="31">
        <f>SUM(I1051+J1051)</f>
        <v>12</v>
      </c>
      <c r="L1051" s="30">
        <v>0</v>
      </c>
      <c r="M1051" s="31">
        <f>SUM(G1051+K1051)</f>
        <v>85</v>
      </c>
    </row>
    <row r="1052" spans="1:13" ht="14.4" customHeight="1" x14ac:dyDescent="0.3">
      <c r="A1052" s="25">
        <v>1984</v>
      </c>
      <c r="B1052" s="3" t="s">
        <v>75</v>
      </c>
      <c r="C1052" s="3" t="s">
        <v>95</v>
      </c>
      <c r="D1052" s="32">
        <v>27340</v>
      </c>
      <c r="E1052" s="31">
        <v>36</v>
      </c>
      <c r="F1052" s="32">
        <v>1</v>
      </c>
      <c r="G1052" s="31">
        <f>SUM(E1052+F1052)</f>
        <v>37</v>
      </c>
      <c r="H1052" s="30">
        <f>G1052/(D1052/1000)</f>
        <v>1.3533284564740307</v>
      </c>
      <c r="I1052" s="32">
        <v>2</v>
      </c>
      <c r="J1052" s="32">
        <v>9</v>
      </c>
      <c r="K1052" s="31">
        <f>SUM(I1052+J1052)</f>
        <v>11</v>
      </c>
      <c r="L1052" s="30">
        <f>K1052/(D1052/1000)</f>
        <v>0.4023408924652524</v>
      </c>
      <c r="M1052" s="31">
        <f>SUM(G1052+K1052)</f>
        <v>48</v>
      </c>
    </row>
    <row r="1053" spans="1:13" ht="14.4" customHeight="1" x14ac:dyDescent="0.3">
      <c r="A1053" s="25">
        <v>1984</v>
      </c>
      <c r="B1053" s="3" t="s">
        <v>75</v>
      </c>
      <c r="C1053" s="3" t="s">
        <v>96</v>
      </c>
      <c r="D1053" s="32">
        <v>33340</v>
      </c>
      <c r="E1053" s="31">
        <v>56</v>
      </c>
      <c r="F1053" s="32">
        <v>2</v>
      </c>
      <c r="G1053" s="31">
        <f>SUM(E1053+F1053)</f>
        <v>58</v>
      </c>
      <c r="H1053" s="30">
        <f>G1053/(D1053/1000)</f>
        <v>1.7396520695860826</v>
      </c>
      <c r="I1053" s="32">
        <v>7</v>
      </c>
      <c r="J1053" s="32">
        <v>14</v>
      </c>
      <c r="K1053" s="31">
        <f>SUM(I1053+J1053)</f>
        <v>21</v>
      </c>
      <c r="L1053" s="30">
        <f>K1053/(D1053/1000)</f>
        <v>0.62987402519496094</v>
      </c>
      <c r="M1053" s="31">
        <f>SUM(G1053+K1053)</f>
        <v>79</v>
      </c>
    </row>
    <row r="1054" spans="1:13" ht="14.4" customHeight="1" x14ac:dyDescent="0.3">
      <c r="A1054" s="25">
        <v>1984</v>
      </c>
      <c r="B1054" s="3" t="s">
        <v>75</v>
      </c>
      <c r="C1054" s="3" t="s">
        <v>97</v>
      </c>
      <c r="D1054" s="32">
        <v>490300</v>
      </c>
      <c r="E1054" s="31">
        <v>908</v>
      </c>
      <c r="F1054" s="32">
        <v>83</v>
      </c>
      <c r="G1054" s="31">
        <f>SUM(E1054+F1054)</f>
        <v>991</v>
      </c>
      <c r="H1054" s="30">
        <f>G1054/(D1054/1000)</f>
        <v>2.0212115031613296</v>
      </c>
      <c r="I1054" s="32">
        <v>108</v>
      </c>
      <c r="J1054" s="32">
        <v>286</v>
      </c>
      <c r="K1054" s="31">
        <f>SUM(I1054+J1054)</f>
        <v>394</v>
      </c>
      <c r="L1054" s="30">
        <f>K1054/(D1054/1000)</f>
        <v>0.80358963899653268</v>
      </c>
      <c r="M1054" s="31">
        <f>SUM(G1054+K1054)</f>
        <v>1385</v>
      </c>
    </row>
    <row r="1055" spans="1:13" ht="14.4" customHeight="1" x14ac:dyDescent="0.3">
      <c r="A1055" s="25">
        <v>1984</v>
      </c>
      <c r="B1055" s="3" t="s">
        <v>75</v>
      </c>
      <c r="C1055" s="3" t="s">
        <v>98</v>
      </c>
      <c r="D1055" s="32">
        <v>226</v>
      </c>
      <c r="E1055" s="31">
        <v>1</v>
      </c>
      <c r="F1055" s="32">
        <v>0</v>
      </c>
      <c r="G1055" s="31">
        <f>SUM(E1055+F1055)</f>
        <v>1</v>
      </c>
      <c r="H1055" s="30">
        <f>G1055/(D1055/1000)</f>
        <v>4.4247787610619467</v>
      </c>
      <c r="I1055" s="32">
        <v>0</v>
      </c>
      <c r="J1055" s="32">
        <v>0</v>
      </c>
      <c r="K1055" s="31">
        <f>SUM(I1055+J1055)</f>
        <v>0</v>
      </c>
      <c r="L1055" s="30">
        <f>K1055/(D1055/1000)</f>
        <v>0</v>
      </c>
      <c r="M1055" s="31">
        <f>SUM(G1055+K1055)</f>
        <v>1</v>
      </c>
    </row>
    <row r="1056" spans="1:13" ht="14.4" customHeight="1" x14ac:dyDescent="0.3">
      <c r="A1056" s="25">
        <v>1984</v>
      </c>
      <c r="B1056" s="3" t="s">
        <v>75</v>
      </c>
      <c r="C1056" s="3" t="s">
        <v>99</v>
      </c>
      <c r="D1056" s="32">
        <v>1480</v>
      </c>
      <c r="E1056" s="31">
        <v>5</v>
      </c>
      <c r="F1056" s="32">
        <v>0</v>
      </c>
      <c r="G1056" s="31">
        <f>SUM(E1056+F1056)</f>
        <v>5</v>
      </c>
      <c r="H1056" s="30">
        <f>G1056/(D1056/1000)</f>
        <v>3.3783783783783785</v>
      </c>
      <c r="I1056" s="32">
        <v>0</v>
      </c>
      <c r="J1056" s="32">
        <v>1</v>
      </c>
      <c r="K1056" s="31">
        <f>SUM(I1056+J1056)</f>
        <v>1</v>
      </c>
      <c r="L1056" s="30">
        <f>K1056/(D1056/1000)</f>
        <v>0.67567567567567566</v>
      </c>
      <c r="M1056" s="31">
        <f>SUM(G1056+K1056)</f>
        <v>6</v>
      </c>
    </row>
    <row r="1057" spans="1:13" ht="14.4" customHeight="1" x14ac:dyDescent="0.3">
      <c r="A1057" s="25">
        <v>1984</v>
      </c>
      <c r="B1057" s="3" t="s">
        <v>75</v>
      </c>
      <c r="C1057" s="3" t="s">
        <v>100</v>
      </c>
      <c r="D1057" s="32">
        <v>3860</v>
      </c>
      <c r="E1057" s="31">
        <v>25</v>
      </c>
      <c r="F1057" s="32">
        <v>1</v>
      </c>
      <c r="G1057" s="31">
        <f>SUM(E1057+F1057)</f>
        <v>26</v>
      </c>
      <c r="H1057" s="30">
        <f>G1057/(D1057/1000)</f>
        <v>6.7357512953367875</v>
      </c>
      <c r="I1057" s="32">
        <v>0</v>
      </c>
      <c r="J1057" s="32">
        <v>7</v>
      </c>
      <c r="K1057" s="31">
        <f>SUM(I1057+J1057)</f>
        <v>7</v>
      </c>
      <c r="L1057" s="30">
        <f>K1057/(D1057/1000)</f>
        <v>1.8134715025906736</v>
      </c>
      <c r="M1057" s="31">
        <f>SUM(G1057+K1057)</f>
        <v>33</v>
      </c>
    </row>
    <row r="1058" spans="1:13" ht="14.4" customHeight="1" x14ac:dyDescent="0.3">
      <c r="A1058" s="25">
        <v>1984</v>
      </c>
      <c r="B1058" s="3" t="s">
        <v>75</v>
      </c>
      <c r="C1058" s="4" t="s">
        <v>334</v>
      </c>
      <c r="D1058" s="32">
        <v>0</v>
      </c>
      <c r="E1058" s="31">
        <v>51</v>
      </c>
      <c r="F1058" s="32">
        <v>3</v>
      </c>
      <c r="G1058" s="31">
        <f>SUM(E1058+F1058)</f>
        <v>54</v>
      </c>
      <c r="H1058" s="30">
        <v>0</v>
      </c>
      <c r="I1058" s="32">
        <v>4</v>
      </c>
      <c r="J1058" s="32">
        <v>3</v>
      </c>
      <c r="K1058" s="31">
        <f>SUM(I1058+J1058)</f>
        <v>7</v>
      </c>
      <c r="L1058" s="30">
        <v>0</v>
      </c>
      <c r="M1058" s="31">
        <f>SUM(G1058+K1058)</f>
        <v>61</v>
      </c>
    </row>
    <row r="1059" spans="1:13" ht="14.4" customHeight="1" x14ac:dyDescent="0.3">
      <c r="A1059" s="25">
        <v>1984</v>
      </c>
      <c r="B1059" s="3" t="s">
        <v>101</v>
      </c>
      <c r="C1059" s="3" t="s">
        <v>102</v>
      </c>
      <c r="D1059" s="32">
        <v>33970</v>
      </c>
      <c r="E1059" s="31">
        <v>57</v>
      </c>
      <c r="F1059" s="32">
        <v>3</v>
      </c>
      <c r="G1059" s="31">
        <f>SUM(E1059+F1059)</f>
        <v>60</v>
      </c>
      <c r="H1059" s="30">
        <f>G1059/(D1059/1000)</f>
        <v>1.7662643508978511</v>
      </c>
      <c r="I1059" s="32">
        <v>4</v>
      </c>
      <c r="J1059" s="32">
        <v>14</v>
      </c>
      <c r="K1059" s="31">
        <f>SUM(I1059+J1059)</f>
        <v>18</v>
      </c>
      <c r="L1059" s="30">
        <f>K1059/(D1059/1000)</f>
        <v>0.52987930526935534</v>
      </c>
      <c r="M1059" s="31">
        <f>SUM(G1059+K1059)</f>
        <v>78</v>
      </c>
    </row>
    <row r="1060" spans="1:13" ht="14.4" customHeight="1" x14ac:dyDescent="0.3">
      <c r="A1060" s="25">
        <v>1984</v>
      </c>
      <c r="B1060" s="3" t="s">
        <v>101</v>
      </c>
      <c r="C1060" s="3" t="s">
        <v>103</v>
      </c>
      <c r="D1060" s="32">
        <v>117400</v>
      </c>
      <c r="E1060" s="31">
        <v>57</v>
      </c>
      <c r="F1060" s="32">
        <v>0</v>
      </c>
      <c r="G1060" s="31">
        <f>SUM(E1060+F1060)</f>
        <v>57</v>
      </c>
      <c r="H1060" s="30">
        <f>G1060/(D1060/1000)</f>
        <v>0.48551959114139692</v>
      </c>
      <c r="I1060" s="32">
        <v>1</v>
      </c>
      <c r="J1060" s="32">
        <v>8</v>
      </c>
      <c r="K1060" s="31">
        <f>SUM(I1060+J1060)</f>
        <v>9</v>
      </c>
      <c r="L1060" s="30">
        <f>K1060/(D1060/1000)</f>
        <v>7.6660988074957401E-2</v>
      </c>
      <c r="M1060" s="31">
        <f>SUM(G1060+K1060)</f>
        <v>66</v>
      </c>
    </row>
    <row r="1061" spans="1:13" ht="14.4" customHeight="1" x14ac:dyDescent="0.3">
      <c r="A1061" s="25">
        <v>1984</v>
      </c>
      <c r="B1061" s="3" t="s">
        <v>101</v>
      </c>
      <c r="C1061" s="3" t="s">
        <v>267</v>
      </c>
      <c r="D1061" s="32">
        <v>0</v>
      </c>
      <c r="E1061" s="31">
        <v>8</v>
      </c>
      <c r="F1061" s="32">
        <v>0</v>
      </c>
      <c r="G1061" s="31">
        <f>SUM(E1061+F1061)</f>
        <v>8</v>
      </c>
      <c r="H1061" s="30">
        <v>0</v>
      </c>
      <c r="I1061" s="32">
        <v>0</v>
      </c>
      <c r="J1061" s="32">
        <v>1</v>
      </c>
      <c r="K1061" s="31">
        <f>SUM(I1061+J1061)</f>
        <v>1</v>
      </c>
      <c r="L1061" s="30">
        <v>0</v>
      </c>
      <c r="M1061" s="31">
        <f>SUM(G1061+K1061)</f>
        <v>9</v>
      </c>
    </row>
    <row r="1062" spans="1:13" ht="14.4" customHeight="1" x14ac:dyDescent="0.3">
      <c r="A1062" s="25">
        <v>1984</v>
      </c>
      <c r="B1062" s="3" t="s">
        <v>101</v>
      </c>
      <c r="C1062" s="3" t="s">
        <v>104</v>
      </c>
      <c r="D1062" s="32">
        <v>4840</v>
      </c>
      <c r="E1062" s="31">
        <v>10</v>
      </c>
      <c r="F1062" s="32">
        <v>0</v>
      </c>
      <c r="G1062" s="31">
        <f>SUM(E1062+F1062)</f>
        <v>10</v>
      </c>
      <c r="H1062" s="30">
        <f>G1062/(D1062/1000)</f>
        <v>2.0661157024793391</v>
      </c>
      <c r="I1062" s="32">
        <v>0</v>
      </c>
      <c r="J1062" s="32">
        <v>1</v>
      </c>
      <c r="K1062" s="31">
        <f>SUM(I1062+J1062)</f>
        <v>1</v>
      </c>
      <c r="L1062" s="30">
        <f>K1062/(D1062/1000)</f>
        <v>0.20661157024793389</v>
      </c>
      <c r="M1062" s="31">
        <f>SUM(G1062+K1062)</f>
        <v>11</v>
      </c>
    </row>
    <row r="1063" spans="1:13" ht="14.4" customHeight="1" x14ac:dyDescent="0.3">
      <c r="A1063" s="25">
        <v>1984</v>
      </c>
      <c r="B1063" s="3" t="s">
        <v>101</v>
      </c>
      <c r="C1063" s="3" t="s">
        <v>250</v>
      </c>
      <c r="D1063" s="32">
        <v>3720</v>
      </c>
      <c r="E1063" s="31">
        <v>8</v>
      </c>
      <c r="F1063" s="32">
        <v>0</v>
      </c>
      <c r="G1063" s="31">
        <f>SUM(E1063+F1063)</f>
        <v>8</v>
      </c>
      <c r="H1063" s="30">
        <f>G1063/(D1063/1000)</f>
        <v>2.150537634408602</v>
      </c>
      <c r="I1063" s="32">
        <v>0</v>
      </c>
      <c r="J1063" s="32">
        <v>2</v>
      </c>
      <c r="K1063" s="31">
        <f>SUM(I1063+J1063)</f>
        <v>2</v>
      </c>
      <c r="L1063" s="30">
        <f>K1063/(D1063/1000)</f>
        <v>0.5376344086021505</v>
      </c>
      <c r="M1063" s="31">
        <f>SUM(G1063+K1063)</f>
        <v>10</v>
      </c>
    </row>
    <row r="1064" spans="1:13" ht="14.4" customHeight="1" x14ac:dyDescent="0.3">
      <c r="A1064" s="25">
        <v>1984</v>
      </c>
      <c r="B1064" s="3" t="s">
        <v>101</v>
      </c>
      <c r="C1064" s="3" t="s">
        <v>268</v>
      </c>
      <c r="D1064" s="32">
        <v>0</v>
      </c>
      <c r="E1064" s="31">
        <v>3</v>
      </c>
      <c r="F1064" s="32">
        <v>0</v>
      </c>
      <c r="G1064" s="31">
        <f>SUM(E1064+F1064)</f>
        <v>3</v>
      </c>
      <c r="H1064" s="30">
        <v>0</v>
      </c>
      <c r="I1064" s="32">
        <v>0</v>
      </c>
      <c r="J1064" s="32">
        <v>1</v>
      </c>
      <c r="K1064" s="31">
        <f>SUM(I1064+J1064)</f>
        <v>1</v>
      </c>
      <c r="L1064" s="30">
        <v>0</v>
      </c>
      <c r="M1064" s="31">
        <f>SUM(G1064+K1064)</f>
        <v>4</v>
      </c>
    </row>
    <row r="1065" spans="1:13" ht="14.4" customHeight="1" x14ac:dyDescent="0.3">
      <c r="A1065" s="25">
        <v>1984</v>
      </c>
      <c r="B1065" s="3" t="s">
        <v>101</v>
      </c>
      <c r="C1065" s="3" t="s">
        <v>269</v>
      </c>
      <c r="D1065" s="32">
        <v>2570</v>
      </c>
      <c r="E1065" s="31">
        <v>5</v>
      </c>
      <c r="F1065" s="32">
        <v>0</v>
      </c>
      <c r="G1065" s="31">
        <f>SUM(E1065+F1065)</f>
        <v>5</v>
      </c>
      <c r="H1065" s="30">
        <f>G1065/(D1065/1000)</f>
        <v>1.945525291828794</v>
      </c>
      <c r="I1065" s="32">
        <v>0</v>
      </c>
      <c r="J1065" s="32">
        <v>1</v>
      </c>
      <c r="K1065" s="31">
        <f>SUM(I1065+J1065)</f>
        <v>1</v>
      </c>
      <c r="L1065" s="30">
        <f>K1065/(D1065/1000)</f>
        <v>0.38910505836575876</v>
      </c>
      <c r="M1065" s="31">
        <f>SUM(G1065+K1065)</f>
        <v>6</v>
      </c>
    </row>
    <row r="1066" spans="1:13" ht="14.4" customHeight="1" x14ac:dyDescent="0.3">
      <c r="A1066" s="25">
        <v>1984</v>
      </c>
      <c r="B1066" s="3" t="s">
        <v>105</v>
      </c>
      <c r="C1066" s="3" t="s">
        <v>336</v>
      </c>
      <c r="D1066" s="32">
        <v>0</v>
      </c>
      <c r="E1066" s="31">
        <v>7</v>
      </c>
      <c r="F1066" s="32">
        <v>0</v>
      </c>
      <c r="G1066" s="31">
        <f>SUM(E1066+F1066)</f>
        <v>7</v>
      </c>
      <c r="H1066" s="30">
        <v>0</v>
      </c>
      <c r="I1066" s="32">
        <v>1</v>
      </c>
      <c r="J1066" s="32">
        <v>1</v>
      </c>
      <c r="K1066" s="31">
        <f>SUM(I1066+J1066)</f>
        <v>2</v>
      </c>
      <c r="L1066" s="30">
        <v>0</v>
      </c>
      <c r="M1066" s="31">
        <f>SUM(G1066+K1066)</f>
        <v>9</v>
      </c>
    </row>
    <row r="1067" spans="1:13" ht="14.4" customHeight="1" x14ac:dyDescent="0.3">
      <c r="A1067" s="25">
        <v>1984</v>
      </c>
      <c r="B1067" s="3" t="s">
        <v>105</v>
      </c>
      <c r="C1067" s="3" t="s">
        <v>106</v>
      </c>
      <c r="D1067" s="32">
        <v>1820</v>
      </c>
      <c r="E1067" s="31">
        <v>4</v>
      </c>
      <c r="F1067" s="32">
        <v>0</v>
      </c>
      <c r="G1067" s="31">
        <f>SUM(E1067+F1067)</f>
        <v>4</v>
      </c>
      <c r="H1067" s="30">
        <f>G1067/(D1067/1000)</f>
        <v>2.1978021978021975</v>
      </c>
      <c r="I1067" s="32">
        <v>0</v>
      </c>
      <c r="J1067" s="32">
        <v>0</v>
      </c>
      <c r="K1067" s="31">
        <f>SUM(I1067+J1067)</f>
        <v>0</v>
      </c>
      <c r="L1067" s="30">
        <f>K1067/(D1067/1000)</f>
        <v>0</v>
      </c>
      <c r="M1067" s="31">
        <f>SUM(G1067+K1067)</f>
        <v>4</v>
      </c>
    </row>
    <row r="1068" spans="1:13" ht="14.4" customHeight="1" x14ac:dyDescent="0.3">
      <c r="A1068" s="25">
        <v>1984</v>
      </c>
      <c r="B1068" s="3" t="s">
        <v>105</v>
      </c>
      <c r="C1068" s="3" t="s">
        <v>107</v>
      </c>
      <c r="D1068" s="32">
        <v>11590</v>
      </c>
      <c r="E1068" s="31">
        <v>13</v>
      </c>
      <c r="F1068" s="32">
        <v>0</v>
      </c>
      <c r="G1068" s="31">
        <f>SUM(E1068+F1068)</f>
        <v>13</v>
      </c>
      <c r="H1068" s="30">
        <f>G1068/(D1068/1000)</f>
        <v>1.1216566005176878</v>
      </c>
      <c r="I1068" s="32">
        <v>0</v>
      </c>
      <c r="J1068" s="32">
        <v>3</v>
      </c>
      <c r="K1068" s="31">
        <f>SUM(I1068+J1068)</f>
        <v>3</v>
      </c>
      <c r="L1068" s="30">
        <f>K1068/(D1068/1000)</f>
        <v>0.25884383088869717</v>
      </c>
      <c r="M1068" s="31">
        <f>SUM(G1068+K1068)</f>
        <v>16</v>
      </c>
    </row>
    <row r="1069" spans="1:13" ht="14.4" customHeight="1" x14ac:dyDescent="0.3">
      <c r="A1069" s="25">
        <v>1984</v>
      </c>
      <c r="B1069" s="3" t="s">
        <v>105</v>
      </c>
      <c r="C1069" s="3" t="s">
        <v>108</v>
      </c>
      <c r="D1069" s="32">
        <v>9195</v>
      </c>
      <c r="E1069" s="31">
        <v>16</v>
      </c>
      <c r="F1069" s="32">
        <v>2</v>
      </c>
      <c r="G1069" s="31">
        <f>SUM(E1069+F1069)</f>
        <v>18</v>
      </c>
      <c r="H1069" s="30">
        <f>G1069/(D1069/1000)</f>
        <v>1.9575856443719413</v>
      </c>
      <c r="I1069" s="32">
        <v>15</v>
      </c>
      <c r="J1069" s="32">
        <v>2</v>
      </c>
      <c r="K1069" s="31">
        <f>SUM(I1069+J1069)</f>
        <v>17</v>
      </c>
      <c r="L1069" s="30">
        <f>K1069/(D1069/1000)</f>
        <v>1.8488308863512779</v>
      </c>
      <c r="M1069" s="31">
        <f>SUM(G1069+K1069)</f>
        <v>35</v>
      </c>
    </row>
    <row r="1070" spans="1:13" ht="14.4" customHeight="1" x14ac:dyDescent="0.3">
      <c r="A1070" s="25">
        <v>1984</v>
      </c>
      <c r="B1070" s="3" t="s">
        <v>105</v>
      </c>
      <c r="C1070" s="3" t="s">
        <v>109</v>
      </c>
      <c r="D1070" s="32">
        <v>935</v>
      </c>
      <c r="E1070" s="31">
        <v>1</v>
      </c>
      <c r="F1070" s="32">
        <v>0</v>
      </c>
      <c r="G1070" s="31">
        <f>SUM(E1070+F1070)</f>
        <v>1</v>
      </c>
      <c r="H1070" s="30">
        <f>G1070/(D1070/1000)</f>
        <v>1.0695187165775399</v>
      </c>
      <c r="I1070" s="32">
        <v>0</v>
      </c>
      <c r="J1070" s="32">
        <v>0</v>
      </c>
      <c r="K1070" s="31">
        <f>SUM(I1070+J1070)</f>
        <v>0</v>
      </c>
      <c r="L1070" s="30">
        <f>K1070/(D1070/1000)</f>
        <v>0</v>
      </c>
      <c r="M1070" s="31">
        <f>SUM(G1070+K1070)</f>
        <v>1</v>
      </c>
    </row>
    <row r="1071" spans="1:13" ht="14.4" customHeight="1" x14ac:dyDescent="0.3">
      <c r="A1071" s="25">
        <v>1984</v>
      </c>
      <c r="B1071" s="3" t="s">
        <v>105</v>
      </c>
      <c r="C1071" s="3" t="s">
        <v>110</v>
      </c>
      <c r="D1071" s="32">
        <v>980</v>
      </c>
      <c r="E1071" s="31">
        <v>2</v>
      </c>
      <c r="F1071" s="32">
        <v>0</v>
      </c>
      <c r="G1071" s="31">
        <f>SUM(E1071+F1071)</f>
        <v>2</v>
      </c>
      <c r="H1071" s="30">
        <f>G1071/(D1071/1000)</f>
        <v>2.0408163265306123</v>
      </c>
      <c r="I1071" s="32">
        <v>0</v>
      </c>
      <c r="J1071" s="32">
        <v>0</v>
      </c>
      <c r="K1071" s="31">
        <f>SUM(I1071+J1071)</f>
        <v>0</v>
      </c>
      <c r="L1071" s="30">
        <f>K1071/(D1071/1000)</f>
        <v>0</v>
      </c>
      <c r="M1071" s="31">
        <f>SUM(G1071+K1071)</f>
        <v>2</v>
      </c>
    </row>
    <row r="1072" spans="1:13" ht="14.4" customHeight="1" x14ac:dyDescent="0.3">
      <c r="A1072" s="25">
        <v>1984</v>
      </c>
      <c r="B1072" s="3" t="s">
        <v>105</v>
      </c>
      <c r="C1072" s="3" t="s">
        <v>270</v>
      </c>
      <c r="D1072" s="32">
        <v>480</v>
      </c>
      <c r="E1072" s="31">
        <v>1</v>
      </c>
      <c r="F1072" s="32">
        <v>0</v>
      </c>
      <c r="G1072" s="31">
        <f>SUM(E1072+F1072)</f>
        <v>1</v>
      </c>
      <c r="H1072" s="30">
        <f>G1072/(D1072/1000)</f>
        <v>2.0833333333333335</v>
      </c>
      <c r="I1072" s="32">
        <v>0</v>
      </c>
      <c r="J1072" s="32">
        <v>0</v>
      </c>
      <c r="K1072" s="31">
        <f>SUM(I1072+J1072)</f>
        <v>0</v>
      </c>
      <c r="L1072" s="30">
        <f>K1072/(D1072/1000)</f>
        <v>0</v>
      </c>
      <c r="M1072" s="31">
        <f>SUM(G1072+K1072)</f>
        <v>1</v>
      </c>
    </row>
    <row r="1073" spans="1:13" ht="14.4" customHeight="1" x14ac:dyDescent="0.3">
      <c r="A1073" s="25">
        <v>1984</v>
      </c>
      <c r="B1073" s="3" t="s">
        <v>111</v>
      </c>
      <c r="C1073" s="3" t="s">
        <v>112</v>
      </c>
      <c r="D1073" s="32">
        <v>650</v>
      </c>
      <c r="E1073" s="31">
        <v>4</v>
      </c>
      <c r="F1073" s="32">
        <v>0</v>
      </c>
      <c r="G1073" s="31">
        <f>SUM(E1073+F1073)</f>
        <v>4</v>
      </c>
      <c r="H1073" s="30">
        <f>G1073/(D1073/1000)</f>
        <v>6.1538461538461533</v>
      </c>
      <c r="I1073" s="32">
        <v>0</v>
      </c>
      <c r="J1073" s="32">
        <v>0</v>
      </c>
      <c r="K1073" s="31">
        <f>SUM(I1073+J1073)</f>
        <v>0</v>
      </c>
      <c r="L1073" s="30">
        <f>K1073/(D1073/1000)</f>
        <v>0</v>
      </c>
      <c r="M1073" s="31">
        <f>SUM(G1073+K1073)</f>
        <v>4</v>
      </c>
    </row>
    <row r="1074" spans="1:13" ht="14.4" customHeight="1" x14ac:dyDescent="0.3">
      <c r="A1074" s="25">
        <v>1984</v>
      </c>
      <c r="B1074" s="3" t="s">
        <v>111</v>
      </c>
      <c r="C1074" s="3" t="s">
        <v>113</v>
      </c>
      <c r="D1074" s="32">
        <v>3660</v>
      </c>
      <c r="E1074" s="31">
        <v>6</v>
      </c>
      <c r="F1074" s="32">
        <v>0</v>
      </c>
      <c r="G1074" s="31">
        <f>SUM(E1074+F1074)</f>
        <v>6</v>
      </c>
      <c r="H1074" s="30">
        <f>G1074/(D1074/1000)</f>
        <v>1.639344262295082</v>
      </c>
      <c r="I1074" s="32">
        <v>0</v>
      </c>
      <c r="J1074" s="32">
        <v>1</v>
      </c>
      <c r="K1074" s="31">
        <f>SUM(I1074+J1074)</f>
        <v>1</v>
      </c>
      <c r="L1074" s="30">
        <f>K1074/(D1074/1000)</f>
        <v>0.27322404371584696</v>
      </c>
      <c r="M1074" s="31">
        <f>SUM(G1074+K1074)</f>
        <v>7</v>
      </c>
    </row>
    <row r="1075" spans="1:13" ht="14.4" customHeight="1" x14ac:dyDescent="0.3">
      <c r="A1075" s="25">
        <v>1984</v>
      </c>
      <c r="B1075" s="3" t="s">
        <v>111</v>
      </c>
      <c r="C1075" s="3" t="s">
        <v>114</v>
      </c>
      <c r="D1075" s="32">
        <v>10250</v>
      </c>
      <c r="E1075" s="31">
        <v>17</v>
      </c>
      <c r="F1075" s="32">
        <v>7</v>
      </c>
      <c r="G1075" s="31">
        <f>SUM(E1075+F1075)</f>
        <v>24</v>
      </c>
      <c r="H1075" s="30">
        <f>G1075/(D1075/1000)</f>
        <v>2.3414634146341462</v>
      </c>
      <c r="I1075" s="32">
        <v>1</v>
      </c>
      <c r="J1075" s="32">
        <v>7</v>
      </c>
      <c r="K1075" s="31">
        <f>SUM(I1075+J1075)</f>
        <v>8</v>
      </c>
      <c r="L1075" s="30">
        <f>K1075/(D1075/1000)</f>
        <v>0.78048780487804881</v>
      </c>
      <c r="M1075" s="31">
        <f>SUM(G1075+K1075)</f>
        <v>32</v>
      </c>
    </row>
    <row r="1076" spans="1:13" ht="14.4" customHeight="1" x14ac:dyDescent="0.3">
      <c r="A1076" s="25">
        <v>1984</v>
      </c>
      <c r="B1076" s="3" t="s">
        <v>111</v>
      </c>
      <c r="C1076" s="3" t="s">
        <v>115</v>
      </c>
      <c r="D1076" s="32">
        <v>1940</v>
      </c>
      <c r="E1076" s="31">
        <v>4</v>
      </c>
      <c r="F1076" s="32">
        <v>0</v>
      </c>
      <c r="G1076" s="31">
        <f>SUM(E1076+F1076)</f>
        <v>4</v>
      </c>
      <c r="H1076" s="30">
        <f>G1076/(D1076/1000)</f>
        <v>2.061855670103093</v>
      </c>
      <c r="I1076" s="32">
        <v>0</v>
      </c>
      <c r="J1076" s="32">
        <v>0</v>
      </c>
      <c r="K1076" s="31">
        <f>SUM(I1076+J1076)</f>
        <v>0</v>
      </c>
      <c r="L1076" s="30">
        <f>K1076/(D1076/1000)</f>
        <v>0</v>
      </c>
      <c r="M1076" s="31">
        <f>SUM(G1076+K1076)</f>
        <v>4</v>
      </c>
    </row>
    <row r="1077" spans="1:13" ht="14.4" customHeight="1" x14ac:dyDescent="0.3">
      <c r="A1077" s="25">
        <v>1984</v>
      </c>
      <c r="B1077" s="3" t="s">
        <v>116</v>
      </c>
      <c r="C1077" s="3" t="s">
        <v>117</v>
      </c>
      <c r="D1077" s="32">
        <v>11770</v>
      </c>
      <c r="E1077" s="31">
        <v>16</v>
      </c>
      <c r="F1077" s="32">
        <v>0</v>
      </c>
      <c r="G1077" s="31">
        <f>SUM(E1077+F1077)</f>
        <v>16</v>
      </c>
      <c r="H1077" s="30">
        <f>G1077/(D1077/1000)</f>
        <v>1.3593882752761257</v>
      </c>
      <c r="I1077" s="32">
        <v>1</v>
      </c>
      <c r="J1077" s="32">
        <v>1</v>
      </c>
      <c r="K1077" s="31">
        <f>SUM(I1077+J1077)</f>
        <v>2</v>
      </c>
      <c r="L1077" s="30">
        <f>K1077/(D1077/1000)</f>
        <v>0.16992353440951571</v>
      </c>
      <c r="M1077" s="31">
        <f>SUM(G1077+K1077)</f>
        <v>18</v>
      </c>
    </row>
    <row r="1078" spans="1:13" ht="14.4" customHeight="1" x14ac:dyDescent="0.3">
      <c r="A1078" s="25">
        <v>1984</v>
      </c>
      <c r="B1078" s="3" t="s">
        <v>116</v>
      </c>
      <c r="C1078" s="3" t="s">
        <v>118</v>
      </c>
      <c r="D1078" s="32">
        <v>5950</v>
      </c>
      <c r="E1078" s="31">
        <v>13</v>
      </c>
      <c r="F1078" s="32">
        <v>0</v>
      </c>
      <c r="G1078" s="31">
        <f>SUM(E1078+F1078)</f>
        <v>13</v>
      </c>
      <c r="H1078" s="30">
        <f>G1078/(D1078/1000)</f>
        <v>2.1848739495798317</v>
      </c>
      <c r="I1078" s="32">
        <v>1</v>
      </c>
      <c r="J1078" s="32">
        <v>6</v>
      </c>
      <c r="K1078" s="31">
        <f>SUM(I1078+J1078)</f>
        <v>7</v>
      </c>
      <c r="L1078" s="30">
        <f>K1078/(D1078/1000)</f>
        <v>1.1764705882352942</v>
      </c>
      <c r="M1078" s="31">
        <f>SUM(G1078+K1078)</f>
        <v>20</v>
      </c>
    </row>
    <row r="1079" spans="1:13" ht="14.4" customHeight="1" x14ac:dyDescent="0.3">
      <c r="A1079" s="25">
        <v>1984</v>
      </c>
      <c r="B1079" s="3" t="s">
        <v>116</v>
      </c>
      <c r="C1079" s="3" t="s">
        <v>119</v>
      </c>
      <c r="D1079" s="32">
        <v>33882</v>
      </c>
      <c r="E1079" s="31">
        <v>35</v>
      </c>
      <c r="F1079" s="32">
        <v>0</v>
      </c>
      <c r="G1079" s="31">
        <f>SUM(E1079+F1079)</f>
        <v>35</v>
      </c>
      <c r="H1079" s="30">
        <f>G1079/(D1079/1000)</f>
        <v>1.0329968714951892</v>
      </c>
      <c r="I1079" s="32">
        <v>0</v>
      </c>
      <c r="J1079" s="32">
        <v>10</v>
      </c>
      <c r="K1079" s="31">
        <f>SUM(I1079+J1079)</f>
        <v>10</v>
      </c>
      <c r="L1079" s="30">
        <f>K1079/(D1079/1000)</f>
        <v>0.29514196328433978</v>
      </c>
      <c r="M1079" s="31">
        <f>SUM(G1079+K1079)</f>
        <v>45</v>
      </c>
    </row>
    <row r="1080" spans="1:13" ht="14.4" customHeight="1" x14ac:dyDescent="0.3">
      <c r="A1080" s="25">
        <v>1984</v>
      </c>
      <c r="B1080" s="3" t="s">
        <v>116</v>
      </c>
      <c r="C1080" s="3" t="s">
        <v>120</v>
      </c>
      <c r="D1080" s="32">
        <v>1215</v>
      </c>
      <c r="E1080" s="31">
        <v>2</v>
      </c>
      <c r="F1080" s="32">
        <v>0</v>
      </c>
      <c r="G1080" s="31">
        <f>SUM(E1080+F1080)</f>
        <v>2</v>
      </c>
      <c r="H1080" s="30">
        <f>G1080/(D1080/1000)</f>
        <v>1.6460905349794237</v>
      </c>
      <c r="I1080" s="32">
        <v>0</v>
      </c>
      <c r="J1080" s="32">
        <v>0</v>
      </c>
      <c r="K1080" s="31">
        <f>SUM(I1080+J1080)</f>
        <v>0</v>
      </c>
      <c r="L1080" s="30">
        <f>K1080/(D1080/1000)</f>
        <v>0</v>
      </c>
      <c r="M1080" s="31">
        <f>SUM(G1080+K1080)</f>
        <v>2</v>
      </c>
    </row>
    <row r="1081" spans="1:13" ht="14.4" customHeight="1" x14ac:dyDescent="0.3">
      <c r="A1081" s="25">
        <v>1984</v>
      </c>
      <c r="B1081" s="3" t="s">
        <v>116</v>
      </c>
      <c r="C1081" s="3" t="s">
        <v>121</v>
      </c>
      <c r="D1081" s="32">
        <v>475</v>
      </c>
      <c r="E1081" s="31">
        <v>1</v>
      </c>
      <c r="F1081" s="32">
        <v>0</v>
      </c>
      <c r="G1081" s="31">
        <f>SUM(E1081+F1081)</f>
        <v>1</v>
      </c>
      <c r="H1081" s="30">
        <f>G1081/(D1081/1000)</f>
        <v>2.1052631578947367</v>
      </c>
      <c r="I1081" s="32">
        <v>0</v>
      </c>
      <c r="J1081" s="32">
        <v>0</v>
      </c>
      <c r="K1081" s="31">
        <f>SUM(I1081+J1081)</f>
        <v>0</v>
      </c>
      <c r="L1081" s="30">
        <f>K1081/(D1081/1000)</f>
        <v>0</v>
      </c>
      <c r="M1081" s="31">
        <f>SUM(G1081+K1081)</f>
        <v>1</v>
      </c>
    </row>
    <row r="1082" spans="1:13" ht="14.4" customHeight="1" x14ac:dyDescent="0.3">
      <c r="A1082" s="25">
        <v>1984</v>
      </c>
      <c r="B1082" s="3" t="s">
        <v>116</v>
      </c>
      <c r="C1082" s="3" t="s">
        <v>271</v>
      </c>
      <c r="D1082" s="32">
        <v>725</v>
      </c>
      <c r="E1082" s="31">
        <v>1</v>
      </c>
      <c r="F1082" s="32">
        <v>0</v>
      </c>
      <c r="G1082" s="31">
        <f>SUM(E1082+F1082)</f>
        <v>1</v>
      </c>
      <c r="H1082" s="30">
        <f>G1082/(D1082/1000)</f>
        <v>1.3793103448275863</v>
      </c>
      <c r="I1082" s="32">
        <v>0</v>
      </c>
      <c r="J1082" s="32">
        <v>0</v>
      </c>
      <c r="K1082" s="31">
        <f>SUM(I1082+J1082)</f>
        <v>0</v>
      </c>
      <c r="L1082" s="30">
        <f>K1082/(D1082/1000)</f>
        <v>0</v>
      </c>
      <c r="M1082" s="31">
        <f>SUM(G1082+K1082)</f>
        <v>1</v>
      </c>
    </row>
    <row r="1083" spans="1:13" ht="14.4" customHeight="1" x14ac:dyDescent="0.3">
      <c r="A1083" s="25">
        <v>1984</v>
      </c>
      <c r="B1083" s="3" t="s">
        <v>116</v>
      </c>
      <c r="C1083" s="3" t="s">
        <v>122</v>
      </c>
      <c r="D1083" s="32">
        <v>598</v>
      </c>
      <c r="E1083" s="31">
        <v>1</v>
      </c>
      <c r="F1083" s="32">
        <v>0</v>
      </c>
      <c r="G1083" s="31">
        <f>SUM(E1083+F1083)</f>
        <v>1</v>
      </c>
      <c r="H1083" s="30">
        <f>G1083/(D1083/1000)</f>
        <v>1.6722408026755853</v>
      </c>
      <c r="I1083" s="32">
        <v>0</v>
      </c>
      <c r="J1083" s="32">
        <v>0</v>
      </c>
      <c r="K1083" s="31">
        <f>SUM(I1083+J1083)</f>
        <v>0</v>
      </c>
      <c r="L1083" s="30">
        <f>K1083/(D1083/1000)</f>
        <v>0</v>
      </c>
      <c r="M1083" s="31">
        <f>SUM(G1083+K1083)</f>
        <v>1</v>
      </c>
    </row>
    <row r="1084" spans="1:13" ht="14.4" customHeight="1" x14ac:dyDescent="0.3">
      <c r="A1084" s="25">
        <v>1984</v>
      </c>
      <c r="B1084" s="3" t="s">
        <v>116</v>
      </c>
      <c r="C1084" s="3" t="s">
        <v>123</v>
      </c>
      <c r="D1084" s="32">
        <v>565</v>
      </c>
      <c r="E1084" s="31">
        <v>1</v>
      </c>
      <c r="F1084" s="32">
        <v>0</v>
      </c>
      <c r="G1084" s="31">
        <f>SUM(E1084+F1084)</f>
        <v>1</v>
      </c>
      <c r="H1084" s="30">
        <f>G1084/(D1084/1000)</f>
        <v>1.7699115044247788</v>
      </c>
      <c r="I1084" s="32">
        <v>0</v>
      </c>
      <c r="J1084" s="32">
        <v>0</v>
      </c>
      <c r="K1084" s="31">
        <f>SUM(I1084+J1084)</f>
        <v>0</v>
      </c>
      <c r="L1084" s="30">
        <f>K1084/(D1084/1000)</f>
        <v>0</v>
      </c>
      <c r="M1084" s="31">
        <f>SUM(G1084+K1084)</f>
        <v>1</v>
      </c>
    </row>
    <row r="1085" spans="1:13" ht="14.4" customHeight="1" x14ac:dyDescent="0.3">
      <c r="A1085" s="25">
        <v>1984</v>
      </c>
      <c r="B1085" s="3" t="s">
        <v>116</v>
      </c>
      <c r="C1085" s="3" t="s">
        <v>124</v>
      </c>
      <c r="D1085" s="32">
        <v>395</v>
      </c>
      <c r="E1085" s="31">
        <v>1</v>
      </c>
      <c r="F1085" s="32">
        <v>0</v>
      </c>
      <c r="G1085" s="31">
        <f>SUM(E1085+F1085)</f>
        <v>1</v>
      </c>
      <c r="H1085" s="30">
        <f>G1085/(D1085/1000)</f>
        <v>2.5316455696202529</v>
      </c>
      <c r="I1085" s="32">
        <v>0</v>
      </c>
      <c r="J1085" s="32">
        <v>0</v>
      </c>
      <c r="K1085" s="31">
        <f>SUM(I1085+J1085)</f>
        <v>0</v>
      </c>
      <c r="L1085" s="30">
        <f>K1085/(D1085/1000)</f>
        <v>0</v>
      </c>
      <c r="M1085" s="31">
        <f>SUM(G1085+K1085)</f>
        <v>1</v>
      </c>
    </row>
    <row r="1086" spans="1:13" ht="14.4" customHeight="1" x14ac:dyDescent="0.3">
      <c r="A1086" s="25">
        <v>1984</v>
      </c>
      <c r="B1086" s="3" t="s">
        <v>116</v>
      </c>
      <c r="C1086" s="3" t="s">
        <v>125</v>
      </c>
      <c r="D1086" s="32">
        <v>1025</v>
      </c>
      <c r="E1086" s="31">
        <v>2</v>
      </c>
      <c r="F1086" s="32">
        <v>0</v>
      </c>
      <c r="G1086" s="31">
        <f>SUM(E1086+F1086)</f>
        <v>2</v>
      </c>
      <c r="H1086" s="30">
        <f>G1086/(D1086/1000)</f>
        <v>1.9512195121951221</v>
      </c>
      <c r="I1086" s="32">
        <v>1</v>
      </c>
      <c r="J1086" s="32">
        <v>1</v>
      </c>
      <c r="K1086" s="31">
        <f>SUM(I1086+J1086)</f>
        <v>2</v>
      </c>
      <c r="L1086" s="30">
        <f>K1086/(D1086/1000)</f>
        <v>1.9512195121951221</v>
      </c>
      <c r="M1086" s="31">
        <f>SUM(G1086+K1086)</f>
        <v>4</v>
      </c>
    </row>
    <row r="1087" spans="1:13" ht="14.4" customHeight="1" x14ac:dyDescent="0.3">
      <c r="A1087" s="25">
        <v>1984</v>
      </c>
      <c r="B1087" s="3" t="s">
        <v>126</v>
      </c>
      <c r="C1087" s="3" t="s">
        <v>272</v>
      </c>
      <c r="D1087" s="32">
        <v>345</v>
      </c>
      <c r="E1087" s="31">
        <v>1</v>
      </c>
      <c r="F1087" s="32">
        <v>0</v>
      </c>
      <c r="G1087" s="31">
        <f>SUM(E1087+F1087)</f>
        <v>1</v>
      </c>
      <c r="H1087" s="30">
        <f>G1087/(D1087/1000)</f>
        <v>2.8985507246376816</v>
      </c>
      <c r="I1087" s="32">
        <v>0</v>
      </c>
      <c r="J1087" s="32">
        <v>0</v>
      </c>
      <c r="K1087" s="31">
        <f>SUM(I1087+J1087)</f>
        <v>0</v>
      </c>
      <c r="L1087" s="30">
        <f>K1087/(D1087/1000)</f>
        <v>0</v>
      </c>
      <c r="M1087" s="31">
        <f>SUM(G1087+K1087)</f>
        <v>1</v>
      </c>
    </row>
    <row r="1088" spans="1:13" ht="14.4" customHeight="1" x14ac:dyDescent="0.3">
      <c r="A1088" s="25">
        <v>1984</v>
      </c>
      <c r="B1088" s="3" t="s">
        <v>126</v>
      </c>
      <c r="C1088" s="3" t="s">
        <v>273</v>
      </c>
      <c r="D1088" s="32">
        <v>1600</v>
      </c>
      <c r="E1088" s="31">
        <v>3</v>
      </c>
      <c r="F1088" s="32">
        <v>1</v>
      </c>
      <c r="G1088" s="31">
        <f>SUM(E1088+F1088)</f>
        <v>4</v>
      </c>
      <c r="H1088" s="30">
        <f>G1088/(D1088/1000)</f>
        <v>2.5</v>
      </c>
      <c r="I1088" s="32">
        <v>0</v>
      </c>
      <c r="J1088" s="32">
        <v>0</v>
      </c>
      <c r="K1088" s="31">
        <f>SUM(I1088+J1088)</f>
        <v>0</v>
      </c>
      <c r="L1088" s="30">
        <f>K1088/(D1088/1000)</f>
        <v>0</v>
      </c>
      <c r="M1088" s="31">
        <f>SUM(G1088+K1088)</f>
        <v>4</v>
      </c>
    </row>
    <row r="1089" spans="1:13" ht="14.4" customHeight="1" x14ac:dyDescent="0.3">
      <c r="A1089" s="25">
        <v>1984</v>
      </c>
      <c r="B1089" s="3" t="s">
        <v>126</v>
      </c>
      <c r="C1089" s="3" t="s">
        <v>274</v>
      </c>
      <c r="D1089" s="32">
        <v>510</v>
      </c>
      <c r="E1089" s="31">
        <v>1</v>
      </c>
      <c r="F1089" s="32">
        <v>0</v>
      </c>
      <c r="G1089" s="31">
        <f>SUM(E1089+F1089)</f>
        <v>1</v>
      </c>
      <c r="H1089" s="30">
        <f>G1089/(D1089/1000)</f>
        <v>1.9607843137254901</v>
      </c>
      <c r="I1089" s="32">
        <v>0</v>
      </c>
      <c r="J1089" s="32">
        <v>0</v>
      </c>
      <c r="K1089" s="31">
        <f>SUM(I1089+J1089)</f>
        <v>0</v>
      </c>
      <c r="L1089" s="30">
        <f>K1089/(D1089/1000)</f>
        <v>0</v>
      </c>
      <c r="M1089" s="31">
        <f>SUM(G1089+K1089)</f>
        <v>1</v>
      </c>
    </row>
    <row r="1090" spans="1:13" ht="14.4" customHeight="1" x14ac:dyDescent="0.3">
      <c r="A1090" s="25">
        <v>1984</v>
      </c>
      <c r="B1090" s="3" t="s">
        <v>126</v>
      </c>
      <c r="C1090" s="3" t="s">
        <v>127</v>
      </c>
      <c r="D1090" s="32">
        <v>4170</v>
      </c>
      <c r="E1090" s="31">
        <v>13</v>
      </c>
      <c r="F1090" s="32">
        <v>1</v>
      </c>
      <c r="G1090" s="31">
        <f>SUM(E1090+F1090)</f>
        <v>14</v>
      </c>
      <c r="H1090" s="30">
        <f>G1090/(D1090/1000)</f>
        <v>3.3573141486810552</v>
      </c>
      <c r="I1090" s="32">
        <v>0</v>
      </c>
      <c r="J1090" s="32">
        <v>0</v>
      </c>
      <c r="K1090" s="31">
        <f>SUM(I1090+J1090)</f>
        <v>0</v>
      </c>
      <c r="L1090" s="30">
        <f>K1090/(D1090/1000)</f>
        <v>0</v>
      </c>
      <c r="M1090" s="31">
        <f>SUM(G1090+K1090)</f>
        <v>14</v>
      </c>
    </row>
    <row r="1091" spans="1:13" ht="14.4" customHeight="1" x14ac:dyDescent="0.3">
      <c r="A1091" s="25">
        <v>1984</v>
      </c>
      <c r="B1091" s="3" t="s">
        <v>126</v>
      </c>
      <c r="C1091" s="3" t="s">
        <v>275</v>
      </c>
      <c r="D1091" s="32">
        <v>1094</v>
      </c>
      <c r="E1091" s="31">
        <v>2</v>
      </c>
      <c r="F1091" s="32">
        <v>0</v>
      </c>
      <c r="G1091" s="31">
        <f>SUM(E1091+F1091)</f>
        <v>2</v>
      </c>
      <c r="H1091" s="30">
        <f>G1091/(D1091/1000)</f>
        <v>1.8281535648994514</v>
      </c>
      <c r="I1091" s="32">
        <v>0</v>
      </c>
      <c r="J1091" s="32">
        <v>0</v>
      </c>
      <c r="K1091" s="31">
        <f>SUM(I1091+J1091)</f>
        <v>0</v>
      </c>
      <c r="L1091" s="30">
        <f>K1091/(D1091/1000)</f>
        <v>0</v>
      </c>
      <c r="M1091" s="31">
        <f>SUM(G1091+K1091)</f>
        <v>2</v>
      </c>
    </row>
    <row r="1092" spans="1:13" ht="14.4" customHeight="1" x14ac:dyDescent="0.3">
      <c r="A1092" s="25">
        <v>1984</v>
      </c>
      <c r="B1092" s="3" t="s">
        <v>126</v>
      </c>
      <c r="C1092" s="3" t="s">
        <v>276</v>
      </c>
      <c r="D1092" s="32">
        <v>485</v>
      </c>
      <c r="E1092" s="31">
        <v>1</v>
      </c>
      <c r="F1092" s="32">
        <v>0</v>
      </c>
      <c r="G1092" s="31">
        <f>SUM(E1092+F1092)</f>
        <v>1</v>
      </c>
      <c r="H1092" s="30">
        <f>G1092/(D1092/1000)</f>
        <v>2.061855670103093</v>
      </c>
      <c r="I1092" s="32">
        <v>0</v>
      </c>
      <c r="J1092" s="32">
        <v>0</v>
      </c>
      <c r="K1092" s="31">
        <f>SUM(I1092+J1092)</f>
        <v>0</v>
      </c>
      <c r="L1092" s="30">
        <f>K1092/(D1092/1000)</f>
        <v>0</v>
      </c>
      <c r="M1092" s="31">
        <f>SUM(G1092+K1092)</f>
        <v>1</v>
      </c>
    </row>
    <row r="1093" spans="1:13" ht="14.4" customHeight="1" x14ac:dyDescent="0.3">
      <c r="A1093" s="25">
        <v>1984</v>
      </c>
      <c r="B1093" s="3" t="s">
        <v>126</v>
      </c>
      <c r="C1093" s="3" t="s">
        <v>277</v>
      </c>
      <c r="D1093" s="32">
        <v>476</v>
      </c>
      <c r="E1093" s="31">
        <v>1</v>
      </c>
      <c r="F1093" s="32">
        <v>0</v>
      </c>
      <c r="G1093" s="31">
        <f>SUM(E1093+F1093)</f>
        <v>1</v>
      </c>
      <c r="H1093" s="30">
        <f>G1093/(D1093/1000)</f>
        <v>2.1008403361344539</v>
      </c>
      <c r="I1093" s="32">
        <v>0</v>
      </c>
      <c r="J1093" s="32">
        <v>1</v>
      </c>
      <c r="K1093" s="31">
        <f>SUM(I1093+J1093)</f>
        <v>1</v>
      </c>
      <c r="L1093" s="30">
        <f>K1093/(D1093/1000)</f>
        <v>2.1008403361344539</v>
      </c>
      <c r="M1093" s="31">
        <f>SUM(G1093+K1093)</f>
        <v>2</v>
      </c>
    </row>
    <row r="1094" spans="1:13" ht="14.4" customHeight="1" x14ac:dyDescent="0.3">
      <c r="A1094" s="25">
        <v>1984</v>
      </c>
      <c r="B1094" s="3" t="s">
        <v>126</v>
      </c>
      <c r="C1094" s="3" t="s">
        <v>278</v>
      </c>
      <c r="D1094" s="32">
        <v>1120</v>
      </c>
      <c r="E1094" s="31">
        <v>2</v>
      </c>
      <c r="F1094" s="32">
        <v>0</v>
      </c>
      <c r="G1094" s="31">
        <f>SUM(E1094+F1094)</f>
        <v>2</v>
      </c>
      <c r="H1094" s="30">
        <f>G1094/(D1094/1000)</f>
        <v>1.7857142857142856</v>
      </c>
      <c r="I1094" s="32">
        <v>0</v>
      </c>
      <c r="J1094" s="32">
        <v>0</v>
      </c>
      <c r="K1094" s="31">
        <f>SUM(I1094+J1094)</f>
        <v>0</v>
      </c>
      <c r="L1094" s="30">
        <f>K1094/(D1094/1000)</f>
        <v>0</v>
      </c>
      <c r="M1094" s="31">
        <f>SUM(G1094+K1094)</f>
        <v>2</v>
      </c>
    </row>
    <row r="1095" spans="1:13" ht="14.4" customHeight="1" x14ac:dyDescent="0.3">
      <c r="A1095" s="25">
        <v>1984</v>
      </c>
      <c r="B1095" s="3" t="s">
        <v>128</v>
      </c>
      <c r="C1095" s="3" t="s">
        <v>129</v>
      </c>
      <c r="D1095" s="32">
        <v>27200</v>
      </c>
      <c r="E1095" s="31">
        <v>34</v>
      </c>
      <c r="F1095" s="32">
        <v>0</v>
      </c>
      <c r="G1095" s="31">
        <f>SUM(E1095+F1095)</f>
        <v>34</v>
      </c>
      <c r="H1095" s="30">
        <f>G1095/(D1095/1000)</f>
        <v>1.25</v>
      </c>
      <c r="I1095" s="32">
        <v>0</v>
      </c>
      <c r="J1095" s="32">
        <v>5</v>
      </c>
      <c r="K1095" s="31">
        <f>SUM(I1095+J1095)</f>
        <v>5</v>
      </c>
      <c r="L1095" s="30">
        <f>K1095/(D1095/1000)</f>
        <v>0.18382352941176472</v>
      </c>
      <c r="M1095" s="31">
        <f>SUM(G1095+K1095)</f>
        <v>39</v>
      </c>
    </row>
    <row r="1096" spans="1:13" ht="14.4" customHeight="1" x14ac:dyDescent="0.3">
      <c r="A1096" s="25">
        <v>1984</v>
      </c>
      <c r="B1096" s="3" t="s">
        <v>128</v>
      </c>
      <c r="C1096" s="3" t="s">
        <v>130</v>
      </c>
      <c r="D1096" s="32">
        <v>7600</v>
      </c>
      <c r="E1096" s="31">
        <v>16</v>
      </c>
      <c r="F1096" s="32">
        <v>1</v>
      </c>
      <c r="G1096" s="31">
        <f>SUM(E1096+F1096)</f>
        <v>17</v>
      </c>
      <c r="H1096" s="30">
        <f>G1096/(D1096/1000)</f>
        <v>2.236842105263158</v>
      </c>
      <c r="I1096" s="32">
        <v>4</v>
      </c>
      <c r="J1096" s="32">
        <v>8</v>
      </c>
      <c r="K1096" s="31">
        <f>SUM(I1096+J1096)</f>
        <v>12</v>
      </c>
      <c r="L1096" s="30">
        <f>K1096/(D1096/1000)</f>
        <v>1.5789473684210527</v>
      </c>
      <c r="M1096" s="31">
        <f>SUM(G1096+K1096)</f>
        <v>29</v>
      </c>
    </row>
    <row r="1097" spans="1:13" ht="14.4" customHeight="1" x14ac:dyDescent="0.3">
      <c r="A1097" s="25">
        <v>1984</v>
      </c>
      <c r="B1097" s="3" t="s">
        <v>128</v>
      </c>
      <c r="C1097" s="3" t="s">
        <v>279</v>
      </c>
      <c r="D1097" s="32">
        <v>0</v>
      </c>
      <c r="E1097" s="31">
        <v>4</v>
      </c>
      <c r="F1097" s="32">
        <v>0</v>
      </c>
      <c r="G1097" s="31">
        <f>SUM(E1097+F1097)</f>
        <v>4</v>
      </c>
      <c r="H1097" s="30">
        <v>0</v>
      </c>
      <c r="I1097" s="32">
        <v>0</v>
      </c>
      <c r="J1097" s="32">
        <v>0</v>
      </c>
      <c r="K1097" s="31">
        <f>SUM(I1097+J1097)</f>
        <v>0</v>
      </c>
      <c r="L1097" s="30">
        <v>0</v>
      </c>
      <c r="M1097" s="31">
        <f>SUM(G1097+K1097)</f>
        <v>4</v>
      </c>
    </row>
    <row r="1098" spans="1:13" ht="14.4" customHeight="1" x14ac:dyDescent="0.3">
      <c r="A1098" s="25">
        <v>1984</v>
      </c>
      <c r="B1098" s="3" t="s">
        <v>128</v>
      </c>
      <c r="C1098" s="19" t="s">
        <v>372</v>
      </c>
      <c r="D1098" s="32">
        <v>0</v>
      </c>
      <c r="E1098" s="31">
        <v>5</v>
      </c>
      <c r="F1098" s="32">
        <v>1</v>
      </c>
      <c r="G1098" s="31">
        <f>SUM(E1098+F1098)</f>
        <v>6</v>
      </c>
      <c r="H1098" s="30">
        <v>0</v>
      </c>
      <c r="I1098" s="32">
        <v>0</v>
      </c>
      <c r="J1098" s="32">
        <v>3</v>
      </c>
      <c r="K1098" s="31">
        <f>SUM(I1098+J1098)</f>
        <v>3</v>
      </c>
      <c r="L1098" s="30">
        <v>0</v>
      </c>
      <c r="M1098" s="31">
        <f>SUM(G1098+K1098)</f>
        <v>9</v>
      </c>
    </row>
    <row r="1099" spans="1:13" ht="14.4" customHeight="1" x14ac:dyDescent="0.3">
      <c r="A1099" s="25">
        <v>1984</v>
      </c>
      <c r="B1099" s="3" t="s">
        <v>131</v>
      </c>
      <c r="C1099" s="3" t="s">
        <v>132</v>
      </c>
      <c r="D1099" s="32">
        <v>1365</v>
      </c>
      <c r="E1099" s="31">
        <v>5</v>
      </c>
      <c r="F1099" s="32">
        <v>0</v>
      </c>
      <c r="G1099" s="31">
        <f>SUM(E1099+F1099)</f>
        <v>5</v>
      </c>
      <c r="H1099" s="30">
        <f>G1099/(D1099/1000)</f>
        <v>3.6630036630036629</v>
      </c>
      <c r="I1099" s="32">
        <v>0</v>
      </c>
      <c r="J1099" s="32">
        <v>0</v>
      </c>
      <c r="K1099" s="31">
        <f>SUM(I1099+J1099)</f>
        <v>0</v>
      </c>
      <c r="L1099" s="30">
        <f>K1099/(D1099/1000)</f>
        <v>0</v>
      </c>
      <c r="M1099" s="31">
        <f>SUM(G1099+K1099)</f>
        <v>5</v>
      </c>
    </row>
    <row r="1100" spans="1:13" ht="14.4" customHeight="1" x14ac:dyDescent="0.3">
      <c r="A1100" s="25">
        <v>1984</v>
      </c>
      <c r="B1100" s="3" t="s">
        <v>131</v>
      </c>
      <c r="C1100" s="3" t="s">
        <v>133</v>
      </c>
      <c r="D1100" s="32">
        <v>0</v>
      </c>
      <c r="E1100" s="31">
        <v>12</v>
      </c>
      <c r="F1100" s="32">
        <v>0</v>
      </c>
      <c r="G1100" s="31">
        <f>SUM(E1100+F1100)</f>
        <v>12</v>
      </c>
      <c r="H1100" s="30">
        <v>0</v>
      </c>
      <c r="I1100" s="32">
        <v>1</v>
      </c>
      <c r="J1100" s="32">
        <v>8</v>
      </c>
      <c r="K1100" s="31">
        <f>SUM(I1100+J1100)</f>
        <v>9</v>
      </c>
      <c r="L1100" s="30">
        <v>0</v>
      </c>
      <c r="M1100" s="31">
        <f>SUM(G1100+K1100)</f>
        <v>21</v>
      </c>
    </row>
    <row r="1101" spans="1:13" ht="14.4" customHeight="1" x14ac:dyDescent="0.3">
      <c r="A1101" s="25">
        <v>1984</v>
      </c>
      <c r="B1101" s="3" t="s">
        <v>131</v>
      </c>
      <c r="C1101" s="3" t="s">
        <v>280</v>
      </c>
      <c r="D1101" s="32">
        <v>162</v>
      </c>
      <c r="E1101" s="31">
        <v>1</v>
      </c>
      <c r="F1101" s="32">
        <v>0</v>
      </c>
      <c r="G1101" s="31">
        <f>SUM(E1101+F1101)</f>
        <v>1</v>
      </c>
      <c r="H1101" s="30">
        <f>G1101/(D1101/1000)</f>
        <v>6.1728395061728394</v>
      </c>
      <c r="I1101" s="32">
        <v>0</v>
      </c>
      <c r="J1101" s="32">
        <v>0</v>
      </c>
      <c r="K1101" s="31">
        <f>SUM(I1101+J1101)</f>
        <v>0</v>
      </c>
      <c r="L1101" s="30">
        <f>K1101/(D1101/1000)</f>
        <v>0</v>
      </c>
      <c r="M1101" s="31">
        <f>SUM(G1101+K1101)</f>
        <v>1</v>
      </c>
    </row>
    <row r="1102" spans="1:13" ht="14.4" customHeight="1" x14ac:dyDescent="0.3">
      <c r="A1102" s="25">
        <v>1984</v>
      </c>
      <c r="B1102" s="3" t="s">
        <v>131</v>
      </c>
      <c r="C1102" s="3" t="s">
        <v>134</v>
      </c>
      <c r="D1102" s="32">
        <v>1243</v>
      </c>
      <c r="E1102" s="31">
        <v>3</v>
      </c>
      <c r="F1102" s="32">
        <v>0</v>
      </c>
      <c r="G1102" s="31">
        <f>SUM(E1102+F1102)</f>
        <v>3</v>
      </c>
      <c r="H1102" s="30">
        <f>G1102/(D1102/1000)</f>
        <v>2.4135156878519708</v>
      </c>
      <c r="I1102" s="32">
        <v>0</v>
      </c>
      <c r="J1102" s="32">
        <v>0</v>
      </c>
      <c r="K1102" s="31">
        <f>SUM(I1102+J1102)</f>
        <v>0</v>
      </c>
      <c r="L1102" s="30">
        <f>K1102/(D1102/1000)</f>
        <v>0</v>
      </c>
      <c r="M1102" s="31">
        <f>SUM(G1102+K1102)</f>
        <v>3</v>
      </c>
    </row>
    <row r="1103" spans="1:13" ht="14.4" customHeight="1" x14ac:dyDescent="0.3">
      <c r="A1103" s="25">
        <v>1984</v>
      </c>
      <c r="B1103" s="3" t="s">
        <v>131</v>
      </c>
      <c r="C1103" s="3" t="s">
        <v>135</v>
      </c>
      <c r="D1103" s="32">
        <v>17867</v>
      </c>
      <c r="E1103" s="31">
        <v>16</v>
      </c>
      <c r="F1103" s="32">
        <v>0</v>
      </c>
      <c r="G1103" s="31">
        <f>SUM(E1103+F1103)</f>
        <v>16</v>
      </c>
      <c r="H1103" s="30">
        <f>G1103/(D1103/1000)</f>
        <v>0.89550568086416293</v>
      </c>
      <c r="I1103" s="32">
        <v>7</v>
      </c>
      <c r="J1103" s="32">
        <v>9</v>
      </c>
      <c r="K1103" s="31">
        <f>SUM(I1103+J1103)</f>
        <v>16</v>
      </c>
      <c r="L1103" s="30">
        <f>K1103/(D1103/1000)</f>
        <v>0.89550568086416293</v>
      </c>
      <c r="M1103" s="31">
        <f>SUM(G1103+K1103)</f>
        <v>32</v>
      </c>
    </row>
    <row r="1104" spans="1:13" ht="14.4" customHeight="1" x14ac:dyDescent="0.3">
      <c r="A1104" s="25">
        <v>1984</v>
      </c>
      <c r="B1104" s="3" t="s">
        <v>131</v>
      </c>
      <c r="C1104" s="3" t="s">
        <v>136</v>
      </c>
      <c r="D1104" s="32">
        <v>2350</v>
      </c>
      <c r="E1104" s="31">
        <v>6</v>
      </c>
      <c r="F1104" s="32">
        <v>0</v>
      </c>
      <c r="G1104" s="31">
        <f>SUM(E1104+F1104)</f>
        <v>6</v>
      </c>
      <c r="H1104" s="30">
        <f>G1104/(D1104/1000)</f>
        <v>2.5531914893617018</v>
      </c>
      <c r="I1104" s="32">
        <v>1</v>
      </c>
      <c r="J1104" s="32">
        <v>0</v>
      </c>
      <c r="K1104" s="31">
        <f>SUM(I1104+J1104)</f>
        <v>1</v>
      </c>
      <c r="L1104" s="30">
        <f>K1104/(D1104/1000)</f>
        <v>0.42553191489361702</v>
      </c>
      <c r="M1104" s="31">
        <f>SUM(G1104+K1104)</f>
        <v>7</v>
      </c>
    </row>
    <row r="1105" spans="1:13" ht="14.4" customHeight="1" x14ac:dyDescent="0.3">
      <c r="A1105" s="25">
        <v>1984</v>
      </c>
      <c r="B1105" s="3" t="s">
        <v>131</v>
      </c>
      <c r="C1105" s="3" t="s">
        <v>251</v>
      </c>
      <c r="D1105" s="32">
        <v>3910</v>
      </c>
      <c r="E1105" s="31">
        <v>8</v>
      </c>
      <c r="F1105" s="32">
        <v>0</v>
      </c>
      <c r="G1105" s="31">
        <f>SUM(E1105+F1105)</f>
        <v>8</v>
      </c>
      <c r="H1105" s="30">
        <f>G1105/(D1105/1000)</f>
        <v>2.0460358056265986</v>
      </c>
      <c r="I1105" s="32">
        <v>5</v>
      </c>
      <c r="J1105" s="32">
        <v>0</v>
      </c>
      <c r="K1105" s="31">
        <f>SUM(I1105+J1105)</f>
        <v>5</v>
      </c>
      <c r="L1105" s="30">
        <f>K1105/(D1105/1000)</f>
        <v>1.2787723785166241</v>
      </c>
      <c r="M1105" s="31">
        <f>SUM(G1105+K1105)</f>
        <v>13</v>
      </c>
    </row>
    <row r="1106" spans="1:13" ht="14.4" customHeight="1" x14ac:dyDescent="0.3">
      <c r="A1106" s="25">
        <v>1984</v>
      </c>
      <c r="B1106" s="3" t="s">
        <v>131</v>
      </c>
      <c r="C1106" s="3" t="s">
        <v>137</v>
      </c>
      <c r="D1106" s="32">
        <v>1500</v>
      </c>
      <c r="E1106" s="31">
        <v>5</v>
      </c>
      <c r="F1106" s="32">
        <v>0</v>
      </c>
      <c r="G1106" s="31">
        <f>SUM(E1106+F1106)</f>
        <v>5</v>
      </c>
      <c r="H1106" s="30">
        <f>G1106/(D1106/1000)</f>
        <v>3.3333333333333335</v>
      </c>
      <c r="I1106" s="32">
        <v>3</v>
      </c>
      <c r="J1106" s="32">
        <v>1</v>
      </c>
      <c r="K1106" s="31">
        <f>SUM(I1106+J1106)</f>
        <v>4</v>
      </c>
      <c r="L1106" s="30">
        <f>K1106/(D1106/1000)</f>
        <v>2.6666666666666665</v>
      </c>
      <c r="M1106" s="31">
        <f>SUM(G1106+K1106)</f>
        <v>9</v>
      </c>
    </row>
    <row r="1107" spans="1:13" ht="14.4" customHeight="1" x14ac:dyDescent="0.3">
      <c r="A1107" s="25">
        <v>1984</v>
      </c>
      <c r="B1107" s="3" t="s">
        <v>131</v>
      </c>
      <c r="C1107" s="3" t="s">
        <v>138</v>
      </c>
      <c r="D1107" s="32">
        <v>530</v>
      </c>
      <c r="E1107" s="31">
        <v>2</v>
      </c>
      <c r="F1107" s="32">
        <v>0</v>
      </c>
      <c r="G1107" s="31">
        <f>SUM(E1107+F1107)</f>
        <v>2</v>
      </c>
      <c r="H1107" s="30">
        <f>G1107/(D1107/1000)</f>
        <v>3.773584905660377</v>
      </c>
      <c r="I1107" s="32">
        <v>0</v>
      </c>
      <c r="J1107" s="32">
        <v>0</v>
      </c>
      <c r="K1107" s="31">
        <f>SUM(I1107+J1107)</f>
        <v>0</v>
      </c>
      <c r="L1107" s="30">
        <f>K1107/(D1107/1000)</f>
        <v>0</v>
      </c>
      <c r="M1107" s="31">
        <f>SUM(G1107+K1107)</f>
        <v>2</v>
      </c>
    </row>
    <row r="1108" spans="1:13" ht="14.4" customHeight="1" x14ac:dyDescent="0.3">
      <c r="A1108" s="25">
        <v>1984</v>
      </c>
      <c r="B1108" s="3" t="s">
        <v>131</v>
      </c>
      <c r="C1108" s="3" t="s">
        <v>139</v>
      </c>
      <c r="D1108" s="32">
        <v>1060</v>
      </c>
      <c r="E1108" s="31">
        <v>4</v>
      </c>
      <c r="F1108" s="32">
        <v>0</v>
      </c>
      <c r="G1108" s="31">
        <f>SUM(E1108+F1108)</f>
        <v>4</v>
      </c>
      <c r="H1108" s="30">
        <f>G1108/(D1108/1000)</f>
        <v>3.773584905660377</v>
      </c>
      <c r="I1108" s="32">
        <v>0</v>
      </c>
      <c r="J1108" s="32">
        <v>0</v>
      </c>
      <c r="K1108" s="31">
        <f>SUM(I1108+J1108)</f>
        <v>0</v>
      </c>
      <c r="L1108" s="30">
        <f>K1108/(D1108/1000)</f>
        <v>0</v>
      </c>
      <c r="M1108" s="31">
        <f>SUM(G1108+K1108)</f>
        <v>4</v>
      </c>
    </row>
    <row r="1109" spans="1:13" ht="14.4" customHeight="1" x14ac:dyDescent="0.3">
      <c r="A1109" s="25">
        <v>1984</v>
      </c>
      <c r="B1109" s="3" t="s">
        <v>131</v>
      </c>
      <c r="C1109" s="3" t="s">
        <v>281</v>
      </c>
      <c r="D1109" s="32">
        <v>850</v>
      </c>
      <c r="E1109" s="31">
        <v>3</v>
      </c>
      <c r="F1109" s="32">
        <v>0</v>
      </c>
      <c r="G1109" s="31">
        <f>SUM(E1109+F1109)</f>
        <v>3</v>
      </c>
      <c r="H1109" s="30">
        <f>G1109/(D1109/1000)</f>
        <v>3.5294117647058822</v>
      </c>
      <c r="I1109" s="32">
        <v>0</v>
      </c>
      <c r="J1109" s="32">
        <v>0</v>
      </c>
      <c r="K1109" s="31">
        <f>SUM(I1109+J1109)</f>
        <v>0</v>
      </c>
      <c r="L1109" s="30">
        <f>K1109/(D1109/1000)</f>
        <v>0</v>
      </c>
      <c r="M1109" s="31">
        <f>SUM(G1109+K1109)</f>
        <v>3</v>
      </c>
    </row>
    <row r="1110" spans="1:13" ht="14.4" customHeight="1" x14ac:dyDescent="0.3">
      <c r="A1110" s="25">
        <v>1984</v>
      </c>
      <c r="B1110" s="3" t="s">
        <v>131</v>
      </c>
      <c r="C1110" s="3" t="s">
        <v>140</v>
      </c>
      <c r="D1110" s="32">
        <v>420</v>
      </c>
      <c r="E1110" s="31">
        <v>2</v>
      </c>
      <c r="F1110" s="32">
        <v>0</v>
      </c>
      <c r="G1110" s="31">
        <f>SUM(E1110+F1110)</f>
        <v>2</v>
      </c>
      <c r="H1110" s="30">
        <f>G1110/(D1110/1000)</f>
        <v>4.7619047619047619</v>
      </c>
      <c r="I1110" s="32">
        <v>0</v>
      </c>
      <c r="J1110" s="32">
        <v>0</v>
      </c>
      <c r="K1110" s="31">
        <f>SUM(I1110+J1110)</f>
        <v>0</v>
      </c>
      <c r="L1110" s="30">
        <f>K1110/(D1110/1000)</f>
        <v>0</v>
      </c>
      <c r="M1110" s="31">
        <f>SUM(G1110+K1110)</f>
        <v>2</v>
      </c>
    </row>
    <row r="1111" spans="1:13" ht="14.4" customHeight="1" x14ac:dyDescent="0.3">
      <c r="A1111" s="25">
        <v>1984</v>
      </c>
      <c r="B1111" s="3" t="s">
        <v>141</v>
      </c>
      <c r="C1111" s="3" t="s">
        <v>142</v>
      </c>
      <c r="D1111" s="32">
        <v>588</v>
      </c>
      <c r="E1111" s="31">
        <v>2</v>
      </c>
      <c r="F1111" s="32">
        <v>0</v>
      </c>
      <c r="G1111" s="31">
        <f>SUM(E1111+F1111)</f>
        <v>2</v>
      </c>
      <c r="H1111" s="30">
        <f>G1111/(D1111/1000)</f>
        <v>3.4013605442176873</v>
      </c>
      <c r="I1111" s="32">
        <v>0</v>
      </c>
      <c r="J1111" s="32">
        <v>0</v>
      </c>
      <c r="K1111" s="31">
        <f>SUM(I1111+J1111)</f>
        <v>0</v>
      </c>
      <c r="L1111" s="30">
        <f>K1111/(D1111/1000)</f>
        <v>0</v>
      </c>
      <c r="M1111" s="31">
        <f>SUM(G1111+K1111)</f>
        <v>2</v>
      </c>
    </row>
    <row r="1112" spans="1:13" ht="14.4" customHeight="1" x14ac:dyDescent="0.3">
      <c r="A1112" s="25">
        <v>1984</v>
      </c>
      <c r="B1112" s="3" t="s">
        <v>141</v>
      </c>
      <c r="C1112" s="3" t="s">
        <v>143</v>
      </c>
      <c r="D1112" s="32">
        <v>1335</v>
      </c>
      <c r="E1112" s="31">
        <v>4</v>
      </c>
      <c r="F1112" s="32">
        <v>0</v>
      </c>
      <c r="G1112" s="31">
        <f>SUM(E1112+F1112)</f>
        <v>4</v>
      </c>
      <c r="H1112" s="30">
        <f>G1112/(D1112/1000)</f>
        <v>2.9962546816479403</v>
      </c>
      <c r="I1112" s="32">
        <v>0</v>
      </c>
      <c r="J1112" s="32">
        <v>0</v>
      </c>
      <c r="K1112" s="31">
        <f>SUM(I1112+J1112)</f>
        <v>0</v>
      </c>
      <c r="L1112" s="30">
        <f>K1112/(D1112/1000)</f>
        <v>0</v>
      </c>
      <c r="M1112" s="31">
        <f>SUM(G1112+K1112)</f>
        <v>4</v>
      </c>
    </row>
    <row r="1113" spans="1:13" ht="14.4" customHeight="1" x14ac:dyDescent="0.3">
      <c r="A1113" s="25">
        <v>1984</v>
      </c>
      <c r="B1113" s="3" t="s">
        <v>141</v>
      </c>
      <c r="C1113" s="3" t="s">
        <v>144</v>
      </c>
      <c r="D1113" s="32">
        <v>11142</v>
      </c>
      <c r="E1113" s="31">
        <v>15</v>
      </c>
      <c r="F1113" s="32">
        <v>0</v>
      </c>
      <c r="G1113" s="31">
        <f>SUM(E1113+F1113)</f>
        <v>15</v>
      </c>
      <c r="H1113" s="30">
        <f>G1113/(D1113/1000)</f>
        <v>1.3462574044157243</v>
      </c>
      <c r="I1113" s="32">
        <v>0</v>
      </c>
      <c r="J1113" s="32">
        <v>8</v>
      </c>
      <c r="K1113" s="31">
        <f>SUM(I1113+J1113)</f>
        <v>8</v>
      </c>
      <c r="L1113" s="30">
        <f>K1113/(D1113/1000)</f>
        <v>0.7180039490217196</v>
      </c>
      <c r="M1113" s="31">
        <f>SUM(G1113+K1113)</f>
        <v>23</v>
      </c>
    </row>
    <row r="1114" spans="1:13" ht="14.4" customHeight="1" x14ac:dyDescent="0.3">
      <c r="A1114" s="25">
        <v>1984</v>
      </c>
      <c r="B1114" s="3" t="s">
        <v>141</v>
      </c>
      <c r="C1114" s="3" t="s">
        <v>145</v>
      </c>
      <c r="D1114" s="32">
        <v>3000</v>
      </c>
      <c r="E1114" s="31">
        <v>4</v>
      </c>
      <c r="F1114" s="32">
        <v>1</v>
      </c>
      <c r="G1114" s="31">
        <f>SUM(E1114+F1114)</f>
        <v>5</v>
      </c>
      <c r="H1114" s="30">
        <f>G1114/(D1114/1000)</f>
        <v>1.6666666666666667</v>
      </c>
      <c r="I1114" s="32">
        <v>0</v>
      </c>
      <c r="J1114" s="32">
        <v>2</v>
      </c>
      <c r="K1114" s="31">
        <f>SUM(I1114+J1114)</f>
        <v>2</v>
      </c>
      <c r="L1114" s="30">
        <f>K1114/(D1114/1000)</f>
        <v>0.66666666666666663</v>
      </c>
      <c r="M1114" s="31">
        <f>SUM(G1114+K1114)</f>
        <v>7</v>
      </c>
    </row>
    <row r="1115" spans="1:13" ht="14.4" customHeight="1" x14ac:dyDescent="0.3">
      <c r="A1115" s="25">
        <v>1984</v>
      </c>
      <c r="B1115" s="3" t="s">
        <v>141</v>
      </c>
      <c r="C1115" s="3" t="s">
        <v>146</v>
      </c>
      <c r="D1115" s="32">
        <v>1635</v>
      </c>
      <c r="E1115" s="31">
        <v>3</v>
      </c>
      <c r="F1115" s="32">
        <v>0</v>
      </c>
      <c r="G1115" s="31">
        <f>SUM(E1115+F1115)</f>
        <v>3</v>
      </c>
      <c r="H1115" s="30">
        <f>G1115/(D1115/1000)</f>
        <v>1.8348623853211008</v>
      </c>
      <c r="I1115" s="32">
        <v>0</v>
      </c>
      <c r="J1115" s="32">
        <v>0</v>
      </c>
      <c r="K1115" s="31">
        <f>SUM(I1115+J1115)</f>
        <v>0</v>
      </c>
      <c r="L1115" s="30">
        <f>K1115/(D1115/1000)</f>
        <v>0</v>
      </c>
      <c r="M1115" s="31">
        <f>SUM(G1115+K1115)</f>
        <v>3</v>
      </c>
    </row>
    <row r="1116" spans="1:13" ht="14.4" customHeight="1" x14ac:dyDescent="0.3">
      <c r="A1116" s="25">
        <v>1984</v>
      </c>
      <c r="B1116" s="3" t="s">
        <v>147</v>
      </c>
      <c r="C1116" s="3" t="s">
        <v>282</v>
      </c>
      <c r="D1116" s="32">
        <v>259</v>
      </c>
      <c r="E1116" s="31">
        <v>1</v>
      </c>
      <c r="F1116" s="32">
        <v>0</v>
      </c>
      <c r="G1116" s="31">
        <f>SUM(E1116+F1116)</f>
        <v>1</v>
      </c>
      <c r="H1116" s="30">
        <f>G1116/(D1116/1000)</f>
        <v>3.8610038610038608</v>
      </c>
      <c r="I1116" s="32">
        <v>0</v>
      </c>
      <c r="J1116" s="32">
        <v>0</v>
      </c>
      <c r="K1116" s="31">
        <f>SUM(I1116+J1116)</f>
        <v>0</v>
      </c>
      <c r="L1116" s="30">
        <f>K1116/(D1116/1000)</f>
        <v>0</v>
      </c>
      <c r="M1116" s="31">
        <f>SUM(G1116+K1116)</f>
        <v>1</v>
      </c>
    </row>
    <row r="1117" spans="1:13" ht="14.4" customHeight="1" x14ac:dyDescent="0.3">
      <c r="A1117" s="25">
        <v>1984</v>
      </c>
      <c r="B1117" s="3" t="s">
        <v>147</v>
      </c>
      <c r="C1117" s="3" t="s">
        <v>300</v>
      </c>
      <c r="D1117" s="32">
        <v>580</v>
      </c>
      <c r="E1117" s="31">
        <v>1</v>
      </c>
      <c r="F1117" s="32">
        <v>0</v>
      </c>
      <c r="G1117" s="31">
        <f>SUM(E1117+F1117)</f>
        <v>1</v>
      </c>
      <c r="H1117" s="30">
        <f>G1117/(D1117/1000)</f>
        <v>1.7241379310344829</v>
      </c>
      <c r="I1117" s="32">
        <v>0</v>
      </c>
      <c r="J1117" s="32">
        <v>0</v>
      </c>
      <c r="K1117" s="31">
        <f>SUM(I1117+J1117)</f>
        <v>0</v>
      </c>
      <c r="L1117" s="30">
        <f>K1117/(D1117/1000)</f>
        <v>0</v>
      </c>
      <c r="M1117" s="31">
        <f>SUM(G1117+K1117)</f>
        <v>1</v>
      </c>
    </row>
    <row r="1118" spans="1:13" ht="14.4" customHeight="1" x14ac:dyDescent="0.3">
      <c r="A1118" s="25">
        <v>1984</v>
      </c>
      <c r="B1118" s="3" t="s">
        <v>147</v>
      </c>
      <c r="C1118" s="3" t="s">
        <v>301</v>
      </c>
      <c r="D1118" s="32">
        <v>290</v>
      </c>
      <c r="E1118" s="31">
        <v>0</v>
      </c>
      <c r="F1118" s="32">
        <v>0</v>
      </c>
      <c r="G1118" s="31">
        <f>SUM(E1118+F1118)</f>
        <v>0</v>
      </c>
      <c r="H1118" s="30">
        <f>G1118/(D1118/1000)</f>
        <v>0</v>
      </c>
      <c r="I1118" s="32">
        <v>0</v>
      </c>
      <c r="J1118" s="32">
        <v>0</v>
      </c>
      <c r="K1118" s="31">
        <f>SUM(I1118+J1118)</f>
        <v>0</v>
      </c>
      <c r="L1118" s="30">
        <f>K1118/(D1118/1000)</f>
        <v>0</v>
      </c>
      <c r="M1118" s="31">
        <f>SUM(G1118+K1118)</f>
        <v>0</v>
      </c>
    </row>
    <row r="1119" spans="1:13" ht="14.4" customHeight="1" x14ac:dyDescent="0.3">
      <c r="A1119" s="25">
        <v>1984</v>
      </c>
      <c r="B1119" s="3" t="s">
        <v>147</v>
      </c>
      <c r="C1119" s="3" t="s">
        <v>148</v>
      </c>
      <c r="D1119" s="32">
        <v>1570</v>
      </c>
      <c r="E1119" s="31">
        <v>3</v>
      </c>
      <c r="F1119" s="32">
        <v>0</v>
      </c>
      <c r="G1119" s="31">
        <f>SUM(E1119+F1119)</f>
        <v>3</v>
      </c>
      <c r="H1119" s="30">
        <f>G1119/(D1119/1000)</f>
        <v>1.910828025477707</v>
      </c>
      <c r="I1119" s="32">
        <v>0</v>
      </c>
      <c r="J1119" s="32">
        <v>0</v>
      </c>
      <c r="K1119" s="31">
        <f>SUM(I1119+J1119)</f>
        <v>0</v>
      </c>
      <c r="L1119" s="30">
        <f>K1119/(D1119/1000)</f>
        <v>0</v>
      </c>
      <c r="M1119" s="31">
        <f>SUM(G1119+K1119)</f>
        <v>3</v>
      </c>
    </row>
    <row r="1120" spans="1:13" ht="14.4" customHeight="1" x14ac:dyDescent="0.3">
      <c r="A1120" s="25">
        <v>1984</v>
      </c>
      <c r="B1120" s="3" t="s">
        <v>147</v>
      </c>
      <c r="C1120" s="3" t="s">
        <v>149</v>
      </c>
      <c r="D1120" s="32">
        <v>6201</v>
      </c>
      <c r="E1120" s="31">
        <v>8</v>
      </c>
      <c r="F1120" s="32">
        <v>0</v>
      </c>
      <c r="G1120" s="31">
        <f>SUM(E1120+F1120)</f>
        <v>8</v>
      </c>
      <c r="H1120" s="30">
        <f>G1120/(D1120/1000)</f>
        <v>1.2901144976616676</v>
      </c>
      <c r="I1120" s="32">
        <v>7</v>
      </c>
      <c r="J1120" s="32">
        <v>0</v>
      </c>
      <c r="K1120" s="31">
        <f>SUM(I1120+J1120)</f>
        <v>7</v>
      </c>
      <c r="L1120" s="30">
        <f>K1120/(D1120/1000)</f>
        <v>1.1288501854539592</v>
      </c>
      <c r="M1120" s="31">
        <f>SUM(G1120+K1120)</f>
        <v>15</v>
      </c>
    </row>
    <row r="1121" spans="1:13" ht="14.4" customHeight="1" x14ac:dyDescent="0.3">
      <c r="A1121" s="25">
        <v>1984</v>
      </c>
      <c r="B1121" s="3" t="s">
        <v>150</v>
      </c>
      <c r="C1121" s="3" t="s">
        <v>151</v>
      </c>
      <c r="D1121" s="32">
        <v>6260</v>
      </c>
      <c r="E1121" s="31">
        <v>8</v>
      </c>
      <c r="F1121" s="32">
        <v>0</v>
      </c>
      <c r="G1121" s="31">
        <f>SUM(E1121+F1121)</f>
        <v>8</v>
      </c>
      <c r="H1121" s="30">
        <f>G1121/(D1121/1000)</f>
        <v>1.2779552715654952</v>
      </c>
      <c r="I1121" s="32">
        <v>0</v>
      </c>
      <c r="J1121" s="32">
        <v>2</v>
      </c>
      <c r="K1121" s="31">
        <f>SUM(I1121+J1121)</f>
        <v>2</v>
      </c>
      <c r="L1121" s="30">
        <f>K1121/(D1121/1000)</f>
        <v>0.31948881789137379</v>
      </c>
      <c r="M1121" s="31">
        <f>SUM(G1121+K1121)</f>
        <v>10</v>
      </c>
    </row>
    <row r="1122" spans="1:13" ht="14.4" customHeight="1" x14ac:dyDescent="0.3">
      <c r="A1122" s="25">
        <v>1984</v>
      </c>
      <c r="B1122" s="3" t="s">
        <v>150</v>
      </c>
      <c r="C1122" s="3" t="s">
        <v>152</v>
      </c>
      <c r="D1122" s="32">
        <v>3200</v>
      </c>
      <c r="E1122" s="31">
        <v>5</v>
      </c>
      <c r="F1122" s="32">
        <v>1</v>
      </c>
      <c r="G1122" s="31">
        <f>SUM(E1122+F1122)</f>
        <v>6</v>
      </c>
      <c r="H1122" s="30">
        <f>G1122/(D1122/1000)</f>
        <v>1.875</v>
      </c>
      <c r="I1122" s="32">
        <v>1</v>
      </c>
      <c r="J1122" s="32">
        <v>4</v>
      </c>
      <c r="K1122" s="31">
        <f>SUM(I1122+J1122)</f>
        <v>5</v>
      </c>
      <c r="L1122" s="30">
        <f>K1122/(D1122/1000)</f>
        <v>1.5625</v>
      </c>
      <c r="M1122" s="31">
        <f>SUM(G1122+K1122)</f>
        <v>11</v>
      </c>
    </row>
    <row r="1123" spans="1:13" ht="14.4" customHeight="1" x14ac:dyDescent="0.3">
      <c r="A1123" s="25">
        <v>1984</v>
      </c>
      <c r="B1123" s="3" t="s">
        <v>150</v>
      </c>
      <c r="C1123" s="3" t="s">
        <v>337</v>
      </c>
      <c r="D1123" s="32">
        <v>587</v>
      </c>
      <c r="E1123" s="31">
        <v>1</v>
      </c>
      <c r="F1123" s="32">
        <v>0</v>
      </c>
      <c r="G1123" s="31">
        <f>SUM(E1123+F1123)</f>
        <v>1</v>
      </c>
      <c r="H1123" s="30">
        <f>G1123/(D1123/1000)</f>
        <v>1.7035775127768313</v>
      </c>
      <c r="I1123" s="32">
        <v>0</v>
      </c>
      <c r="J1123" s="32">
        <v>0</v>
      </c>
      <c r="K1123" s="31">
        <f>SUM(I1123+J1123)</f>
        <v>0</v>
      </c>
      <c r="L1123" s="30">
        <f>K1123/(D1123/1000)</f>
        <v>0</v>
      </c>
      <c r="M1123" s="31">
        <f>SUM(G1123+K1123)</f>
        <v>1</v>
      </c>
    </row>
    <row r="1124" spans="1:13" ht="14.4" customHeight="1" x14ac:dyDescent="0.3">
      <c r="A1124" s="25">
        <v>1984</v>
      </c>
      <c r="B1124" s="3" t="s">
        <v>150</v>
      </c>
      <c r="C1124" s="3" t="s">
        <v>153</v>
      </c>
      <c r="D1124" s="32">
        <v>1125</v>
      </c>
      <c r="E1124" s="31">
        <v>3</v>
      </c>
      <c r="F1124" s="32">
        <v>0</v>
      </c>
      <c r="G1124" s="31">
        <f>SUM(E1124+F1124)</f>
        <v>3</v>
      </c>
      <c r="H1124" s="30">
        <f>G1124/(D1124/1000)</f>
        <v>2.6666666666666665</v>
      </c>
      <c r="I1124" s="32">
        <v>0</v>
      </c>
      <c r="J1124" s="32">
        <v>0</v>
      </c>
      <c r="K1124" s="31">
        <f>SUM(I1124+J1124)</f>
        <v>0</v>
      </c>
      <c r="L1124" s="30">
        <f>K1124/(D1124/1000)</f>
        <v>0</v>
      </c>
      <c r="M1124" s="31">
        <f>SUM(G1124+K1124)</f>
        <v>3</v>
      </c>
    </row>
    <row r="1125" spans="1:13" ht="14.4" customHeight="1" x14ac:dyDescent="0.3">
      <c r="A1125" s="25">
        <v>1984</v>
      </c>
      <c r="B1125" s="3" t="s">
        <v>150</v>
      </c>
      <c r="C1125" s="3" t="s">
        <v>154</v>
      </c>
      <c r="D1125" s="32">
        <v>2425</v>
      </c>
      <c r="E1125" s="31">
        <v>9</v>
      </c>
      <c r="F1125" s="32">
        <v>0</v>
      </c>
      <c r="G1125" s="31">
        <f>SUM(E1125+F1125)</f>
        <v>9</v>
      </c>
      <c r="H1125" s="30">
        <f>G1125/(D1125/1000)</f>
        <v>3.7113402061855671</v>
      </c>
      <c r="I1125" s="32">
        <v>1</v>
      </c>
      <c r="J1125" s="32">
        <v>6</v>
      </c>
      <c r="K1125" s="31">
        <f>SUM(I1125+J1125)</f>
        <v>7</v>
      </c>
      <c r="L1125" s="30">
        <f>K1125/(D1125/1000)</f>
        <v>2.8865979381443303</v>
      </c>
      <c r="M1125" s="31">
        <f>SUM(G1125+K1125)</f>
        <v>16</v>
      </c>
    </row>
    <row r="1126" spans="1:13" ht="14.4" customHeight="1" x14ac:dyDescent="0.3">
      <c r="A1126" s="25">
        <v>1984</v>
      </c>
      <c r="B1126" s="3" t="s">
        <v>150</v>
      </c>
      <c r="C1126" s="3" t="s">
        <v>155</v>
      </c>
      <c r="D1126" s="32">
        <v>5320</v>
      </c>
      <c r="E1126" s="31">
        <v>5</v>
      </c>
      <c r="F1126" s="32">
        <v>0</v>
      </c>
      <c r="G1126" s="31">
        <f>SUM(E1126+F1126)</f>
        <v>5</v>
      </c>
      <c r="H1126" s="30">
        <f>G1126/(D1126/1000)</f>
        <v>0.93984962406015038</v>
      </c>
      <c r="I1126" s="32">
        <v>1</v>
      </c>
      <c r="J1126" s="32">
        <v>0</v>
      </c>
      <c r="K1126" s="31">
        <f>SUM(I1126+J1126)</f>
        <v>1</v>
      </c>
      <c r="L1126" s="30">
        <f>K1126/(D1126/1000)</f>
        <v>0.18796992481203006</v>
      </c>
      <c r="M1126" s="31">
        <f>SUM(G1126+K1126)</f>
        <v>6</v>
      </c>
    </row>
    <row r="1127" spans="1:13" ht="14.4" customHeight="1" x14ac:dyDescent="0.3">
      <c r="A1127" s="25">
        <v>1984</v>
      </c>
      <c r="B1127" s="3" t="s">
        <v>150</v>
      </c>
      <c r="C1127" s="3" t="s">
        <v>156</v>
      </c>
      <c r="D1127" s="32">
        <v>2550</v>
      </c>
      <c r="E1127" s="31">
        <v>6</v>
      </c>
      <c r="F1127" s="32">
        <v>0</v>
      </c>
      <c r="G1127" s="31">
        <f>SUM(E1127+F1127)</f>
        <v>6</v>
      </c>
      <c r="H1127" s="30">
        <f>G1127/(D1127/1000)</f>
        <v>2.3529411764705883</v>
      </c>
      <c r="I1127" s="32">
        <v>0</v>
      </c>
      <c r="J1127" s="32">
        <v>1</v>
      </c>
      <c r="K1127" s="31">
        <f>SUM(I1127+J1127)</f>
        <v>1</v>
      </c>
      <c r="L1127" s="30">
        <f>K1127/(D1127/1000)</f>
        <v>0.39215686274509809</v>
      </c>
      <c r="M1127" s="31">
        <f>SUM(G1127+K1127)</f>
        <v>7</v>
      </c>
    </row>
    <row r="1128" spans="1:13" ht="14.4" customHeight="1" x14ac:dyDescent="0.3">
      <c r="A1128" s="25">
        <v>1984</v>
      </c>
      <c r="B1128" s="3" t="s">
        <v>150</v>
      </c>
      <c r="C1128" s="3" t="s">
        <v>157</v>
      </c>
      <c r="D1128" s="32">
        <v>3470</v>
      </c>
      <c r="E1128" s="31">
        <v>6</v>
      </c>
      <c r="F1128" s="32">
        <v>0</v>
      </c>
      <c r="G1128" s="31">
        <f>SUM(E1128+F1128)</f>
        <v>6</v>
      </c>
      <c r="H1128" s="30">
        <f>G1128/(D1128/1000)</f>
        <v>1.7291066282420748</v>
      </c>
      <c r="I1128" s="32">
        <v>0</v>
      </c>
      <c r="J1128" s="32">
        <v>1</v>
      </c>
      <c r="K1128" s="31">
        <f>SUM(I1128+J1128)</f>
        <v>1</v>
      </c>
      <c r="L1128" s="30">
        <f>K1128/(D1128/1000)</f>
        <v>0.28818443804034583</v>
      </c>
      <c r="M1128" s="31">
        <f>SUM(G1128+K1128)</f>
        <v>7</v>
      </c>
    </row>
    <row r="1129" spans="1:13" ht="14.4" customHeight="1" x14ac:dyDescent="0.3">
      <c r="A1129" s="25">
        <v>1984</v>
      </c>
      <c r="B1129" s="3" t="s">
        <v>150</v>
      </c>
      <c r="C1129" s="3" t="s">
        <v>158</v>
      </c>
      <c r="D1129" s="32">
        <v>1875</v>
      </c>
      <c r="E1129" s="31">
        <v>3</v>
      </c>
      <c r="F1129" s="32">
        <v>0</v>
      </c>
      <c r="G1129" s="31">
        <f>SUM(E1129+F1129)</f>
        <v>3</v>
      </c>
      <c r="H1129" s="30">
        <f>G1129/(D1129/1000)</f>
        <v>1.6</v>
      </c>
      <c r="I1129" s="32">
        <v>0</v>
      </c>
      <c r="J1129" s="32">
        <v>0</v>
      </c>
      <c r="K1129" s="31">
        <f>SUM(I1129+J1129)</f>
        <v>0</v>
      </c>
      <c r="L1129" s="30">
        <f>K1129/(D1129/1000)</f>
        <v>0</v>
      </c>
      <c r="M1129" s="31">
        <f>SUM(G1129+K1129)</f>
        <v>3</v>
      </c>
    </row>
    <row r="1130" spans="1:13" ht="14.4" customHeight="1" x14ac:dyDescent="0.3">
      <c r="A1130" s="25">
        <v>1984</v>
      </c>
      <c r="B1130" s="3" t="s">
        <v>150</v>
      </c>
      <c r="C1130" s="3" t="s">
        <v>159</v>
      </c>
      <c r="D1130" s="32">
        <v>298533</v>
      </c>
      <c r="E1130" s="31">
        <v>166</v>
      </c>
      <c r="F1130" s="32">
        <v>5</v>
      </c>
      <c r="G1130" s="31">
        <f>SUM(E1130+F1130)</f>
        <v>171</v>
      </c>
      <c r="H1130" s="30">
        <f>G1130/(D1130/1000)</f>
        <v>0.57280099687471731</v>
      </c>
      <c r="I1130" s="32">
        <v>93</v>
      </c>
      <c r="J1130" s="32">
        <v>40</v>
      </c>
      <c r="K1130" s="31">
        <f>SUM(I1130+J1130)</f>
        <v>133</v>
      </c>
      <c r="L1130" s="30">
        <f>K1130/(D1130/1000)</f>
        <v>0.44551188645811346</v>
      </c>
      <c r="M1130" s="31">
        <f>SUM(G1130+K1130)</f>
        <v>304</v>
      </c>
    </row>
    <row r="1131" spans="1:13" ht="14.4" customHeight="1" x14ac:dyDescent="0.3">
      <c r="A1131" s="25">
        <v>1984</v>
      </c>
      <c r="B1131" s="3" t="s">
        <v>150</v>
      </c>
      <c r="C1131" s="3" t="s">
        <v>160</v>
      </c>
      <c r="D1131" s="32">
        <v>18600</v>
      </c>
      <c r="E1131" s="31">
        <v>31</v>
      </c>
      <c r="F1131" s="32">
        <v>1</v>
      </c>
      <c r="G1131" s="31">
        <f>SUM(E1131+F1131)</f>
        <v>32</v>
      </c>
      <c r="H1131" s="30">
        <f>G1131/(D1131/1000)</f>
        <v>1.7204301075268815</v>
      </c>
      <c r="I1131" s="32">
        <v>6</v>
      </c>
      <c r="J1131" s="32">
        <v>6</v>
      </c>
      <c r="K1131" s="31">
        <f>SUM(I1131+J1131)</f>
        <v>12</v>
      </c>
      <c r="L1131" s="30">
        <f>K1131/(D1131/1000)</f>
        <v>0.64516129032258063</v>
      </c>
      <c r="M1131" s="31">
        <f>SUM(G1131+K1131)</f>
        <v>44</v>
      </c>
    </row>
    <row r="1132" spans="1:13" ht="14.4" customHeight="1" x14ac:dyDescent="0.3">
      <c r="A1132" s="25">
        <v>1984</v>
      </c>
      <c r="B1132" s="3" t="s">
        <v>150</v>
      </c>
      <c r="C1132" s="3" t="s">
        <v>284</v>
      </c>
      <c r="D1132" s="32">
        <v>0</v>
      </c>
      <c r="E1132" s="31">
        <v>4</v>
      </c>
      <c r="F1132" s="32">
        <v>0</v>
      </c>
      <c r="G1132" s="31">
        <f>SUM(E1132+F1132)</f>
        <v>4</v>
      </c>
      <c r="H1132" s="30">
        <v>0</v>
      </c>
      <c r="I1132" s="32">
        <v>5</v>
      </c>
      <c r="J1132" s="32">
        <v>1</v>
      </c>
      <c r="K1132" s="31">
        <f>SUM(I1132+J1132)</f>
        <v>6</v>
      </c>
      <c r="L1132" s="30">
        <v>0</v>
      </c>
      <c r="M1132" s="31">
        <f>SUM(G1132+K1132)</f>
        <v>10</v>
      </c>
    </row>
    <row r="1133" spans="1:13" ht="14.4" customHeight="1" x14ac:dyDescent="0.3">
      <c r="A1133" s="25">
        <v>1984</v>
      </c>
      <c r="B1133" s="3" t="s">
        <v>150</v>
      </c>
      <c r="C1133" s="3" t="s">
        <v>161</v>
      </c>
      <c r="D1133" s="32">
        <v>355</v>
      </c>
      <c r="E1133" s="31">
        <v>1</v>
      </c>
      <c r="F1133" s="32">
        <v>0</v>
      </c>
      <c r="G1133" s="31">
        <f>SUM(E1133+F1133)</f>
        <v>1</v>
      </c>
      <c r="H1133" s="30">
        <f>G1133/(D1133/1000)</f>
        <v>2.8169014084507045</v>
      </c>
      <c r="I1133" s="32">
        <v>0</v>
      </c>
      <c r="J1133" s="32">
        <v>0</v>
      </c>
      <c r="K1133" s="31">
        <f>SUM(I1133+J1133)</f>
        <v>0</v>
      </c>
      <c r="L1133" s="30">
        <f>K1133/(D1133/1000)</f>
        <v>0</v>
      </c>
      <c r="M1133" s="31">
        <f>SUM(G1133+K1133)</f>
        <v>1</v>
      </c>
    </row>
    <row r="1134" spans="1:13" ht="14.4" customHeight="1" x14ac:dyDescent="0.3">
      <c r="A1134" s="25">
        <v>1984</v>
      </c>
      <c r="B1134" s="3" t="s">
        <v>150</v>
      </c>
      <c r="C1134" s="3" t="s">
        <v>162</v>
      </c>
      <c r="D1134" s="32">
        <v>620</v>
      </c>
      <c r="E1134" s="31">
        <v>2</v>
      </c>
      <c r="F1134" s="32">
        <v>0</v>
      </c>
      <c r="G1134" s="31">
        <f>SUM(E1134+F1134)</f>
        <v>2</v>
      </c>
      <c r="H1134" s="30">
        <f>G1134/(D1134/1000)</f>
        <v>3.2258064516129035</v>
      </c>
      <c r="I1134" s="32">
        <v>0</v>
      </c>
      <c r="J1134" s="32">
        <v>1</v>
      </c>
      <c r="K1134" s="31">
        <f>SUM(I1134+J1134)</f>
        <v>1</v>
      </c>
      <c r="L1134" s="30">
        <f>K1134/(D1134/1000)</f>
        <v>1.6129032258064517</v>
      </c>
      <c r="M1134" s="31">
        <f>SUM(G1134+K1134)</f>
        <v>3</v>
      </c>
    </row>
    <row r="1135" spans="1:13" ht="14.4" customHeight="1" x14ac:dyDescent="0.3">
      <c r="A1135" s="25">
        <v>1984</v>
      </c>
      <c r="B1135" s="3" t="s">
        <v>150</v>
      </c>
      <c r="C1135" s="3" t="s">
        <v>163</v>
      </c>
      <c r="D1135" s="32">
        <v>4950</v>
      </c>
      <c r="E1135" s="31">
        <v>6</v>
      </c>
      <c r="F1135" s="32">
        <v>0</v>
      </c>
      <c r="G1135" s="31">
        <f>SUM(E1135+F1135)</f>
        <v>6</v>
      </c>
      <c r="H1135" s="30">
        <f>G1135/(D1135/1000)</f>
        <v>1.2121212121212122</v>
      </c>
      <c r="I1135" s="32">
        <v>0</v>
      </c>
      <c r="J1135" s="32">
        <v>1</v>
      </c>
      <c r="K1135" s="31">
        <f>SUM(I1135+J1135)</f>
        <v>1</v>
      </c>
      <c r="L1135" s="30">
        <f>K1135/(D1135/1000)</f>
        <v>0.20202020202020202</v>
      </c>
      <c r="M1135" s="31">
        <f>SUM(G1135+K1135)</f>
        <v>7</v>
      </c>
    </row>
    <row r="1136" spans="1:13" ht="14.4" customHeight="1" x14ac:dyDescent="0.3">
      <c r="A1136" s="25">
        <v>1984</v>
      </c>
      <c r="B1136" s="3" t="s">
        <v>150</v>
      </c>
      <c r="C1136" s="3" t="s">
        <v>164</v>
      </c>
      <c r="D1136" s="32">
        <v>5160</v>
      </c>
      <c r="E1136" s="31">
        <v>10</v>
      </c>
      <c r="F1136" s="32">
        <v>0</v>
      </c>
      <c r="G1136" s="31">
        <f>SUM(E1136+F1136)</f>
        <v>10</v>
      </c>
      <c r="H1136" s="30">
        <f>G1136/(D1136/1000)</f>
        <v>1.9379844961240309</v>
      </c>
      <c r="I1136" s="32">
        <v>0</v>
      </c>
      <c r="J1136" s="32">
        <v>5</v>
      </c>
      <c r="K1136" s="31">
        <f>SUM(I1136+J1136)</f>
        <v>5</v>
      </c>
      <c r="L1136" s="30">
        <f>K1136/(D1136/1000)</f>
        <v>0.96899224806201545</v>
      </c>
      <c r="M1136" s="31">
        <f>SUM(G1136+K1136)</f>
        <v>15</v>
      </c>
    </row>
    <row r="1137" spans="1:13" ht="14.4" customHeight="1" x14ac:dyDescent="0.3">
      <c r="A1137" s="25">
        <v>1984</v>
      </c>
      <c r="B1137" s="3" t="s">
        <v>150</v>
      </c>
      <c r="C1137" s="3" t="s">
        <v>165</v>
      </c>
      <c r="D1137" s="32">
        <v>159400</v>
      </c>
      <c r="E1137" s="31">
        <v>252</v>
      </c>
      <c r="F1137" s="32">
        <v>14</v>
      </c>
      <c r="G1137" s="31">
        <f>SUM(E1137+F1137)</f>
        <v>266</v>
      </c>
      <c r="H1137" s="30">
        <f>G1137/(D1137/1000)</f>
        <v>1.6687578419071518</v>
      </c>
      <c r="I1137" s="32">
        <v>9</v>
      </c>
      <c r="J1137" s="32">
        <v>17</v>
      </c>
      <c r="K1137" s="31">
        <f>SUM(I1137+J1137)</f>
        <v>26</v>
      </c>
      <c r="L1137" s="30">
        <f>K1137/(D1137/1000)</f>
        <v>0.16311166875784189</v>
      </c>
      <c r="M1137" s="31">
        <f>SUM(G1137+K1137)</f>
        <v>292</v>
      </c>
    </row>
    <row r="1138" spans="1:13" ht="14.4" customHeight="1" x14ac:dyDescent="0.3">
      <c r="A1138" s="25">
        <v>1984</v>
      </c>
      <c r="B1138" s="3" t="s">
        <v>150</v>
      </c>
      <c r="C1138" s="3" t="s">
        <v>302</v>
      </c>
      <c r="D1138" s="32">
        <v>340</v>
      </c>
      <c r="E1138" s="31">
        <v>1</v>
      </c>
      <c r="F1138" s="32">
        <v>0</v>
      </c>
      <c r="G1138" s="31">
        <f>SUM(E1138+F1138)</f>
        <v>1</v>
      </c>
      <c r="H1138" s="30">
        <f>G1138/(D1138/1000)</f>
        <v>2.9411764705882351</v>
      </c>
      <c r="I1138" s="32">
        <v>0</v>
      </c>
      <c r="J1138" s="32">
        <v>0</v>
      </c>
      <c r="K1138" s="31">
        <f>SUM(I1138+J1138)</f>
        <v>0</v>
      </c>
      <c r="L1138" s="30">
        <f>K1138/(D1138/1000)</f>
        <v>0</v>
      </c>
      <c r="M1138" s="31">
        <f>SUM(G1138+K1138)</f>
        <v>1</v>
      </c>
    </row>
    <row r="1139" spans="1:13" ht="14.4" customHeight="1" x14ac:dyDescent="0.3">
      <c r="A1139" s="25">
        <v>1984</v>
      </c>
      <c r="B1139" s="3" t="s">
        <v>166</v>
      </c>
      <c r="C1139" s="3" t="s">
        <v>167</v>
      </c>
      <c r="D1139" s="32">
        <v>7650</v>
      </c>
      <c r="E1139" s="31">
        <v>10</v>
      </c>
      <c r="F1139" s="32">
        <v>1</v>
      </c>
      <c r="G1139" s="31">
        <f>SUM(E1139+F1139)</f>
        <v>11</v>
      </c>
      <c r="H1139" s="30">
        <f>G1139/(D1139/1000)</f>
        <v>1.4379084967320261</v>
      </c>
      <c r="I1139" s="32">
        <v>1</v>
      </c>
      <c r="J1139" s="32">
        <v>4</v>
      </c>
      <c r="K1139" s="31">
        <f>SUM(I1139+J1139)</f>
        <v>5</v>
      </c>
      <c r="L1139" s="30">
        <f>K1139/(D1139/1000)</f>
        <v>0.65359477124183007</v>
      </c>
      <c r="M1139" s="31">
        <f>SUM(G1139+K1139)</f>
        <v>16</v>
      </c>
    </row>
    <row r="1140" spans="1:13" ht="14.4" customHeight="1" x14ac:dyDescent="0.3">
      <c r="A1140" s="25">
        <v>1984</v>
      </c>
      <c r="B1140" s="3" t="s">
        <v>168</v>
      </c>
      <c r="C1140" s="3" t="s">
        <v>169</v>
      </c>
      <c r="D1140" s="32">
        <v>9510</v>
      </c>
      <c r="E1140" s="31">
        <v>15</v>
      </c>
      <c r="F1140" s="32">
        <v>0</v>
      </c>
      <c r="G1140" s="31">
        <f>SUM(E1140+F1140)</f>
        <v>15</v>
      </c>
      <c r="H1140" s="30">
        <f>G1140/(D1140/1000)</f>
        <v>1.5772870662460567</v>
      </c>
      <c r="I1140" s="32">
        <v>0</v>
      </c>
      <c r="J1140" s="32">
        <v>7</v>
      </c>
      <c r="K1140" s="31">
        <f>SUM(I1140+J1140)</f>
        <v>7</v>
      </c>
      <c r="L1140" s="30">
        <f>K1140/(D1140/1000)</f>
        <v>0.73606729758149314</v>
      </c>
      <c r="M1140" s="31">
        <f>SUM(G1140+K1140)</f>
        <v>22</v>
      </c>
    </row>
    <row r="1141" spans="1:13" ht="14.4" customHeight="1" x14ac:dyDescent="0.3">
      <c r="A1141" s="25">
        <v>1984</v>
      </c>
      <c r="B1141" s="3" t="s">
        <v>168</v>
      </c>
      <c r="C1141" s="3" t="s">
        <v>170</v>
      </c>
      <c r="D1141" s="32">
        <v>3870</v>
      </c>
      <c r="E1141" s="31">
        <v>8</v>
      </c>
      <c r="F1141" s="32">
        <v>0</v>
      </c>
      <c r="G1141" s="31">
        <f>SUM(E1141+F1141)</f>
        <v>8</v>
      </c>
      <c r="H1141" s="30">
        <f>G1141/(D1141/1000)</f>
        <v>2.0671834625322996</v>
      </c>
      <c r="I1141" s="32">
        <v>0</v>
      </c>
      <c r="J1141" s="32">
        <v>4</v>
      </c>
      <c r="K1141" s="31">
        <f>SUM(I1141+J1141)</f>
        <v>4</v>
      </c>
      <c r="L1141" s="30">
        <f>K1141/(D1141/1000)</f>
        <v>1.0335917312661498</v>
      </c>
      <c r="M1141" s="31">
        <f>SUM(G1141+K1141)</f>
        <v>12</v>
      </c>
    </row>
    <row r="1142" spans="1:13" ht="14.4" customHeight="1" x14ac:dyDescent="0.3">
      <c r="A1142" s="25">
        <v>1984</v>
      </c>
      <c r="B1142" s="3" t="s">
        <v>168</v>
      </c>
      <c r="C1142" s="3" t="s">
        <v>171</v>
      </c>
      <c r="D1142" s="32">
        <v>565</v>
      </c>
      <c r="E1142" s="31">
        <v>2</v>
      </c>
      <c r="F1142" s="32">
        <v>0</v>
      </c>
      <c r="G1142" s="31">
        <f>SUM(E1142+F1142)</f>
        <v>2</v>
      </c>
      <c r="H1142" s="30">
        <f>G1142/(D1142/1000)</f>
        <v>3.5398230088495577</v>
      </c>
      <c r="I1142" s="32">
        <v>1</v>
      </c>
      <c r="J1142" s="32">
        <v>0</v>
      </c>
      <c r="K1142" s="31">
        <f>SUM(I1142+J1142)</f>
        <v>1</v>
      </c>
      <c r="L1142" s="30">
        <f>K1142/(D1142/1000)</f>
        <v>1.7699115044247788</v>
      </c>
      <c r="M1142" s="31">
        <f>SUM(G1142+K1142)</f>
        <v>3</v>
      </c>
    </row>
    <row r="1143" spans="1:13" ht="14.4" customHeight="1" x14ac:dyDescent="0.3">
      <c r="A1143" s="25">
        <v>1984</v>
      </c>
      <c r="B1143" s="3" t="s">
        <v>168</v>
      </c>
      <c r="C1143" s="3" t="s">
        <v>172</v>
      </c>
      <c r="D1143" s="32">
        <v>645</v>
      </c>
      <c r="E1143" s="31">
        <v>3</v>
      </c>
      <c r="F1143" s="32">
        <v>0</v>
      </c>
      <c r="G1143" s="31">
        <f>SUM(E1143+F1143)</f>
        <v>3</v>
      </c>
      <c r="H1143" s="30">
        <f>G1143/(D1143/1000)</f>
        <v>4.6511627906976747</v>
      </c>
      <c r="I1143" s="32">
        <v>1</v>
      </c>
      <c r="J1143" s="32">
        <v>0</v>
      </c>
      <c r="K1143" s="31">
        <f>SUM(I1143+J1143)</f>
        <v>1</v>
      </c>
      <c r="L1143" s="30">
        <f>K1143/(D1143/1000)</f>
        <v>1.5503875968992247</v>
      </c>
      <c r="M1143" s="31">
        <f>SUM(G1143+K1143)</f>
        <v>4</v>
      </c>
    </row>
    <row r="1144" spans="1:13" ht="14.4" customHeight="1" x14ac:dyDescent="0.3">
      <c r="A1144" s="25">
        <v>1984</v>
      </c>
      <c r="B1144" s="3" t="s">
        <v>168</v>
      </c>
      <c r="C1144" s="3" t="s">
        <v>173</v>
      </c>
      <c r="D1144" s="32">
        <v>13730</v>
      </c>
      <c r="E1144" s="31">
        <v>21</v>
      </c>
      <c r="F1144" s="32">
        <v>0</v>
      </c>
      <c r="G1144" s="31">
        <f>SUM(E1144+F1144)</f>
        <v>21</v>
      </c>
      <c r="H1144" s="30">
        <f>G1144/(D1144/1000)</f>
        <v>1.5294974508375818</v>
      </c>
      <c r="I1144" s="32">
        <v>2</v>
      </c>
      <c r="J1144" s="32">
        <v>6</v>
      </c>
      <c r="K1144" s="31">
        <f>SUM(I1144+J1144)</f>
        <v>8</v>
      </c>
      <c r="L1144" s="30">
        <f>K1144/(D1144/1000)</f>
        <v>0.58266569555717407</v>
      </c>
      <c r="M1144" s="31">
        <f>SUM(G1144+K1144)</f>
        <v>29</v>
      </c>
    </row>
    <row r="1145" spans="1:13" ht="14.4" customHeight="1" x14ac:dyDescent="0.3">
      <c r="A1145" s="25">
        <v>1984</v>
      </c>
      <c r="B1145" s="3" t="s">
        <v>168</v>
      </c>
      <c r="C1145" s="4" t="s">
        <v>341</v>
      </c>
      <c r="D1145" s="32">
        <v>6260</v>
      </c>
      <c r="E1145" s="31">
        <v>9</v>
      </c>
      <c r="F1145" s="32">
        <v>0</v>
      </c>
      <c r="G1145" s="31">
        <f>SUM(E1145+F1145)</f>
        <v>9</v>
      </c>
      <c r="H1145" s="30">
        <f>G1145/(D1145/1000)</f>
        <v>1.4376996805111821</v>
      </c>
      <c r="I1145" s="32">
        <v>0</v>
      </c>
      <c r="J1145" s="32">
        <v>4</v>
      </c>
      <c r="K1145" s="31">
        <f>SUM(I1145+J1145)</f>
        <v>4</v>
      </c>
      <c r="L1145" s="30">
        <f>K1145/(D1145/1000)</f>
        <v>0.63897763578274758</v>
      </c>
      <c r="M1145" s="31">
        <f>SUM(G1145+K1145)</f>
        <v>13</v>
      </c>
    </row>
    <row r="1146" spans="1:13" ht="14.4" customHeight="1" x14ac:dyDescent="0.3">
      <c r="A1146" s="25">
        <v>1984</v>
      </c>
      <c r="B1146" s="3" t="s">
        <v>168</v>
      </c>
      <c r="C1146" s="3" t="s">
        <v>174</v>
      </c>
      <c r="D1146" s="32">
        <v>31745</v>
      </c>
      <c r="E1146" s="31">
        <v>27</v>
      </c>
      <c r="F1146" s="32">
        <v>2</v>
      </c>
      <c r="G1146" s="31">
        <f>SUM(E1146+F1146)</f>
        <v>29</v>
      </c>
      <c r="H1146" s="30">
        <f>G1146/(D1146/1000)</f>
        <v>0.91352968971491566</v>
      </c>
      <c r="I1146" s="32">
        <v>15</v>
      </c>
      <c r="J1146" s="32">
        <v>13</v>
      </c>
      <c r="K1146" s="31">
        <f>SUM(I1146+J1146)</f>
        <v>28</v>
      </c>
      <c r="L1146" s="30">
        <f>K1146/(D1146/1000)</f>
        <v>0.88202866593164275</v>
      </c>
      <c r="M1146" s="31">
        <f>SUM(G1146+K1146)</f>
        <v>57</v>
      </c>
    </row>
    <row r="1147" spans="1:13" ht="14.4" customHeight="1" x14ac:dyDescent="0.3">
      <c r="A1147" s="25">
        <v>1984</v>
      </c>
      <c r="B1147" s="3" t="s">
        <v>168</v>
      </c>
      <c r="C1147" s="3" t="s">
        <v>285</v>
      </c>
      <c r="D1147" s="32">
        <v>0</v>
      </c>
      <c r="E1147" s="31">
        <v>1</v>
      </c>
      <c r="F1147" s="32">
        <v>0</v>
      </c>
      <c r="G1147" s="31">
        <f>SUM(E1147+F1147)</f>
        <v>1</v>
      </c>
      <c r="H1147" s="30">
        <v>0</v>
      </c>
      <c r="I1147" s="32">
        <v>0</v>
      </c>
      <c r="J1147" s="32">
        <v>0</v>
      </c>
      <c r="K1147" s="31">
        <f>SUM(I1147+J1147)</f>
        <v>0</v>
      </c>
      <c r="L1147" s="30">
        <v>0</v>
      </c>
      <c r="M1147" s="31">
        <f>SUM(G1147+K1147)</f>
        <v>1</v>
      </c>
    </row>
    <row r="1148" spans="1:13" ht="14.4" customHeight="1" x14ac:dyDescent="0.3">
      <c r="A1148" s="25">
        <v>1984</v>
      </c>
      <c r="B1148" s="3" t="s">
        <v>175</v>
      </c>
      <c r="C1148" s="3" t="s">
        <v>176</v>
      </c>
      <c r="D1148" s="32">
        <v>415</v>
      </c>
      <c r="E1148" s="31">
        <v>1</v>
      </c>
      <c r="F1148" s="32">
        <v>0</v>
      </c>
      <c r="G1148" s="31">
        <f>SUM(E1148+F1148)</f>
        <v>1</v>
      </c>
      <c r="H1148" s="30">
        <f>G1148/(D1148/1000)</f>
        <v>2.4096385542168677</v>
      </c>
      <c r="I1148" s="32">
        <v>0</v>
      </c>
      <c r="J1148" s="32">
        <v>0</v>
      </c>
      <c r="K1148" s="31">
        <f>SUM(I1148+J1148)</f>
        <v>0</v>
      </c>
      <c r="L1148" s="30">
        <f>K1148/(D1148/1000)</f>
        <v>0</v>
      </c>
      <c r="M1148" s="31">
        <f>SUM(G1148+K1148)</f>
        <v>1</v>
      </c>
    </row>
    <row r="1149" spans="1:13" ht="14.4" customHeight="1" x14ac:dyDescent="0.3">
      <c r="A1149" s="25">
        <v>1984</v>
      </c>
      <c r="B1149" s="3" t="s">
        <v>175</v>
      </c>
      <c r="C1149" s="3" t="s">
        <v>177</v>
      </c>
      <c r="D1149" s="32">
        <v>7485</v>
      </c>
      <c r="E1149" s="31">
        <v>15</v>
      </c>
      <c r="F1149" s="32">
        <v>0</v>
      </c>
      <c r="G1149" s="31">
        <f>SUM(E1149+F1149)</f>
        <v>15</v>
      </c>
      <c r="H1149" s="30">
        <f>G1149/(D1149/1000)</f>
        <v>2.0040080160320639</v>
      </c>
      <c r="I1149" s="32">
        <v>10</v>
      </c>
      <c r="J1149" s="32">
        <v>0</v>
      </c>
      <c r="K1149" s="31">
        <f>SUM(I1149+J1149)</f>
        <v>10</v>
      </c>
      <c r="L1149" s="30">
        <f>K1149/(D1149/1000)</f>
        <v>1.3360053440213759</v>
      </c>
      <c r="M1149" s="31">
        <f>SUM(G1149+K1149)</f>
        <v>25</v>
      </c>
    </row>
    <row r="1150" spans="1:13" ht="14.4" customHeight="1" x14ac:dyDescent="0.3">
      <c r="A1150" s="25">
        <v>1984</v>
      </c>
      <c r="B1150" s="3" t="s">
        <v>178</v>
      </c>
      <c r="C1150" s="3" t="s">
        <v>179</v>
      </c>
      <c r="D1150" s="32">
        <v>3270</v>
      </c>
      <c r="E1150" s="31">
        <v>7</v>
      </c>
      <c r="F1150" s="32">
        <v>0</v>
      </c>
      <c r="G1150" s="31">
        <f>SUM(E1150+F1150)</f>
        <v>7</v>
      </c>
      <c r="H1150" s="30">
        <f>G1150/(D1150/1000)</f>
        <v>2.1406727828746179</v>
      </c>
      <c r="I1150" s="32">
        <v>0</v>
      </c>
      <c r="J1150" s="32">
        <v>1</v>
      </c>
      <c r="K1150" s="31">
        <f>SUM(I1150+J1150)</f>
        <v>1</v>
      </c>
      <c r="L1150" s="30">
        <f>K1150/(D1150/1000)</f>
        <v>0.3058103975535168</v>
      </c>
      <c r="M1150" s="31">
        <f>SUM(G1150+K1150)</f>
        <v>8</v>
      </c>
    </row>
    <row r="1151" spans="1:13" ht="14.4" customHeight="1" x14ac:dyDescent="0.3">
      <c r="A1151" s="25">
        <v>1984</v>
      </c>
      <c r="B1151" s="3" t="s">
        <v>178</v>
      </c>
      <c r="C1151" s="3" t="s">
        <v>180</v>
      </c>
      <c r="D1151" s="32">
        <v>3390</v>
      </c>
      <c r="E1151" s="31">
        <v>3</v>
      </c>
      <c r="F1151" s="32">
        <v>0</v>
      </c>
      <c r="G1151" s="31">
        <f>SUM(E1151+F1151)</f>
        <v>3</v>
      </c>
      <c r="H1151" s="30">
        <f>G1151/(D1151/1000)</f>
        <v>0.88495575221238931</v>
      </c>
      <c r="I1151" s="32">
        <v>0</v>
      </c>
      <c r="J1151" s="32">
        <v>1</v>
      </c>
      <c r="K1151" s="31">
        <f>SUM(I1151+J1151)</f>
        <v>1</v>
      </c>
      <c r="L1151" s="30">
        <f>K1151/(D1151/1000)</f>
        <v>0.29498525073746312</v>
      </c>
      <c r="M1151" s="31">
        <f>SUM(G1151+K1151)</f>
        <v>4</v>
      </c>
    </row>
    <row r="1152" spans="1:13" ht="14.4" customHeight="1" x14ac:dyDescent="0.3">
      <c r="A1152" s="25">
        <v>1984</v>
      </c>
      <c r="B1152" s="3" t="s">
        <v>178</v>
      </c>
      <c r="C1152" s="3" t="s">
        <v>181</v>
      </c>
      <c r="D1152" s="32">
        <v>1005</v>
      </c>
      <c r="E1152" s="31">
        <v>3</v>
      </c>
      <c r="F1152" s="32">
        <v>0</v>
      </c>
      <c r="G1152" s="31">
        <f>SUM(E1152+F1152)</f>
        <v>3</v>
      </c>
      <c r="H1152" s="30">
        <f>G1152/(D1152/1000)</f>
        <v>2.9850746268656718</v>
      </c>
      <c r="I1152" s="32">
        <v>0</v>
      </c>
      <c r="J1152" s="32">
        <v>0</v>
      </c>
      <c r="K1152" s="31">
        <f>SUM(I1152+J1152)</f>
        <v>0</v>
      </c>
      <c r="L1152" s="30">
        <f>K1152/(D1152/1000)</f>
        <v>0</v>
      </c>
      <c r="M1152" s="31">
        <f>SUM(G1152+K1152)</f>
        <v>3</v>
      </c>
    </row>
    <row r="1153" spans="1:13" ht="14.4" customHeight="1" x14ac:dyDescent="0.3">
      <c r="A1153" s="25">
        <v>1984</v>
      </c>
      <c r="B1153" s="3" t="s">
        <v>178</v>
      </c>
      <c r="C1153" s="3" t="s">
        <v>182</v>
      </c>
      <c r="D1153" s="32">
        <v>27880</v>
      </c>
      <c r="E1153" s="31">
        <v>38</v>
      </c>
      <c r="F1153" s="32">
        <v>1</v>
      </c>
      <c r="G1153" s="31">
        <f>SUM(E1153+F1153)</f>
        <v>39</v>
      </c>
      <c r="H1153" s="30">
        <f>G1153/(D1153/1000)</f>
        <v>1.3988522238163559</v>
      </c>
      <c r="I1153" s="32">
        <v>6</v>
      </c>
      <c r="J1153" s="32">
        <v>4</v>
      </c>
      <c r="K1153" s="31">
        <f>SUM(I1153+J1153)</f>
        <v>10</v>
      </c>
      <c r="L1153" s="30">
        <f>K1153/(D1153/1000)</f>
        <v>0.3586800573888092</v>
      </c>
      <c r="M1153" s="31">
        <f>SUM(G1153+K1153)</f>
        <v>49</v>
      </c>
    </row>
    <row r="1154" spans="1:13" ht="14.4" customHeight="1" x14ac:dyDescent="0.3">
      <c r="A1154" s="25">
        <v>1984</v>
      </c>
      <c r="B1154" s="3" t="s">
        <v>178</v>
      </c>
      <c r="C1154" s="3" t="s">
        <v>183</v>
      </c>
      <c r="D1154" s="32">
        <v>56680</v>
      </c>
      <c r="E1154" s="31">
        <v>98</v>
      </c>
      <c r="F1154" s="32">
        <v>5</v>
      </c>
      <c r="G1154" s="31">
        <f>SUM(E1154+F1154)</f>
        <v>103</v>
      </c>
      <c r="H1154" s="30">
        <f>G1154/(D1154/1000)</f>
        <v>1.8172194777699364</v>
      </c>
      <c r="I1154" s="32">
        <v>1</v>
      </c>
      <c r="J1154" s="32">
        <v>23</v>
      </c>
      <c r="K1154" s="31">
        <f>SUM(I1154+J1154)</f>
        <v>24</v>
      </c>
      <c r="L1154" s="30">
        <f>K1154/(D1154/1000)</f>
        <v>0.42342978122794639</v>
      </c>
      <c r="M1154" s="31">
        <f>SUM(G1154+K1154)</f>
        <v>127</v>
      </c>
    </row>
    <row r="1155" spans="1:13" ht="14.4" customHeight="1" x14ac:dyDescent="0.3">
      <c r="A1155" s="25">
        <v>1984</v>
      </c>
      <c r="B1155" s="3" t="s">
        <v>178</v>
      </c>
      <c r="C1155" s="3" t="s">
        <v>184</v>
      </c>
      <c r="D1155" s="32">
        <v>845</v>
      </c>
      <c r="E1155" s="31">
        <v>1</v>
      </c>
      <c r="F1155" s="32">
        <v>0</v>
      </c>
      <c r="G1155" s="31">
        <f>SUM(E1155+F1155)</f>
        <v>1</v>
      </c>
      <c r="H1155" s="30">
        <f>G1155/(D1155/1000)</f>
        <v>1.1834319526627219</v>
      </c>
      <c r="I1155" s="32">
        <v>0</v>
      </c>
      <c r="J1155" s="32">
        <v>0</v>
      </c>
      <c r="K1155" s="31">
        <f>SUM(I1155+J1155)</f>
        <v>0</v>
      </c>
      <c r="L1155" s="30">
        <f>K1155/(D1155/1000)</f>
        <v>0</v>
      </c>
      <c r="M1155" s="31">
        <f>SUM(G1155+K1155)</f>
        <v>1</v>
      </c>
    </row>
    <row r="1156" spans="1:13" ht="14.4" customHeight="1" x14ac:dyDescent="0.3">
      <c r="A1156" s="25">
        <v>1984</v>
      </c>
      <c r="B1156" s="3" t="s">
        <v>178</v>
      </c>
      <c r="C1156" s="3" t="s">
        <v>286</v>
      </c>
      <c r="D1156" s="32">
        <v>895</v>
      </c>
      <c r="E1156" s="31">
        <v>2</v>
      </c>
      <c r="F1156" s="32">
        <v>0</v>
      </c>
      <c r="G1156" s="31">
        <f>SUM(E1156+F1156)</f>
        <v>2</v>
      </c>
      <c r="H1156" s="30">
        <f>G1156/(D1156/1000)</f>
        <v>2.2346368715083798</v>
      </c>
      <c r="I1156" s="32">
        <v>0</v>
      </c>
      <c r="J1156" s="32">
        <v>0</v>
      </c>
      <c r="K1156" s="31">
        <f>SUM(I1156+J1156)</f>
        <v>0</v>
      </c>
      <c r="L1156" s="30">
        <f>K1156/(D1156/1000)</f>
        <v>0</v>
      </c>
      <c r="M1156" s="31">
        <f>SUM(G1156+K1156)</f>
        <v>2</v>
      </c>
    </row>
    <row r="1157" spans="1:13" ht="14.4" customHeight="1" x14ac:dyDescent="0.3">
      <c r="A1157" s="25">
        <v>1984</v>
      </c>
      <c r="B1157" s="3" t="s">
        <v>178</v>
      </c>
      <c r="C1157" s="3" t="s">
        <v>185</v>
      </c>
      <c r="D1157" s="32">
        <v>1740</v>
      </c>
      <c r="E1157" s="31">
        <v>3</v>
      </c>
      <c r="F1157" s="32">
        <v>0</v>
      </c>
      <c r="G1157" s="31">
        <f>SUM(E1157+F1157)</f>
        <v>3</v>
      </c>
      <c r="H1157" s="30">
        <f>G1157/(D1157/1000)</f>
        <v>1.7241379310344829</v>
      </c>
      <c r="I1157" s="32">
        <v>0</v>
      </c>
      <c r="J1157" s="32">
        <v>0</v>
      </c>
      <c r="K1157" s="31">
        <f>SUM(I1157+J1157)</f>
        <v>0</v>
      </c>
      <c r="L1157" s="30">
        <f>K1157/(D1157/1000)</f>
        <v>0</v>
      </c>
      <c r="M1157" s="31">
        <f>SUM(G1157+K1157)</f>
        <v>3</v>
      </c>
    </row>
    <row r="1158" spans="1:13" ht="14.4" customHeight="1" x14ac:dyDescent="0.3">
      <c r="A1158" s="25">
        <v>1984</v>
      </c>
      <c r="B1158" s="3" t="s">
        <v>178</v>
      </c>
      <c r="C1158" s="3" t="s">
        <v>186</v>
      </c>
      <c r="D1158" s="32">
        <v>23139</v>
      </c>
      <c r="E1158" s="31">
        <v>36</v>
      </c>
      <c r="F1158" s="32">
        <v>0</v>
      </c>
      <c r="G1158" s="31">
        <f>SUM(E1158+F1158)</f>
        <v>36</v>
      </c>
      <c r="H1158" s="30">
        <f>G1158/(D1158/1000)</f>
        <v>1.5558148580318942</v>
      </c>
      <c r="I1158" s="32">
        <v>0</v>
      </c>
      <c r="J1158" s="32">
        <v>6</v>
      </c>
      <c r="K1158" s="31">
        <f>SUM(I1158+J1158)</f>
        <v>6</v>
      </c>
      <c r="L1158" s="30">
        <f>K1158/(D1158/1000)</f>
        <v>0.25930247633864906</v>
      </c>
      <c r="M1158" s="31">
        <f>SUM(G1158+K1158)</f>
        <v>42</v>
      </c>
    </row>
    <row r="1159" spans="1:13" ht="14.4" customHeight="1" x14ac:dyDescent="0.3">
      <c r="A1159" s="25">
        <v>1984</v>
      </c>
      <c r="B1159" s="3" t="s">
        <v>178</v>
      </c>
      <c r="C1159" s="3" t="s">
        <v>187</v>
      </c>
      <c r="D1159" s="32">
        <v>6350</v>
      </c>
      <c r="E1159" s="31">
        <v>14</v>
      </c>
      <c r="F1159" s="32">
        <v>0</v>
      </c>
      <c r="G1159" s="31">
        <f>SUM(E1159+F1159)</f>
        <v>14</v>
      </c>
      <c r="H1159" s="30">
        <f>G1159/(D1159/1000)</f>
        <v>2.204724409448819</v>
      </c>
      <c r="I1159" s="32">
        <v>2</v>
      </c>
      <c r="J1159" s="32">
        <v>4</v>
      </c>
      <c r="K1159" s="31">
        <f>SUM(I1159+J1159)</f>
        <v>6</v>
      </c>
      <c r="L1159" s="30">
        <f>K1159/(D1159/1000)</f>
        <v>0.94488188976377963</v>
      </c>
      <c r="M1159" s="31">
        <f>SUM(G1159+K1159)</f>
        <v>20</v>
      </c>
    </row>
    <row r="1160" spans="1:13" ht="14.4" customHeight="1" x14ac:dyDescent="0.3">
      <c r="A1160" s="25">
        <v>1984</v>
      </c>
      <c r="B1160" s="3" t="s">
        <v>178</v>
      </c>
      <c r="C1160" s="3" t="s">
        <v>188</v>
      </c>
      <c r="D1160" s="32">
        <v>3050</v>
      </c>
      <c r="E1160" s="31">
        <v>7</v>
      </c>
      <c r="F1160" s="32">
        <v>1</v>
      </c>
      <c r="G1160" s="31">
        <f>SUM(E1160+F1160)</f>
        <v>8</v>
      </c>
      <c r="H1160" s="30">
        <f>G1160/(D1160/1000)</f>
        <v>2.6229508196721314</v>
      </c>
      <c r="I1160" s="32">
        <v>0</v>
      </c>
      <c r="J1160" s="32">
        <v>1</v>
      </c>
      <c r="K1160" s="31">
        <f>SUM(I1160+J1160)</f>
        <v>1</v>
      </c>
      <c r="L1160" s="30">
        <f>K1160/(D1160/1000)</f>
        <v>0.32786885245901642</v>
      </c>
      <c r="M1160" s="31">
        <f>SUM(G1160+K1160)</f>
        <v>9</v>
      </c>
    </row>
    <row r="1161" spans="1:13" ht="14.4" customHeight="1" x14ac:dyDescent="0.3">
      <c r="A1161" s="25">
        <v>1984</v>
      </c>
      <c r="B1161" s="3" t="s">
        <v>178</v>
      </c>
      <c r="C1161" s="3" t="s">
        <v>189</v>
      </c>
      <c r="D1161" s="32">
        <v>16020</v>
      </c>
      <c r="E1161" s="31">
        <v>21</v>
      </c>
      <c r="F1161" s="32">
        <v>1</v>
      </c>
      <c r="G1161" s="31">
        <f>SUM(E1161+F1161)</f>
        <v>22</v>
      </c>
      <c r="H1161" s="30">
        <f>G1161/(D1161/1000)</f>
        <v>1.3732833957553059</v>
      </c>
      <c r="I1161" s="32">
        <v>0</v>
      </c>
      <c r="J1161" s="32">
        <v>2</v>
      </c>
      <c r="K1161" s="31">
        <f>SUM(I1161+J1161)</f>
        <v>2</v>
      </c>
      <c r="L1161" s="30">
        <f>K1161/(D1161/1000)</f>
        <v>0.12484394506866417</v>
      </c>
      <c r="M1161" s="31">
        <f>SUM(G1161+K1161)</f>
        <v>24</v>
      </c>
    </row>
    <row r="1162" spans="1:13" ht="14.4" customHeight="1" x14ac:dyDescent="0.3">
      <c r="A1162" s="25">
        <v>1984</v>
      </c>
      <c r="B1162" s="3" t="s">
        <v>178</v>
      </c>
      <c r="C1162" s="3" t="s">
        <v>190</v>
      </c>
      <c r="D1162" s="32">
        <v>4945</v>
      </c>
      <c r="E1162" s="31">
        <v>5</v>
      </c>
      <c r="F1162" s="32">
        <v>0</v>
      </c>
      <c r="G1162" s="31">
        <f>SUM(E1162+F1162)</f>
        <v>5</v>
      </c>
      <c r="H1162" s="30">
        <f>G1162/(D1162/1000)</f>
        <v>1.0111223458038423</v>
      </c>
      <c r="I1162" s="32">
        <v>1</v>
      </c>
      <c r="J1162" s="32">
        <v>0</v>
      </c>
      <c r="K1162" s="31">
        <f>SUM(I1162+J1162)</f>
        <v>1</v>
      </c>
      <c r="L1162" s="30">
        <f>K1162/(D1162/1000)</f>
        <v>0.20222446916076844</v>
      </c>
      <c r="M1162" s="31">
        <f>SUM(G1162+K1162)</f>
        <v>6</v>
      </c>
    </row>
    <row r="1163" spans="1:13" ht="14.4" customHeight="1" x14ac:dyDescent="0.3">
      <c r="A1163" s="25">
        <v>1984</v>
      </c>
      <c r="B1163" s="3" t="s">
        <v>178</v>
      </c>
      <c r="C1163" s="3" t="s">
        <v>191</v>
      </c>
      <c r="D1163" s="32">
        <v>204053</v>
      </c>
      <c r="E1163" s="31">
        <v>124</v>
      </c>
      <c r="F1163" s="32">
        <v>3</v>
      </c>
      <c r="G1163" s="31">
        <f>SUM(E1163+F1163)</f>
        <v>127</v>
      </c>
      <c r="H1163" s="30">
        <f>G1163/(D1163/1000)</f>
        <v>0.62238732094112803</v>
      </c>
      <c r="I1163" s="32">
        <v>9</v>
      </c>
      <c r="J1163" s="32">
        <v>31</v>
      </c>
      <c r="K1163" s="31">
        <f>SUM(I1163+J1163)</f>
        <v>40</v>
      </c>
      <c r="L1163" s="30">
        <f>K1163/(D1163/1000)</f>
        <v>0.19602750265862301</v>
      </c>
      <c r="M1163" s="31">
        <f>SUM(G1163+K1163)</f>
        <v>167</v>
      </c>
    </row>
    <row r="1164" spans="1:13" ht="14.4" customHeight="1" x14ac:dyDescent="0.3">
      <c r="A1164" s="25">
        <v>1984</v>
      </c>
      <c r="B1164" s="3" t="s">
        <v>178</v>
      </c>
      <c r="C1164" s="3" t="s">
        <v>192</v>
      </c>
      <c r="D1164" s="32">
        <v>5500</v>
      </c>
      <c r="E1164" s="31">
        <v>12</v>
      </c>
      <c r="F1164" s="32">
        <v>0</v>
      </c>
      <c r="G1164" s="31">
        <f>SUM(E1164+F1164)</f>
        <v>12</v>
      </c>
      <c r="H1164" s="30">
        <f>G1164/(D1164/1000)</f>
        <v>2.1818181818181817</v>
      </c>
      <c r="I1164" s="32">
        <v>0</v>
      </c>
      <c r="J1164" s="32">
        <v>2</v>
      </c>
      <c r="K1164" s="31">
        <f>SUM(I1164+J1164)</f>
        <v>2</v>
      </c>
      <c r="L1164" s="30">
        <f>K1164/(D1164/1000)</f>
        <v>0.36363636363636365</v>
      </c>
      <c r="M1164" s="31">
        <f>SUM(G1164+K1164)</f>
        <v>14</v>
      </c>
    </row>
    <row r="1165" spans="1:13" ht="14.4" customHeight="1" x14ac:dyDescent="0.3">
      <c r="A1165" s="25">
        <v>1984</v>
      </c>
      <c r="B1165" s="3" t="s">
        <v>178</v>
      </c>
      <c r="C1165" s="3" t="s">
        <v>287</v>
      </c>
      <c r="D1165" s="32">
        <v>1555</v>
      </c>
      <c r="E1165" s="31">
        <v>5</v>
      </c>
      <c r="F1165" s="32">
        <v>0</v>
      </c>
      <c r="G1165" s="31">
        <f>SUM(E1165+F1165)</f>
        <v>5</v>
      </c>
      <c r="H1165" s="30">
        <f>G1165/(D1165/1000)</f>
        <v>3.2154340836012865</v>
      </c>
      <c r="I1165" s="32">
        <v>0</v>
      </c>
      <c r="J1165" s="32">
        <v>0</v>
      </c>
      <c r="K1165" s="31">
        <f>SUM(I1165+J1165)</f>
        <v>0</v>
      </c>
      <c r="L1165" s="30">
        <f>K1165/(D1165/1000)</f>
        <v>0</v>
      </c>
      <c r="M1165" s="31">
        <f>SUM(G1165+K1165)</f>
        <v>5</v>
      </c>
    </row>
    <row r="1166" spans="1:13" ht="14.4" customHeight="1" x14ac:dyDescent="0.3">
      <c r="A1166" s="25">
        <v>1984</v>
      </c>
      <c r="B1166" s="3" t="s">
        <v>178</v>
      </c>
      <c r="C1166" s="3" t="s">
        <v>193</v>
      </c>
      <c r="D1166" s="32">
        <v>1750</v>
      </c>
      <c r="E1166" s="31">
        <v>3</v>
      </c>
      <c r="F1166" s="32">
        <v>0</v>
      </c>
      <c r="G1166" s="31">
        <f>SUM(E1166+F1166)</f>
        <v>3</v>
      </c>
      <c r="H1166" s="30">
        <f>G1166/(D1166/1000)</f>
        <v>1.7142857142857142</v>
      </c>
      <c r="I1166" s="32">
        <v>0</v>
      </c>
      <c r="J1166" s="32">
        <v>0</v>
      </c>
      <c r="K1166" s="31">
        <f>SUM(I1166+J1166)</f>
        <v>0</v>
      </c>
      <c r="L1166" s="30">
        <f>K1166/(D1166/1000)</f>
        <v>0</v>
      </c>
      <c r="M1166" s="31">
        <f>SUM(G1166+K1166)</f>
        <v>3</v>
      </c>
    </row>
    <row r="1167" spans="1:13" ht="14.4" customHeight="1" x14ac:dyDescent="0.3">
      <c r="A1167" s="25">
        <v>1984</v>
      </c>
      <c r="B1167" s="3" t="s">
        <v>178</v>
      </c>
      <c r="C1167" s="3" t="s">
        <v>288</v>
      </c>
      <c r="D1167" s="32">
        <v>0</v>
      </c>
      <c r="E1167" s="31">
        <v>5</v>
      </c>
      <c r="F1167" s="32">
        <v>0</v>
      </c>
      <c r="G1167" s="31">
        <f>SUM(E1167+F1167)</f>
        <v>5</v>
      </c>
      <c r="H1167" s="30">
        <v>0</v>
      </c>
      <c r="I1167" s="32">
        <v>0</v>
      </c>
      <c r="J1167" s="32">
        <v>0</v>
      </c>
      <c r="K1167" s="31">
        <f>SUM(I1167+J1167)</f>
        <v>0</v>
      </c>
      <c r="L1167" s="30">
        <v>0</v>
      </c>
      <c r="M1167" s="31">
        <f>SUM(G1167+K1167)</f>
        <v>5</v>
      </c>
    </row>
    <row r="1168" spans="1:13" ht="14.4" customHeight="1" x14ac:dyDescent="0.3">
      <c r="A1168" s="25">
        <v>1984</v>
      </c>
      <c r="B1168" s="3" t="s">
        <v>194</v>
      </c>
      <c r="C1168" s="3" t="s">
        <v>195</v>
      </c>
      <c r="D1168" s="32">
        <v>1795</v>
      </c>
      <c r="E1168" s="31">
        <v>4</v>
      </c>
      <c r="F1168" s="32">
        <v>0</v>
      </c>
      <c r="G1168" s="31">
        <f>SUM(E1168+F1168)</f>
        <v>4</v>
      </c>
      <c r="H1168" s="30">
        <f>G1168/(D1168/1000)</f>
        <v>2.2284122562674096</v>
      </c>
      <c r="I1168" s="32">
        <v>0</v>
      </c>
      <c r="J1168" s="32">
        <v>0</v>
      </c>
      <c r="K1168" s="31">
        <f>SUM(I1168+J1168)</f>
        <v>0</v>
      </c>
      <c r="L1168" s="30">
        <f>K1168/(D1168/1000)</f>
        <v>0</v>
      </c>
      <c r="M1168" s="31">
        <f>SUM(G1168+K1168)</f>
        <v>4</v>
      </c>
    </row>
    <row r="1169" spans="1:13" ht="14.4" customHeight="1" x14ac:dyDescent="0.3">
      <c r="A1169" s="25">
        <v>1984</v>
      </c>
      <c r="B1169" s="3" t="s">
        <v>194</v>
      </c>
      <c r="C1169" s="3" t="s">
        <v>196</v>
      </c>
      <c r="D1169" s="32">
        <v>7540</v>
      </c>
      <c r="E1169" s="31">
        <v>9</v>
      </c>
      <c r="F1169" s="32">
        <v>1</v>
      </c>
      <c r="G1169" s="31">
        <f>SUM(E1169+F1169)</f>
        <v>10</v>
      </c>
      <c r="H1169" s="30">
        <f>G1169/(D1169/1000)</f>
        <v>1.3262599469496021</v>
      </c>
      <c r="I1169" s="32">
        <v>0</v>
      </c>
      <c r="J1169" s="32">
        <v>1</v>
      </c>
      <c r="K1169" s="31">
        <f>SUM(I1169+J1169)</f>
        <v>1</v>
      </c>
      <c r="L1169" s="30">
        <f>K1169/(D1169/1000)</f>
        <v>0.13262599469496023</v>
      </c>
      <c r="M1169" s="31">
        <f>SUM(G1169+K1169)</f>
        <v>11</v>
      </c>
    </row>
    <row r="1170" spans="1:13" ht="14.4" customHeight="1" x14ac:dyDescent="0.3">
      <c r="A1170" s="25">
        <v>1984</v>
      </c>
      <c r="B1170" s="3" t="s">
        <v>194</v>
      </c>
      <c r="C1170" s="3" t="s">
        <v>342</v>
      </c>
      <c r="D1170" s="32">
        <v>0</v>
      </c>
      <c r="E1170" s="31">
        <v>6</v>
      </c>
      <c r="F1170" s="32">
        <v>0</v>
      </c>
      <c r="G1170" s="31">
        <f>SUM(E1170+F1170)</f>
        <v>6</v>
      </c>
      <c r="H1170" s="30">
        <v>0</v>
      </c>
      <c r="I1170" s="32">
        <v>0</v>
      </c>
      <c r="J1170" s="32">
        <v>1</v>
      </c>
      <c r="K1170" s="31">
        <f>SUM(I1170+J1170)</f>
        <v>1</v>
      </c>
      <c r="L1170" s="30">
        <v>0</v>
      </c>
      <c r="M1170" s="31">
        <f>SUM(G1170+K1170)</f>
        <v>7</v>
      </c>
    </row>
    <row r="1171" spans="1:13" ht="14.4" customHeight="1" x14ac:dyDescent="0.3">
      <c r="A1171" s="25">
        <v>1984</v>
      </c>
      <c r="B1171" s="3" t="s">
        <v>194</v>
      </c>
      <c r="C1171" s="3" t="s">
        <v>289</v>
      </c>
      <c r="D1171" s="32">
        <v>3600</v>
      </c>
      <c r="E1171" s="31">
        <v>6</v>
      </c>
      <c r="F1171" s="32">
        <v>0</v>
      </c>
      <c r="G1171" s="31">
        <f>SUM(E1171+F1171)</f>
        <v>6</v>
      </c>
      <c r="H1171" s="30">
        <f>G1171/(D1171/1000)</f>
        <v>1.6666666666666665</v>
      </c>
      <c r="I1171" s="32">
        <v>0</v>
      </c>
      <c r="J1171" s="32">
        <v>0</v>
      </c>
      <c r="K1171" s="31">
        <f>SUM(I1171+J1171)</f>
        <v>0</v>
      </c>
      <c r="L1171" s="30">
        <f>K1171/(D1171/1000)</f>
        <v>0</v>
      </c>
      <c r="M1171" s="31">
        <f>SUM(G1171+K1171)</f>
        <v>6</v>
      </c>
    </row>
    <row r="1172" spans="1:13" ht="14.4" customHeight="1" x14ac:dyDescent="0.3">
      <c r="A1172" s="25">
        <v>1984</v>
      </c>
      <c r="B1172" s="3" t="s">
        <v>194</v>
      </c>
      <c r="C1172" s="3" t="s">
        <v>198</v>
      </c>
      <c r="D1172" s="32">
        <v>164441</v>
      </c>
      <c r="E1172" s="31">
        <v>140</v>
      </c>
      <c r="F1172" s="32">
        <v>3</v>
      </c>
      <c r="G1172" s="31">
        <f>SUM(E1172+F1172)</f>
        <v>143</v>
      </c>
      <c r="H1172" s="30">
        <f>G1172/(D1172/1000)</f>
        <v>0.86961280945749542</v>
      </c>
      <c r="I1172" s="32">
        <v>78</v>
      </c>
      <c r="J1172" s="32">
        <v>16</v>
      </c>
      <c r="K1172" s="31">
        <f>SUM(I1172+J1172)</f>
        <v>94</v>
      </c>
      <c r="L1172" s="30">
        <f>K1172/(D1172/1000)</f>
        <v>0.57163359502800393</v>
      </c>
      <c r="M1172" s="31">
        <f>SUM(G1172+K1172)</f>
        <v>237</v>
      </c>
    </row>
    <row r="1173" spans="1:13" ht="14.4" customHeight="1" x14ac:dyDescent="0.3">
      <c r="A1173" s="25">
        <v>1984</v>
      </c>
      <c r="B1173" s="3" t="s">
        <v>194</v>
      </c>
      <c r="C1173" s="3" t="s">
        <v>199</v>
      </c>
      <c r="D1173" s="32">
        <v>171500</v>
      </c>
      <c r="E1173" s="31">
        <v>230</v>
      </c>
      <c r="F1173" s="32">
        <v>6</v>
      </c>
      <c r="G1173" s="31">
        <f>SUM(E1173+F1173)</f>
        <v>236</v>
      </c>
      <c r="H1173" s="30">
        <f>G1173/(D1173/1000)</f>
        <v>1.3760932944606414</v>
      </c>
      <c r="I1173" s="32">
        <v>20</v>
      </c>
      <c r="J1173" s="32">
        <v>34</v>
      </c>
      <c r="K1173" s="31">
        <f>SUM(I1173+J1173)</f>
        <v>54</v>
      </c>
      <c r="L1173" s="30">
        <f>K1173/(D1173/1000)</f>
        <v>0.31486880466472306</v>
      </c>
      <c r="M1173" s="31">
        <f>SUM(G1173+K1173)</f>
        <v>290</v>
      </c>
    </row>
    <row r="1174" spans="1:13" ht="14.4" customHeight="1" x14ac:dyDescent="0.3">
      <c r="A1174" s="25">
        <v>1984</v>
      </c>
      <c r="B1174" s="3" t="s">
        <v>344</v>
      </c>
      <c r="C1174" s="3" t="s">
        <v>377</v>
      </c>
      <c r="D1174" s="32">
        <v>0</v>
      </c>
      <c r="E1174" s="31">
        <v>731</v>
      </c>
      <c r="F1174" s="32">
        <v>9</v>
      </c>
      <c r="G1174" s="31">
        <f>SUM(E1174+F1174)</f>
        <v>740</v>
      </c>
      <c r="H1174" s="30">
        <v>0</v>
      </c>
      <c r="I1174" s="32">
        <v>318</v>
      </c>
      <c r="J1174" s="32">
        <v>243</v>
      </c>
      <c r="K1174" s="31">
        <f>SUM(I1174+J1174)</f>
        <v>561</v>
      </c>
      <c r="L1174" s="30">
        <v>0</v>
      </c>
      <c r="M1174" s="31">
        <f>SUM(G1174+K1174)</f>
        <v>1301</v>
      </c>
    </row>
    <row r="1175" spans="1:13" ht="14.4" customHeight="1" x14ac:dyDescent="0.3">
      <c r="A1175" s="25">
        <v>1984</v>
      </c>
      <c r="B1175" s="3" t="s">
        <v>200</v>
      </c>
      <c r="C1175" s="3" t="s">
        <v>201</v>
      </c>
      <c r="D1175" s="32">
        <v>2045</v>
      </c>
      <c r="E1175" s="31">
        <v>4</v>
      </c>
      <c r="F1175" s="32">
        <v>0</v>
      </c>
      <c r="G1175" s="31">
        <f>SUM(E1175+F1175)</f>
        <v>4</v>
      </c>
      <c r="H1175" s="30">
        <f>G1175/(D1175/1000)</f>
        <v>1.9559902200488999</v>
      </c>
      <c r="I1175" s="32">
        <v>0</v>
      </c>
      <c r="J1175" s="32">
        <v>1</v>
      </c>
      <c r="K1175" s="31">
        <f>SUM(I1175+J1175)</f>
        <v>1</v>
      </c>
      <c r="L1175" s="30">
        <f>K1175/(D1175/1000)</f>
        <v>0.48899755501222497</v>
      </c>
      <c r="M1175" s="31">
        <f>SUM(G1175+K1175)</f>
        <v>5</v>
      </c>
    </row>
    <row r="1176" spans="1:13" ht="14.4" customHeight="1" x14ac:dyDescent="0.3">
      <c r="A1176" s="25">
        <v>1984</v>
      </c>
      <c r="B1176" s="3" t="s">
        <v>200</v>
      </c>
      <c r="C1176" s="3" t="s">
        <v>202</v>
      </c>
      <c r="D1176" s="32">
        <v>4630</v>
      </c>
      <c r="E1176" s="31">
        <v>8</v>
      </c>
      <c r="F1176" s="32">
        <v>0</v>
      </c>
      <c r="G1176" s="31">
        <f>SUM(E1176+F1176)</f>
        <v>8</v>
      </c>
      <c r="H1176" s="30">
        <f>G1176/(D1176/1000)</f>
        <v>1.7278617710583153</v>
      </c>
      <c r="I1176" s="32">
        <v>0</v>
      </c>
      <c r="J1176" s="32">
        <v>1</v>
      </c>
      <c r="K1176" s="31">
        <f>SUM(I1176+J1176)</f>
        <v>1</v>
      </c>
      <c r="L1176" s="30">
        <f>K1176/(D1176/1000)</f>
        <v>0.21598272138228941</v>
      </c>
      <c r="M1176" s="31">
        <f>SUM(G1176+K1176)</f>
        <v>9</v>
      </c>
    </row>
    <row r="1177" spans="1:13" ht="14.4" customHeight="1" x14ac:dyDescent="0.3">
      <c r="A1177" s="25">
        <v>1984</v>
      </c>
      <c r="B1177" s="3" t="s">
        <v>200</v>
      </c>
      <c r="C1177" s="3" t="s">
        <v>290</v>
      </c>
      <c r="D1177" s="32">
        <v>1225</v>
      </c>
      <c r="E1177" s="31">
        <v>3</v>
      </c>
      <c r="F1177" s="32">
        <v>0</v>
      </c>
      <c r="G1177" s="31">
        <f>SUM(E1177+F1177)</f>
        <v>3</v>
      </c>
      <c r="H1177" s="30">
        <f>G1177/(D1177/1000)</f>
        <v>2.4489795918367343</v>
      </c>
      <c r="I1177" s="32">
        <v>0</v>
      </c>
      <c r="J1177" s="32">
        <v>0</v>
      </c>
      <c r="K1177" s="31">
        <f>SUM(I1177+J1177)</f>
        <v>0</v>
      </c>
      <c r="L1177" s="30">
        <f>K1177/(D1177/1000)</f>
        <v>0</v>
      </c>
      <c r="M1177" s="31">
        <f>SUM(G1177+K1177)</f>
        <v>3</v>
      </c>
    </row>
    <row r="1178" spans="1:13" ht="14.4" customHeight="1" x14ac:dyDescent="0.3">
      <c r="A1178" s="25">
        <v>1984</v>
      </c>
      <c r="B1178" s="3" t="s">
        <v>200</v>
      </c>
      <c r="C1178" s="3" t="s">
        <v>203</v>
      </c>
      <c r="D1178" s="32">
        <v>455</v>
      </c>
      <c r="E1178" s="31">
        <v>1</v>
      </c>
      <c r="F1178" s="32">
        <v>0</v>
      </c>
      <c r="G1178" s="31">
        <f>SUM(E1178+F1178)</f>
        <v>1</v>
      </c>
      <c r="H1178" s="30">
        <f>G1178/(D1178/1000)</f>
        <v>2.1978021978021975</v>
      </c>
      <c r="I1178" s="32">
        <v>0</v>
      </c>
      <c r="J1178" s="32">
        <v>0</v>
      </c>
      <c r="K1178" s="31">
        <f>SUM(I1178+J1178)</f>
        <v>0</v>
      </c>
      <c r="L1178" s="30">
        <f>K1178/(D1178/1000)</f>
        <v>0</v>
      </c>
      <c r="M1178" s="31">
        <f>SUM(G1178+K1178)</f>
        <v>1</v>
      </c>
    </row>
    <row r="1179" spans="1:13" ht="14.4" customHeight="1" x14ac:dyDescent="0.3">
      <c r="A1179" s="25">
        <v>1984</v>
      </c>
      <c r="B1179" s="3" t="s">
        <v>200</v>
      </c>
      <c r="C1179" s="3" t="s">
        <v>291</v>
      </c>
      <c r="D1179" s="32">
        <v>0</v>
      </c>
      <c r="E1179" s="31">
        <v>6</v>
      </c>
      <c r="F1179" s="32">
        <v>0</v>
      </c>
      <c r="G1179" s="31">
        <f>SUM(E1179+F1179)</f>
        <v>6</v>
      </c>
      <c r="H1179" s="30">
        <v>0</v>
      </c>
      <c r="I1179" s="32">
        <v>3</v>
      </c>
      <c r="J1179" s="32">
        <v>2</v>
      </c>
      <c r="K1179" s="31">
        <f>SUM(I1179+J1179)</f>
        <v>5</v>
      </c>
      <c r="L1179" s="30">
        <v>0</v>
      </c>
      <c r="M1179" s="31">
        <f>SUM(G1179+K1179)</f>
        <v>11</v>
      </c>
    </row>
    <row r="1180" spans="1:13" ht="14.4" customHeight="1" x14ac:dyDescent="0.3">
      <c r="A1180" s="25">
        <v>1984</v>
      </c>
      <c r="B1180" s="3" t="s">
        <v>200</v>
      </c>
      <c r="C1180" s="3" t="s">
        <v>204</v>
      </c>
      <c r="D1180" s="32">
        <v>235</v>
      </c>
      <c r="E1180" s="31">
        <v>1</v>
      </c>
      <c r="F1180" s="32">
        <v>0</v>
      </c>
      <c r="G1180" s="31">
        <f>SUM(E1180+F1180)</f>
        <v>1</v>
      </c>
      <c r="H1180" s="30">
        <f>G1180/(D1180/1000)</f>
        <v>4.2553191489361701</v>
      </c>
      <c r="I1180" s="32">
        <v>0</v>
      </c>
      <c r="J1180" s="32">
        <v>0</v>
      </c>
      <c r="K1180" s="31">
        <f>SUM(I1180+J1180)</f>
        <v>0</v>
      </c>
      <c r="L1180" s="30">
        <f>K1180/(D1180/1000)</f>
        <v>0</v>
      </c>
      <c r="M1180" s="31">
        <f>SUM(G1180+K1180)</f>
        <v>1</v>
      </c>
    </row>
    <row r="1181" spans="1:13" ht="14.4" customHeight="1" x14ac:dyDescent="0.3">
      <c r="A1181" s="25">
        <v>1984</v>
      </c>
      <c r="B1181" s="3" t="s">
        <v>200</v>
      </c>
      <c r="C1181" s="3" t="s">
        <v>205</v>
      </c>
      <c r="D1181" s="32">
        <v>21340</v>
      </c>
      <c r="E1181" s="31">
        <v>20</v>
      </c>
      <c r="F1181" s="32">
        <v>4</v>
      </c>
      <c r="G1181" s="31">
        <f>SUM(E1181+F1181)</f>
        <v>24</v>
      </c>
      <c r="H1181" s="30">
        <f>G1181/(D1181/1000)</f>
        <v>1.1246485473289598</v>
      </c>
      <c r="I1181" s="32">
        <v>0</v>
      </c>
      <c r="J1181" s="32">
        <v>1</v>
      </c>
      <c r="K1181" s="31">
        <f>SUM(I1181+J1181)</f>
        <v>1</v>
      </c>
      <c r="L1181" s="30">
        <f>K1181/(D1181/1000)</f>
        <v>4.6860356138706656E-2</v>
      </c>
      <c r="M1181" s="31">
        <f>SUM(G1181+K1181)</f>
        <v>25</v>
      </c>
    </row>
    <row r="1182" spans="1:13" ht="14.4" customHeight="1" x14ac:dyDescent="0.3">
      <c r="A1182" s="25">
        <v>1984</v>
      </c>
      <c r="B1182" s="3" t="s">
        <v>206</v>
      </c>
      <c r="C1182" s="3" t="s">
        <v>208</v>
      </c>
      <c r="D1182" s="32">
        <v>14520</v>
      </c>
      <c r="E1182" s="31">
        <v>20</v>
      </c>
      <c r="F1182" s="32">
        <v>3</v>
      </c>
      <c r="G1182" s="31">
        <f>SUM(E1182+F1182)</f>
        <v>23</v>
      </c>
      <c r="H1182" s="30">
        <f>G1182/(D1182/1000)</f>
        <v>1.5840220385674932</v>
      </c>
      <c r="I1182" s="32">
        <v>2</v>
      </c>
      <c r="J1182" s="32">
        <v>2</v>
      </c>
      <c r="K1182" s="31">
        <f>SUM(I1182+J1182)</f>
        <v>4</v>
      </c>
      <c r="L1182" s="30">
        <f>K1182/(D1182/1000)</f>
        <v>0.27548209366391185</v>
      </c>
      <c r="M1182" s="31">
        <f>SUM(G1182+K1182)</f>
        <v>27</v>
      </c>
    </row>
    <row r="1183" spans="1:13" ht="14.4" customHeight="1" x14ac:dyDescent="0.3">
      <c r="A1183" s="25">
        <v>1984</v>
      </c>
      <c r="B1183" s="3" t="s">
        <v>206</v>
      </c>
      <c r="C1183" s="3" t="s">
        <v>209</v>
      </c>
      <c r="D1183" s="32">
        <v>28790</v>
      </c>
      <c r="E1183" s="31">
        <v>49</v>
      </c>
      <c r="F1183" s="32">
        <v>2</v>
      </c>
      <c r="G1183" s="31">
        <f>SUM(E1183+F1183)</f>
        <v>51</v>
      </c>
      <c r="H1183" s="30">
        <f>G1183/(D1183/1000)</f>
        <v>1.7714484195901354</v>
      </c>
      <c r="I1183" s="32">
        <v>7</v>
      </c>
      <c r="J1183" s="32">
        <v>7</v>
      </c>
      <c r="K1183" s="31">
        <f>SUM(I1183+J1183)</f>
        <v>14</v>
      </c>
      <c r="L1183" s="30">
        <f>K1183/(D1183/1000)</f>
        <v>0.48627995831886073</v>
      </c>
      <c r="M1183" s="31">
        <f>SUM(G1183+K1183)</f>
        <v>65</v>
      </c>
    </row>
    <row r="1184" spans="1:13" ht="14.4" customHeight="1" x14ac:dyDescent="0.3">
      <c r="A1184" s="25">
        <v>1984</v>
      </c>
      <c r="B1184" s="3" t="s">
        <v>206</v>
      </c>
      <c r="C1184" s="3" t="s">
        <v>210</v>
      </c>
      <c r="D1184" s="32">
        <v>1010</v>
      </c>
      <c r="E1184" s="31">
        <v>2</v>
      </c>
      <c r="F1184" s="32">
        <v>0</v>
      </c>
      <c r="G1184" s="31">
        <f>SUM(E1184+F1184)</f>
        <v>2</v>
      </c>
      <c r="H1184" s="30">
        <f>G1184/(D1184/1000)</f>
        <v>1.9801980198019802</v>
      </c>
      <c r="I1184" s="32">
        <v>0</v>
      </c>
      <c r="J1184" s="32">
        <v>0</v>
      </c>
      <c r="K1184" s="31">
        <f>SUM(I1184+J1184)</f>
        <v>0</v>
      </c>
      <c r="L1184" s="30">
        <f>K1184/(D1184/1000)</f>
        <v>0</v>
      </c>
      <c r="M1184" s="31">
        <f>SUM(G1184+K1184)</f>
        <v>2</v>
      </c>
    </row>
    <row r="1185" spans="1:13" ht="14.4" customHeight="1" x14ac:dyDescent="0.3">
      <c r="A1185" s="25">
        <v>1984</v>
      </c>
      <c r="B1185" s="3" t="s">
        <v>206</v>
      </c>
      <c r="C1185" s="3" t="s">
        <v>211</v>
      </c>
      <c r="D1185" s="32">
        <v>1375</v>
      </c>
      <c r="E1185" s="31">
        <v>3</v>
      </c>
      <c r="F1185" s="32">
        <v>0</v>
      </c>
      <c r="G1185" s="31">
        <f>SUM(E1185+F1185)</f>
        <v>3</v>
      </c>
      <c r="H1185" s="30">
        <f>G1185/(D1185/1000)</f>
        <v>2.1818181818181817</v>
      </c>
      <c r="I1185" s="32">
        <v>0</v>
      </c>
      <c r="J1185" s="32">
        <v>0</v>
      </c>
      <c r="K1185" s="31">
        <f>SUM(I1185+J1185)</f>
        <v>0</v>
      </c>
      <c r="L1185" s="30">
        <f>K1185/(D1185/1000)</f>
        <v>0</v>
      </c>
      <c r="M1185" s="31">
        <f>SUM(G1185+K1185)</f>
        <v>3</v>
      </c>
    </row>
    <row r="1186" spans="1:13" ht="14.4" customHeight="1" x14ac:dyDescent="0.3">
      <c r="A1186" s="25">
        <v>1984</v>
      </c>
      <c r="B1186" s="3" t="s">
        <v>206</v>
      </c>
      <c r="C1186" s="3" t="s">
        <v>212</v>
      </c>
      <c r="D1186" s="32">
        <v>81880</v>
      </c>
      <c r="E1186" s="31">
        <v>59</v>
      </c>
      <c r="F1186" s="32">
        <v>3</v>
      </c>
      <c r="G1186" s="31">
        <f>SUM(E1186+F1186)</f>
        <v>62</v>
      </c>
      <c r="H1186" s="30">
        <f>G1186/(D1186/1000)</f>
        <v>0.75720566682950663</v>
      </c>
      <c r="I1186" s="32">
        <v>4</v>
      </c>
      <c r="J1186" s="32">
        <v>13</v>
      </c>
      <c r="K1186" s="31">
        <f>SUM(I1186+J1186)</f>
        <v>17</v>
      </c>
      <c r="L1186" s="30">
        <f>K1186/(D1186/1000)</f>
        <v>0.20762090864680022</v>
      </c>
      <c r="M1186" s="31">
        <f>SUM(G1186+K1186)</f>
        <v>79</v>
      </c>
    </row>
    <row r="1187" spans="1:13" ht="14.4" customHeight="1" x14ac:dyDescent="0.3">
      <c r="A1187" s="25">
        <v>1984</v>
      </c>
      <c r="B1187" s="3" t="s">
        <v>206</v>
      </c>
      <c r="C1187" s="3" t="s">
        <v>213</v>
      </c>
      <c r="D1187" s="32">
        <v>7240</v>
      </c>
      <c r="E1187" s="31">
        <v>13</v>
      </c>
      <c r="F1187" s="32">
        <v>0</v>
      </c>
      <c r="G1187" s="31">
        <f>SUM(E1187+F1187)</f>
        <v>13</v>
      </c>
      <c r="H1187" s="30">
        <f>G1187/(D1187/1000)</f>
        <v>1.7955801104972375</v>
      </c>
      <c r="I1187" s="32">
        <v>0</v>
      </c>
      <c r="J1187" s="32">
        <v>1</v>
      </c>
      <c r="K1187" s="31">
        <f>SUM(I1187+J1187)</f>
        <v>1</v>
      </c>
      <c r="L1187" s="30">
        <f>K1187/(D1187/1000)</f>
        <v>0.13812154696132597</v>
      </c>
      <c r="M1187" s="31">
        <f>SUM(G1187+K1187)</f>
        <v>14</v>
      </c>
    </row>
    <row r="1188" spans="1:13" ht="14.4" customHeight="1" x14ac:dyDescent="0.3">
      <c r="A1188" s="25">
        <v>1984</v>
      </c>
      <c r="B1188" s="3" t="s">
        <v>206</v>
      </c>
      <c r="C1188" s="3" t="s">
        <v>214</v>
      </c>
      <c r="D1188" s="32">
        <v>1385</v>
      </c>
      <c r="E1188" s="31">
        <v>4</v>
      </c>
      <c r="F1188" s="32">
        <v>0</v>
      </c>
      <c r="G1188" s="31">
        <f>SUM(E1188+F1188)</f>
        <v>4</v>
      </c>
      <c r="H1188" s="30">
        <f>G1188/(D1188/1000)</f>
        <v>2.8880866425992782</v>
      </c>
      <c r="I1188" s="32">
        <v>1</v>
      </c>
      <c r="J1188" s="32">
        <v>0</v>
      </c>
      <c r="K1188" s="31">
        <f>SUM(I1188+J1188)</f>
        <v>1</v>
      </c>
      <c r="L1188" s="30">
        <f>K1188/(D1188/1000)</f>
        <v>0.72202166064981954</v>
      </c>
      <c r="M1188" s="31">
        <f>SUM(G1188+K1188)</f>
        <v>5</v>
      </c>
    </row>
    <row r="1189" spans="1:13" ht="14.4" customHeight="1" x14ac:dyDescent="0.3">
      <c r="A1189" s="25">
        <v>1984</v>
      </c>
      <c r="B1189" s="3" t="s">
        <v>215</v>
      </c>
      <c r="C1189" s="3" t="s">
        <v>303</v>
      </c>
      <c r="D1189" s="32">
        <v>625</v>
      </c>
      <c r="E1189" s="31">
        <v>1</v>
      </c>
      <c r="F1189" s="32">
        <v>0</v>
      </c>
      <c r="G1189" s="31">
        <f>SUM(E1189+F1189)</f>
        <v>1</v>
      </c>
      <c r="H1189" s="30">
        <f>G1189/(D1189/1000)</f>
        <v>1.6</v>
      </c>
      <c r="I1189" s="32">
        <v>0</v>
      </c>
      <c r="J1189" s="32">
        <v>0</v>
      </c>
      <c r="K1189" s="31">
        <f>SUM(I1189+J1189)</f>
        <v>0</v>
      </c>
      <c r="L1189" s="30">
        <f>K1189/(D1189/1000)</f>
        <v>0</v>
      </c>
      <c r="M1189" s="31">
        <f>SUM(G1189+K1189)</f>
        <v>1</v>
      </c>
    </row>
    <row r="1190" spans="1:13" ht="14.4" customHeight="1" x14ac:dyDescent="0.3">
      <c r="A1190" s="25">
        <v>1984</v>
      </c>
      <c r="B1190" s="3" t="s">
        <v>215</v>
      </c>
      <c r="C1190" s="3" t="s">
        <v>216</v>
      </c>
      <c r="D1190" s="32">
        <v>3175</v>
      </c>
      <c r="E1190" s="31">
        <v>4</v>
      </c>
      <c r="F1190" s="32">
        <v>0</v>
      </c>
      <c r="G1190" s="31">
        <f>SUM(E1190+F1190)</f>
        <v>4</v>
      </c>
      <c r="H1190" s="30">
        <f>G1190/(D1190/1000)</f>
        <v>1.2598425196850394</v>
      </c>
      <c r="I1190" s="32">
        <v>0</v>
      </c>
      <c r="J1190" s="32">
        <v>4</v>
      </c>
      <c r="K1190" s="31">
        <f>SUM(I1190+J1190)</f>
        <v>4</v>
      </c>
      <c r="L1190" s="30">
        <f>K1190/(D1190/1000)</f>
        <v>1.2598425196850394</v>
      </c>
      <c r="M1190" s="31">
        <f>SUM(G1190+K1190)</f>
        <v>8</v>
      </c>
    </row>
    <row r="1191" spans="1:13" ht="14.4" customHeight="1" x14ac:dyDescent="0.3">
      <c r="A1191" s="25">
        <v>1984</v>
      </c>
      <c r="B1191" s="3" t="s">
        <v>217</v>
      </c>
      <c r="C1191" s="3" t="s">
        <v>218</v>
      </c>
      <c r="D1191" s="32">
        <v>5813</v>
      </c>
      <c r="E1191" s="31">
        <v>7</v>
      </c>
      <c r="F1191" s="32">
        <v>0</v>
      </c>
      <c r="G1191" s="31">
        <f>SUM(E1191+F1191)</f>
        <v>7</v>
      </c>
      <c r="H1191" s="30">
        <f>G1191/(D1191/1000)</f>
        <v>1.2041974883880957</v>
      </c>
      <c r="I1191" s="32">
        <v>0</v>
      </c>
      <c r="J1191" s="32">
        <v>4</v>
      </c>
      <c r="K1191" s="31">
        <f>SUM(I1191+J1191)</f>
        <v>4</v>
      </c>
      <c r="L1191" s="30">
        <f>K1191/(D1191/1000)</f>
        <v>0.68811285050748328</v>
      </c>
      <c r="M1191" s="31">
        <f>SUM(G1191+K1191)</f>
        <v>11</v>
      </c>
    </row>
    <row r="1192" spans="1:13" ht="14.4" customHeight="1" x14ac:dyDescent="0.3">
      <c r="A1192" s="25">
        <v>1984</v>
      </c>
      <c r="B1192" s="3" t="s">
        <v>217</v>
      </c>
      <c r="C1192" s="3" t="s">
        <v>219</v>
      </c>
      <c r="D1192" s="32">
        <v>1060</v>
      </c>
      <c r="E1192" s="31">
        <v>2</v>
      </c>
      <c r="F1192" s="32">
        <v>0</v>
      </c>
      <c r="G1192" s="31">
        <f>SUM(E1192+F1192)</f>
        <v>2</v>
      </c>
      <c r="H1192" s="30">
        <f>G1192/(D1192/1000)</f>
        <v>1.8867924528301885</v>
      </c>
      <c r="I1192" s="32">
        <v>0</v>
      </c>
      <c r="J1192" s="32">
        <v>0</v>
      </c>
      <c r="K1192" s="31">
        <f>SUM(I1192+J1192)</f>
        <v>0</v>
      </c>
      <c r="L1192" s="30">
        <f>K1192/(D1192/1000)</f>
        <v>0</v>
      </c>
      <c r="M1192" s="31">
        <f>SUM(G1192+K1192)</f>
        <v>2</v>
      </c>
    </row>
    <row r="1193" spans="1:13" ht="14.4" customHeight="1" x14ac:dyDescent="0.3">
      <c r="A1193" s="25">
        <v>1984</v>
      </c>
      <c r="B1193" s="3" t="s">
        <v>217</v>
      </c>
      <c r="C1193" s="3" t="s">
        <v>220</v>
      </c>
      <c r="D1193" s="32">
        <v>15691</v>
      </c>
      <c r="E1193" s="31">
        <v>16</v>
      </c>
      <c r="F1193" s="32">
        <v>0</v>
      </c>
      <c r="G1193" s="31">
        <f>SUM(E1193+F1193)</f>
        <v>16</v>
      </c>
      <c r="H1193" s="30">
        <f>G1193/(D1193/1000)</f>
        <v>1.0196928175387163</v>
      </c>
      <c r="I1193" s="32">
        <v>20</v>
      </c>
      <c r="J1193" s="32">
        <v>7</v>
      </c>
      <c r="K1193" s="31">
        <f>SUM(I1193+J1193)</f>
        <v>27</v>
      </c>
      <c r="L1193" s="30">
        <f>K1193/(D1193/1000)</f>
        <v>1.720731629596584</v>
      </c>
      <c r="M1193" s="31">
        <f>SUM(G1193+K1193)</f>
        <v>43</v>
      </c>
    </row>
    <row r="1194" spans="1:13" ht="14.4" customHeight="1" x14ac:dyDescent="0.3">
      <c r="A1194" s="25">
        <v>1984</v>
      </c>
      <c r="B1194" s="3" t="s">
        <v>217</v>
      </c>
      <c r="C1194" s="3" t="s">
        <v>221</v>
      </c>
      <c r="D1194" s="32">
        <v>25640</v>
      </c>
      <c r="E1194" s="31">
        <v>30</v>
      </c>
      <c r="F1194" s="32">
        <v>0</v>
      </c>
      <c r="G1194" s="31">
        <f>SUM(E1194+F1194)</f>
        <v>30</v>
      </c>
      <c r="H1194" s="30">
        <f>G1194/(D1194/1000)</f>
        <v>1.1700468018720749</v>
      </c>
      <c r="I1194" s="32">
        <v>5</v>
      </c>
      <c r="J1194" s="32">
        <v>13</v>
      </c>
      <c r="K1194" s="31">
        <f>SUM(I1194+J1194)</f>
        <v>18</v>
      </c>
      <c r="L1194" s="30">
        <f>K1194/(D1194/1000)</f>
        <v>0.70202808112324488</v>
      </c>
      <c r="M1194" s="31">
        <f>SUM(G1194+K1194)</f>
        <v>48</v>
      </c>
    </row>
    <row r="1195" spans="1:13" ht="14.4" customHeight="1" x14ac:dyDescent="0.3">
      <c r="A1195" s="25">
        <v>1984</v>
      </c>
      <c r="B1195" s="3" t="s">
        <v>222</v>
      </c>
      <c r="C1195" s="3" t="s">
        <v>223</v>
      </c>
      <c r="D1195" s="32">
        <v>46010</v>
      </c>
      <c r="E1195" s="31">
        <v>65</v>
      </c>
      <c r="F1195" s="32">
        <v>4</v>
      </c>
      <c r="G1195" s="31">
        <f>SUM(E1195+F1195)</f>
        <v>69</v>
      </c>
      <c r="H1195" s="30">
        <f>G1195/(D1195/1000)</f>
        <v>1.4996739839165401</v>
      </c>
      <c r="I1195" s="32">
        <v>7</v>
      </c>
      <c r="J1195" s="32">
        <v>31</v>
      </c>
      <c r="K1195" s="31">
        <f>SUM(I1195+J1195)</f>
        <v>38</v>
      </c>
      <c r="L1195" s="30">
        <f>K1195/(D1195/1000)</f>
        <v>0.8259074114322974</v>
      </c>
      <c r="M1195" s="31">
        <f>SUM(G1195+K1195)</f>
        <v>107</v>
      </c>
    </row>
    <row r="1196" spans="1:13" ht="14.4" customHeight="1" x14ac:dyDescent="0.3">
      <c r="A1196" s="25">
        <v>1984</v>
      </c>
      <c r="B1196" s="3" t="s">
        <v>222</v>
      </c>
      <c r="C1196" s="3" t="s">
        <v>224</v>
      </c>
      <c r="D1196" s="32">
        <v>2325</v>
      </c>
      <c r="E1196" s="31">
        <v>7</v>
      </c>
      <c r="F1196" s="32">
        <v>0</v>
      </c>
      <c r="G1196" s="31">
        <f>SUM(E1196+F1196)</f>
        <v>7</v>
      </c>
      <c r="H1196" s="30">
        <f>G1196/(D1196/1000)</f>
        <v>3.010752688172043</v>
      </c>
      <c r="I1196" s="32">
        <v>0</v>
      </c>
      <c r="J1196" s="32">
        <v>1</v>
      </c>
      <c r="K1196" s="31">
        <f>SUM(I1196+J1196)</f>
        <v>1</v>
      </c>
      <c r="L1196" s="30">
        <f>K1196/(D1196/1000)</f>
        <v>0.43010752688172038</v>
      </c>
      <c r="M1196" s="31">
        <f>SUM(G1196+K1196)</f>
        <v>8</v>
      </c>
    </row>
    <row r="1197" spans="1:13" ht="14.4" customHeight="1" x14ac:dyDescent="0.3">
      <c r="A1197" s="25">
        <v>1984</v>
      </c>
      <c r="B1197" s="3" t="s">
        <v>222</v>
      </c>
      <c r="C1197" s="3" t="s">
        <v>225</v>
      </c>
      <c r="D1197" s="32">
        <v>1060</v>
      </c>
      <c r="E1197" s="31">
        <v>3</v>
      </c>
      <c r="F1197" s="32">
        <v>0</v>
      </c>
      <c r="G1197" s="31">
        <f>SUM(E1197+F1197)</f>
        <v>3</v>
      </c>
      <c r="H1197" s="30">
        <f>G1197/(D1197/1000)</f>
        <v>2.8301886792452828</v>
      </c>
      <c r="I1197" s="32">
        <v>0</v>
      </c>
      <c r="J1197" s="32">
        <v>0</v>
      </c>
      <c r="K1197" s="31">
        <f>SUM(I1197+J1197)</f>
        <v>0</v>
      </c>
      <c r="L1197" s="30">
        <f>K1197/(D1197/1000)</f>
        <v>0</v>
      </c>
      <c r="M1197" s="31">
        <f>SUM(G1197+K1197)</f>
        <v>3</v>
      </c>
    </row>
    <row r="1198" spans="1:13" ht="14.4" customHeight="1" x14ac:dyDescent="0.3">
      <c r="A1198" s="25">
        <v>1984</v>
      </c>
      <c r="B1198" s="3" t="s">
        <v>222</v>
      </c>
      <c r="C1198" s="3" t="s">
        <v>226</v>
      </c>
      <c r="D1198" s="32">
        <v>4440</v>
      </c>
      <c r="E1198" s="31">
        <v>7</v>
      </c>
      <c r="F1198" s="32">
        <v>0</v>
      </c>
      <c r="G1198" s="31">
        <f>SUM(E1198+F1198)</f>
        <v>7</v>
      </c>
      <c r="H1198" s="30">
        <f>G1198/(D1198/1000)</f>
        <v>1.5765765765765765</v>
      </c>
      <c r="I1198" s="32">
        <v>0</v>
      </c>
      <c r="J1198" s="32">
        <v>3</v>
      </c>
      <c r="K1198" s="31">
        <f>SUM(I1198+J1198)</f>
        <v>3</v>
      </c>
      <c r="L1198" s="30">
        <f>K1198/(D1198/1000)</f>
        <v>0.67567567567567566</v>
      </c>
      <c r="M1198" s="31">
        <f>SUM(G1198+K1198)</f>
        <v>10</v>
      </c>
    </row>
    <row r="1199" spans="1:13" ht="14.4" customHeight="1" x14ac:dyDescent="0.3">
      <c r="A1199" s="25">
        <v>1984</v>
      </c>
      <c r="B1199" s="3" t="s">
        <v>222</v>
      </c>
      <c r="C1199" s="3" t="s">
        <v>304</v>
      </c>
      <c r="D1199" s="32">
        <v>0</v>
      </c>
      <c r="E1199" s="31">
        <v>9</v>
      </c>
      <c r="F1199" s="32">
        <v>0</v>
      </c>
      <c r="G1199" s="31">
        <f>SUM(E1199+F1199)</f>
        <v>9</v>
      </c>
      <c r="H1199" s="30">
        <v>0</v>
      </c>
      <c r="I1199" s="32">
        <v>0</v>
      </c>
      <c r="J1199" s="32">
        <v>2</v>
      </c>
      <c r="K1199" s="31">
        <f>SUM(I1199+J1199)</f>
        <v>2</v>
      </c>
      <c r="L1199" s="30">
        <v>0</v>
      </c>
      <c r="M1199" s="31">
        <f>SUM(G1199+K1199)</f>
        <v>11</v>
      </c>
    </row>
    <row r="1200" spans="1:13" ht="14.4" customHeight="1" x14ac:dyDescent="0.3">
      <c r="A1200" s="25">
        <v>1984</v>
      </c>
      <c r="B1200" s="3" t="s">
        <v>222</v>
      </c>
      <c r="C1200" s="3" t="s">
        <v>227</v>
      </c>
      <c r="D1200" s="32">
        <v>4430</v>
      </c>
      <c r="E1200" s="31">
        <v>6</v>
      </c>
      <c r="F1200" s="32">
        <v>0</v>
      </c>
      <c r="G1200" s="31">
        <f>SUM(E1200+F1200)</f>
        <v>6</v>
      </c>
      <c r="H1200" s="30">
        <f>G1200/(D1200/1000)</f>
        <v>1.3544018058690745</v>
      </c>
      <c r="I1200" s="32">
        <v>0</v>
      </c>
      <c r="J1200" s="32">
        <v>1</v>
      </c>
      <c r="K1200" s="31">
        <f>SUM(I1200+J1200)</f>
        <v>1</v>
      </c>
      <c r="L1200" s="30">
        <f>K1200/(D1200/1000)</f>
        <v>0.22573363431151244</v>
      </c>
      <c r="M1200" s="31">
        <f>SUM(G1200+K1200)</f>
        <v>7</v>
      </c>
    </row>
    <row r="1201" spans="1:13" ht="14.4" customHeight="1" x14ac:dyDescent="0.3">
      <c r="A1201" s="25">
        <v>1984</v>
      </c>
      <c r="B1201" s="3" t="s">
        <v>222</v>
      </c>
      <c r="C1201" s="3" t="s">
        <v>292</v>
      </c>
      <c r="D1201" s="32">
        <v>771</v>
      </c>
      <c r="E1201" s="31">
        <v>6</v>
      </c>
      <c r="F1201" s="32">
        <v>0</v>
      </c>
      <c r="G1201" s="31">
        <f>SUM(E1201+F1201)</f>
        <v>6</v>
      </c>
      <c r="H1201" s="30">
        <f>G1201/(D1201/1000)</f>
        <v>7.782101167315175</v>
      </c>
      <c r="I1201" s="32">
        <v>0</v>
      </c>
      <c r="J1201" s="32">
        <v>0</v>
      </c>
      <c r="K1201" s="31">
        <f>SUM(I1201+J1201)</f>
        <v>0</v>
      </c>
      <c r="L1201" s="30">
        <f>K1201/(D1201/1000)</f>
        <v>0</v>
      </c>
      <c r="M1201" s="31">
        <f>SUM(G1201+K1201)</f>
        <v>6</v>
      </c>
    </row>
    <row r="1202" spans="1:13" ht="14.4" customHeight="1" x14ac:dyDescent="0.3">
      <c r="A1202" s="25">
        <v>1984</v>
      </c>
      <c r="B1202" s="3" t="s">
        <v>222</v>
      </c>
      <c r="C1202" s="4" t="s">
        <v>346</v>
      </c>
      <c r="D1202" s="32">
        <v>0</v>
      </c>
      <c r="E1202" s="31">
        <v>10</v>
      </c>
      <c r="F1202" s="32">
        <v>0</v>
      </c>
      <c r="G1202" s="31">
        <f>SUM(E1202+F1202)</f>
        <v>10</v>
      </c>
      <c r="H1202" s="30">
        <v>0</v>
      </c>
      <c r="I1202" s="32">
        <v>1</v>
      </c>
      <c r="J1202" s="32">
        <v>0</v>
      </c>
      <c r="K1202" s="31">
        <f>SUM(I1202+J1202)</f>
        <v>1</v>
      </c>
      <c r="L1202" s="30">
        <v>0</v>
      </c>
      <c r="M1202" s="31">
        <f>SUM(G1202+K1202)</f>
        <v>11</v>
      </c>
    </row>
    <row r="1203" spans="1:13" ht="14.4" customHeight="1" x14ac:dyDescent="0.3">
      <c r="A1203" s="25">
        <v>1984</v>
      </c>
      <c r="B1203" s="3" t="s">
        <v>222</v>
      </c>
      <c r="C1203" s="3" t="s">
        <v>228</v>
      </c>
      <c r="D1203" s="32">
        <v>54094</v>
      </c>
      <c r="E1203" s="31">
        <v>37</v>
      </c>
      <c r="F1203" s="32">
        <v>0</v>
      </c>
      <c r="G1203" s="31">
        <f>SUM(E1203+F1203)</f>
        <v>37</v>
      </c>
      <c r="H1203" s="30">
        <f>G1203/(D1203/1000)</f>
        <v>0.68399452804377558</v>
      </c>
      <c r="I1203" s="32">
        <v>3</v>
      </c>
      <c r="J1203" s="32">
        <v>9</v>
      </c>
      <c r="K1203" s="31">
        <f>SUM(I1203+J1203)</f>
        <v>12</v>
      </c>
      <c r="L1203" s="30">
        <f>K1203/(D1203/1000)</f>
        <v>0.22183606314933263</v>
      </c>
      <c r="M1203" s="31">
        <f>SUM(G1203+K1203)</f>
        <v>49</v>
      </c>
    </row>
    <row r="1204" spans="1:13" ht="14.4" customHeight="1" x14ac:dyDescent="0.3">
      <c r="A1204" s="25">
        <v>1984</v>
      </c>
      <c r="B1204" s="3" t="s">
        <v>229</v>
      </c>
      <c r="C1204" s="3" t="s">
        <v>305</v>
      </c>
      <c r="D1204" s="32">
        <v>625</v>
      </c>
      <c r="E1204" s="31">
        <v>1</v>
      </c>
      <c r="F1204" s="32">
        <v>0</v>
      </c>
      <c r="G1204" s="31">
        <f>SUM(E1204+F1204)</f>
        <v>1</v>
      </c>
      <c r="H1204" s="30">
        <f>G1204/(D1204/1000)</f>
        <v>1.6</v>
      </c>
      <c r="I1204" s="32">
        <v>0</v>
      </c>
      <c r="J1204" s="32">
        <v>0</v>
      </c>
      <c r="K1204" s="31">
        <f>SUM(I1204+J1204)</f>
        <v>0</v>
      </c>
      <c r="L1204" s="30">
        <f>K1204/(D1204/1000)</f>
        <v>0</v>
      </c>
      <c r="M1204" s="31">
        <f>SUM(G1204+K1204)</f>
        <v>1</v>
      </c>
    </row>
    <row r="1205" spans="1:13" ht="14.4" customHeight="1" x14ac:dyDescent="0.3">
      <c r="A1205" s="25">
        <v>1984</v>
      </c>
      <c r="B1205" s="3" t="s">
        <v>229</v>
      </c>
      <c r="C1205" s="3" t="s">
        <v>230</v>
      </c>
      <c r="D1205" s="32">
        <v>2780</v>
      </c>
      <c r="E1205" s="31">
        <v>5</v>
      </c>
      <c r="F1205" s="32">
        <v>0</v>
      </c>
      <c r="G1205" s="31">
        <f>SUM(E1205+F1205)</f>
        <v>5</v>
      </c>
      <c r="H1205" s="30">
        <f>G1205/(D1205/1000)</f>
        <v>1.7985611510791368</v>
      </c>
      <c r="I1205" s="32">
        <v>0</v>
      </c>
      <c r="J1205" s="32">
        <v>0</v>
      </c>
      <c r="K1205" s="31">
        <f>SUM(I1205+J1205)</f>
        <v>0</v>
      </c>
      <c r="L1205" s="30">
        <f>K1205/(D1205/1000)</f>
        <v>0</v>
      </c>
      <c r="M1205" s="31">
        <f>SUM(G1205+K1205)</f>
        <v>5</v>
      </c>
    </row>
    <row r="1206" spans="1:13" ht="14.4" customHeight="1" x14ac:dyDescent="0.3">
      <c r="A1206" s="25">
        <v>1984</v>
      </c>
      <c r="B1206" s="3" t="s">
        <v>229</v>
      </c>
      <c r="C1206" s="3" t="s">
        <v>231</v>
      </c>
      <c r="D1206" s="32">
        <v>290</v>
      </c>
      <c r="E1206" s="31">
        <v>1</v>
      </c>
      <c r="F1206" s="32">
        <v>0</v>
      </c>
      <c r="G1206" s="31">
        <f>SUM(E1206+F1206)</f>
        <v>1</v>
      </c>
      <c r="H1206" s="30">
        <f>G1206/(D1206/1000)</f>
        <v>3.4482758620689657</v>
      </c>
      <c r="I1206" s="32">
        <v>0</v>
      </c>
      <c r="J1206" s="32">
        <v>0</v>
      </c>
      <c r="K1206" s="31">
        <f>SUM(I1206+J1206)</f>
        <v>0</v>
      </c>
      <c r="L1206" s="30">
        <f>K1206/(D1206/1000)</f>
        <v>0</v>
      </c>
      <c r="M1206" s="31">
        <f>SUM(G1206+K1206)</f>
        <v>1</v>
      </c>
    </row>
    <row r="1207" spans="1:13" ht="14.4" customHeight="1" x14ac:dyDescent="0.3">
      <c r="A1207" s="25">
        <v>1984</v>
      </c>
      <c r="B1207" s="3" t="s">
        <v>229</v>
      </c>
      <c r="C1207" s="3" t="s">
        <v>293</v>
      </c>
      <c r="D1207" s="32">
        <v>595</v>
      </c>
      <c r="E1207" s="31">
        <v>1</v>
      </c>
      <c r="F1207" s="32">
        <v>0</v>
      </c>
      <c r="G1207" s="31">
        <f>SUM(E1207+F1207)</f>
        <v>1</v>
      </c>
      <c r="H1207" s="30">
        <f>G1207/(D1207/1000)</f>
        <v>1.680672268907563</v>
      </c>
      <c r="I1207" s="32">
        <v>0</v>
      </c>
      <c r="J1207" s="32">
        <v>0</v>
      </c>
      <c r="K1207" s="31">
        <f>SUM(I1207+J1207)</f>
        <v>0</v>
      </c>
      <c r="L1207" s="30">
        <f>K1207/(D1207/1000)</f>
        <v>0</v>
      </c>
      <c r="M1207" s="31">
        <f>SUM(G1207+K1207)</f>
        <v>1</v>
      </c>
    </row>
    <row r="1208" spans="1:13" ht="14.4" customHeight="1" x14ac:dyDescent="0.3">
      <c r="A1208" s="25">
        <v>1984</v>
      </c>
      <c r="B1208" s="3" t="s">
        <v>229</v>
      </c>
      <c r="C1208" s="3" t="s">
        <v>252</v>
      </c>
      <c r="D1208" s="32">
        <v>371</v>
      </c>
      <c r="E1208" s="31">
        <v>1</v>
      </c>
      <c r="F1208" s="32">
        <v>0</v>
      </c>
      <c r="G1208" s="31">
        <f>SUM(E1208+F1208)</f>
        <v>1</v>
      </c>
      <c r="H1208" s="30">
        <f>G1208/(D1208/1000)</f>
        <v>2.6954177897574123</v>
      </c>
      <c r="I1208" s="32">
        <v>0</v>
      </c>
      <c r="J1208" s="32">
        <v>0</v>
      </c>
      <c r="K1208" s="31">
        <f>SUM(I1208+J1208)</f>
        <v>0</v>
      </c>
      <c r="L1208" s="30">
        <f>K1208/(D1208/1000)</f>
        <v>0</v>
      </c>
      <c r="M1208" s="31">
        <f>SUM(G1208+K1208)</f>
        <v>1</v>
      </c>
    </row>
    <row r="1209" spans="1:13" ht="14.4" customHeight="1" x14ac:dyDescent="0.3">
      <c r="A1209" s="25">
        <v>1984</v>
      </c>
      <c r="B1209" s="3" t="s">
        <v>229</v>
      </c>
      <c r="C1209" s="3" t="s">
        <v>297</v>
      </c>
      <c r="D1209" s="32">
        <v>440</v>
      </c>
      <c r="E1209" s="31">
        <v>2</v>
      </c>
      <c r="F1209" s="32">
        <v>0</v>
      </c>
      <c r="G1209" s="31">
        <f>SUM(E1209+F1209)</f>
        <v>2</v>
      </c>
      <c r="H1209" s="30">
        <f>G1209/(D1209/1000)</f>
        <v>4.5454545454545459</v>
      </c>
      <c r="I1209" s="32">
        <v>0</v>
      </c>
      <c r="J1209" s="32">
        <v>0</v>
      </c>
      <c r="K1209" s="31">
        <f>SUM(I1209+J1209)</f>
        <v>0</v>
      </c>
      <c r="L1209" s="30">
        <f>K1209/(D1209/1000)</f>
        <v>0</v>
      </c>
      <c r="M1209" s="31">
        <f>SUM(G1209+K1209)</f>
        <v>2</v>
      </c>
    </row>
    <row r="1210" spans="1:13" ht="14.4" customHeight="1" x14ac:dyDescent="0.3">
      <c r="A1210" s="25">
        <v>1984</v>
      </c>
      <c r="B1210" s="3" t="s">
        <v>229</v>
      </c>
      <c r="C1210" s="3" t="s">
        <v>232</v>
      </c>
      <c r="D1210" s="32">
        <v>931</v>
      </c>
      <c r="E1210" s="31">
        <v>1</v>
      </c>
      <c r="F1210" s="32">
        <v>0</v>
      </c>
      <c r="G1210" s="31">
        <f>SUM(E1210+F1210)</f>
        <v>1</v>
      </c>
      <c r="H1210" s="30">
        <f>G1210/(D1210/1000)</f>
        <v>1.0741138560687433</v>
      </c>
      <c r="I1210" s="32">
        <v>0</v>
      </c>
      <c r="J1210" s="32">
        <v>0</v>
      </c>
      <c r="K1210" s="31">
        <f>SUM(I1210+J1210)</f>
        <v>0</v>
      </c>
      <c r="L1210" s="30">
        <f>K1210/(D1210/1000)</f>
        <v>0</v>
      </c>
      <c r="M1210" s="31">
        <f>SUM(G1210+K1210)</f>
        <v>1</v>
      </c>
    </row>
    <row r="1211" spans="1:13" ht="14.4" customHeight="1" x14ac:dyDescent="0.3">
      <c r="A1211" s="25">
        <v>1984</v>
      </c>
      <c r="B1211" s="3" t="s">
        <v>229</v>
      </c>
      <c r="C1211" s="3" t="s">
        <v>233</v>
      </c>
      <c r="D1211" s="32">
        <v>22770</v>
      </c>
      <c r="E1211" s="31">
        <v>19</v>
      </c>
      <c r="F1211" s="32">
        <v>0</v>
      </c>
      <c r="G1211" s="31">
        <f>SUM(E1211+F1211)</f>
        <v>19</v>
      </c>
      <c r="H1211" s="30">
        <f>G1211/(D1211/1000)</f>
        <v>0.83443126921387789</v>
      </c>
      <c r="I1211" s="32">
        <v>3</v>
      </c>
      <c r="J1211" s="32">
        <v>6</v>
      </c>
      <c r="K1211" s="31">
        <f>SUM(I1211+J1211)</f>
        <v>9</v>
      </c>
      <c r="L1211" s="30">
        <f>K1211/(D1211/1000)</f>
        <v>0.39525691699604742</v>
      </c>
      <c r="M1211" s="31">
        <f>SUM(G1211+K1211)</f>
        <v>28</v>
      </c>
    </row>
    <row r="1212" spans="1:13" ht="14.4" customHeight="1" x14ac:dyDescent="0.3">
      <c r="A1212" s="25">
        <v>1984</v>
      </c>
      <c r="B1212" s="3" t="s">
        <v>229</v>
      </c>
      <c r="C1212" s="3" t="s">
        <v>234</v>
      </c>
      <c r="D1212" s="32">
        <v>575</v>
      </c>
      <c r="E1212" s="31">
        <v>1</v>
      </c>
      <c r="F1212" s="32">
        <v>0</v>
      </c>
      <c r="G1212" s="31">
        <f>SUM(E1212+F1212)</f>
        <v>1</v>
      </c>
      <c r="H1212" s="30">
        <f>G1212/(D1212/1000)</f>
        <v>1.7391304347826089</v>
      </c>
      <c r="I1212" s="32">
        <v>0</v>
      </c>
      <c r="J1212" s="32">
        <v>0</v>
      </c>
      <c r="K1212" s="31">
        <f>SUM(I1212+J1212)</f>
        <v>0</v>
      </c>
      <c r="L1212" s="30">
        <f>K1212/(D1212/1000)</f>
        <v>0</v>
      </c>
      <c r="M1212" s="31">
        <f>SUM(G1212+K1212)</f>
        <v>1</v>
      </c>
    </row>
    <row r="1213" spans="1:13" ht="14.4" customHeight="1" x14ac:dyDescent="0.3">
      <c r="A1213" s="25">
        <v>1984</v>
      </c>
      <c r="B1213" s="3" t="s">
        <v>229</v>
      </c>
      <c r="C1213" s="3" t="s">
        <v>306</v>
      </c>
      <c r="D1213" s="32">
        <v>508</v>
      </c>
      <c r="E1213" s="31">
        <v>1</v>
      </c>
      <c r="F1213" s="32">
        <v>0</v>
      </c>
      <c r="G1213" s="31">
        <f>SUM(E1213+F1213)</f>
        <v>1</v>
      </c>
      <c r="H1213" s="30">
        <f>G1213/(D1213/1000)</f>
        <v>1.9685039370078741</v>
      </c>
      <c r="I1213" s="32">
        <v>0</v>
      </c>
      <c r="J1213" s="32">
        <v>0</v>
      </c>
      <c r="K1213" s="31">
        <f>SUM(I1213+J1213)</f>
        <v>0</v>
      </c>
      <c r="L1213" s="30">
        <f>K1213/(D1213/1000)</f>
        <v>0</v>
      </c>
      <c r="M1213" s="31">
        <f>SUM(G1213+K1213)</f>
        <v>1</v>
      </c>
    </row>
    <row r="1214" spans="1:13" ht="14.4" customHeight="1" x14ac:dyDescent="0.3">
      <c r="A1214" s="25">
        <v>1984</v>
      </c>
      <c r="B1214" s="3" t="s">
        <v>229</v>
      </c>
      <c r="C1214" s="3" t="s">
        <v>235</v>
      </c>
      <c r="D1214" s="32">
        <v>860</v>
      </c>
      <c r="E1214" s="31">
        <v>1</v>
      </c>
      <c r="F1214" s="32">
        <v>0</v>
      </c>
      <c r="G1214" s="31">
        <f>SUM(E1214+F1214)</f>
        <v>1</v>
      </c>
      <c r="H1214" s="30">
        <f>G1214/(D1214/1000)</f>
        <v>1.1627906976744187</v>
      </c>
      <c r="I1214" s="32">
        <v>0</v>
      </c>
      <c r="J1214" s="32">
        <v>0</v>
      </c>
      <c r="K1214" s="31">
        <f>SUM(I1214+J1214)</f>
        <v>0</v>
      </c>
      <c r="L1214" s="30">
        <f>K1214/(D1214/1000)</f>
        <v>0</v>
      </c>
      <c r="M1214" s="31">
        <f>SUM(G1214+K1214)</f>
        <v>1</v>
      </c>
    </row>
    <row r="1215" spans="1:13" ht="14.4" customHeight="1" x14ac:dyDescent="0.3">
      <c r="A1215" s="25">
        <v>1984</v>
      </c>
      <c r="B1215" s="3" t="s">
        <v>229</v>
      </c>
      <c r="C1215" s="3" t="s">
        <v>294</v>
      </c>
      <c r="D1215" s="32">
        <v>297</v>
      </c>
      <c r="E1215" s="31">
        <v>1</v>
      </c>
      <c r="F1215" s="32">
        <v>0</v>
      </c>
      <c r="G1215" s="31">
        <f>SUM(E1215+F1215)</f>
        <v>1</v>
      </c>
      <c r="H1215" s="30">
        <f>G1215/(D1215/1000)</f>
        <v>3.3670033670033672</v>
      </c>
      <c r="I1215" s="32">
        <v>0</v>
      </c>
      <c r="J1215" s="32">
        <v>0</v>
      </c>
      <c r="K1215" s="31">
        <f>SUM(I1215+J1215)</f>
        <v>0</v>
      </c>
      <c r="L1215" s="30">
        <f>K1215/(D1215/1000)</f>
        <v>0</v>
      </c>
      <c r="M1215" s="31">
        <f>SUM(G1215+K1215)</f>
        <v>1</v>
      </c>
    </row>
    <row r="1216" spans="1:13" ht="14.4" customHeight="1" x14ac:dyDescent="0.3">
      <c r="A1216" s="25">
        <v>1984</v>
      </c>
      <c r="B1216" s="3" t="s">
        <v>229</v>
      </c>
      <c r="C1216" s="4" t="s">
        <v>388</v>
      </c>
      <c r="D1216" s="32">
        <v>0</v>
      </c>
      <c r="E1216" s="31">
        <v>16</v>
      </c>
      <c r="F1216" s="32">
        <v>1</v>
      </c>
      <c r="G1216" s="31">
        <f>SUM(E1216+F1216)</f>
        <v>17</v>
      </c>
      <c r="H1216" s="30">
        <v>0</v>
      </c>
      <c r="I1216" s="32">
        <v>0</v>
      </c>
      <c r="J1216" s="32">
        <v>3</v>
      </c>
      <c r="K1216" s="31">
        <f>SUM(I1216+J1216)</f>
        <v>3</v>
      </c>
      <c r="L1216" s="30">
        <v>0</v>
      </c>
      <c r="M1216" s="31">
        <f>SUM(G1216+K1216)</f>
        <v>20</v>
      </c>
    </row>
    <row r="1217" spans="1:13" ht="14.4" customHeight="1" x14ac:dyDescent="0.3">
      <c r="A1217" s="25">
        <v>1984</v>
      </c>
      <c r="B1217" s="3" t="s">
        <v>229</v>
      </c>
      <c r="C1217" s="3" t="s">
        <v>236</v>
      </c>
      <c r="D1217" s="32">
        <v>8063</v>
      </c>
      <c r="E1217" s="31">
        <v>9</v>
      </c>
      <c r="F1217" s="32">
        <v>1</v>
      </c>
      <c r="G1217" s="31">
        <f>SUM(E1217+F1217)</f>
        <v>10</v>
      </c>
      <c r="H1217" s="30">
        <f>G1217/(D1217/1000)</f>
        <v>1.2402331638348008</v>
      </c>
      <c r="I1217" s="32">
        <v>7</v>
      </c>
      <c r="J1217" s="32">
        <v>5</v>
      </c>
      <c r="K1217" s="31">
        <f>SUM(I1217+J1217)</f>
        <v>12</v>
      </c>
      <c r="L1217" s="30">
        <f>K1217/(D1217/1000)</f>
        <v>1.4882797966017611</v>
      </c>
      <c r="M1217" s="31">
        <f>SUM(G1217+K1217)</f>
        <v>22</v>
      </c>
    </row>
    <row r="1218" spans="1:13" ht="14.4" customHeight="1" x14ac:dyDescent="0.3">
      <c r="A1218" s="25">
        <v>1984</v>
      </c>
      <c r="B1218" s="3" t="s">
        <v>237</v>
      </c>
      <c r="C1218" s="3" t="s">
        <v>238</v>
      </c>
      <c r="D1218" s="32">
        <v>6440</v>
      </c>
      <c r="E1218" s="31">
        <v>10</v>
      </c>
      <c r="F1218" s="32">
        <v>0</v>
      </c>
      <c r="G1218" s="31">
        <f>SUM(E1218+F1218)</f>
        <v>10</v>
      </c>
      <c r="H1218" s="30">
        <f>G1218/(D1218/1000)</f>
        <v>1.5527950310559004</v>
      </c>
      <c r="I1218" s="32">
        <v>1</v>
      </c>
      <c r="J1218" s="32">
        <v>3</v>
      </c>
      <c r="K1218" s="31">
        <f>SUM(I1218+J1218)</f>
        <v>4</v>
      </c>
      <c r="L1218" s="30">
        <f>K1218/(D1218/1000)</f>
        <v>0.6211180124223602</v>
      </c>
      <c r="M1218" s="31">
        <f>SUM(G1218+K1218)</f>
        <v>14</v>
      </c>
    </row>
    <row r="1219" spans="1:13" ht="14.4" customHeight="1" x14ac:dyDescent="0.3">
      <c r="A1219" s="25">
        <v>1984</v>
      </c>
      <c r="B1219" s="3" t="s">
        <v>237</v>
      </c>
      <c r="C1219" s="3" t="s">
        <v>239</v>
      </c>
      <c r="D1219" s="32">
        <v>1785</v>
      </c>
      <c r="E1219" s="31">
        <v>2</v>
      </c>
      <c r="F1219" s="32">
        <v>0</v>
      </c>
      <c r="G1219" s="31">
        <f>SUM(E1219+F1219)</f>
        <v>2</v>
      </c>
      <c r="H1219" s="30">
        <f>G1219/(D1219/1000)</f>
        <v>1.1204481792717087</v>
      </c>
      <c r="I1219" s="32">
        <v>0</v>
      </c>
      <c r="J1219" s="32">
        <v>0</v>
      </c>
      <c r="K1219" s="31">
        <f>SUM(I1219+J1219)</f>
        <v>0</v>
      </c>
      <c r="L1219" s="30">
        <f>K1219/(D1219/1000)</f>
        <v>0</v>
      </c>
      <c r="M1219" s="31">
        <f>SUM(G1219+K1219)</f>
        <v>2</v>
      </c>
    </row>
    <row r="1220" spans="1:13" ht="14.4" customHeight="1" x14ac:dyDescent="0.3">
      <c r="A1220" s="25">
        <v>1984</v>
      </c>
      <c r="B1220" s="3" t="s">
        <v>237</v>
      </c>
      <c r="C1220" s="3" t="s">
        <v>295</v>
      </c>
      <c r="D1220" s="32">
        <v>1275</v>
      </c>
      <c r="E1220" s="31">
        <v>2</v>
      </c>
      <c r="F1220" s="32">
        <v>0</v>
      </c>
      <c r="G1220" s="31">
        <f>SUM(E1220+F1220)</f>
        <v>2</v>
      </c>
      <c r="H1220" s="30">
        <f>G1220/(D1220/1000)</f>
        <v>1.5686274509803924</v>
      </c>
      <c r="I1220" s="32">
        <v>0</v>
      </c>
      <c r="J1220" s="32">
        <v>0</v>
      </c>
      <c r="K1220" s="31">
        <f>SUM(I1220+J1220)</f>
        <v>0</v>
      </c>
      <c r="L1220" s="30">
        <f>K1220/(D1220/1000)</f>
        <v>0</v>
      </c>
      <c r="M1220" s="31">
        <f>SUM(G1220+K1220)</f>
        <v>2</v>
      </c>
    </row>
    <row r="1221" spans="1:13" ht="14.4" customHeight="1" x14ac:dyDescent="0.3">
      <c r="A1221" s="25">
        <v>1984</v>
      </c>
      <c r="B1221" s="3" t="s">
        <v>237</v>
      </c>
      <c r="C1221" s="4" t="s">
        <v>348</v>
      </c>
      <c r="D1221" s="32">
        <v>740</v>
      </c>
      <c r="E1221" s="31">
        <v>1</v>
      </c>
      <c r="F1221" s="32">
        <v>0</v>
      </c>
      <c r="G1221" s="31">
        <f>SUM(E1221+F1221)</f>
        <v>1</v>
      </c>
      <c r="H1221" s="30">
        <f>G1221/(D1221/1000)</f>
        <v>1.3513513513513513</v>
      </c>
      <c r="I1221" s="32">
        <v>0</v>
      </c>
      <c r="J1221" s="32">
        <v>0</v>
      </c>
      <c r="K1221" s="31">
        <f>SUM(I1221+J1221)</f>
        <v>0</v>
      </c>
      <c r="L1221" s="30">
        <f>K1221/(D1221/1000)</f>
        <v>0</v>
      </c>
      <c r="M1221" s="31">
        <f>SUM(G1221+K1221)</f>
        <v>1</v>
      </c>
    </row>
    <row r="1222" spans="1:13" ht="14.4" customHeight="1" x14ac:dyDescent="0.3">
      <c r="A1222" s="25">
        <v>1984</v>
      </c>
      <c r="B1222" s="3" t="s">
        <v>237</v>
      </c>
      <c r="C1222" s="3" t="s">
        <v>241</v>
      </c>
      <c r="D1222" s="32">
        <v>4610</v>
      </c>
      <c r="E1222" s="31">
        <v>9</v>
      </c>
      <c r="F1222" s="32">
        <v>0</v>
      </c>
      <c r="G1222" s="31">
        <f>SUM(E1222+F1222)</f>
        <v>9</v>
      </c>
      <c r="H1222" s="30">
        <f>G1222/(D1222/1000)</f>
        <v>1.9522776572668112</v>
      </c>
      <c r="I1222" s="32">
        <v>0</v>
      </c>
      <c r="J1222" s="32">
        <v>1</v>
      </c>
      <c r="K1222" s="31">
        <f>SUM(I1222+J1222)</f>
        <v>1</v>
      </c>
      <c r="L1222" s="30">
        <f>K1222/(D1222/1000)</f>
        <v>0.21691973969631234</v>
      </c>
      <c r="M1222" s="31">
        <f>SUM(G1222+K1222)</f>
        <v>10</v>
      </c>
    </row>
    <row r="1223" spans="1:13" ht="14.4" customHeight="1" x14ac:dyDescent="0.3">
      <c r="A1223" s="25">
        <v>1984</v>
      </c>
      <c r="B1223" s="3" t="s">
        <v>237</v>
      </c>
      <c r="C1223" s="3" t="s">
        <v>242</v>
      </c>
      <c r="D1223" s="32">
        <v>9740</v>
      </c>
      <c r="E1223" s="31">
        <v>15</v>
      </c>
      <c r="F1223" s="32">
        <v>0</v>
      </c>
      <c r="G1223" s="31">
        <f>SUM(E1223+F1223)</f>
        <v>15</v>
      </c>
      <c r="H1223" s="30">
        <f>G1223/(D1223/1000)</f>
        <v>1.540041067761807</v>
      </c>
      <c r="I1223" s="32">
        <v>1</v>
      </c>
      <c r="J1223" s="32">
        <v>5</v>
      </c>
      <c r="K1223" s="31">
        <f>SUM(I1223+J1223)</f>
        <v>6</v>
      </c>
      <c r="L1223" s="30">
        <f>K1223/(D1223/1000)</f>
        <v>0.61601642710472282</v>
      </c>
      <c r="M1223" s="31">
        <f>SUM(G1223+K1223)</f>
        <v>21</v>
      </c>
    </row>
    <row r="1224" spans="1:13" ht="14.4" customHeight="1" x14ac:dyDescent="0.3">
      <c r="A1224" s="25">
        <v>1984</v>
      </c>
      <c r="B1224" s="3" t="s">
        <v>237</v>
      </c>
      <c r="C1224" s="3" t="s">
        <v>243</v>
      </c>
      <c r="D1224" s="32">
        <v>6570</v>
      </c>
      <c r="E1224" s="31">
        <v>11</v>
      </c>
      <c r="F1224" s="32">
        <v>0</v>
      </c>
      <c r="G1224" s="31">
        <f>SUM(E1224+F1224)</f>
        <v>11</v>
      </c>
      <c r="H1224" s="30">
        <f>G1224/(D1224/1000)</f>
        <v>1.6742770167427701</v>
      </c>
      <c r="I1224" s="32">
        <v>1</v>
      </c>
      <c r="J1224" s="32">
        <v>5</v>
      </c>
      <c r="K1224" s="31">
        <f>SUM(I1224+J1224)</f>
        <v>6</v>
      </c>
      <c r="L1224" s="30">
        <f>K1224/(D1224/1000)</f>
        <v>0.91324200913242004</v>
      </c>
      <c r="M1224" s="31">
        <f>SUM(G1224+K1224)</f>
        <v>17</v>
      </c>
    </row>
    <row r="1225" spans="1:13" ht="14.4" customHeight="1" x14ac:dyDescent="0.3">
      <c r="A1225" s="25">
        <v>1984</v>
      </c>
      <c r="B1225" s="3" t="s">
        <v>237</v>
      </c>
      <c r="C1225" s="3" t="s">
        <v>253</v>
      </c>
      <c r="D1225" s="32">
        <v>3140</v>
      </c>
      <c r="E1225" s="31">
        <v>10</v>
      </c>
      <c r="F1225" s="32">
        <v>0</v>
      </c>
      <c r="G1225" s="31">
        <f>SUM(E1225+F1225)</f>
        <v>10</v>
      </c>
      <c r="H1225" s="30">
        <f>G1225/(D1225/1000)</f>
        <v>3.1847133757961781</v>
      </c>
      <c r="I1225" s="32">
        <v>0</v>
      </c>
      <c r="J1225" s="32">
        <v>2</v>
      </c>
      <c r="K1225" s="31">
        <f>SUM(I1225+J1225)</f>
        <v>2</v>
      </c>
      <c r="L1225" s="30">
        <f>K1225/(D1225/1000)</f>
        <v>0.63694267515923564</v>
      </c>
      <c r="M1225" s="31">
        <f>SUM(G1225+K1225)</f>
        <v>12</v>
      </c>
    </row>
    <row r="1226" spans="1:13" ht="14.4" customHeight="1" x14ac:dyDescent="0.3">
      <c r="A1226" s="25">
        <v>1984</v>
      </c>
      <c r="B1226" s="3" t="s">
        <v>237</v>
      </c>
      <c r="C1226" s="3" t="s">
        <v>244</v>
      </c>
      <c r="D1226" s="32">
        <v>3350</v>
      </c>
      <c r="E1226" s="31">
        <v>8</v>
      </c>
      <c r="F1226" s="32">
        <v>0</v>
      </c>
      <c r="G1226" s="31">
        <f>SUM(E1226+F1226)</f>
        <v>8</v>
      </c>
      <c r="H1226" s="30">
        <f>G1226/(D1226/1000)</f>
        <v>2.3880597014925371</v>
      </c>
      <c r="I1226" s="32">
        <v>0</v>
      </c>
      <c r="J1226" s="32">
        <v>1</v>
      </c>
      <c r="K1226" s="31">
        <f>SUM(I1226+J1226)</f>
        <v>1</v>
      </c>
      <c r="L1226" s="30">
        <f>K1226/(D1226/1000)</f>
        <v>0.29850746268656714</v>
      </c>
      <c r="M1226" s="31">
        <f>SUM(G1226+K1226)</f>
        <v>9</v>
      </c>
    </row>
    <row r="1227" spans="1:13" ht="14.4" customHeight="1" x14ac:dyDescent="0.3">
      <c r="A1227" s="25">
        <v>1984</v>
      </c>
      <c r="B1227" s="3" t="s">
        <v>237</v>
      </c>
      <c r="C1227" s="3" t="s">
        <v>245</v>
      </c>
      <c r="D1227" s="32">
        <v>0</v>
      </c>
      <c r="E1227" s="31">
        <v>22</v>
      </c>
      <c r="F1227" s="32">
        <v>1</v>
      </c>
      <c r="G1227" s="31">
        <f>SUM(E1227+F1227)</f>
        <v>23</v>
      </c>
      <c r="H1227" s="30">
        <v>0</v>
      </c>
      <c r="I1227" s="32">
        <v>8</v>
      </c>
      <c r="J1227" s="32">
        <v>6</v>
      </c>
      <c r="K1227" s="31">
        <f>SUM(I1227+J1227)</f>
        <v>14</v>
      </c>
      <c r="L1227" s="30">
        <v>0</v>
      </c>
      <c r="M1227" s="31">
        <f>SUM(G1227+K1227)</f>
        <v>37</v>
      </c>
    </row>
    <row r="1228" spans="1:13" ht="14.4" customHeight="1" x14ac:dyDescent="0.3">
      <c r="A1228" s="25">
        <v>1984</v>
      </c>
      <c r="B1228" s="3" t="s">
        <v>237</v>
      </c>
      <c r="C1228" s="3" t="s">
        <v>246</v>
      </c>
      <c r="D1228" s="32">
        <v>91280</v>
      </c>
      <c r="E1228" s="31">
        <v>66</v>
      </c>
      <c r="F1228" s="32">
        <v>2</v>
      </c>
      <c r="G1228" s="31">
        <f>SUM(E1228+F1228)</f>
        <v>68</v>
      </c>
      <c r="H1228" s="30">
        <f>G1228/(D1228/1000)</f>
        <v>0.74496056091148111</v>
      </c>
      <c r="I1228" s="32">
        <v>65</v>
      </c>
      <c r="J1228" s="32">
        <v>55</v>
      </c>
      <c r="K1228" s="31">
        <f>SUM(I1228+J1228)</f>
        <v>120</v>
      </c>
      <c r="L1228" s="30">
        <f>K1228/(D1228/1000)</f>
        <v>1.3146362839614374</v>
      </c>
      <c r="M1228" s="31">
        <f>SUM(G1228+K1228)</f>
        <v>188</v>
      </c>
    </row>
    <row r="1229" spans="1:13" ht="14.4" customHeight="1" x14ac:dyDescent="0.3">
      <c r="A1229" s="25">
        <v>1984</v>
      </c>
      <c r="B1229" s="3" t="s">
        <v>237</v>
      </c>
      <c r="C1229" s="3" t="s">
        <v>247</v>
      </c>
      <c r="D1229" s="32">
        <v>49340</v>
      </c>
      <c r="E1229" s="31">
        <v>78</v>
      </c>
      <c r="F1229" s="32">
        <v>6</v>
      </c>
      <c r="G1229" s="31">
        <f>SUM(E1229+F1229)</f>
        <v>84</v>
      </c>
      <c r="H1229" s="30">
        <f>G1229/(D1229/1000)</f>
        <v>1.7024726388325901</v>
      </c>
      <c r="I1229" s="32">
        <v>5</v>
      </c>
      <c r="J1229" s="32">
        <v>21</v>
      </c>
      <c r="K1229" s="31">
        <f>SUM(I1229+J1229)</f>
        <v>26</v>
      </c>
      <c r="L1229" s="30">
        <f>K1229/(D1229/1000)</f>
        <v>0.52695581678151593</v>
      </c>
      <c r="M1229" s="31">
        <f>SUM(G1229+K1229)</f>
        <v>110</v>
      </c>
    </row>
    <row r="1230" spans="1:13" ht="14.4" customHeight="1" x14ac:dyDescent="0.3">
      <c r="A1230" s="25">
        <v>1984</v>
      </c>
      <c r="B1230" s="3" t="s">
        <v>237</v>
      </c>
      <c r="C1230" s="3" t="s">
        <v>248</v>
      </c>
      <c r="D1230" s="32">
        <v>1730</v>
      </c>
      <c r="E1230" s="31">
        <v>2</v>
      </c>
      <c r="F1230" s="32">
        <v>0</v>
      </c>
      <c r="G1230" s="31">
        <f>SUM(E1230+F1230)</f>
        <v>2</v>
      </c>
      <c r="H1230" s="30">
        <f>G1230/(D1230/1000)</f>
        <v>1.1560693641618498</v>
      </c>
      <c r="I1230" s="32">
        <v>0</v>
      </c>
      <c r="J1230" s="32">
        <v>0</v>
      </c>
      <c r="K1230" s="31">
        <f>SUM(I1230+J1230)</f>
        <v>0</v>
      </c>
      <c r="L1230" s="30">
        <f>K1230/(D1230/1000)</f>
        <v>0</v>
      </c>
      <c r="M1230" s="31">
        <f>SUM(G1230+K1230)</f>
        <v>2</v>
      </c>
    </row>
    <row r="1231" spans="1:13" ht="14.4" customHeight="1" x14ac:dyDescent="0.3">
      <c r="A1231" s="25">
        <v>1985</v>
      </c>
      <c r="B1231" s="3" t="s">
        <v>0</v>
      </c>
      <c r="C1231" s="3" t="s">
        <v>1</v>
      </c>
      <c r="D1231" s="31">
        <v>7179</v>
      </c>
      <c r="E1231" s="31">
        <v>11</v>
      </c>
      <c r="F1231" s="32">
        <v>1</v>
      </c>
      <c r="G1231" s="31">
        <f>SUM(E1231+F1231)</f>
        <v>12</v>
      </c>
      <c r="H1231" s="30">
        <f>G1231/(D1231/1000)</f>
        <v>1.6715419974926868</v>
      </c>
      <c r="I1231" s="32">
        <v>1</v>
      </c>
      <c r="J1231" s="32">
        <v>6</v>
      </c>
      <c r="K1231" s="31">
        <f>SUM(I1231+J1231)</f>
        <v>7</v>
      </c>
      <c r="L1231" s="30">
        <f>K1231/(D1231/1000)</f>
        <v>0.97506616520406741</v>
      </c>
      <c r="M1231" s="31">
        <f>SUM(G1231+K1231)</f>
        <v>19</v>
      </c>
    </row>
    <row r="1232" spans="1:13" ht="14.4" customHeight="1" x14ac:dyDescent="0.3">
      <c r="A1232" s="25">
        <v>1985</v>
      </c>
      <c r="B1232" s="3" t="s">
        <v>0</v>
      </c>
      <c r="C1232" s="3" t="s">
        <v>2</v>
      </c>
      <c r="D1232" s="31">
        <v>4695</v>
      </c>
      <c r="E1232" s="31">
        <v>9</v>
      </c>
      <c r="F1232" s="32">
        <v>0</v>
      </c>
      <c r="G1232" s="31">
        <f>SUM(E1232+F1232)</f>
        <v>9</v>
      </c>
      <c r="H1232" s="30">
        <f>G1232/(D1232/1000)</f>
        <v>1.9169329073482426</v>
      </c>
      <c r="I1232" s="32">
        <v>2</v>
      </c>
      <c r="J1232" s="32">
        <v>3</v>
      </c>
      <c r="K1232" s="31">
        <f>SUM(I1232+J1232)</f>
        <v>5</v>
      </c>
      <c r="L1232" s="30">
        <f>K1232/(D1232/1000)</f>
        <v>1.0649627263045793</v>
      </c>
      <c r="M1232" s="31">
        <f>SUM(G1232+K1232)</f>
        <v>14</v>
      </c>
    </row>
    <row r="1233" spans="1:13" ht="14.4" customHeight="1" x14ac:dyDescent="0.3">
      <c r="A1233" s="25">
        <v>1985</v>
      </c>
      <c r="B1233" s="3" t="s">
        <v>0</v>
      </c>
      <c r="C1233" s="3" t="s">
        <v>3</v>
      </c>
      <c r="D1233" s="31">
        <v>1855</v>
      </c>
      <c r="E1233" s="31">
        <v>3</v>
      </c>
      <c r="F1233" s="32">
        <v>0</v>
      </c>
      <c r="G1233" s="31">
        <f>SUM(E1233+F1233)</f>
        <v>3</v>
      </c>
      <c r="H1233" s="30">
        <f>G1233/(D1233/1000)</f>
        <v>1.6172506738544474</v>
      </c>
      <c r="I1233" s="32">
        <v>0</v>
      </c>
      <c r="J1233" s="32">
        <v>0</v>
      </c>
      <c r="K1233" s="31">
        <f>SUM(I1233+J1233)</f>
        <v>0</v>
      </c>
      <c r="L1233" s="30">
        <f>K1233/(D1233/1000)</f>
        <v>0</v>
      </c>
      <c r="M1233" s="31">
        <f>SUM(G1233+K1233)</f>
        <v>3</v>
      </c>
    </row>
    <row r="1234" spans="1:13" ht="14.4" customHeight="1" x14ac:dyDescent="0.3">
      <c r="A1234" s="25">
        <v>1985</v>
      </c>
      <c r="B1234" s="3" t="s">
        <v>4</v>
      </c>
      <c r="C1234" s="3" t="s">
        <v>5</v>
      </c>
      <c r="D1234" s="32">
        <v>10260</v>
      </c>
      <c r="E1234" s="32">
        <v>9</v>
      </c>
      <c r="F1234" s="32">
        <v>0</v>
      </c>
      <c r="G1234" s="31">
        <f>SUM(E1234+F1234)</f>
        <v>9</v>
      </c>
      <c r="H1234" s="30">
        <f>G1234/(D1234/1000)</f>
        <v>0.87719298245614041</v>
      </c>
      <c r="I1234" s="32">
        <v>3</v>
      </c>
      <c r="J1234" s="32">
        <v>3</v>
      </c>
      <c r="K1234" s="31">
        <f>SUM(I1234+J1234)</f>
        <v>6</v>
      </c>
      <c r="L1234" s="30">
        <f>K1234/(D1234/1000)</f>
        <v>0.58479532163742687</v>
      </c>
      <c r="M1234" s="31">
        <f>SUM(G1234+K1234)</f>
        <v>15</v>
      </c>
    </row>
    <row r="1235" spans="1:13" ht="14.4" customHeight="1" x14ac:dyDescent="0.3">
      <c r="A1235" s="25">
        <v>1985</v>
      </c>
      <c r="B1235" s="3" t="s">
        <v>4</v>
      </c>
      <c r="C1235" s="3" t="s">
        <v>6</v>
      </c>
      <c r="D1235" s="32">
        <v>6740</v>
      </c>
      <c r="E1235" s="32">
        <v>10</v>
      </c>
      <c r="F1235" s="32">
        <v>0</v>
      </c>
      <c r="G1235" s="31">
        <f>SUM(E1235+F1235)</f>
        <v>10</v>
      </c>
      <c r="H1235" s="30">
        <f>G1235/(D1235/1000)</f>
        <v>1.4836795252225519</v>
      </c>
      <c r="I1235" s="32">
        <v>1</v>
      </c>
      <c r="J1235" s="32">
        <v>2</v>
      </c>
      <c r="K1235" s="31">
        <f>SUM(I1235+J1235)</f>
        <v>3</v>
      </c>
      <c r="L1235" s="30">
        <f>K1235/(D1235/1000)</f>
        <v>0.44510385756676557</v>
      </c>
      <c r="M1235" s="31">
        <f>SUM(G1235+K1235)</f>
        <v>13</v>
      </c>
    </row>
    <row r="1236" spans="1:13" ht="14.4" customHeight="1" x14ac:dyDescent="0.3">
      <c r="A1236" s="25">
        <v>1985</v>
      </c>
      <c r="B1236" s="3" t="s">
        <v>7</v>
      </c>
      <c r="C1236" s="3" t="s">
        <v>9</v>
      </c>
      <c r="D1236" s="31">
        <v>1930</v>
      </c>
      <c r="E1236" s="31">
        <v>5</v>
      </c>
      <c r="F1236" s="32">
        <v>0</v>
      </c>
      <c r="G1236" s="31">
        <f>SUM(E1236+F1236)</f>
        <v>5</v>
      </c>
      <c r="H1236" s="30">
        <f>G1236/(D1236/1000)</f>
        <v>2.5906735751295336</v>
      </c>
      <c r="I1236" s="32">
        <v>0</v>
      </c>
      <c r="J1236" s="32">
        <v>0</v>
      </c>
      <c r="K1236" s="31">
        <f>SUM(I1236+J1236)</f>
        <v>0</v>
      </c>
      <c r="L1236" s="30">
        <f>K1236/(D1236/1000)</f>
        <v>0</v>
      </c>
      <c r="M1236" s="31">
        <f>SUM(G1236+K1236)</f>
        <v>5</v>
      </c>
    </row>
    <row r="1237" spans="1:13" ht="14.4" customHeight="1" x14ac:dyDescent="0.3">
      <c r="A1237" s="25">
        <v>1985</v>
      </c>
      <c r="B1237" s="3" t="s">
        <v>7</v>
      </c>
      <c r="C1237" s="3" t="s">
        <v>8</v>
      </c>
      <c r="D1237" s="32">
        <v>28062</v>
      </c>
      <c r="E1237" s="32">
        <v>30</v>
      </c>
      <c r="F1237" s="32">
        <v>1</v>
      </c>
      <c r="G1237" s="31">
        <f>SUM(E1237+F1237)</f>
        <v>31</v>
      </c>
      <c r="H1237" s="30">
        <f>G1237/(D1237/1000)</f>
        <v>1.1046967429263772</v>
      </c>
      <c r="I1237" s="32">
        <v>0</v>
      </c>
      <c r="J1237" s="32">
        <v>11</v>
      </c>
      <c r="K1237" s="31">
        <f>SUM(I1237+J1237)</f>
        <v>11</v>
      </c>
      <c r="L1237" s="30">
        <f>K1237/(D1237/1000)</f>
        <v>0.39198916684484353</v>
      </c>
      <c r="M1237" s="31">
        <f>SUM(G1237+K1237)</f>
        <v>42</v>
      </c>
    </row>
    <row r="1238" spans="1:13" ht="14.4" customHeight="1" x14ac:dyDescent="0.3">
      <c r="A1238" s="25">
        <v>1985</v>
      </c>
      <c r="B1238" s="3" t="s">
        <v>7</v>
      </c>
      <c r="C1238" s="3" t="s">
        <v>10</v>
      </c>
      <c r="D1238" s="31">
        <v>36990</v>
      </c>
      <c r="E1238" s="31">
        <v>46</v>
      </c>
      <c r="F1238" s="32">
        <v>0</v>
      </c>
      <c r="G1238" s="31">
        <f>SUM(E1238+F1238)</f>
        <v>46</v>
      </c>
      <c r="H1238" s="30">
        <f>G1238/(D1238/1000)</f>
        <v>1.2435793457691267</v>
      </c>
      <c r="I1238" s="32">
        <v>2</v>
      </c>
      <c r="J1238" s="32">
        <v>9</v>
      </c>
      <c r="K1238" s="31">
        <f>SUM(I1238+J1238)</f>
        <v>11</v>
      </c>
      <c r="L1238" s="30">
        <f>K1238/(D1238/1000)</f>
        <v>0.29737766964044332</v>
      </c>
      <c r="M1238" s="31">
        <f>SUM(G1238+K1238)</f>
        <v>57</v>
      </c>
    </row>
    <row r="1239" spans="1:13" ht="14.4" customHeight="1" x14ac:dyDescent="0.3">
      <c r="A1239" s="25">
        <v>1985</v>
      </c>
      <c r="B1239" s="3" t="s">
        <v>7</v>
      </c>
      <c r="C1239" s="3" t="s">
        <v>11</v>
      </c>
      <c r="D1239" s="31">
        <v>3980</v>
      </c>
      <c r="E1239" s="31">
        <v>8</v>
      </c>
      <c r="F1239" s="32">
        <v>0</v>
      </c>
      <c r="G1239" s="31">
        <f>SUM(E1239+F1239)</f>
        <v>8</v>
      </c>
      <c r="H1239" s="30">
        <f>G1239/(D1239/1000)</f>
        <v>2.0100502512562812</v>
      </c>
      <c r="I1239" s="32">
        <v>1</v>
      </c>
      <c r="J1239" s="32">
        <v>3</v>
      </c>
      <c r="K1239" s="31">
        <f>SUM(I1239+J1239)</f>
        <v>4</v>
      </c>
      <c r="L1239" s="30">
        <f>K1239/(D1239/1000)</f>
        <v>1.0050251256281406</v>
      </c>
      <c r="M1239" s="31">
        <f>SUM(G1239+K1239)</f>
        <v>12</v>
      </c>
    </row>
    <row r="1240" spans="1:13" ht="14.4" customHeight="1" x14ac:dyDescent="0.3">
      <c r="A1240" s="25">
        <v>1985</v>
      </c>
      <c r="B1240" s="3" t="s">
        <v>7</v>
      </c>
      <c r="C1240" s="3" t="s">
        <v>12</v>
      </c>
      <c r="D1240" s="31">
        <v>30508</v>
      </c>
      <c r="E1240" s="31">
        <v>43</v>
      </c>
      <c r="F1240" s="32">
        <v>0</v>
      </c>
      <c r="G1240" s="31">
        <f>SUM(E1240+F1240)</f>
        <v>43</v>
      </c>
      <c r="H1240" s="30">
        <f>G1240/(D1240/1000)</f>
        <v>1.4094663694768585</v>
      </c>
      <c r="I1240" s="32">
        <v>2</v>
      </c>
      <c r="J1240" s="32">
        <v>5</v>
      </c>
      <c r="K1240" s="31">
        <f>SUM(I1240+J1240)</f>
        <v>7</v>
      </c>
      <c r="L1240" s="30">
        <f>K1240/(D1240/1000)</f>
        <v>0.22944801363576767</v>
      </c>
      <c r="M1240" s="31">
        <f>SUM(G1240+K1240)</f>
        <v>50</v>
      </c>
    </row>
    <row r="1241" spans="1:13" ht="14.4" customHeight="1" x14ac:dyDescent="0.3">
      <c r="A1241" s="25">
        <v>1985</v>
      </c>
      <c r="B1241" s="3" t="s">
        <v>7</v>
      </c>
      <c r="C1241" s="3" t="s">
        <v>249</v>
      </c>
      <c r="D1241" s="31">
        <v>3730</v>
      </c>
      <c r="E1241" s="31">
        <v>7</v>
      </c>
      <c r="F1241" s="32">
        <v>0</v>
      </c>
      <c r="G1241" s="31">
        <f>SUM(E1241+F1241)</f>
        <v>7</v>
      </c>
      <c r="H1241" s="30">
        <f>G1241/(D1241/1000)</f>
        <v>1.8766756032171581</v>
      </c>
      <c r="I1241" s="32">
        <v>1</v>
      </c>
      <c r="J1241" s="32">
        <v>3</v>
      </c>
      <c r="K1241" s="31">
        <f>SUM(I1241+J1241)</f>
        <v>4</v>
      </c>
      <c r="L1241" s="30">
        <f>K1241/(D1241/1000)</f>
        <v>1.0723860589812333</v>
      </c>
      <c r="M1241" s="31">
        <f>SUM(G1241+K1241)</f>
        <v>11</v>
      </c>
    </row>
    <row r="1242" spans="1:13" ht="14.4" customHeight="1" x14ac:dyDescent="0.3">
      <c r="A1242" s="25">
        <v>1985</v>
      </c>
      <c r="B1242" s="3" t="s">
        <v>13</v>
      </c>
      <c r="C1242" s="3" t="s">
        <v>14</v>
      </c>
      <c r="D1242" s="31">
        <v>28140</v>
      </c>
      <c r="E1242" s="31">
        <v>34</v>
      </c>
      <c r="F1242" s="32">
        <v>2</v>
      </c>
      <c r="G1242" s="31">
        <f>SUM(E1242+F1242)</f>
        <v>36</v>
      </c>
      <c r="H1242" s="30">
        <f>G1242/(D1242/1000)</f>
        <v>1.279317697228145</v>
      </c>
      <c r="I1242" s="32">
        <v>20</v>
      </c>
      <c r="J1242" s="32">
        <v>19</v>
      </c>
      <c r="K1242" s="31">
        <f>SUM(I1242+J1242)</f>
        <v>39</v>
      </c>
      <c r="L1242" s="30">
        <f>K1242/(D1242/1000)</f>
        <v>1.3859275053304905</v>
      </c>
      <c r="M1242" s="31">
        <f>SUM(G1242+K1242)</f>
        <v>75</v>
      </c>
    </row>
    <row r="1243" spans="1:13" ht="14.4" customHeight="1" x14ac:dyDescent="0.3">
      <c r="A1243" s="25">
        <v>1985</v>
      </c>
      <c r="B1243" s="3" t="s">
        <v>13</v>
      </c>
      <c r="C1243" s="3" t="s">
        <v>15</v>
      </c>
      <c r="D1243" s="31">
        <v>3000</v>
      </c>
      <c r="E1243" s="31">
        <v>7</v>
      </c>
      <c r="F1243" s="32">
        <v>0</v>
      </c>
      <c r="G1243" s="31">
        <f>SUM(E1243+F1243)</f>
        <v>7</v>
      </c>
      <c r="H1243" s="30">
        <f>G1243/(D1243/1000)</f>
        <v>2.3333333333333335</v>
      </c>
      <c r="I1243" s="32">
        <v>3</v>
      </c>
      <c r="J1243" s="32">
        <v>3</v>
      </c>
      <c r="K1243" s="31">
        <f>SUM(I1243+J1243)</f>
        <v>6</v>
      </c>
      <c r="L1243" s="30">
        <f>K1243/(D1243/1000)</f>
        <v>2</v>
      </c>
      <c r="M1243" s="31">
        <f>SUM(G1243+K1243)</f>
        <v>13</v>
      </c>
    </row>
    <row r="1244" spans="1:13" ht="14.4" customHeight="1" x14ac:dyDescent="0.3">
      <c r="A1244" s="25">
        <v>1985</v>
      </c>
      <c r="B1244" s="3" t="s">
        <v>13</v>
      </c>
      <c r="C1244" s="3" t="s">
        <v>16</v>
      </c>
      <c r="D1244" s="32">
        <v>17360</v>
      </c>
      <c r="E1244" s="31">
        <v>29</v>
      </c>
      <c r="F1244" s="32">
        <v>1</v>
      </c>
      <c r="G1244" s="31">
        <f>SUM(E1244+F1244)</f>
        <v>30</v>
      </c>
      <c r="H1244" s="30">
        <f>G1244/(D1244/1000)</f>
        <v>1.728110599078341</v>
      </c>
      <c r="I1244" s="32">
        <v>0</v>
      </c>
      <c r="J1244" s="32">
        <v>10</v>
      </c>
      <c r="K1244" s="31">
        <f>SUM(I1244+J1244)</f>
        <v>10</v>
      </c>
      <c r="L1244" s="30">
        <f>K1244/(D1244/1000)</f>
        <v>0.57603686635944706</v>
      </c>
      <c r="M1244" s="31">
        <f>SUM(G1244+K1244)</f>
        <v>40</v>
      </c>
    </row>
    <row r="1245" spans="1:13" ht="14.4" customHeight="1" x14ac:dyDescent="0.3">
      <c r="A1245" s="25">
        <v>1985</v>
      </c>
      <c r="B1245" s="3" t="s">
        <v>17</v>
      </c>
      <c r="C1245" s="3" t="s">
        <v>18</v>
      </c>
      <c r="D1245" s="32">
        <v>29220</v>
      </c>
      <c r="E1245" s="31">
        <v>25</v>
      </c>
      <c r="F1245" s="32">
        <v>1</v>
      </c>
      <c r="G1245" s="31">
        <f>SUM(E1245+F1245)</f>
        <v>26</v>
      </c>
      <c r="H1245" s="30">
        <f>G1245/(D1245/1000)</f>
        <v>0.88980150581793294</v>
      </c>
      <c r="I1245" s="32">
        <v>4</v>
      </c>
      <c r="J1245" s="32">
        <v>6</v>
      </c>
      <c r="K1245" s="31">
        <f>SUM(I1245+J1245)</f>
        <v>10</v>
      </c>
      <c r="L1245" s="30">
        <f>K1245/(D1245/1000)</f>
        <v>0.3422313483915127</v>
      </c>
      <c r="M1245" s="31">
        <f>SUM(G1245+K1245)</f>
        <v>36</v>
      </c>
    </row>
    <row r="1246" spans="1:13" ht="14.4" customHeight="1" x14ac:dyDescent="0.3">
      <c r="A1246" s="25">
        <v>1985</v>
      </c>
      <c r="B1246" s="3" t="s">
        <v>17</v>
      </c>
      <c r="C1246" s="3" t="s">
        <v>19</v>
      </c>
      <c r="D1246" s="32">
        <v>2885</v>
      </c>
      <c r="E1246" s="31">
        <v>6</v>
      </c>
      <c r="F1246" s="32">
        <v>0</v>
      </c>
      <c r="G1246" s="31">
        <f>SUM(E1246+F1246)</f>
        <v>6</v>
      </c>
      <c r="H1246" s="30">
        <f>G1246/(D1246/1000)</f>
        <v>2.0797227036395149</v>
      </c>
      <c r="I1246" s="32">
        <v>0</v>
      </c>
      <c r="J1246" s="32">
        <v>5</v>
      </c>
      <c r="K1246" s="31">
        <f>SUM(I1246+J1246)</f>
        <v>5</v>
      </c>
      <c r="L1246" s="30">
        <f>K1246/(D1246/1000)</f>
        <v>1.733102253032929</v>
      </c>
      <c r="M1246" s="31">
        <f>SUM(G1246+K1246)</f>
        <v>11</v>
      </c>
    </row>
    <row r="1247" spans="1:13" ht="14.4" customHeight="1" x14ac:dyDescent="0.3">
      <c r="A1247" s="25">
        <v>1985</v>
      </c>
      <c r="B1247" s="3" t="s">
        <v>17</v>
      </c>
      <c r="C1247" s="3" t="s">
        <v>255</v>
      </c>
      <c r="D1247" s="32">
        <v>0</v>
      </c>
      <c r="E1247" s="31">
        <v>1</v>
      </c>
      <c r="F1247" s="32">
        <v>0</v>
      </c>
      <c r="G1247" s="31">
        <f>SUM(E1247+F1247)</f>
        <v>1</v>
      </c>
      <c r="H1247" s="30">
        <v>0</v>
      </c>
      <c r="I1247" s="32">
        <v>0</v>
      </c>
      <c r="J1247" s="32">
        <v>1</v>
      </c>
      <c r="K1247" s="31">
        <f>SUM(I1247+J1247)</f>
        <v>1</v>
      </c>
      <c r="L1247" s="30">
        <v>0</v>
      </c>
      <c r="M1247" s="31">
        <f>SUM(G1247+K1247)</f>
        <v>2</v>
      </c>
    </row>
    <row r="1248" spans="1:13" ht="14.4" customHeight="1" x14ac:dyDescent="0.3">
      <c r="A1248" s="25">
        <v>1985</v>
      </c>
      <c r="B1248" s="3" t="s">
        <v>17</v>
      </c>
      <c r="C1248" s="3" t="s">
        <v>256</v>
      </c>
      <c r="D1248" s="32">
        <v>0</v>
      </c>
      <c r="E1248" s="31">
        <v>1</v>
      </c>
      <c r="F1248" s="32">
        <v>0</v>
      </c>
      <c r="G1248" s="31">
        <f>SUM(E1248+F1248)</f>
        <v>1</v>
      </c>
      <c r="H1248" s="30">
        <v>0</v>
      </c>
      <c r="I1248" s="32">
        <v>0</v>
      </c>
      <c r="J1248" s="32">
        <v>0</v>
      </c>
      <c r="K1248" s="31">
        <f>SUM(I1248+J1248)</f>
        <v>0</v>
      </c>
      <c r="L1248" s="30">
        <v>0</v>
      </c>
      <c r="M1248" s="31">
        <f>SUM(G1248+K1248)</f>
        <v>1</v>
      </c>
    </row>
    <row r="1249" spans="1:13" ht="14.4" customHeight="1" x14ac:dyDescent="0.3">
      <c r="A1249" s="25">
        <v>1985</v>
      </c>
      <c r="B1249" s="3" t="s">
        <v>17</v>
      </c>
      <c r="C1249" s="3" t="s">
        <v>257</v>
      </c>
      <c r="D1249" s="32">
        <v>0</v>
      </c>
      <c r="E1249" s="31">
        <v>7</v>
      </c>
      <c r="F1249" s="32">
        <v>0</v>
      </c>
      <c r="G1249" s="31">
        <f>SUM(E1249+F1249)</f>
        <v>7</v>
      </c>
      <c r="H1249" s="30">
        <v>0</v>
      </c>
      <c r="I1249" s="32">
        <v>2</v>
      </c>
      <c r="J1249" s="32">
        <v>3</v>
      </c>
      <c r="K1249" s="31">
        <f>SUM(I1249+J1249)</f>
        <v>5</v>
      </c>
      <c r="L1249" s="30">
        <v>0</v>
      </c>
      <c r="M1249" s="31">
        <f>SUM(G1249+K1249)</f>
        <v>12</v>
      </c>
    </row>
    <row r="1250" spans="1:13" ht="14.4" customHeight="1" x14ac:dyDescent="0.3">
      <c r="A1250" s="25">
        <v>1985</v>
      </c>
      <c r="B1250" s="3" t="s">
        <v>17</v>
      </c>
      <c r="C1250" s="3" t="s">
        <v>20</v>
      </c>
      <c r="D1250" s="32">
        <v>17200</v>
      </c>
      <c r="E1250" s="31">
        <v>25</v>
      </c>
      <c r="F1250" s="32">
        <v>0</v>
      </c>
      <c r="G1250" s="31">
        <f>SUM(E1250+F1250)</f>
        <v>25</v>
      </c>
      <c r="H1250" s="30">
        <f>G1250/(D1250/1000)</f>
        <v>1.4534883720930234</v>
      </c>
      <c r="I1250" s="32">
        <v>1</v>
      </c>
      <c r="J1250" s="32">
        <v>12</v>
      </c>
      <c r="K1250" s="31">
        <f>SUM(I1250+J1250)</f>
        <v>13</v>
      </c>
      <c r="L1250" s="30">
        <f>K1250/(D1250/1000)</f>
        <v>0.7558139534883721</v>
      </c>
      <c r="M1250" s="31">
        <f>SUM(G1250+K1250)</f>
        <v>38</v>
      </c>
    </row>
    <row r="1251" spans="1:13" ht="14.4" customHeight="1" x14ac:dyDescent="0.3">
      <c r="A1251" s="25">
        <v>1985</v>
      </c>
      <c r="B1251" s="3" t="s">
        <v>17</v>
      </c>
      <c r="C1251" s="3" t="s">
        <v>258</v>
      </c>
      <c r="D1251" s="32">
        <v>0</v>
      </c>
      <c r="E1251" s="31">
        <v>1</v>
      </c>
      <c r="F1251" s="32">
        <v>0</v>
      </c>
      <c r="G1251" s="31">
        <f>SUM(E1251+F1251)</f>
        <v>1</v>
      </c>
      <c r="H1251" s="30">
        <v>0</v>
      </c>
      <c r="I1251" s="32">
        <v>0</v>
      </c>
      <c r="J1251" s="32">
        <v>0</v>
      </c>
      <c r="K1251" s="31">
        <f>SUM(I1251+J1251)</f>
        <v>0</v>
      </c>
      <c r="L1251" s="30">
        <v>0</v>
      </c>
      <c r="M1251" s="31">
        <f>SUM(G1251+K1251)</f>
        <v>1</v>
      </c>
    </row>
    <row r="1252" spans="1:13" ht="14.4" customHeight="1" x14ac:dyDescent="0.3">
      <c r="A1252" s="25">
        <v>1985</v>
      </c>
      <c r="B1252" s="3" t="s">
        <v>17</v>
      </c>
      <c r="C1252" s="3" t="s">
        <v>21</v>
      </c>
      <c r="D1252" s="32">
        <v>3295</v>
      </c>
      <c r="E1252" s="31">
        <v>6</v>
      </c>
      <c r="F1252" s="32">
        <v>0</v>
      </c>
      <c r="G1252" s="31">
        <f>SUM(E1252+F1252)</f>
        <v>6</v>
      </c>
      <c r="H1252" s="30">
        <f>G1252/(D1252/1000)</f>
        <v>1.8209408194233687</v>
      </c>
      <c r="I1252" s="32">
        <v>2</v>
      </c>
      <c r="J1252" s="32">
        <v>3</v>
      </c>
      <c r="K1252" s="31">
        <f>SUM(I1252+J1252)</f>
        <v>5</v>
      </c>
      <c r="L1252" s="30">
        <f>K1252/(D1252/1000)</f>
        <v>1.5174506828528074</v>
      </c>
      <c r="M1252" s="31">
        <f>SUM(G1252+K1252)</f>
        <v>11</v>
      </c>
    </row>
    <row r="1253" spans="1:13" ht="14.4" customHeight="1" x14ac:dyDescent="0.3">
      <c r="A1253" s="25">
        <v>1985</v>
      </c>
      <c r="B1253" s="3" t="s">
        <v>22</v>
      </c>
      <c r="C1253" s="3" t="s">
        <v>23</v>
      </c>
      <c r="D1253" s="32">
        <v>3256</v>
      </c>
      <c r="E1253" s="31">
        <v>8</v>
      </c>
      <c r="F1253" s="32">
        <v>0</v>
      </c>
      <c r="G1253" s="31">
        <f>SUM(E1253+F1253)</f>
        <v>8</v>
      </c>
      <c r="H1253" s="30">
        <f>G1253/(D1253/1000)</f>
        <v>2.4570024570024573</v>
      </c>
      <c r="I1253" s="32">
        <v>0</v>
      </c>
      <c r="J1253" s="32">
        <v>1</v>
      </c>
      <c r="K1253" s="31">
        <f>SUM(I1253+J1253)</f>
        <v>1</v>
      </c>
      <c r="L1253" s="30">
        <f>K1253/(D1253/1000)</f>
        <v>0.30712530712530717</v>
      </c>
      <c r="M1253" s="31">
        <f>SUM(G1253+K1253)</f>
        <v>9</v>
      </c>
    </row>
    <row r="1254" spans="1:13" ht="14.4" customHeight="1" x14ac:dyDescent="0.3">
      <c r="A1254" s="25">
        <v>1985</v>
      </c>
      <c r="B1254" s="3" t="s">
        <v>22</v>
      </c>
      <c r="C1254" s="3" t="s">
        <v>24</v>
      </c>
      <c r="D1254" s="32">
        <v>5560</v>
      </c>
      <c r="E1254" s="31">
        <v>11</v>
      </c>
      <c r="F1254" s="32">
        <v>0</v>
      </c>
      <c r="G1254" s="31">
        <f>SUM(E1254+F1254)</f>
        <v>11</v>
      </c>
      <c r="H1254" s="30">
        <f>G1254/(D1254/1000)</f>
        <v>1.9784172661870505</v>
      </c>
      <c r="I1254" s="32">
        <v>0</v>
      </c>
      <c r="J1254" s="32">
        <v>3</v>
      </c>
      <c r="K1254" s="31">
        <f>SUM(I1254+J1254)</f>
        <v>3</v>
      </c>
      <c r="L1254" s="30">
        <f>K1254/(D1254/1000)</f>
        <v>0.53956834532374109</v>
      </c>
      <c r="M1254" s="31">
        <f>SUM(G1254+K1254)</f>
        <v>14</v>
      </c>
    </row>
    <row r="1255" spans="1:13" ht="14.4" customHeight="1" x14ac:dyDescent="0.3">
      <c r="A1255" s="25">
        <v>1985</v>
      </c>
      <c r="B1255" s="3" t="s">
        <v>22</v>
      </c>
      <c r="C1255" s="3" t="s">
        <v>25</v>
      </c>
      <c r="D1255" s="32">
        <v>146124</v>
      </c>
      <c r="E1255" s="31">
        <v>76</v>
      </c>
      <c r="F1255" s="32">
        <v>6</v>
      </c>
      <c r="G1255" s="31">
        <f>SUM(E1255+F1255)</f>
        <v>82</v>
      </c>
      <c r="H1255" s="30">
        <f>G1255/(D1255/1000)</f>
        <v>0.5611672278338945</v>
      </c>
      <c r="I1255" s="32">
        <v>1</v>
      </c>
      <c r="J1255" s="32">
        <v>19</v>
      </c>
      <c r="K1255" s="31">
        <f>SUM(I1255+J1255)</f>
        <v>20</v>
      </c>
      <c r="L1255" s="30">
        <f>K1255/(D1255/1000)</f>
        <v>0.13687005556924256</v>
      </c>
      <c r="M1255" s="31">
        <f>SUM(G1255+K1255)</f>
        <v>102</v>
      </c>
    </row>
    <row r="1256" spans="1:13" ht="14.4" customHeight="1" x14ac:dyDescent="0.3">
      <c r="A1256" s="25">
        <v>1985</v>
      </c>
      <c r="B1256" s="3" t="s">
        <v>22</v>
      </c>
      <c r="C1256" s="3" t="s">
        <v>26</v>
      </c>
      <c r="D1256" s="32">
        <v>380</v>
      </c>
      <c r="E1256" s="31">
        <v>1</v>
      </c>
      <c r="F1256" s="32">
        <v>1</v>
      </c>
      <c r="G1256" s="31">
        <f>SUM(E1256+F1256)</f>
        <v>2</v>
      </c>
      <c r="H1256" s="30">
        <f>G1256/(D1256/1000)</f>
        <v>5.2631578947368425</v>
      </c>
      <c r="I1256" s="32">
        <v>0</v>
      </c>
      <c r="J1256" s="32">
        <v>0</v>
      </c>
      <c r="K1256" s="31">
        <f>SUM(I1256+J1256)</f>
        <v>0</v>
      </c>
      <c r="L1256" s="30">
        <f>K1256/(D1256/1000)</f>
        <v>0</v>
      </c>
      <c r="M1256" s="31">
        <f>SUM(G1256+K1256)</f>
        <v>2</v>
      </c>
    </row>
    <row r="1257" spans="1:13" ht="14.4" customHeight="1" x14ac:dyDescent="0.3">
      <c r="A1257" s="25">
        <v>1985</v>
      </c>
      <c r="B1257" s="3" t="s">
        <v>22</v>
      </c>
      <c r="C1257" s="3" t="s">
        <v>27</v>
      </c>
      <c r="D1257" s="32">
        <v>1110</v>
      </c>
      <c r="E1257" s="31">
        <v>2</v>
      </c>
      <c r="F1257" s="32">
        <v>0</v>
      </c>
      <c r="G1257" s="31">
        <f>SUM(E1257+F1257)</f>
        <v>2</v>
      </c>
      <c r="H1257" s="30">
        <f>G1257/(D1257/1000)</f>
        <v>1.8018018018018016</v>
      </c>
      <c r="I1257" s="32">
        <v>0</v>
      </c>
      <c r="J1257" s="32">
        <v>0</v>
      </c>
      <c r="K1257" s="31">
        <f>SUM(I1257+J1257)</f>
        <v>0</v>
      </c>
      <c r="L1257" s="30">
        <f>K1257/(D1257/1000)</f>
        <v>0</v>
      </c>
      <c r="M1257" s="31">
        <f>SUM(G1257+K1257)</f>
        <v>2</v>
      </c>
    </row>
    <row r="1258" spans="1:13" ht="14.4" customHeight="1" x14ac:dyDescent="0.3">
      <c r="A1258" s="25">
        <v>1985</v>
      </c>
      <c r="B1258" s="3" t="s">
        <v>22</v>
      </c>
      <c r="C1258" s="3" t="s">
        <v>28</v>
      </c>
      <c r="D1258" s="32">
        <v>42760</v>
      </c>
      <c r="E1258" s="31">
        <v>70</v>
      </c>
      <c r="F1258" s="32">
        <v>3</v>
      </c>
      <c r="G1258" s="31">
        <f>SUM(E1258+F1258)</f>
        <v>73</v>
      </c>
      <c r="H1258" s="30">
        <f>G1258/(D1258/1000)</f>
        <v>1.7072029934518242</v>
      </c>
      <c r="I1258" s="32">
        <v>1</v>
      </c>
      <c r="J1258" s="32">
        <v>13</v>
      </c>
      <c r="K1258" s="31">
        <f>SUM(I1258+J1258)</f>
        <v>14</v>
      </c>
      <c r="L1258" s="30">
        <f>K1258/(D1258/1000)</f>
        <v>0.32740879326473343</v>
      </c>
      <c r="M1258" s="31">
        <f>SUM(G1258+K1258)</f>
        <v>87</v>
      </c>
    </row>
    <row r="1259" spans="1:13" ht="14.4" customHeight="1" x14ac:dyDescent="0.3">
      <c r="A1259" s="25">
        <v>1985</v>
      </c>
      <c r="B1259" s="3" t="s">
        <v>22</v>
      </c>
      <c r="C1259" s="3" t="s">
        <v>296</v>
      </c>
      <c r="D1259" s="32">
        <v>4130</v>
      </c>
      <c r="E1259" s="31">
        <v>6</v>
      </c>
      <c r="F1259" s="32">
        <v>0</v>
      </c>
      <c r="G1259" s="31">
        <f>SUM(E1259+F1259)</f>
        <v>6</v>
      </c>
      <c r="H1259" s="30">
        <f>G1259/(D1259/1000)</f>
        <v>1.4527845036319613</v>
      </c>
      <c r="I1259" s="32">
        <v>0</v>
      </c>
      <c r="J1259" s="32">
        <v>2</v>
      </c>
      <c r="K1259" s="31">
        <f>SUM(I1259+J1259)</f>
        <v>2</v>
      </c>
      <c r="L1259" s="30">
        <f>K1259/(D1259/1000)</f>
        <v>0.48426150121065376</v>
      </c>
      <c r="M1259" s="31">
        <f>SUM(G1259+K1259)</f>
        <v>8</v>
      </c>
    </row>
    <row r="1260" spans="1:13" ht="14.4" customHeight="1" x14ac:dyDescent="0.3">
      <c r="A1260" s="25">
        <v>1985</v>
      </c>
      <c r="B1260" s="3" t="s">
        <v>29</v>
      </c>
      <c r="C1260" s="3" t="s">
        <v>30</v>
      </c>
      <c r="D1260" s="32">
        <v>1245</v>
      </c>
      <c r="E1260" s="31">
        <v>3</v>
      </c>
      <c r="F1260" s="32">
        <v>0</v>
      </c>
      <c r="G1260" s="31">
        <f>SUM(E1260+F1260)</f>
        <v>3</v>
      </c>
      <c r="H1260" s="30">
        <f>G1260/(D1260/1000)</f>
        <v>2.4096385542168672</v>
      </c>
      <c r="I1260" s="32">
        <v>1</v>
      </c>
      <c r="J1260" s="32">
        <v>2</v>
      </c>
      <c r="K1260" s="31">
        <f>SUM(I1260+J1260)</f>
        <v>3</v>
      </c>
      <c r="L1260" s="30">
        <f>K1260/(D1260/1000)</f>
        <v>2.4096385542168672</v>
      </c>
      <c r="M1260" s="31">
        <f>SUM(G1260+K1260)</f>
        <v>6</v>
      </c>
    </row>
    <row r="1261" spans="1:13" ht="14.4" customHeight="1" x14ac:dyDescent="0.3">
      <c r="A1261" s="25">
        <v>1985</v>
      </c>
      <c r="B1261" s="3" t="s">
        <v>29</v>
      </c>
      <c r="C1261" s="3" t="s">
        <v>31</v>
      </c>
      <c r="D1261" s="32">
        <v>2620</v>
      </c>
      <c r="E1261" s="31">
        <v>3</v>
      </c>
      <c r="F1261" s="32">
        <v>0</v>
      </c>
      <c r="G1261" s="31">
        <f>SUM(E1261+F1261)</f>
        <v>3</v>
      </c>
      <c r="H1261" s="30">
        <f>G1261/(D1261/1000)</f>
        <v>1.1450381679389312</v>
      </c>
      <c r="I1261" s="32">
        <v>0</v>
      </c>
      <c r="J1261" s="32">
        <v>2</v>
      </c>
      <c r="K1261" s="31">
        <f>SUM(I1261+J1261)</f>
        <v>2</v>
      </c>
      <c r="L1261" s="30">
        <f>K1261/(D1261/1000)</f>
        <v>0.76335877862595414</v>
      </c>
      <c r="M1261" s="31">
        <f>SUM(G1261+K1261)</f>
        <v>5</v>
      </c>
    </row>
    <row r="1262" spans="1:13" ht="14.4" customHeight="1" x14ac:dyDescent="0.3">
      <c r="A1262" s="25">
        <v>1985</v>
      </c>
      <c r="B1262" s="3" t="s">
        <v>32</v>
      </c>
      <c r="C1262" s="3" t="s">
        <v>33</v>
      </c>
      <c r="D1262" s="32">
        <v>2135</v>
      </c>
      <c r="E1262" s="31">
        <v>3</v>
      </c>
      <c r="F1262" s="32">
        <v>0</v>
      </c>
      <c r="G1262" s="31">
        <f>SUM(E1262+F1262)</f>
        <v>3</v>
      </c>
      <c r="H1262" s="30">
        <f>G1262/(D1262/1000)</f>
        <v>1.4051522248243562</v>
      </c>
      <c r="I1262" s="32">
        <v>0</v>
      </c>
      <c r="J1262" s="32">
        <v>1</v>
      </c>
      <c r="K1262" s="31">
        <f>SUM(I1262+J1262)</f>
        <v>1</v>
      </c>
      <c r="L1262" s="30">
        <f>K1262/(D1262/1000)</f>
        <v>0.46838407494145201</v>
      </c>
      <c r="M1262" s="31">
        <f>SUM(G1262+K1262)</f>
        <v>4</v>
      </c>
    </row>
    <row r="1263" spans="1:13" ht="14.4" customHeight="1" x14ac:dyDescent="0.3">
      <c r="A1263" s="25">
        <v>1985</v>
      </c>
      <c r="B1263" s="3" t="s">
        <v>32</v>
      </c>
      <c r="C1263" s="3" t="s">
        <v>34</v>
      </c>
      <c r="D1263" s="32">
        <v>32585</v>
      </c>
      <c r="E1263" s="31">
        <v>40</v>
      </c>
      <c r="F1263" s="32">
        <v>1</v>
      </c>
      <c r="G1263" s="31">
        <f>SUM(E1263+F1263)</f>
        <v>41</v>
      </c>
      <c r="H1263" s="30">
        <f>G1263/(D1263/1000)</f>
        <v>1.258247659966242</v>
      </c>
      <c r="I1263" s="32">
        <v>17</v>
      </c>
      <c r="J1263" s="32">
        <v>21</v>
      </c>
      <c r="K1263" s="31">
        <f>SUM(I1263+J1263)</f>
        <v>38</v>
      </c>
      <c r="L1263" s="30">
        <f>K1263/(D1263/1000)</f>
        <v>1.1661807580174928</v>
      </c>
      <c r="M1263" s="31">
        <f>SUM(G1263+K1263)</f>
        <v>79</v>
      </c>
    </row>
    <row r="1264" spans="1:13" ht="14.4" customHeight="1" x14ac:dyDescent="0.3">
      <c r="A1264" s="25">
        <v>1985</v>
      </c>
      <c r="B1264" s="3" t="s">
        <v>32</v>
      </c>
      <c r="C1264" s="3" t="s">
        <v>35</v>
      </c>
      <c r="D1264" s="32">
        <v>1150</v>
      </c>
      <c r="E1264" s="31">
        <v>4</v>
      </c>
      <c r="F1264" s="32">
        <v>0</v>
      </c>
      <c r="G1264" s="31">
        <f>SUM(E1264+F1264)</f>
        <v>4</v>
      </c>
      <c r="H1264" s="30">
        <f>G1264/(D1264/1000)</f>
        <v>3.4782608695652177</v>
      </c>
      <c r="I1264" s="32">
        <v>0</v>
      </c>
      <c r="J1264" s="32">
        <v>0</v>
      </c>
      <c r="K1264" s="31">
        <f>SUM(I1264+J1264)</f>
        <v>0</v>
      </c>
      <c r="L1264" s="30">
        <f>K1264/(D1264/1000)</f>
        <v>0</v>
      </c>
      <c r="M1264" s="31">
        <f>SUM(G1264+K1264)</f>
        <v>4</v>
      </c>
    </row>
    <row r="1265" spans="1:13" ht="14.4" customHeight="1" x14ac:dyDescent="0.3">
      <c r="A1265" s="25">
        <v>1985</v>
      </c>
      <c r="B1265" s="3" t="s">
        <v>32</v>
      </c>
      <c r="C1265" s="3" t="s">
        <v>36</v>
      </c>
      <c r="D1265" s="32">
        <v>10930</v>
      </c>
      <c r="E1265" s="31">
        <v>17</v>
      </c>
      <c r="F1265" s="32">
        <v>1</v>
      </c>
      <c r="G1265" s="31">
        <f>SUM(E1265+F1265)</f>
        <v>18</v>
      </c>
      <c r="H1265" s="30">
        <f>G1265/(D1265/1000)</f>
        <v>1.6468435498627632</v>
      </c>
      <c r="I1265" s="32">
        <v>0</v>
      </c>
      <c r="J1265" s="32">
        <v>4</v>
      </c>
      <c r="K1265" s="31">
        <f>SUM(I1265+J1265)</f>
        <v>4</v>
      </c>
      <c r="L1265" s="30">
        <f>K1265/(D1265/1000)</f>
        <v>0.36596523330283626</v>
      </c>
      <c r="M1265" s="31">
        <f>SUM(G1265+K1265)</f>
        <v>22</v>
      </c>
    </row>
    <row r="1266" spans="1:13" ht="14.4" customHeight="1" x14ac:dyDescent="0.3">
      <c r="A1266" s="25">
        <v>1985</v>
      </c>
      <c r="B1266" s="3" t="s">
        <v>32</v>
      </c>
      <c r="C1266" s="3" t="s">
        <v>37</v>
      </c>
      <c r="D1266" s="32">
        <v>30300</v>
      </c>
      <c r="E1266" s="31">
        <v>46</v>
      </c>
      <c r="F1266" s="32">
        <v>1</v>
      </c>
      <c r="G1266" s="31">
        <f>SUM(E1266+F1266)</f>
        <v>47</v>
      </c>
      <c r="H1266" s="30">
        <f>G1266/(D1266/1000)</f>
        <v>1.5511551155115511</v>
      </c>
      <c r="I1266" s="32">
        <v>1</v>
      </c>
      <c r="J1266" s="32">
        <v>9</v>
      </c>
      <c r="K1266" s="31">
        <f>SUM(I1266+J1266)</f>
        <v>10</v>
      </c>
      <c r="L1266" s="30">
        <f>K1266/(D1266/1000)</f>
        <v>0.33003300330033003</v>
      </c>
      <c r="M1266" s="31">
        <f>SUM(G1266+K1266)</f>
        <v>57</v>
      </c>
    </row>
    <row r="1267" spans="1:13" ht="14.4" customHeight="1" x14ac:dyDescent="0.3">
      <c r="A1267" s="25">
        <v>1985</v>
      </c>
      <c r="B1267" s="3" t="s">
        <v>32</v>
      </c>
      <c r="C1267" s="3" t="s">
        <v>38</v>
      </c>
      <c r="D1267" s="32">
        <v>2580</v>
      </c>
      <c r="E1267" s="31">
        <v>4</v>
      </c>
      <c r="F1267" s="32">
        <v>0</v>
      </c>
      <c r="G1267" s="31">
        <f>SUM(E1267+F1267)</f>
        <v>4</v>
      </c>
      <c r="H1267" s="30">
        <f>G1267/(D1267/1000)</f>
        <v>1.5503875968992247</v>
      </c>
      <c r="I1267" s="32">
        <v>0</v>
      </c>
      <c r="J1267" s="32">
        <v>0</v>
      </c>
      <c r="K1267" s="31">
        <f>SUM(I1267+J1267)</f>
        <v>0</v>
      </c>
      <c r="L1267" s="30">
        <f>K1267/(D1267/1000)</f>
        <v>0</v>
      </c>
      <c r="M1267" s="31">
        <f>SUM(G1267+K1267)</f>
        <v>4</v>
      </c>
    </row>
    <row r="1268" spans="1:13" ht="14.4" customHeight="1" x14ac:dyDescent="0.3">
      <c r="A1268" s="25">
        <v>1985</v>
      </c>
      <c r="B1268" s="3" t="s">
        <v>39</v>
      </c>
      <c r="C1268" s="3" t="s">
        <v>40</v>
      </c>
      <c r="D1268" s="32">
        <v>20086</v>
      </c>
      <c r="E1268" s="31">
        <v>18</v>
      </c>
      <c r="F1268" s="32">
        <v>5</v>
      </c>
      <c r="G1268" s="31">
        <f>SUM(E1268+F1268)</f>
        <v>23</v>
      </c>
      <c r="H1268" s="30">
        <f>G1268/(D1268/1000)</f>
        <v>1.1450761724584289</v>
      </c>
      <c r="I1268" s="32">
        <v>0</v>
      </c>
      <c r="J1268" s="32">
        <v>0</v>
      </c>
      <c r="K1268" s="31">
        <f>SUM(I1268+J1268)</f>
        <v>0</v>
      </c>
      <c r="L1268" s="30">
        <f>K1268/(D1268/1000)</f>
        <v>0</v>
      </c>
      <c r="M1268" s="31">
        <f>SUM(G1268+K1268)</f>
        <v>23</v>
      </c>
    </row>
    <row r="1269" spans="1:13" ht="14.4" customHeight="1" x14ac:dyDescent="0.3">
      <c r="A1269" s="25">
        <v>1985</v>
      </c>
      <c r="B1269" s="3" t="s">
        <v>39</v>
      </c>
      <c r="C1269" s="3" t="s">
        <v>41</v>
      </c>
      <c r="D1269" s="32">
        <v>1680</v>
      </c>
      <c r="E1269" s="31">
        <v>6</v>
      </c>
      <c r="F1269" s="32">
        <v>0</v>
      </c>
      <c r="G1269" s="31">
        <f>SUM(E1269+F1269)</f>
        <v>6</v>
      </c>
      <c r="H1269" s="30">
        <f>G1269/(D1269/1000)</f>
        <v>3.5714285714285716</v>
      </c>
      <c r="I1269" s="32">
        <v>0</v>
      </c>
      <c r="J1269" s="32">
        <v>1</v>
      </c>
      <c r="K1269" s="31">
        <f>SUM(I1269+J1269)</f>
        <v>1</v>
      </c>
      <c r="L1269" s="30">
        <f>K1269/(D1269/1000)</f>
        <v>0.59523809523809523</v>
      </c>
      <c r="M1269" s="31">
        <f>SUM(G1269+K1269)</f>
        <v>7</v>
      </c>
    </row>
    <row r="1270" spans="1:13" ht="14.4" customHeight="1" x14ac:dyDescent="0.3">
      <c r="A1270" s="25">
        <v>1985</v>
      </c>
      <c r="B1270" s="3" t="s">
        <v>39</v>
      </c>
      <c r="C1270" s="3" t="s">
        <v>259</v>
      </c>
      <c r="D1270" s="32">
        <v>370</v>
      </c>
      <c r="E1270" s="31">
        <v>1</v>
      </c>
      <c r="F1270" s="32">
        <v>0</v>
      </c>
      <c r="G1270" s="31">
        <f>SUM(E1270+F1270)</f>
        <v>1</v>
      </c>
      <c r="H1270" s="30">
        <f>G1270/(D1270/1000)</f>
        <v>2.7027027027027026</v>
      </c>
      <c r="I1270" s="32">
        <v>0</v>
      </c>
      <c r="J1270" s="32">
        <v>0</v>
      </c>
      <c r="K1270" s="31">
        <f>SUM(I1270+J1270)</f>
        <v>0</v>
      </c>
      <c r="L1270" s="30">
        <f>K1270/(D1270/1000)</f>
        <v>0</v>
      </c>
      <c r="M1270" s="31">
        <f>SUM(G1270+K1270)</f>
        <v>1</v>
      </c>
    </row>
    <row r="1271" spans="1:13" ht="14.4" customHeight="1" x14ac:dyDescent="0.3">
      <c r="A1271" s="25">
        <v>1985</v>
      </c>
      <c r="B1271" s="3" t="s">
        <v>39</v>
      </c>
      <c r="C1271" s="3" t="s">
        <v>260</v>
      </c>
      <c r="D1271" s="32">
        <v>525</v>
      </c>
      <c r="E1271" s="31">
        <v>1</v>
      </c>
      <c r="F1271" s="32">
        <v>0</v>
      </c>
      <c r="G1271" s="31">
        <f>SUM(E1271+F1271)</f>
        <v>1</v>
      </c>
      <c r="H1271" s="30">
        <f>G1271/(D1271/1000)</f>
        <v>1.9047619047619047</v>
      </c>
      <c r="I1271" s="32">
        <v>0</v>
      </c>
      <c r="J1271" s="32">
        <v>0</v>
      </c>
      <c r="K1271" s="31">
        <f>SUM(I1271+J1271)</f>
        <v>0</v>
      </c>
      <c r="L1271" s="30">
        <f>K1271/(D1271/1000)</f>
        <v>0</v>
      </c>
      <c r="M1271" s="31">
        <f>SUM(G1271+K1271)</f>
        <v>1</v>
      </c>
    </row>
    <row r="1272" spans="1:13" ht="14.4" customHeight="1" x14ac:dyDescent="0.3">
      <c r="A1272" s="25">
        <v>1985</v>
      </c>
      <c r="B1272" s="3" t="s">
        <v>42</v>
      </c>
      <c r="C1272" s="3" t="s">
        <v>43</v>
      </c>
      <c r="D1272" s="32">
        <v>5143</v>
      </c>
      <c r="E1272" s="31">
        <v>6</v>
      </c>
      <c r="F1272" s="32">
        <v>0</v>
      </c>
      <c r="G1272" s="31">
        <f>SUM(E1272+F1272)</f>
        <v>6</v>
      </c>
      <c r="H1272" s="30">
        <f>G1272/(D1272/1000)</f>
        <v>1.1666342601594402</v>
      </c>
      <c r="I1272" s="32">
        <v>0</v>
      </c>
      <c r="J1272" s="32">
        <v>4</v>
      </c>
      <c r="K1272" s="31">
        <f>SUM(I1272+J1272)</f>
        <v>4</v>
      </c>
      <c r="L1272" s="30">
        <f>K1272/(D1272/1000)</f>
        <v>0.77775617343962666</v>
      </c>
      <c r="M1272" s="31">
        <f>SUM(G1272+K1272)</f>
        <v>10</v>
      </c>
    </row>
    <row r="1273" spans="1:13" ht="14.4" customHeight="1" x14ac:dyDescent="0.3">
      <c r="A1273" s="25">
        <v>1985</v>
      </c>
      <c r="B1273" s="3" t="s">
        <v>42</v>
      </c>
      <c r="C1273" s="3" t="s">
        <v>261</v>
      </c>
      <c r="D1273" s="32">
        <v>957</v>
      </c>
      <c r="E1273" s="31">
        <v>1</v>
      </c>
      <c r="F1273" s="32">
        <v>0</v>
      </c>
      <c r="G1273" s="31">
        <f>SUM(E1273+F1273)</f>
        <v>1</v>
      </c>
      <c r="H1273" s="30">
        <f>G1273/(D1273/1000)</f>
        <v>1.044932079414838</v>
      </c>
      <c r="I1273" s="32">
        <v>0</v>
      </c>
      <c r="J1273" s="32">
        <v>0</v>
      </c>
      <c r="K1273" s="31">
        <f>SUM(I1273+J1273)</f>
        <v>0</v>
      </c>
      <c r="L1273" s="30">
        <f>K1273/(D1273/1000)</f>
        <v>0</v>
      </c>
      <c r="M1273" s="31">
        <f>SUM(G1273+K1273)</f>
        <v>1</v>
      </c>
    </row>
    <row r="1274" spans="1:13" ht="14.4" customHeight="1" x14ac:dyDescent="0.3">
      <c r="A1274" s="25">
        <v>1985</v>
      </c>
      <c r="B1274" s="3" t="s">
        <v>44</v>
      </c>
      <c r="C1274" s="3" t="s">
        <v>45</v>
      </c>
      <c r="D1274" s="32">
        <v>2075</v>
      </c>
      <c r="E1274" s="31">
        <v>4</v>
      </c>
      <c r="F1274" s="32">
        <v>0</v>
      </c>
      <c r="G1274" s="31">
        <f>SUM(E1274+F1274)</f>
        <v>4</v>
      </c>
      <c r="H1274" s="30">
        <f>G1274/(D1274/1000)</f>
        <v>1.9277108433734937</v>
      </c>
      <c r="I1274" s="32">
        <v>0</v>
      </c>
      <c r="J1274" s="32">
        <v>0</v>
      </c>
      <c r="K1274" s="31">
        <f>SUM(I1274+J1274)</f>
        <v>0</v>
      </c>
      <c r="L1274" s="30">
        <f>K1274/(D1274/1000)</f>
        <v>0</v>
      </c>
      <c r="M1274" s="31">
        <f>SUM(G1274+K1274)</f>
        <v>4</v>
      </c>
    </row>
    <row r="1275" spans="1:13" ht="14.4" customHeight="1" x14ac:dyDescent="0.3">
      <c r="A1275" s="25">
        <v>1985</v>
      </c>
      <c r="B1275" s="3" t="s">
        <v>44</v>
      </c>
      <c r="C1275" s="3" t="s">
        <v>46</v>
      </c>
      <c r="D1275" s="32">
        <v>14455</v>
      </c>
      <c r="E1275" s="31">
        <v>16</v>
      </c>
      <c r="F1275" s="32">
        <v>1</v>
      </c>
      <c r="G1275" s="31">
        <f>SUM(E1275+F1275)</f>
        <v>17</v>
      </c>
      <c r="H1275" s="30">
        <f>G1275/(D1275/1000)</f>
        <v>1.1760636457973019</v>
      </c>
      <c r="I1275" s="32">
        <v>1</v>
      </c>
      <c r="J1275" s="32">
        <v>7</v>
      </c>
      <c r="K1275" s="31">
        <f>SUM(I1275+J1275)</f>
        <v>8</v>
      </c>
      <c r="L1275" s="30">
        <f>K1275/(D1275/1000)</f>
        <v>0.55344171566931855</v>
      </c>
      <c r="M1275" s="31">
        <f>SUM(G1275+K1275)</f>
        <v>25</v>
      </c>
    </row>
    <row r="1276" spans="1:13" ht="14.4" customHeight="1" x14ac:dyDescent="0.3">
      <c r="A1276" s="25">
        <v>1985</v>
      </c>
      <c r="B1276" s="3" t="s">
        <v>44</v>
      </c>
      <c r="C1276" s="3" t="s">
        <v>47</v>
      </c>
      <c r="D1276" s="32">
        <v>18700</v>
      </c>
      <c r="E1276" s="31">
        <v>26</v>
      </c>
      <c r="F1276" s="32">
        <v>0</v>
      </c>
      <c r="G1276" s="31">
        <f>SUM(E1276+F1276)</f>
        <v>26</v>
      </c>
      <c r="H1276" s="30">
        <f>G1276/(D1276/1000)</f>
        <v>1.3903743315508021</v>
      </c>
      <c r="I1276" s="32">
        <v>0</v>
      </c>
      <c r="J1276" s="32">
        <v>10</v>
      </c>
      <c r="K1276" s="31">
        <f>SUM(I1276+J1276)</f>
        <v>10</v>
      </c>
      <c r="L1276" s="30">
        <f>K1276/(D1276/1000)</f>
        <v>0.53475935828877008</v>
      </c>
      <c r="M1276" s="31">
        <f>SUM(G1276+K1276)</f>
        <v>36</v>
      </c>
    </row>
    <row r="1277" spans="1:13" ht="14.4" customHeight="1" x14ac:dyDescent="0.3">
      <c r="A1277" s="25">
        <v>1985</v>
      </c>
      <c r="B1277" s="3" t="s">
        <v>48</v>
      </c>
      <c r="C1277" s="3" t="s">
        <v>49</v>
      </c>
      <c r="D1277" s="32">
        <v>795</v>
      </c>
      <c r="E1277" s="31">
        <v>3</v>
      </c>
      <c r="F1277" s="32">
        <v>0</v>
      </c>
      <c r="G1277" s="31">
        <f>SUM(E1277+F1277)</f>
        <v>3</v>
      </c>
      <c r="H1277" s="30">
        <f>G1277/(D1277/1000)</f>
        <v>3.773584905660377</v>
      </c>
      <c r="I1277" s="32">
        <v>7</v>
      </c>
      <c r="J1277" s="32">
        <v>0</v>
      </c>
      <c r="K1277" s="31">
        <f>SUM(I1277+J1277)</f>
        <v>7</v>
      </c>
      <c r="L1277" s="30">
        <f>K1277/(D1277/1000)</f>
        <v>8.8050314465408803</v>
      </c>
      <c r="M1277" s="31">
        <f>SUM(G1277+K1277)</f>
        <v>10</v>
      </c>
    </row>
    <row r="1278" spans="1:13" ht="14.4" customHeight="1" x14ac:dyDescent="0.3">
      <c r="A1278" s="25">
        <v>1985</v>
      </c>
      <c r="B1278" s="3" t="s">
        <v>48</v>
      </c>
      <c r="C1278" s="3" t="s">
        <v>262</v>
      </c>
      <c r="D1278" s="32">
        <v>1705</v>
      </c>
      <c r="E1278" s="31">
        <v>3</v>
      </c>
      <c r="F1278" s="32">
        <v>0</v>
      </c>
      <c r="G1278" s="31">
        <f>SUM(E1278+F1278)</f>
        <v>3</v>
      </c>
      <c r="H1278" s="30">
        <f>G1278/(D1278/1000)</f>
        <v>1.7595307917888563</v>
      </c>
      <c r="I1278" s="32">
        <v>0</v>
      </c>
      <c r="J1278" s="32">
        <v>0</v>
      </c>
      <c r="K1278" s="31">
        <f>SUM(I1278+J1278)</f>
        <v>0</v>
      </c>
      <c r="L1278" s="30">
        <f>K1278/(D1278/1000)</f>
        <v>0</v>
      </c>
      <c r="M1278" s="31">
        <f>SUM(G1278+K1278)</f>
        <v>3</v>
      </c>
    </row>
    <row r="1279" spans="1:13" ht="14.4" customHeight="1" x14ac:dyDescent="0.3">
      <c r="A1279" s="25">
        <v>1985</v>
      </c>
      <c r="B1279" s="3" t="s">
        <v>50</v>
      </c>
      <c r="C1279" s="3" t="s">
        <v>263</v>
      </c>
      <c r="D1279" s="32">
        <v>1528</v>
      </c>
      <c r="E1279" s="31">
        <v>1</v>
      </c>
      <c r="F1279" s="32">
        <v>0</v>
      </c>
      <c r="G1279" s="31">
        <f>SUM(E1279+F1279)</f>
        <v>1</v>
      </c>
      <c r="H1279" s="30">
        <f>G1279/(D1279/1000)</f>
        <v>0.65445026178010468</v>
      </c>
      <c r="I1279" s="32">
        <v>0</v>
      </c>
      <c r="J1279" s="32">
        <v>0</v>
      </c>
      <c r="K1279" s="31">
        <f>SUM(I1279+J1279)</f>
        <v>0</v>
      </c>
      <c r="L1279" s="30">
        <f>K1279/(D1279/1000)</f>
        <v>0</v>
      </c>
      <c r="M1279" s="31">
        <f>SUM(G1279+K1279)</f>
        <v>1</v>
      </c>
    </row>
    <row r="1280" spans="1:13" ht="14.4" customHeight="1" x14ac:dyDescent="0.3">
      <c r="A1280" s="25">
        <v>1985</v>
      </c>
      <c r="B1280" s="3" t="s">
        <v>50</v>
      </c>
      <c r="C1280" s="3" t="s">
        <v>51</v>
      </c>
      <c r="D1280" s="32">
        <v>5450</v>
      </c>
      <c r="E1280" s="31">
        <v>8</v>
      </c>
      <c r="F1280" s="32">
        <v>0</v>
      </c>
      <c r="G1280" s="31">
        <f>SUM(E1280+F1280)</f>
        <v>8</v>
      </c>
      <c r="H1280" s="30">
        <f>G1280/(D1280/1000)</f>
        <v>1.4678899082568806</v>
      </c>
      <c r="I1280" s="32">
        <v>2</v>
      </c>
      <c r="J1280" s="32">
        <v>4</v>
      </c>
      <c r="K1280" s="31">
        <f>SUM(I1280+J1280)</f>
        <v>6</v>
      </c>
      <c r="L1280" s="30">
        <f>K1280/(D1280/1000)</f>
        <v>1.1009174311926606</v>
      </c>
      <c r="M1280" s="31">
        <f>SUM(G1280+K1280)</f>
        <v>14</v>
      </c>
    </row>
    <row r="1281" spans="1:13" ht="14.4" customHeight="1" x14ac:dyDescent="0.3">
      <c r="A1281" s="25">
        <v>1985</v>
      </c>
      <c r="B1281" s="3" t="s">
        <v>50</v>
      </c>
      <c r="C1281" s="3" t="s">
        <v>52</v>
      </c>
      <c r="D1281" s="32">
        <v>1240</v>
      </c>
      <c r="E1281" s="31">
        <v>3</v>
      </c>
      <c r="F1281" s="32">
        <v>0</v>
      </c>
      <c r="G1281" s="31">
        <f>SUM(E1281+F1281)</f>
        <v>3</v>
      </c>
      <c r="H1281" s="30">
        <f>G1281/(D1281/1000)</f>
        <v>2.4193548387096775</v>
      </c>
      <c r="I1281" s="32">
        <v>0</v>
      </c>
      <c r="J1281" s="32">
        <v>0</v>
      </c>
      <c r="K1281" s="31">
        <f>SUM(I1281+J1281)</f>
        <v>0</v>
      </c>
      <c r="L1281" s="30">
        <f>K1281/(D1281/1000)</f>
        <v>0</v>
      </c>
      <c r="M1281" s="31">
        <f>SUM(G1281+K1281)</f>
        <v>3</v>
      </c>
    </row>
    <row r="1282" spans="1:13" ht="14.4" customHeight="1" x14ac:dyDescent="0.3">
      <c r="A1282" s="25">
        <v>1985</v>
      </c>
      <c r="B1282" s="3" t="s">
        <v>50</v>
      </c>
      <c r="C1282" s="3" t="s">
        <v>53</v>
      </c>
      <c r="D1282" s="32">
        <v>23835</v>
      </c>
      <c r="E1282" s="31">
        <v>29</v>
      </c>
      <c r="F1282" s="32">
        <v>1</v>
      </c>
      <c r="G1282" s="31">
        <f>SUM(E1282+F1282)</f>
        <v>30</v>
      </c>
      <c r="H1282" s="30">
        <f>G1282/(D1282/1000)</f>
        <v>1.2586532410320956</v>
      </c>
      <c r="I1282" s="32">
        <v>7</v>
      </c>
      <c r="J1282" s="32">
        <v>9</v>
      </c>
      <c r="K1282" s="31">
        <f>SUM(I1282+J1282)</f>
        <v>16</v>
      </c>
      <c r="L1282" s="30">
        <f>K1282/(D1282/1000)</f>
        <v>0.67128172855045098</v>
      </c>
      <c r="M1282" s="31">
        <f>SUM(G1282+K1282)</f>
        <v>46</v>
      </c>
    </row>
    <row r="1283" spans="1:13" ht="14.4" customHeight="1" x14ac:dyDescent="0.3">
      <c r="A1283" s="25">
        <v>1985</v>
      </c>
      <c r="B1283" s="3" t="s">
        <v>50</v>
      </c>
      <c r="C1283" s="3" t="s">
        <v>54</v>
      </c>
      <c r="D1283" s="32">
        <v>10370</v>
      </c>
      <c r="E1283" s="31">
        <v>17</v>
      </c>
      <c r="F1283" s="32">
        <v>0</v>
      </c>
      <c r="G1283" s="31">
        <f>SUM(E1283+F1283)</f>
        <v>17</v>
      </c>
      <c r="H1283" s="30">
        <f>G1283/(D1283/1000)</f>
        <v>1.639344262295082</v>
      </c>
      <c r="I1283" s="32">
        <v>1</v>
      </c>
      <c r="J1283" s="32">
        <v>8</v>
      </c>
      <c r="K1283" s="31">
        <f>SUM(I1283+J1283)</f>
        <v>9</v>
      </c>
      <c r="L1283" s="30">
        <f>K1283/(D1283/1000)</f>
        <v>0.86788813886210225</v>
      </c>
      <c r="M1283" s="31">
        <f>SUM(G1283+K1283)</f>
        <v>26</v>
      </c>
    </row>
    <row r="1284" spans="1:13" ht="14.4" customHeight="1" x14ac:dyDescent="0.3">
      <c r="A1284" s="25">
        <v>1985</v>
      </c>
      <c r="B1284" s="3" t="s">
        <v>50</v>
      </c>
      <c r="C1284" s="3" t="s">
        <v>55</v>
      </c>
      <c r="D1284" s="32">
        <v>3640</v>
      </c>
      <c r="E1284" s="31">
        <v>6</v>
      </c>
      <c r="F1284" s="32">
        <v>0</v>
      </c>
      <c r="G1284" s="31">
        <f>SUM(E1284+F1284)</f>
        <v>6</v>
      </c>
      <c r="H1284" s="30">
        <f>G1284/(D1284/1000)</f>
        <v>1.6483516483516483</v>
      </c>
      <c r="I1284" s="32">
        <v>0</v>
      </c>
      <c r="J1284" s="32">
        <v>2</v>
      </c>
      <c r="K1284" s="31">
        <f>SUM(I1284+J1284)</f>
        <v>2</v>
      </c>
      <c r="L1284" s="30">
        <f>K1284/(D1284/1000)</f>
        <v>0.54945054945054939</v>
      </c>
      <c r="M1284" s="31">
        <f>SUM(G1284+K1284)</f>
        <v>8</v>
      </c>
    </row>
    <row r="1285" spans="1:13" ht="14.4" customHeight="1" x14ac:dyDescent="0.3">
      <c r="A1285" s="25">
        <v>1985</v>
      </c>
      <c r="B1285" s="3" t="s">
        <v>50</v>
      </c>
      <c r="C1285" s="3" t="s">
        <v>298</v>
      </c>
      <c r="D1285" s="32">
        <v>840</v>
      </c>
      <c r="E1285" s="31">
        <v>3</v>
      </c>
      <c r="F1285" s="32">
        <v>0</v>
      </c>
      <c r="G1285" s="31">
        <f>SUM(E1285+F1285)</f>
        <v>3</v>
      </c>
      <c r="H1285" s="30">
        <f>G1285/(D1285/1000)</f>
        <v>3.5714285714285716</v>
      </c>
      <c r="I1285" s="32">
        <v>0</v>
      </c>
      <c r="J1285" s="32">
        <v>0</v>
      </c>
      <c r="K1285" s="31">
        <f>SUM(I1285+J1285)</f>
        <v>0</v>
      </c>
      <c r="L1285" s="30">
        <f>K1285/(D1285/1000)</f>
        <v>0</v>
      </c>
      <c r="M1285" s="31">
        <f>SUM(G1285+K1285)</f>
        <v>3</v>
      </c>
    </row>
    <row r="1286" spans="1:13" ht="14.4" customHeight="1" x14ac:dyDescent="0.3">
      <c r="A1286" s="25">
        <v>1985</v>
      </c>
      <c r="B1286" s="3" t="s">
        <v>50</v>
      </c>
      <c r="C1286" s="3" t="s">
        <v>56</v>
      </c>
      <c r="D1286" s="32">
        <v>1285</v>
      </c>
      <c r="E1286" s="31">
        <v>3</v>
      </c>
      <c r="F1286" s="32">
        <v>0</v>
      </c>
      <c r="G1286" s="31">
        <f>SUM(E1286+F1286)</f>
        <v>3</v>
      </c>
      <c r="H1286" s="30">
        <f>G1286/(D1286/1000)</f>
        <v>2.3346303501945527</v>
      </c>
      <c r="I1286" s="32">
        <v>0</v>
      </c>
      <c r="J1286" s="32">
        <v>0</v>
      </c>
      <c r="K1286" s="31">
        <f>SUM(I1286+J1286)</f>
        <v>0</v>
      </c>
      <c r="L1286" s="30">
        <f>K1286/(D1286/1000)</f>
        <v>0</v>
      </c>
      <c r="M1286" s="31">
        <f>SUM(G1286+K1286)</f>
        <v>3</v>
      </c>
    </row>
    <row r="1287" spans="1:13" ht="14.4" customHeight="1" x14ac:dyDescent="0.3">
      <c r="A1287" s="25">
        <v>1985</v>
      </c>
      <c r="B1287" s="3" t="s">
        <v>50</v>
      </c>
      <c r="C1287" s="3" t="s">
        <v>57</v>
      </c>
      <c r="D1287" s="32">
        <v>1470</v>
      </c>
      <c r="E1287" s="31">
        <v>2</v>
      </c>
      <c r="F1287" s="32">
        <v>0</v>
      </c>
      <c r="G1287" s="31">
        <f>SUM(E1287+F1287)</f>
        <v>2</v>
      </c>
      <c r="H1287" s="30">
        <f>G1287/(D1287/1000)</f>
        <v>1.3605442176870748</v>
      </c>
      <c r="I1287" s="32">
        <v>0</v>
      </c>
      <c r="J1287" s="32">
        <v>0</v>
      </c>
      <c r="K1287" s="31">
        <f>SUM(I1287+J1287)</f>
        <v>0</v>
      </c>
      <c r="L1287" s="30">
        <f>K1287/(D1287/1000)</f>
        <v>0</v>
      </c>
      <c r="M1287" s="31">
        <f>SUM(G1287+K1287)</f>
        <v>2</v>
      </c>
    </row>
    <row r="1288" spans="1:13" ht="14.4" customHeight="1" x14ac:dyDescent="0.3">
      <c r="A1288" s="25">
        <v>1985</v>
      </c>
      <c r="B1288" s="3" t="s">
        <v>58</v>
      </c>
      <c r="C1288" s="3" t="s">
        <v>59</v>
      </c>
      <c r="D1288" s="32">
        <v>17250</v>
      </c>
      <c r="E1288" s="31">
        <v>36</v>
      </c>
      <c r="F1288" s="32">
        <v>0</v>
      </c>
      <c r="G1288" s="31">
        <f>SUM(E1288+F1288)</f>
        <v>36</v>
      </c>
      <c r="H1288" s="30">
        <f>G1288/(D1288/1000)</f>
        <v>2.0869565217391304</v>
      </c>
      <c r="I1288" s="32">
        <v>1</v>
      </c>
      <c r="J1288" s="32">
        <v>11</v>
      </c>
      <c r="K1288" s="31">
        <f>SUM(I1288+J1288)</f>
        <v>12</v>
      </c>
      <c r="L1288" s="30">
        <f>K1288/(D1288/1000)</f>
        <v>0.69565217391304346</v>
      </c>
      <c r="M1288" s="31">
        <f>SUM(G1288+K1288)</f>
        <v>48</v>
      </c>
    </row>
    <row r="1289" spans="1:13" ht="14.4" customHeight="1" x14ac:dyDescent="0.3">
      <c r="A1289" s="25">
        <v>1985</v>
      </c>
      <c r="B1289" s="3" t="s">
        <v>58</v>
      </c>
      <c r="C1289" s="3" t="s">
        <v>60</v>
      </c>
      <c r="D1289" s="32">
        <v>1570</v>
      </c>
      <c r="E1289" s="31">
        <v>5</v>
      </c>
      <c r="F1289" s="32">
        <v>0</v>
      </c>
      <c r="G1289" s="31">
        <f>SUM(E1289+F1289)</f>
        <v>5</v>
      </c>
      <c r="H1289" s="30">
        <f>G1289/(D1289/1000)</f>
        <v>3.1847133757961781</v>
      </c>
      <c r="I1289" s="32">
        <v>0</v>
      </c>
      <c r="J1289" s="32">
        <v>1</v>
      </c>
      <c r="K1289" s="31">
        <f>SUM(I1289+J1289)</f>
        <v>1</v>
      </c>
      <c r="L1289" s="30">
        <f>K1289/(D1289/1000)</f>
        <v>0.63694267515923564</v>
      </c>
      <c r="M1289" s="31">
        <f>SUM(G1289+K1289)</f>
        <v>6</v>
      </c>
    </row>
    <row r="1290" spans="1:13" ht="14.4" customHeight="1" x14ac:dyDescent="0.3">
      <c r="A1290" s="25">
        <v>1985</v>
      </c>
      <c r="B1290" s="3" t="s">
        <v>58</v>
      </c>
      <c r="C1290" s="3" t="s">
        <v>61</v>
      </c>
      <c r="D1290" s="32">
        <v>2460</v>
      </c>
      <c r="E1290" s="31">
        <v>5</v>
      </c>
      <c r="F1290" s="32">
        <v>0</v>
      </c>
      <c r="G1290" s="31">
        <f>SUM(E1290+F1290)</f>
        <v>5</v>
      </c>
      <c r="H1290" s="30">
        <f>G1290/(D1290/1000)</f>
        <v>2.0325203252032522</v>
      </c>
      <c r="I1290" s="32">
        <v>1</v>
      </c>
      <c r="J1290" s="32">
        <v>1</v>
      </c>
      <c r="K1290" s="31">
        <f>SUM(I1290+J1290)</f>
        <v>2</v>
      </c>
      <c r="L1290" s="30">
        <f>K1290/(D1290/1000)</f>
        <v>0.81300813008130079</v>
      </c>
      <c r="M1290" s="31">
        <f>SUM(G1290+K1290)</f>
        <v>7</v>
      </c>
    </row>
    <row r="1291" spans="1:13" ht="14.4" customHeight="1" x14ac:dyDescent="0.3">
      <c r="A1291" s="25">
        <v>1985</v>
      </c>
      <c r="B1291" s="3" t="s">
        <v>58</v>
      </c>
      <c r="C1291" s="3" t="s">
        <v>62</v>
      </c>
      <c r="D1291" s="32">
        <v>24280</v>
      </c>
      <c r="E1291" s="31">
        <v>38</v>
      </c>
      <c r="F1291" s="32">
        <v>9</v>
      </c>
      <c r="G1291" s="31">
        <f>SUM(E1291+F1291)</f>
        <v>47</v>
      </c>
      <c r="H1291" s="30">
        <f>G1291/(D1291/1000)</f>
        <v>1.9357495881383855</v>
      </c>
      <c r="I1291" s="32">
        <v>0</v>
      </c>
      <c r="J1291" s="32">
        <v>6</v>
      </c>
      <c r="K1291" s="31">
        <f>SUM(I1291+J1291)</f>
        <v>6</v>
      </c>
      <c r="L1291" s="30">
        <f>K1291/(D1291/1000)</f>
        <v>0.24711696869851729</v>
      </c>
      <c r="M1291" s="31">
        <f>SUM(G1291+K1291)</f>
        <v>53</v>
      </c>
    </row>
    <row r="1292" spans="1:13" ht="14.4" customHeight="1" x14ac:dyDescent="0.3">
      <c r="A1292" s="25">
        <v>1985</v>
      </c>
      <c r="B1292" s="3" t="s">
        <v>58</v>
      </c>
      <c r="C1292" s="3" t="s">
        <v>63</v>
      </c>
      <c r="D1292" s="32">
        <v>9240</v>
      </c>
      <c r="E1292" s="31">
        <v>22</v>
      </c>
      <c r="F1292" s="32">
        <v>0</v>
      </c>
      <c r="G1292" s="31">
        <f>SUM(E1292+F1292)</f>
        <v>22</v>
      </c>
      <c r="H1292" s="30">
        <f>G1292/(D1292/1000)</f>
        <v>2.3809523809523809</v>
      </c>
      <c r="I1292" s="32">
        <v>0</v>
      </c>
      <c r="J1292" s="32">
        <v>7</v>
      </c>
      <c r="K1292" s="31">
        <f>SUM(I1292+J1292)</f>
        <v>7</v>
      </c>
      <c r="L1292" s="30">
        <f>K1292/(D1292/1000)</f>
        <v>0.75757575757575757</v>
      </c>
      <c r="M1292" s="31">
        <f>SUM(G1292+K1292)</f>
        <v>29</v>
      </c>
    </row>
    <row r="1293" spans="1:13" ht="14.4" customHeight="1" x14ac:dyDescent="0.3">
      <c r="A1293" s="25">
        <v>1985</v>
      </c>
      <c r="B1293" s="3" t="s">
        <v>58</v>
      </c>
      <c r="C1293" s="4" t="s">
        <v>333</v>
      </c>
      <c r="D1293" s="32">
        <v>1420</v>
      </c>
      <c r="E1293" s="31">
        <v>3</v>
      </c>
      <c r="F1293" s="32">
        <v>0</v>
      </c>
      <c r="G1293" s="31">
        <f>SUM(E1293+F1293)</f>
        <v>3</v>
      </c>
      <c r="H1293" s="30">
        <f>G1293/(D1293/1000)</f>
        <v>2.1126760563380285</v>
      </c>
      <c r="I1293" s="32">
        <v>0</v>
      </c>
      <c r="J1293" s="32">
        <v>0</v>
      </c>
      <c r="K1293" s="31">
        <f>SUM(I1293+J1293)</f>
        <v>0</v>
      </c>
      <c r="L1293" s="30">
        <f>K1293/(D1293/1000)</f>
        <v>0</v>
      </c>
      <c r="M1293" s="31">
        <f>SUM(G1293+K1293)</f>
        <v>3</v>
      </c>
    </row>
    <row r="1294" spans="1:13" ht="14.4" customHeight="1" x14ac:dyDescent="0.3">
      <c r="A1294" s="25">
        <v>1985</v>
      </c>
      <c r="B1294" s="3" t="s">
        <v>58</v>
      </c>
      <c r="C1294" s="3" t="s">
        <v>64</v>
      </c>
      <c r="D1294" s="32">
        <v>3160</v>
      </c>
      <c r="E1294" s="31">
        <v>5</v>
      </c>
      <c r="F1294" s="32">
        <v>0</v>
      </c>
      <c r="G1294" s="31">
        <f>SUM(E1294+F1294)</f>
        <v>5</v>
      </c>
      <c r="H1294" s="30">
        <f>G1294/(D1294/1000)</f>
        <v>1.5822784810126582</v>
      </c>
      <c r="I1294" s="32">
        <v>0</v>
      </c>
      <c r="J1294" s="32">
        <v>4</v>
      </c>
      <c r="K1294" s="31">
        <f>SUM(I1294+J1294)</f>
        <v>4</v>
      </c>
      <c r="L1294" s="30">
        <f>K1294/(D1294/1000)</f>
        <v>1.2658227848101264</v>
      </c>
      <c r="M1294" s="31">
        <f>SUM(G1294+K1294)</f>
        <v>9</v>
      </c>
    </row>
    <row r="1295" spans="1:13" ht="14.4" customHeight="1" x14ac:dyDescent="0.3">
      <c r="A1295" s="25">
        <v>1985</v>
      </c>
      <c r="B1295" s="3" t="s">
        <v>58</v>
      </c>
      <c r="C1295" s="3" t="s">
        <v>65</v>
      </c>
      <c r="D1295" s="32">
        <v>540</v>
      </c>
      <c r="E1295" s="31">
        <v>1</v>
      </c>
      <c r="F1295" s="32">
        <v>0</v>
      </c>
      <c r="G1295" s="31">
        <f>SUM(E1295+F1295)</f>
        <v>1</v>
      </c>
      <c r="H1295" s="30">
        <f>G1295/(D1295/1000)</f>
        <v>1.8518518518518516</v>
      </c>
      <c r="I1295" s="32">
        <v>0</v>
      </c>
      <c r="J1295" s="32">
        <v>0</v>
      </c>
      <c r="K1295" s="31">
        <f>SUM(I1295+J1295)</f>
        <v>0</v>
      </c>
      <c r="L1295" s="30">
        <f>K1295/(D1295/1000)</f>
        <v>0</v>
      </c>
      <c r="M1295" s="31">
        <f>SUM(G1295+K1295)</f>
        <v>1</v>
      </c>
    </row>
    <row r="1296" spans="1:13" ht="14.4" customHeight="1" x14ac:dyDescent="0.3">
      <c r="A1296" s="25">
        <v>1985</v>
      </c>
      <c r="B1296" s="3" t="s">
        <v>58</v>
      </c>
      <c r="C1296" s="3" t="s">
        <v>66</v>
      </c>
      <c r="D1296" s="32">
        <v>2130</v>
      </c>
      <c r="E1296" s="31">
        <v>5</v>
      </c>
      <c r="F1296" s="32">
        <v>0</v>
      </c>
      <c r="G1296" s="31">
        <f>SUM(E1296+F1296)</f>
        <v>5</v>
      </c>
      <c r="H1296" s="30">
        <f>G1296/(D1296/1000)</f>
        <v>2.347417840375587</v>
      </c>
      <c r="I1296" s="32">
        <v>1</v>
      </c>
      <c r="J1296" s="32">
        <v>3</v>
      </c>
      <c r="K1296" s="31">
        <f>SUM(I1296+J1296)</f>
        <v>4</v>
      </c>
      <c r="L1296" s="30">
        <f>K1296/(D1296/1000)</f>
        <v>1.8779342723004695</v>
      </c>
      <c r="M1296" s="31">
        <f>SUM(G1296+K1296)</f>
        <v>9</v>
      </c>
    </row>
    <row r="1297" spans="1:13" ht="14.4" customHeight="1" x14ac:dyDescent="0.3">
      <c r="A1297" s="25">
        <v>1985</v>
      </c>
      <c r="B1297" s="3" t="s">
        <v>58</v>
      </c>
      <c r="C1297" s="3" t="s">
        <v>265</v>
      </c>
      <c r="D1297" s="32">
        <v>0</v>
      </c>
      <c r="E1297" s="31">
        <v>7</v>
      </c>
      <c r="F1297" s="32">
        <v>0</v>
      </c>
      <c r="G1297" s="31">
        <f>SUM(E1297+F1297)</f>
        <v>7</v>
      </c>
      <c r="H1297" s="30">
        <v>0</v>
      </c>
      <c r="I1297" s="32">
        <v>0</v>
      </c>
      <c r="J1297" s="32">
        <v>6</v>
      </c>
      <c r="K1297" s="31">
        <f>SUM(I1297+J1297)</f>
        <v>6</v>
      </c>
      <c r="L1297" s="30">
        <v>0</v>
      </c>
      <c r="M1297" s="31">
        <f>SUM(G1297+K1297)</f>
        <v>13</v>
      </c>
    </row>
    <row r="1298" spans="1:13" ht="14.4" customHeight="1" x14ac:dyDescent="0.3">
      <c r="A1298" s="25">
        <v>1985</v>
      </c>
      <c r="B1298" s="3" t="s">
        <v>58</v>
      </c>
      <c r="C1298" s="3" t="s">
        <v>67</v>
      </c>
      <c r="D1298" s="32">
        <v>1850</v>
      </c>
      <c r="E1298" s="31">
        <v>6</v>
      </c>
      <c r="F1298" s="32">
        <v>0</v>
      </c>
      <c r="G1298" s="31">
        <f>SUM(E1298+F1298)</f>
        <v>6</v>
      </c>
      <c r="H1298" s="30">
        <f>G1298/(D1298/1000)</f>
        <v>3.243243243243243</v>
      </c>
      <c r="I1298" s="32">
        <v>0</v>
      </c>
      <c r="J1298" s="32">
        <v>4</v>
      </c>
      <c r="K1298" s="31">
        <f>SUM(I1298+J1298)</f>
        <v>4</v>
      </c>
      <c r="L1298" s="30">
        <f>K1298/(D1298/1000)</f>
        <v>2.1621621621621618</v>
      </c>
      <c r="M1298" s="31">
        <f>SUM(G1298+K1298)</f>
        <v>10</v>
      </c>
    </row>
    <row r="1299" spans="1:13" ht="14.4" customHeight="1" x14ac:dyDescent="0.3">
      <c r="A1299" s="25">
        <v>1985</v>
      </c>
      <c r="B1299" s="3" t="s">
        <v>68</v>
      </c>
      <c r="C1299" s="3" t="s">
        <v>266</v>
      </c>
      <c r="D1299" s="32">
        <v>1110</v>
      </c>
      <c r="E1299" s="31">
        <v>2</v>
      </c>
      <c r="F1299" s="32">
        <v>0</v>
      </c>
      <c r="G1299" s="31">
        <f>SUM(E1299+F1299)</f>
        <v>2</v>
      </c>
      <c r="H1299" s="30">
        <f>G1299/(D1299/1000)</f>
        <v>1.8018018018018016</v>
      </c>
      <c r="I1299" s="32">
        <v>0</v>
      </c>
      <c r="J1299" s="32">
        <v>0</v>
      </c>
      <c r="K1299" s="31">
        <f>SUM(I1299+J1299)</f>
        <v>0</v>
      </c>
      <c r="L1299" s="30">
        <f>K1299/(D1299/1000)</f>
        <v>0</v>
      </c>
      <c r="M1299" s="31">
        <f>SUM(G1299+K1299)</f>
        <v>2</v>
      </c>
    </row>
    <row r="1300" spans="1:13" ht="14.4" customHeight="1" x14ac:dyDescent="0.3">
      <c r="A1300" s="25">
        <v>1985</v>
      </c>
      <c r="B1300" s="3" t="s">
        <v>68</v>
      </c>
      <c r="C1300" s="3" t="s">
        <v>69</v>
      </c>
      <c r="D1300" s="32">
        <v>34728</v>
      </c>
      <c r="E1300" s="31">
        <v>34</v>
      </c>
      <c r="F1300" s="32">
        <v>6</v>
      </c>
      <c r="G1300" s="31">
        <f>SUM(E1300+F1300)</f>
        <v>40</v>
      </c>
      <c r="H1300" s="30">
        <f>G1300/(D1300/1000)</f>
        <v>1.151808339092375</v>
      </c>
      <c r="I1300" s="32">
        <v>1</v>
      </c>
      <c r="J1300" s="32">
        <v>2</v>
      </c>
      <c r="K1300" s="31">
        <f>SUM(I1300+J1300)</f>
        <v>3</v>
      </c>
      <c r="L1300" s="30">
        <f>K1300/(D1300/1000)</f>
        <v>8.6385625431928126E-2</v>
      </c>
      <c r="M1300" s="31">
        <f>SUM(G1300+K1300)</f>
        <v>43</v>
      </c>
    </row>
    <row r="1301" spans="1:13" ht="14.4" customHeight="1" x14ac:dyDescent="0.3">
      <c r="A1301" s="25">
        <v>1985</v>
      </c>
      <c r="B1301" s="3" t="s">
        <v>68</v>
      </c>
      <c r="C1301" s="3" t="s">
        <v>70</v>
      </c>
      <c r="D1301" s="32">
        <v>745</v>
      </c>
      <c r="E1301" s="31">
        <v>2</v>
      </c>
      <c r="F1301" s="32">
        <v>0</v>
      </c>
      <c r="G1301" s="31">
        <f>SUM(E1301+F1301)</f>
        <v>2</v>
      </c>
      <c r="H1301" s="30">
        <f>G1301/(D1301/1000)</f>
        <v>2.6845637583892619</v>
      </c>
      <c r="I1301" s="32">
        <v>0</v>
      </c>
      <c r="J1301" s="32">
        <v>0</v>
      </c>
      <c r="K1301" s="31">
        <f>SUM(I1301+J1301)</f>
        <v>0</v>
      </c>
      <c r="L1301" s="30">
        <f>K1301/(D1301/1000)</f>
        <v>0</v>
      </c>
      <c r="M1301" s="31">
        <f>SUM(G1301+K1301)</f>
        <v>2</v>
      </c>
    </row>
    <row r="1302" spans="1:13" ht="14.4" customHeight="1" x14ac:dyDescent="0.3">
      <c r="A1302" s="25">
        <v>1985</v>
      </c>
      <c r="B1302" s="3" t="s">
        <v>68</v>
      </c>
      <c r="C1302" s="3" t="s">
        <v>71</v>
      </c>
      <c r="D1302" s="32">
        <v>12617</v>
      </c>
      <c r="E1302" s="31">
        <v>18</v>
      </c>
      <c r="F1302" s="32">
        <v>0</v>
      </c>
      <c r="G1302" s="31">
        <f>SUM(E1302+F1302)</f>
        <v>18</v>
      </c>
      <c r="H1302" s="30">
        <f>G1302/(D1302/1000)</f>
        <v>1.4266465879369103</v>
      </c>
      <c r="I1302" s="32">
        <v>1</v>
      </c>
      <c r="J1302" s="32">
        <v>10</v>
      </c>
      <c r="K1302" s="31">
        <f>SUM(I1302+J1302)</f>
        <v>11</v>
      </c>
      <c r="L1302" s="30">
        <f>K1302/(D1302/1000)</f>
        <v>0.87183958151700081</v>
      </c>
      <c r="M1302" s="31">
        <f>SUM(G1302+K1302)</f>
        <v>29</v>
      </c>
    </row>
    <row r="1303" spans="1:13" ht="14.4" customHeight="1" x14ac:dyDescent="0.3">
      <c r="A1303" s="25">
        <v>1985</v>
      </c>
      <c r="B1303" s="3" t="s">
        <v>72</v>
      </c>
      <c r="C1303" s="3" t="s">
        <v>73</v>
      </c>
      <c r="D1303" s="32">
        <v>11190</v>
      </c>
      <c r="E1303" s="31">
        <v>11</v>
      </c>
      <c r="F1303" s="32">
        <v>0</v>
      </c>
      <c r="G1303" s="31">
        <f>SUM(E1303+F1303)</f>
        <v>11</v>
      </c>
      <c r="H1303" s="30">
        <f>G1303/(D1303/1000)</f>
        <v>0.98302055406613054</v>
      </c>
      <c r="I1303" s="32">
        <v>3</v>
      </c>
      <c r="J1303" s="32">
        <v>4</v>
      </c>
      <c r="K1303" s="31">
        <f>SUM(I1303+J1303)</f>
        <v>7</v>
      </c>
      <c r="L1303" s="30">
        <f>K1303/(D1303/1000)</f>
        <v>0.6255585344057194</v>
      </c>
      <c r="M1303" s="31">
        <f>SUM(G1303+K1303)</f>
        <v>18</v>
      </c>
    </row>
    <row r="1304" spans="1:13" ht="14.4" customHeight="1" x14ac:dyDescent="0.3">
      <c r="A1304" s="25">
        <v>1985</v>
      </c>
      <c r="B1304" s="3" t="s">
        <v>72</v>
      </c>
      <c r="C1304" s="3" t="s">
        <v>74</v>
      </c>
      <c r="D1304" s="32">
        <v>6310</v>
      </c>
      <c r="E1304" s="31">
        <v>8</v>
      </c>
      <c r="F1304" s="32">
        <v>1</v>
      </c>
      <c r="G1304" s="31">
        <f>SUM(E1304+F1304)</f>
        <v>9</v>
      </c>
      <c r="H1304" s="30">
        <f>G1304/(D1304/1000)</f>
        <v>1.4263074484944533</v>
      </c>
      <c r="I1304" s="32">
        <v>1</v>
      </c>
      <c r="J1304" s="32">
        <v>0</v>
      </c>
      <c r="K1304" s="31">
        <f>SUM(I1304+J1304)</f>
        <v>1</v>
      </c>
      <c r="L1304" s="30">
        <f>K1304/(D1304/1000)</f>
        <v>0.1584786053882726</v>
      </c>
      <c r="M1304" s="31">
        <f>SUM(G1304+K1304)</f>
        <v>10</v>
      </c>
    </row>
    <row r="1305" spans="1:13" ht="14.4" customHeight="1" x14ac:dyDescent="0.3">
      <c r="A1305" s="25">
        <v>1985</v>
      </c>
      <c r="B1305" s="3" t="s">
        <v>75</v>
      </c>
      <c r="C1305" s="3" t="s">
        <v>76</v>
      </c>
      <c r="D1305" s="32">
        <v>1555</v>
      </c>
      <c r="E1305" s="31">
        <v>5</v>
      </c>
      <c r="F1305" s="32">
        <v>0</v>
      </c>
      <c r="G1305" s="31">
        <f>SUM(E1305+F1305)</f>
        <v>5</v>
      </c>
      <c r="H1305" s="30">
        <f>G1305/(D1305/1000)</f>
        <v>3.2154340836012865</v>
      </c>
      <c r="I1305" s="32">
        <v>0</v>
      </c>
      <c r="J1305" s="32">
        <v>0</v>
      </c>
      <c r="K1305" s="31">
        <f>SUM(I1305+J1305)</f>
        <v>0</v>
      </c>
      <c r="L1305" s="30">
        <f>K1305/(D1305/1000)</f>
        <v>0</v>
      </c>
      <c r="M1305" s="31">
        <f>SUM(G1305+K1305)</f>
        <v>5</v>
      </c>
    </row>
    <row r="1306" spans="1:13" ht="14.4" customHeight="1" x14ac:dyDescent="0.3">
      <c r="A1306" s="25">
        <v>1985</v>
      </c>
      <c r="B1306" s="3" t="s">
        <v>75</v>
      </c>
      <c r="C1306" s="3" t="s">
        <v>77</v>
      </c>
      <c r="D1306" s="32">
        <v>29880</v>
      </c>
      <c r="E1306" s="31">
        <v>49</v>
      </c>
      <c r="F1306" s="32">
        <v>2</v>
      </c>
      <c r="G1306" s="31">
        <f>SUM(E1306+F1306)</f>
        <v>51</v>
      </c>
      <c r="H1306" s="30">
        <f>G1306/(D1306/1000)</f>
        <v>1.7068273092369479</v>
      </c>
      <c r="I1306" s="32">
        <v>5</v>
      </c>
      <c r="J1306" s="32">
        <v>11</v>
      </c>
      <c r="K1306" s="31">
        <f>SUM(I1306+J1306)</f>
        <v>16</v>
      </c>
      <c r="L1306" s="30">
        <f>K1306/(D1306/1000)</f>
        <v>0.53547523427041499</v>
      </c>
      <c r="M1306" s="31">
        <f>SUM(G1306+K1306)</f>
        <v>67</v>
      </c>
    </row>
    <row r="1307" spans="1:13" ht="14.4" customHeight="1" x14ac:dyDescent="0.3">
      <c r="A1307" s="25">
        <v>1985</v>
      </c>
      <c r="B1307" s="3" t="s">
        <v>75</v>
      </c>
      <c r="C1307" s="3" t="s">
        <v>78</v>
      </c>
      <c r="D1307" s="32">
        <v>80250</v>
      </c>
      <c r="E1307" s="31">
        <v>106</v>
      </c>
      <c r="F1307" s="32">
        <v>5</v>
      </c>
      <c r="G1307" s="31">
        <f>SUM(E1307+F1307)</f>
        <v>111</v>
      </c>
      <c r="H1307" s="30">
        <f>G1307/(D1307/1000)</f>
        <v>1.3831775700934579</v>
      </c>
      <c r="I1307" s="32">
        <v>13</v>
      </c>
      <c r="J1307" s="32">
        <v>36</v>
      </c>
      <c r="K1307" s="31">
        <f>SUM(I1307+J1307)</f>
        <v>49</v>
      </c>
      <c r="L1307" s="30">
        <f>K1307/(D1307/1000)</f>
        <v>0.61059190031152644</v>
      </c>
      <c r="M1307" s="31">
        <f>SUM(G1307+K1307)</f>
        <v>160</v>
      </c>
    </row>
    <row r="1308" spans="1:13" ht="14.4" customHeight="1" x14ac:dyDescent="0.3">
      <c r="A1308" s="25">
        <v>1985</v>
      </c>
      <c r="B1308" s="3" t="s">
        <v>75</v>
      </c>
      <c r="C1308" s="3" t="s">
        <v>79</v>
      </c>
      <c r="D1308" s="32">
        <v>1130</v>
      </c>
      <c r="E1308" s="31">
        <v>4</v>
      </c>
      <c r="F1308" s="32">
        <v>0</v>
      </c>
      <c r="G1308" s="31">
        <f>SUM(E1308+F1308)</f>
        <v>4</v>
      </c>
      <c r="H1308" s="30">
        <f>G1308/(D1308/1000)</f>
        <v>3.5398230088495577</v>
      </c>
      <c r="I1308" s="32">
        <v>0</v>
      </c>
      <c r="J1308" s="32">
        <v>0</v>
      </c>
      <c r="K1308" s="31">
        <f>SUM(I1308+J1308)</f>
        <v>0</v>
      </c>
      <c r="L1308" s="30">
        <f>K1308/(D1308/1000)</f>
        <v>0</v>
      </c>
      <c r="M1308" s="31">
        <f>SUM(G1308+K1308)</f>
        <v>4</v>
      </c>
    </row>
    <row r="1309" spans="1:13" ht="14.4" customHeight="1" x14ac:dyDescent="0.3">
      <c r="A1309" s="25">
        <v>1985</v>
      </c>
      <c r="B1309" s="3" t="s">
        <v>75</v>
      </c>
      <c r="C1309" s="3" t="s">
        <v>80</v>
      </c>
      <c r="D1309" s="32">
        <v>8482</v>
      </c>
      <c r="E1309" s="31">
        <v>12</v>
      </c>
      <c r="F1309" s="32">
        <v>1</v>
      </c>
      <c r="G1309" s="31">
        <f>SUM(E1309+F1309)</f>
        <v>13</v>
      </c>
      <c r="H1309" s="30">
        <f>G1309/(D1309/1000)</f>
        <v>1.532657392124499</v>
      </c>
      <c r="I1309" s="32">
        <v>1</v>
      </c>
      <c r="J1309" s="32">
        <v>6</v>
      </c>
      <c r="K1309" s="31">
        <f>SUM(I1309+J1309)</f>
        <v>7</v>
      </c>
      <c r="L1309" s="30">
        <f>K1309/(D1309/1000)</f>
        <v>0.8252770572978072</v>
      </c>
      <c r="M1309" s="31">
        <f>SUM(G1309+K1309)</f>
        <v>20</v>
      </c>
    </row>
    <row r="1310" spans="1:13" ht="14.4" customHeight="1" x14ac:dyDescent="0.3">
      <c r="A1310" s="25">
        <v>1985</v>
      </c>
      <c r="B1310" s="3" t="s">
        <v>75</v>
      </c>
      <c r="C1310" s="3" t="s">
        <v>81</v>
      </c>
      <c r="D1310" s="32">
        <v>1172</v>
      </c>
      <c r="E1310" s="31">
        <v>1</v>
      </c>
      <c r="F1310" s="32">
        <v>0</v>
      </c>
      <c r="G1310" s="31">
        <f>SUM(E1310+F1310)</f>
        <v>1</v>
      </c>
      <c r="H1310" s="30">
        <f>G1310/(D1310/1000)</f>
        <v>0.85324232081911267</v>
      </c>
      <c r="I1310" s="32">
        <v>0</v>
      </c>
      <c r="J1310" s="32">
        <v>0</v>
      </c>
      <c r="K1310" s="31">
        <f>SUM(I1310+J1310)</f>
        <v>0</v>
      </c>
      <c r="L1310" s="30">
        <f>K1310/(D1310/1000)</f>
        <v>0</v>
      </c>
      <c r="M1310" s="31">
        <f>SUM(G1310+K1310)</f>
        <v>1</v>
      </c>
    </row>
    <row r="1311" spans="1:13" ht="14.4" customHeight="1" x14ac:dyDescent="0.3">
      <c r="A1311" s="25">
        <v>1985</v>
      </c>
      <c r="B1311" s="3" t="s">
        <v>75</v>
      </c>
      <c r="C1311" s="3" t="s">
        <v>82</v>
      </c>
      <c r="D1311" s="32">
        <v>3050</v>
      </c>
      <c r="E1311" s="31">
        <v>6</v>
      </c>
      <c r="F1311" s="32">
        <v>0</v>
      </c>
      <c r="G1311" s="31">
        <f>SUM(E1311+F1311)</f>
        <v>6</v>
      </c>
      <c r="H1311" s="30">
        <f>G1311/(D1311/1000)</f>
        <v>1.9672131147540985</v>
      </c>
      <c r="I1311" s="32">
        <v>0</v>
      </c>
      <c r="J1311" s="32">
        <v>0</v>
      </c>
      <c r="K1311" s="31">
        <f>SUM(I1311+J1311)</f>
        <v>0</v>
      </c>
      <c r="L1311" s="30">
        <f>K1311/(D1311/1000)</f>
        <v>0</v>
      </c>
      <c r="M1311" s="31">
        <f>SUM(G1311+K1311)</f>
        <v>6</v>
      </c>
    </row>
    <row r="1312" spans="1:13" ht="14.4" customHeight="1" x14ac:dyDescent="0.3">
      <c r="A1312" s="25">
        <v>1985</v>
      </c>
      <c r="B1312" s="3" t="s">
        <v>75</v>
      </c>
      <c r="C1312" s="3" t="s">
        <v>83</v>
      </c>
      <c r="D1312" s="32">
        <v>13500</v>
      </c>
      <c r="E1312" s="31">
        <v>14</v>
      </c>
      <c r="F1312" s="32">
        <v>0</v>
      </c>
      <c r="G1312" s="31">
        <f>SUM(E1312+F1312)</f>
        <v>14</v>
      </c>
      <c r="H1312" s="30">
        <f>G1312/(D1312/1000)</f>
        <v>1.037037037037037</v>
      </c>
      <c r="I1312" s="32">
        <v>1</v>
      </c>
      <c r="J1312" s="32">
        <v>5</v>
      </c>
      <c r="K1312" s="31">
        <f>SUM(I1312+J1312)</f>
        <v>6</v>
      </c>
      <c r="L1312" s="30">
        <f>K1312/(D1312/1000)</f>
        <v>0.44444444444444442</v>
      </c>
      <c r="M1312" s="31">
        <f>SUM(G1312+K1312)</f>
        <v>20</v>
      </c>
    </row>
    <row r="1313" spans="1:13" ht="14.4" customHeight="1" x14ac:dyDescent="0.3">
      <c r="A1313" s="25">
        <v>1985</v>
      </c>
      <c r="B1313" s="3" t="s">
        <v>75</v>
      </c>
      <c r="C1313" s="3" t="s">
        <v>299</v>
      </c>
      <c r="D1313" s="32">
        <v>1148</v>
      </c>
      <c r="E1313" s="31">
        <v>2</v>
      </c>
      <c r="F1313" s="32">
        <v>0</v>
      </c>
      <c r="G1313" s="31">
        <f>SUM(E1313+F1313)</f>
        <v>2</v>
      </c>
      <c r="H1313" s="30">
        <f>G1313/(D1313/1000)</f>
        <v>1.7421602787456447</v>
      </c>
      <c r="I1313" s="32">
        <v>0</v>
      </c>
      <c r="J1313" s="32">
        <v>0</v>
      </c>
      <c r="K1313" s="31">
        <f>SUM(I1313+J1313)</f>
        <v>0</v>
      </c>
      <c r="L1313" s="30">
        <f>K1313/(D1313/1000)</f>
        <v>0</v>
      </c>
      <c r="M1313" s="31">
        <f>SUM(G1313+K1313)</f>
        <v>2</v>
      </c>
    </row>
    <row r="1314" spans="1:13" ht="14.4" customHeight="1" x14ac:dyDescent="0.3">
      <c r="A1314" s="25">
        <v>1985</v>
      </c>
      <c r="B1314" s="3" t="s">
        <v>75</v>
      </c>
      <c r="C1314" s="3" t="s">
        <v>84</v>
      </c>
      <c r="D1314" s="32">
        <v>6090</v>
      </c>
      <c r="E1314" s="31">
        <v>11</v>
      </c>
      <c r="F1314" s="32">
        <v>0</v>
      </c>
      <c r="G1314" s="31">
        <f>SUM(E1314+F1314)</f>
        <v>11</v>
      </c>
      <c r="H1314" s="30">
        <f>G1314/(D1314/1000)</f>
        <v>1.80623973727422</v>
      </c>
      <c r="I1314" s="32">
        <v>0</v>
      </c>
      <c r="J1314" s="32">
        <v>3</v>
      </c>
      <c r="K1314" s="31">
        <f>SUM(I1314+J1314)</f>
        <v>3</v>
      </c>
      <c r="L1314" s="30">
        <f>K1314/(D1314/1000)</f>
        <v>0.49261083743842365</v>
      </c>
      <c r="M1314" s="31">
        <f>SUM(G1314+K1314)</f>
        <v>14</v>
      </c>
    </row>
    <row r="1315" spans="1:13" ht="14.4" customHeight="1" x14ac:dyDescent="0.3">
      <c r="A1315" s="25">
        <v>1985</v>
      </c>
      <c r="B1315" s="3" t="s">
        <v>75</v>
      </c>
      <c r="C1315" s="3" t="s">
        <v>85</v>
      </c>
      <c r="D1315" s="32">
        <v>5620</v>
      </c>
      <c r="E1315" s="31">
        <v>11</v>
      </c>
      <c r="F1315" s="32">
        <v>0</v>
      </c>
      <c r="G1315" s="31">
        <f>SUM(E1315+F1315)</f>
        <v>11</v>
      </c>
      <c r="H1315" s="30">
        <f>G1315/(D1315/1000)</f>
        <v>1.9572953736654803</v>
      </c>
      <c r="I1315" s="32">
        <v>1</v>
      </c>
      <c r="J1315" s="32">
        <v>4</v>
      </c>
      <c r="K1315" s="31">
        <f>SUM(I1315+J1315)</f>
        <v>5</v>
      </c>
      <c r="L1315" s="30">
        <f>K1315/(D1315/1000)</f>
        <v>0.88967971530249113</v>
      </c>
      <c r="M1315" s="31">
        <f>SUM(G1315+K1315)</f>
        <v>16</v>
      </c>
    </row>
    <row r="1316" spans="1:13" ht="14.4" customHeight="1" x14ac:dyDescent="0.3">
      <c r="A1316" s="25">
        <v>1985</v>
      </c>
      <c r="B1316" s="3" t="s">
        <v>75</v>
      </c>
      <c r="C1316" s="3" t="s">
        <v>86</v>
      </c>
      <c r="D1316" s="32">
        <v>26979</v>
      </c>
      <c r="E1316" s="31">
        <v>55</v>
      </c>
      <c r="F1316" s="32">
        <v>4</v>
      </c>
      <c r="G1316" s="31">
        <f>SUM(E1316+F1316)</f>
        <v>59</v>
      </c>
      <c r="H1316" s="30">
        <f>G1316/(D1316/1000)</f>
        <v>2.1868860965936472</v>
      </c>
      <c r="I1316" s="32">
        <v>7</v>
      </c>
      <c r="J1316" s="32">
        <v>27</v>
      </c>
      <c r="K1316" s="31">
        <f>SUM(I1316+J1316)</f>
        <v>34</v>
      </c>
      <c r="L1316" s="30">
        <f>K1316/(D1316/1000)</f>
        <v>1.260239445494644</v>
      </c>
      <c r="M1316" s="31">
        <f>SUM(G1316+K1316)</f>
        <v>93</v>
      </c>
    </row>
    <row r="1317" spans="1:13" ht="14.4" customHeight="1" x14ac:dyDescent="0.3">
      <c r="A1317" s="25">
        <v>1985</v>
      </c>
      <c r="B1317" s="3" t="s">
        <v>75</v>
      </c>
      <c r="C1317" s="3" t="s">
        <v>87</v>
      </c>
      <c r="D1317" s="32">
        <v>551692</v>
      </c>
      <c r="E1317" s="31">
        <v>465</v>
      </c>
      <c r="F1317" s="32">
        <v>50</v>
      </c>
      <c r="G1317" s="31">
        <f>SUM(E1317+F1317)</f>
        <v>515</v>
      </c>
      <c r="H1317" s="30">
        <f>G1317/(D1317/1000)</f>
        <v>0.9334918759017713</v>
      </c>
      <c r="I1317" s="32">
        <v>47</v>
      </c>
      <c r="J1317" s="32">
        <v>127</v>
      </c>
      <c r="K1317" s="31">
        <f>SUM(I1317+J1317)</f>
        <v>174</v>
      </c>
      <c r="L1317" s="30">
        <f>K1317/(D1317/1000)</f>
        <v>0.31539337166389941</v>
      </c>
      <c r="M1317" s="31">
        <f>SUM(G1317+K1317)</f>
        <v>689</v>
      </c>
    </row>
    <row r="1318" spans="1:13" ht="14.4" customHeight="1" x14ac:dyDescent="0.3">
      <c r="A1318" s="25">
        <v>1985</v>
      </c>
      <c r="B1318" s="3" t="s">
        <v>75</v>
      </c>
      <c r="C1318" s="3" t="s">
        <v>88</v>
      </c>
      <c r="D1318" s="32">
        <v>19205</v>
      </c>
      <c r="E1318" s="31">
        <v>31</v>
      </c>
      <c r="F1318" s="32">
        <v>0</v>
      </c>
      <c r="G1318" s="31">
        <f>SUM(E1318+F1318)</f>
        <v>31</v>
      </c>
      <c r="H1318" s="30">
        <f>G1318/(D1318/1000)</f>
        <v>1.6141629783910441</v>
      </c>
      <c r="I1318" s="32">
        <v>2</v>
      </c>
      <c r="J1318" s="32">
        <v>9</v>
      </c>
      <c r="K1318" s="31">
        <f>SUM(I1318+J1318)</f>
        <v>11</v>
      </c>
      <c r="L1318" s="30">
        <f>K1318/(D1318/1000)</f>
        <v>0.57276750846133828</v>
      </c>
      <c r="M1318" s="31">
        <f>SUM(G1318+K1318)</f>
        <v>42</v>
      </c>
    </row>
    <row r="1319" spans="1:13" ht="14.4" customHeight="1" x14ac:dyDescent="0.3">
      <c r="A1319" s="25">
        <v>1985</v>
      </c>
      <c r="B1319" s="3" t="s">
        <v>75</v>
      </c>
      <c r="C1319" s="3" t="s">
        <v>89</v>
      </c>
      <c r="D1319" s="32">
        <v>2445</v>
      </c>
      <c r="E1319" s="31">
        <v>5</v>
      </c>
      <c r="F1319" s="32">
        <v>0</v>
      </c>
      <c r="G1319" s="31">
        <f>SUM(E1319+F1319)</f>
        <v>5</v>
      </c>
      <c r="H1319" s="30">
        <f>G1319/(D1319/1000)</f>
        <v>2.0449897750511248</v>
      </c>
      <c r="I1319" s="32">
        <v>1</v>
      </c>
      <c r="J1319" s="32">
        <v>0</v>
      </c>
      <c r="K1319" s="31">
        <f>SUM(I1319+J1319)</f>
        <v>1</v>
      </c>
      <c r="L1319" s="30">
        <f>K1319/(D1319/1000)</f>
        <v>0.40899795501022496</v>
      </c>
      <c r="M1319" s="31">
        <f>SUM(G1319+K1319)</f>
        <v>6</v>
      </c>
    </row>
    <row r="1320" spans="1:13" ht="14.4" customHeight="1" x14ac:dyDescent="0.3">
      <c r="A1320" s="25">
        <v>1985</v>
      </c>
      <c r="B1320" s="3" t="s">
        <v>75</v>
      </c>
      <c r="C1320" s="3" t="s">
        <v>90</v>
      </c>
      <c r="D1320" s="32">
        <v>3474</v>
      </c>
      <c r="E1320" s="31">
        <v>6</v>
      </c>
      <c r="F1320" s="32">
        <v>0</v>
      </c>
      <c r="G1320" s="31">
        <f>SUM(E1320+F1320)</f>
        <v>6</v>
      </c>
      <c r="H1320" s="30">
        <f>G1320/(D1320/1000)</f>
        <v>1.7271157167530224</v>
      </c>
      <c r="I1320" s="32">
        <v>0</v>
      </c>
      <c r="J1320" s="32">
        <v>0</v>
      </c>
      <c r="K1320" s="31">
        <f>SUM(I1320+J1320)</f>
        <v>0</v>
      </c>
      <c r="L1320" s="30">
        <f>K1320/(D1320/1000)</f>
        <v>0</v>
      </c>
      <c r="M1320" s="31">
        <f>SUM(G1320+K1320)</f>
        <v>6</v>
      </c>
    </row>
    <row r="1321" spans="1:13" ht="14.4" customHeight="1" x14ac:dyDescent="0.3">
      <c r="A1321" s="25">
        <v>1985</v>
      </c>
      <c r="B1321" s="3" t="s">
        <v>75</v>
      </c>
      <c r="C1321" s="3" t="s">
        <v>91</v>
      </c>
      <c r="D1321" s="32">
        <v>20620</v>
      </c>
      <c r="E1321" s="31">
        <v>28</v>
      </c>
      <c r="F1321" s="32">
        <v>1</v>
      </c>
      <c r="G1321" s="31">
        <f>SUM(E1321+F1321)</f>
        <v>29</v>
      </c>
      <c r="H1321" s="30">
        <f>G1321/(D1321/1000)</f>
        <v>1.4064015518913675</v>
      </c>
      <c r="I1321" s="32">
        <v>0</v>
      </c>
      <c r="J1321" s="32">
        <v>9</v>
      </c>
      <c r="K1321" s="31">
        <f>SUM(I1321+J1321)</f>
        <v>9</v>
      </c>
      <c r="L1321" s="30">
        <f>K1321/(D1321/1000)</f>
        <v>0.43646944713870028</v>
      </c>
      <c r="M1321" s="31">
        <f>SUM(G1321+K1321)</f>
        <v>38</v>
      </c>
    </row>
    <row r="1322" spans="1:13" ht="14.4" customHeight="1" x14ac:dyDescent="0.3">
      <c r="A1322" s="25">
        <v>1985</v>
      </c>
      <c r="B1322" s="3" t="s">
        <v>75</v>
      </c>
      <c r="C1322" s="3" t="s">
        <v>92</v>
      </c>
      <c r="D1322" s="32">
        <v>5920</v>
      </c>
      <c r="E1322" s="31">
        <v>10</v>
      </c>
      <c r="F1322" s="32">
        <v>0</v>
      </c>
      <c r="G1322" s="31">
        <f>SUM(E1322+F1322)</f>
        <v>10</v>
      </c>
      <c r="H1322" s="30">
        <f>G1322/(D1322/1000)</f>
        <v>1.6891891891891893</v>
      </c>
      <c r="I1322" s="32">
        <v>0</v>
      </c>
      <c r="J1322" s="32">
        <v>1</v>
      </c>
      <c r="K1322" s="31">
        <f>SUM(I1322+J1322)</f>
        <v>1</v>
      </c>
      <c r="L1322" s="30">
        <f>K1322/(D1322/1000)</f>
        <v>0.16891891891891891</v>
      </c>
      <c r="M1322" s="31">
        <f>SUM(G1322+K1322)</f>
        <v>11</v>
      </c>
    </row>
    <row r="1323" spans="1:13" ht="14.4" customHeight="1" x14ac:dyDescent="0.3">
      <c r="A1323" s="25">
        <v>1985</v>
      </c>
      <c r="B1323" s="3" t="s">
        <v>75</v>
      </c>
      <c r="C1323" s="3" t="s">
        <v>93</v>
      </c>
      <c r="D1323" s="32">
        <v>2874</v>
      </c>
      <c r="E1323" s="31">
        <v>6</v>
      </c>
      <c r="F1323" s="32">
        <v>0</v>
      </c>
      <c r="G1323" s="31">
        <f>SUM(E1323+F1323)</f>
        <v>6</v>
      </c>
      <c r="H1323" s="30">
        <f>G1323/(D1323/1000)</f>
        <v>2.0876826722338202</v>
      </c>
      <c r="I1323" s="32">
        <v>0</v>
      </c>
      <c r="J1323" s="32">
        <v>1</v>
      </c>
      <c r="K1323" s="31">
        <f>SUM(I1323+J1323)</f>
        <v>1</v>
      </c>
      <c r="L1323" s="30">
        <f>K1323/(D1323/1000)</f>
        <v>0.34794711203897005</v>
      </c>
      <c r="M1323" s="31">
        <f>SUM(G1323+K1323)</f>
        <v>7</v>
      </c>
    </row>
    <row r="1324" spans="1:13" ht="14.4" customHeight="1" x14ac:dyDescent="0.3">
      <c r="A1324" s="25">
        <v>1985</v>
      </c>
      <c r="B1324" s="3" t="s">
        <v>75</v>
      </c>
      <c r="C1324" s="3" t="s">
        <v>94</v>
      </c>
      <c r="D1324" s="32">
        <v>0</v>
      </c>
      <c r="E1324" s="31">
        <v>62</v>
      </c>
      <c r="F1324" s="32">
        <v>10</v>
      </c>
      <c r="G1324" s="31">
        <f>SUM(E1324+F1324)</f>
        <v>72</v>
      </c>
      <c r="H1324" s="30">
        <v>0</v>
      </c>
      <c r="I1324" s="32">
        <v>1</v>
      </c>
      <c r="J1324" s="32">
        <v>11</v>
      </c>
      <c r="K1324" s="31">
        <f>SUM(I1324+J1324)</f>
        <v>12</v>
      </c>
      <c r="L1324" s="30">
        <v>0</v>
      </c>
      <c r="M1324" s="31">
        <f>SUM(G1324+K1324)</f>
        <v>84</v>
      </c>
    </row>
    <row r="1325" spans="1:13" ht="14.4" customHeight="1" x14ac:dyDescent="0.3">
      <c r="A1325" s="25">
        <v>1985</v>
      </c>
      <c r="B1325" s="3" t="s">
        <v>75</v>
      </c>
      <c r="C1325" s="3" t="s">
        <v>95</v>
      </c>
      <c r="D1325" s="32">
        <v>28130</v>
      </c>
      <c r="E1325" s="31">
        <v>41</v>
      </c>
      <c r="F1325" s="32">
        <v>1</v>
      </c>
      <c r="G1325" s="31">
        <f>SUM(E1325+F1325)</f>
        <v>42</v>
      </c>
      <c r="H1325" s="30">
        <f>G1325/(D1325/1000)</f>
        <v>1.4930678990401707</v>
      </c>
      <c r="I1325" s="32">
        <v>5</v>
      </c>
      <c r="J1325" s="32">
        <v>10</v>
      </c>
      <c r="K1325" s="31">
        <f>SUM(I1325+J1325)</f>
        <v>15</v>
      </c>
      <c r="L1325" s="30">
        <f>K1325/(D1325/1000)</f>
        <v>0.53323853537148957</v>
      </c>
      <c r="M1325" s="31">
        <f>SUM(G1325+K1325)</f>
        <v>57</v>
      </c>
    </row>
    <row r="1326" spans="1:13" ht="14.4" customHeight="1" x14ac:dyDescent="0.3">
      <c r="A1326" s="25">
        <v>1985</v>
      </c>
      <c r="B1326" s="3" t="s">
        <v>75</v>
      </c>
      <c r="C1326" s="3" t="s">
        <v>96</v>
      </c>
      <c r="D1326" s="32">
        <v>34030</v>
      </c>
      <c r="E1326" s="31">
        <v>60</v>
      </c>
      <c r="F1326" s="32">
        <v>2</v>
      </c>
      <c r="G1326" s="31">
        <f>SUM(E1326+F1326)</f>
        <v>62</v>
      </c>
      <c r="H1326" s="30">
        <f>G1326/(D1326/1000)</f>
        <v>1.821921833676168</v>
      </c>
      <c r="I1326" s="32">
        <v>7</v>
      </c>
      <c r="J1326" s="32">
        <v>15</v>
      </c>
      <c r="K1326" s="31">
        <f>SUM(I1326+J1326)</f>
        <v>22</v>
      </c>
      <c r="L1326" s="30">
        <f>K1326/(D1326/1000)</f>
        <v>0.64648839259476931</v>
      </c>
      <c r="M1326" s="31">
        <f>SUM(G1326+K1326)</f>
        <v>84</v>
      </c>
    </row>
    <row r="1327" spans="1:13" ht="14.4" customHeight="1" x14ac:dyDescent="0.3">
      <c r="A1327" s="25">
        <v>1985</v>
      </c>
      <c r="B1327" s="3" t="s">
        <v>75</v>
      </c>
      <c r="C1327" s="3" t="s">
        <v>97</v>
      </c>
      <c r="D1327" s="32">
        <v>491400</v>
      </c>
      <c r="E1327" s="31">
        <v>955</v>
      </c>
      <c r="F1327" s="32">
        <v>84</v>
      </c>
      <c r="G1327" s="31">
        <f>SUM(E1327+F1327)</f>
        <v>1039</v>
      </c>
      <c r="H1327" s="30">
        <f>G1327/(D1327/1000)</f>
        <v>2.1143671143671146</v>
      </c>
      <c r="I1327" s="32">
        <v>91</v>
      </c>
      <c r="J1327" s="32">
        <v>284</v>
      </c>
      <c r="K1327" s="31">
        <f>SUM(I1327+J1327)</f>
        <v>375</v>
      </c>
      <c r="L1327" s="30">
        <f>K1327/(D1327/1000)</f>
        <v>0.76312576312576319</v>
      </c>
      <c r="M1327" s="31">
        <f>SUM(G1327+K1327)</f>
        <v>1414</v>
      </c>
    </row>
    <row r="1328" spans="1:13" ht="14.4" customHeight="1" x14ac:dyDescent="0.3">
      <c r="A1328" s="25">
        <v>1985</v>
      </c>
      <c r="B1328" s="3" t="s">
        <v>75</v>
      </c>
      <c r="C1328" s="3" t="s">
        <v>98</v>
      </c>
      <c r="D1328" s="32">
        <v>226</v>
      </c>
      <c r="E1328" s="31">
        <v>1</v>
      </c>
      <c r="F1328" s="32">
        <v>0</v>
      </c>
      <c r="G1328" s="31">
        <f>SUM(E1328+F1328)</f>
        <v>1</v>
      </c>
      <c r="H1328" s="30">
        <f>G1328/(D1328/1000)</f>
        <v>4.4247787610619467</v>
      </c>
      <c r="I1328" s="32">
        <v>0</v>
      </c>
      <c r="J1328" s="32">
        <v>0</v>
      </c>
      <c r="K1328" s="31">
        <f>SUM(I1328+J1328)</f>
        <v>0</v>
      </c>
      <c r="L1328" s="30">
        <f>K1328/(D1328/1000)</f>
        <v>0</v>
      </c>
      <c r="M1328" s="31">
        <f>SUM(G1328+K1328)</f>
        <v>1</v>
      </c>
    </row>
    <row r="1329" spans="1:13" ht="14.4" customHeight="1" x14ac:dyDescent="0.3">
      <c r="A1329" s="25">
        <v>1985</v>
      </c>
      <c r="B1329" s="3" t="s">
        <v>75</v>
      </c>
      <c r="C1329" s="3" t="s">
        <v>99</v>
      </c>
      <c r="D1329" s="32">
        <v>1485</v>
      </c>
      <c r="E1329" s="31">
        <v>5</v>
      </c>
      <c r="F1329" s="32">
        <v>0</v>
      </c>
      <c r="G1329" s="31">
        <f>SUM(E1329+F1329)</f>
        <v>5</v>
      </c>
      <c r="H1329" s="30">
        <f>G1329/(D1329/1000)</f>
        <v>3.3670033670033668</v>
      </c>
      <c r="I1329" s="32">
        <v>0</v>
      </c>
      <c r="J1329" s="32">
        <v>1</v>
      </c>
      <c r="K1329" s="31">
        <f>SUM(I1329+J1329)</f>
        <v>1</v>
      </c>
      <c r="L1329" s="30">
        <f>K1329/(D1329/1000)</f>
        <v>0.67340067340067333</v>
      </c>
      <c r="M1329" s="31">
        <f>SUM(G1329+K1329)</f>
        <v>6</v>
      </c>
    </row>
    <row r="1330" spans="1:13" ht="14.4" customHeight="1" x14ac:dyDescent="0.3">
      <c r="A1330" s="25">
        <v>1985</v>
      </c>
      <c r="B1330" s="3" t="s">
        <v>75</v>
      </c>
      <c r="C1330" s="3" t="s">
        <v>100</v>
      </c>
      <c r="D1330" s="32">
        <v>4700</v>
      </c>
      <c r="E1330" s="31">
        <v>25</v>
      </c>
      <c r="F1330" s="32">
        <v>1</v>
      </c>
      <c r="G1330" s="31">
        <f>SUM(E1330+F1330)</f>
        <v>26</v>
      </c>
      <c r="H1330" s="30">
        <f>G1330/(D1330/1000)</f>
        <v>5.5319148936170208</v>
      </c>
      <c r="I1330" s="32">
        <v>1</v>
      </c>
      <c r="J1330" s="32">
        <v>8</v>
      </c>
      <c r="K1330" s="31">
        <f>SUM(I1330+J1330)</f>
        <v>9</v>
      </c>
      <c r="L1330" s="30">
        <f>K1330/(D1330/1000)</f>
        <v>1.9148936170212765</v>
      </c>
      <c r="M1330" s="31">
        <f>SUM(G1330+K1330)</f>
        <v>35</v>
      </c>
    </row>
    <row r="1331" spans="1:13" ht="14.4" customHeight="1" x14ac:dyDescent="0.3">
      <c r="A1331" s="25">
        <v>1985</v>
      </c>
      <c r="B1331" s="3" t="s">
        <v>75</v>
      </c>
      <c r="C1331" s="4" t="s">
        <v>334</v>
      </c>
      <c r="D1331" s="32">
        <v>0</v>
      </c>
      <c r="E1331" s="31">
        <v>52</v>
      </c>
      <c r="F1331" s="32">
        <v>3</v>
      </c>
      <c r="G1331" s="31">
        <f>SUM(E1331+F1331)</f>
        <v>55</v>
      </c>
      <c r="H1331" s="30">
        <v>0</v>
      </c>
      <c r="I1331" s="32">
        <v>4</v>
      </c>
      <c r="J1331" s="32">
        <v>4</v>
      </c>
      <c r="K1331" s="31">
        <f>SUM(I1331+J1331)</f>
        <v>8</v>
      </c>
      <c r="L1331" s="30">
        <v>0</v>
      </c>
      <c r="M1331" s="31">
        <f>SUM(G1331+K1331)</f>
        <v>63</v>
      </c>
    </row>
    <row r="1332" spans="1:13" ht="14.4" customHeight="1" x14ac:dyDescent="0.3">
      <c r="A1332" s="25">
        <v>1985</v>
      </c>
      <c r="B1332" s="3" t="s">
        <v>101</v>
      </c>
      <c r="C1332" s="3" t="s">
        <v>102</v>
      </c>
      <c r="D1332" s="32">
        <v>37760</v>
      </c>
      <c r="E1332" s="31">
        <v>56</v>
      </c>
      <c r="F1332" s="32">
        <v>3</v>
      </c>
      <c r="G1332" s="31">
        <f>SUM(E1332+F1332)</f>
        <v>59</v>
      </c>
      <c r="H1332" s="30">
        <f>G1332/(D1332/1000)</f>
        <v>1.5625</v>
      </c>
      <c r="I1332" s="32">
        <v>9</v>
      </c>
      <c r="J1332" s="32">
        <v>15</v>
      </c>
      <c r="K1332" s="31">
        <f>SUM(I1332+J1332)</f>
        <v>24</v>
      </c>
      <c r="L1332" s="30">
        <f>K1332/(D1332/1000)</f>
        <v>0.63559322033898313</v>
      </c>
      <c r="M1332" s="31">
        <f>SUM(G1332+K1332)</f>
        <v>83</v>
      </c>
    </row>
    <row r="1333" spans="1:13" ht="14.4" customHeight="1" x14ac:dyDescent="0.3">
      <c r="A1333" s="25">
        <v>1985</v>
      </c>
      <c r="B1333" s="3" t="s">
        <v>101</v>
      </c>
      <c r="C1333" s="3" t="s">
        <v>103</v>
      </c>
      <c r="D1333" s="32">
        <v>118859</v>
      </c>
      <c r="E1333" s="31">
        <v>64</v>
      </c>
      <c r="F1333" s="32">
        <v>1</v>
      </c>
      <c r="G1333" s="31">
        <f>SUM(E1333+F1333)</f>
        <v>65</v>
      </c>
      <c r="H1333" s="30">
        <f>G1333/(D1333/1000)</f>
        <v>0.54686645521163735</v>
      </c>
      <c r="I1333" s="32">
        <v>1</v>
      </c>
      <c r="J1333" s="32">
        <v>8</v>
      </c>
      <c r="K1333" s="31">
        <f>SUM(I1333+J1333)</f>
        <v>9</v>
      </c>
      <c r="L1333" s="30">
        <f>K1333/(D1333/1000)</f>
        <v>7.5719970721611324E-2</v>
      </c>
      <c r="M1333" s="31">
        <f>SUM(G1333+K1333)</f>
        <v>74</v>
      </c>
    </row>
    <row r="1334" spans="1:13" ht="14.4" customHeight="1" x14ac:dyDescent="0.3">
      <c r="A1334" s="25">
        <v>1985</v>
      </c>
      <c r="B1334" s="3" t="s">
        <v>101</v>
      </c>
      <c r="C1334" s="3" t="s">
        <v>267</v>
      </c>
      <c r="D1334" s="32">
        <v>0</v>
      </c>
      <c r="E1334" s="31">
        <v>8</v>
      </c>
      <c r="F1334" s="32">
        <v>0</v>
      </c>
      <c r="G1334" s="31">
        <f>SUM(E1334+F1334)</f>
        <v>8</v>
      </c>
      <c r="H1334" s="30">
        <v>0</v>
      </c>
      <c r="I1334" s="32">
        <v>0</v>
      </c>
      <c r="J1334" s="32">
        <v>0</v>
      </c>
      <c r="K1334" s="31">
        <f>SUM(I1334+J1334)</f>
        <v>0</v>
      </c>
      <c r="L1334" s="30">
        <v>0</v>
      </c>
      <c r="M1334" s="31">
        <f>SUM(G1334+K1334)</f>
        <v>8</v>
      </c>
    </row>
    <row r="1335" spans="1:13" ht="14.4" customHeight="1" x14ac:dyDescent="0.3">
      <c r="A1335" s="25">
        <v>1985</v>
      </c>
      <c r="B1335" s="3" t="s">
        <v>101</v>
      </c>
      <c r="C1335" s="3" t="s">
        <v>104</v>
      </c>
      <c r="D1335" s="32">
        <v>4910</v>
      </c>
      <c r="E1335" s="31">
        <v>10</v>
      </c>
      <c r="F1335" s="32">
        <v>1</v>
      </c>
      <c r="G1335" s="31">
        <f>SUM(E1335+F1335)</f>
        <v>11</v>
      </c>
      <c r="H1335" s="30">
        <f>G1335/(D1335/1000)</f>
        <v>2.2403258655804481</v>
      </c>
      <c r="I1335" s="32">
        <v>0</v>
      </c>
      <c r="J1335" s="32">
        <v>2</v>
      </c>
      <c r="K1335" s="31">
        <f>SUM(I1335+J1335)</f>
        <v>2</v>
      </c>
      <c r="L1335" s="30">
        <f>K1335/(D1335/1000)</f>
        <v>0.40733197556008144</v>
      </c>
      <c r="M1335" s="31">
        <f>SUM(G1335+K1335)</f>
        <v>13</v>
      </c>
    </row>
    <row r="1336" spans="1:13" ht="14.4" customHeight="1" x14ac:dyDescent="0.3">
      <c r="A1336" s="25">
        <v>1985</v>
      </c>
      <c r="B1336" s="3" t="s">
        <v>101</v>
      </c>
      <c r="C1336" s="3" t="s">
        <v>250</v>
      </c>
      <c r="D1336" s="32">
        <v>3760</v>
      </c>
      <c r="E1336" s="31">
        <v>10</v>
      </c>
      <c r="F1336" s="32">
        <v>0</v>
      </c>
      <c r="G1336" s="31">
        <f>SUM(E1336+F1336)</f>
        <v>10</v>
      </c>
      <c r="H1336" s="30">
        <f>G1336/(D1336/1000)</f>
        <v>2.6595744680851063</v>
      </c>
      <c r="I1336" s="32">
        <v>0</v>
      </c>
      <c r="J1336" s="32">
        <v>2</v>
      </c>
      <c r="K1336" s="31">
        <f>SUM(I1336+J1336)</f>
        <v>2</v>
      </c>
      <c r="L1336" s="30">
        <f>K1336/(D1336/1000)</f>
        <v>0.53191489361702127</v>
      </c>
      <c r="M1336" s="31">
        <f>SUM(G1336+K1336)</f>
        <v>12</v>
      </c>
    </row>
    <row r="1337" spans="1:13" ht="14.4" customHeight="1" x14ac:dyDescent="0.3">
      <c r="A1337" s="25">
        <v>1985</v>
      </c>
      <c r="B1337" s="3" t="s">
        <v>101</v>
      </c>
      <c r="C1337" s="3" t="s">
        <v>268</v>
      </c>
      <c r="D1337" s="32">
        <v>0</v>
      </c>
      <c r="E1337" s="31">
        <v>4</v>
      </c>
      <c r="F1337" s="32">
        <v>0</v>
      </c>
      <c r="G1337" s="31">
        <f>SUM(E1337+F1337)</f>
        <v>4</v>
      </c>
      <c r="H1337" s="30">
        <v>0</v>
      </c>
      <c r="I1337" s="32">
        <v>0</v>
      </c>
      <c r="J1337" s="32">
        <v>1</v>
      </c>
      <c r="K1337" s="31">
        <f>SUM(I1337+J1337)</f>
        <v>1</v>
      </c>
      <c r="L1337" s="30">
        <v>0</v>
      </c>
      <c r="M1337" s="31">
        <f>SUM(G1337+K1337)</f>
        <v>5</v>
      </c>
    </row>
    <row r="1338" spans="1:13" ht="14.4" customHeight="1" x14ac:dyDescent="0.3">
      <c r="A1338" s="25">
        <v>1985</v>
      </c>
      <c r="B1338" s="3" t="s">
        <v>101</v>
      </c>
      <c r="C1338" s="3" t="s">
        <v>269</v>
      </c>
      <c r="D1338" s="32">
        <v>2511</v>
      </c>
      <c r="E1338" s="31">
        <v>5</v>
      </c>
      <c r="F1338" s="32">
        <v>0</v>
      </c>
      <c r="G1338" s="31">
        <f>SUM(E1338+F1338)</f>
        <v>5</v>
      </c>
      <c r="H1338" s="30">
        <f>G1338/(D1338/1000)</f>
        <v>1.9912385503783352</v>
      </c>
      <c r="I1338" s="32">
        <v>0</v>
      </c>
      <c r="J1338" s="32">
        <v>2</v>
      </c>
      <c r="K1338" s="31">
        <f>SUM(I1338+J1338)</f>
        <v>2</v>
      </c>
      <c r="L1338" s="30">
        <f>K1338/(D1338/1000)</f>
        <v>0.79649542015133412</v>
      </c>
      <c r="M1338" s="31">
        <f>SUM(G1338+K1338)</f>
        <v>7</v>
      </c>
    </row>
    <row r="1339" spans="1:13" ht="14.4" customHeight="1" x14ac:dyDescent="0.3">
      <c r="A1339" s="25">
        <v>1985</v>
      </c>
      <c r="B1339" s="3" t="s">
        <v>105</v>
      </c>
      <c r="C1339" s="3" t="s">
        <v>336</v>
      </c>
      <c r="D1339" s="32">
        <v>0</v>
      </c>
      <c r="E1339" s="31">
        <v>10</v>
      </c>
      <c r="F1339" s="32">
        <v>0</v>
      </c>
      <c r="G1339" s="31">
        <f>SUM(E1339+F1339)</f>
        <v>10</v>
      </c>
      <c r="H1339" s="30">
        <v>0</v>
      </c>
      <c r="I1339" s="32">
        <v>1</v>
      </c>
      <c r="J1339" s="32">
        <v>1</v>
      </c>
      <c r="K1339" s="31">
        <f>SUM(I1339+J1339)</f>
        <v>2</v>
      </c>
      <c r="L1339" s="30">
        <v>0</v>
      </c>
      <c r="M1339" s="31">
        <f>SUM(G1339+K1339)</f>
        <v>12</v>
      </c>
    </row>
    <row r="1340" spans="1:13" ht="14.4" customHeight="1" x14ac:dyDescent="0.3">
      <c r="A1340" s="25">
        <v>1985</v>
      </c>
      <c r="B1340" s="3" t="s">
        <v>105</v>
      </c>
      <c r="C1340" s="3" t="s">
        <v>106</v>
      </c>
      <c r="D1340" s="32">
        <v>1845</v>
      </c>
      <c r="E1340" s="31">
        <v>4</v>
      </c>
      <c r="F1340" s="32">
        <v>0</v>
      </c>
      <c r="G1340" s="31">
        <f>SUM(E1340+F1340)</f>
        <v>4</v>
      </c>
      <c r="H1340" s="30">
        <f>G1340/(D1340/1000)</f>
        <v>2.1680216802168024</v>
      </c>
      <c r="I1340" s="32">
        <v>0</v>
      </c>
      <c r="J1340" s="32">
        <v>0</v>
      </c>
      <c r="K1340" s="31">
        <f>SUM(I1340+J1340)</f>
        <v>0</v>
      </c>
      <c r="L1340" s="30">
        <f>K1340/(D1340/1000)</f>
        <v>0</v>
      </c>
      <c r="M1340" s="31">
        <f>SUM(G1340+K1340)</f>
        <v>4</v>
      </c>
    </row>
    <row r="1341" spans="1:13" ht="14.4" customHeight="1" x14ac:dyDescent="0.3">
      <c r="A1341" s="25">
        <v>1985</v>
      </c>
      <c r="B1341" s="3" t="s">
        <v>105</v>
      </c>
      <c r="C1341" s="3" t="s">
        <v>107</v>
      </c>
      <c r="D1341" s="32">
        <v>11670</v>
      </c>
      <c r="E1341" s="31">
        <v>14</v>
      </c>
      <c r="F1341" s="32">
        <v>0</v>
      </c>
      <c r="G1341" s="31">
        <f>SUM(E1341+F1341)</f>
        <v>14</v>
      </c>
      <c r="H1341" s="30">
        <f>G1341/(D1341/1000)</f>
        <v>1.1996572407883461</v>
      </c>
      <c r="I1341" s="32">
        <v>0</v>
      </c>
      <c r="J1341" s="32">
        <v>3</v>
      </c>
      <c r="K1341" s="31">
        <f>SUM(I1341+J1341)</f>
        <v>3</v>
      </c>
      <c r="L1341" s="30">
        <f>K1341/(D1341/1000)</f>
        <v>0.25706940874035988</v>
      </c>
      <c r="M1341" s="31">
        <f>SUM(G1341+K1341)</f>
        <v>17</v>
      </c>
    </row>
    <row r="1342" spans="1:13" ht="14.4" customHeight="1" x14ac:dyDescent="0.3">
      <c r="A1342" s="25">
        <v>1985</v>
      </c>
      <c r="B1342" s="3" t="s">
        <v>105</v>
      </c>
      <c r="C1342" s="3" t="s">
        <v>108</v>
      </c>
      <c r="D1342" s="32">
        <v>9075</v>
      </c>
      <c r="E1342" s="31">
        <v>16</v>
      </c>
      <c r="F1342" s="32">
        <v>1</v>
      </c>
      <c r="G1342" s="31">
        <f>SUM(E1342+F1342)</f>
        <v>17</v>
      </c>
      <c r="H1342" s="30">
        <f>G1342/(D1342/1000)</f>
        <v>1.8732782369146006</v>
      </c>
      <c r="I1342" s="32">
        <v>1</v>
      </c>
      <c r="J1342" s="32">
        <v>1</v>
      </c>
      <c r="K1342" s="31">
        <f>SUM(I1342+J1342)</f>
        <v>2</v>
      </c>
      <c r="L1342" s="30">
        <f>K1342/(D1342/1000)</f>
        <v>0.22038567493112948</v>
      </c>
      <c r="M1342" s="31">
        <f>SUM(G1342+K1342)</f>
        <v>19</v>
      </c>
    </row>
    <row r="1343" spans="1:13" ht="14.4" customHeight="1" x14ac:dyDescent="0.3">
      <c r="A1343" s="25">
        <v>1985</v>
      </c>
      <c r="B1343" s="3" t="s">
        <v>105</v>
      </c>
      <c r="C1343" s="3" t="s">
        <v>109</v>
      </c>
      <c r="D1343" s="32">
        <v>935</v>
      </c>
      <c r="E1343" s="31">
        <v>1</v>
      </c>
      <c r="F1343" s="32">
        <v>0</v>
      </c>
      <c r="G1343" s="31">
        <f>SUM(E1343+F1343)</f>
        <v>1</v>
      </c>
      <c r="H1343" s="30">
        <f>G1343/(D1343/1000)</f>
        <v>1.0695187165775399</v>
      </c>
      <c r="I1343" s="32">
        <v>0</v>
      </c>
      <c r="J1343" s="32">
        <v>0</v>
      </c>
      <c r="K1343" s="31">
        <f>SUM(I1343+J1343)</f>
        <v>0</v>
      </c>
      <c r="L1343" s="30">
        <f>K1343/(D1343/1000)</f>
        <v>0</v>
      </c>
      <c r="M1343" s="31">
        <f>SUM(G1343+K1343)</f>
        <v>1</v>
      </c>
    </row>
    <row r="1344" spans="1:13" ht="14.4" customHeight="1" x14ac:dyDescent="0.3">
      <c r="A1344" s="25">
        <v>1985</v>
      </c>
      <c r="B1344" s="3" t="s">
        <v>105</v>
      </c>
      <c r="C1344" s="3" t="s">
        <v>110</v>
      </c>
      <c r="D1344" s="32">
        <v>975</v>
      </c>
      <c r="E1344" s="31">
        <v>1</v>
      </c>
      <c r="F1344" s="32">
        <v>0</v>
      </c>
      <c r="G1344" s="31">
        <f>SUM(E1344+F1344)</f>
        <v>1</v>
      </c>
      <c r="H1344" s="30">
        <f>G1344/(D1344/1000)</f>
        <v>1.0256410256410258</v>
      </c>
      <c r="I1344" s="32">
        <v>0</v>
      </c>
      <c r="J1344" s="32">
        <v>0</v>
      </c>
      <c r="K1344" s="31">
        <f>SUM(I1344+J1344)</f>
        <v>0</v>
      </c>
      <c r="L1344" s="30">
        <f>K1344/(D1344/1000)</f>
        <v>0</v>
      </c>
      <c r="M1344" s="31">
        <f>SUM(G1344+K1344)</f>
        <v>1</v>
      </c>
    </row>
    <row r="1345" spans="1:13" ht="14.4" customHeight="1" x14ac:dyDescent="0.3">
      <c r="A1345" s="25">
        <v>1985</v>
      </c>
      <c r="B1345" s="3" t="s">
        <v>105</v>
      </c>
      <c r="C1345" s="3" t="s">
        <v>270</v>
      </c>
      <c r="D1345" s="32">
        <v>500</v>
      </c>
      <c r="E1345" s="31">
        <v>1</v>
      </c>
      <c r="F1345" s="32">
        <v>0</v>
      </c>
      <c r="G1345" s="31">
        <f>SUM(E1345+F1345)</f>
        <v>1</v>
      </c>
      <c r="H1345" s="30">
        <f>G1345/(D1345/1000)</f>
        <v>2</v>
      </c>
      <c r="I1345" s="32">
        <v>0</v>
      </c>
      <c r="J1345" s="32">
        <v>0</v>
      </c>
      <c r="K1345" s="31">
        <f>SUM(I1345+J1345)</f>
        <v>0</v>
      </c>
      <c r="L1345" s="30">
        <f>K1345/(D1345/1000)</f>
        <v>0</v>
      </c>
      <c r="M1345" s="31">
        <f>SUM(G1345+K1345)</f>
        <v>1</v>
      </c>
    </row>
    <row r="1346" spans="1:13" ht="14.4" customHeight="1" x14ac:dyDescent="0.3">
      <c r="A1346" s="25">
        <v>1985</v>
      </c>
      <c r="B1346" s="3" t="s">
        <v>111</v>
      </c>
      <c r="C1346" s="3" t="s">
        <v>112</v>
      </c>
      <c r="D1346" s="32">
        <v>665</v>
      </c>
      <c r="E1346" s="31">
        <v>4</v>
      </c>
      <c r="F1346" s="32">
        <v>0</v>
      </c>
      <c r="G1346" s="31">
        <f>SUM(E1346+F1346)</f>
        <v>4</v>
      </c>
      <c r="H1346" s="30">
        <f>G1346/(D1346/1000)</f>
        <v>6.0150375939849621</v>
      </c>
      <c r="I1346" s="32">
        <v>0</v>
      </c>
      <c r="J1346" s="32">
        <v>0</v>
      </c>
      <c r="K1346" s="31">
        <f>SUM(I1346+J1346)</f>
        <v>0</v>
      </c>
      <c r="L1346" s="30">
        <f>K1346/(D1346/1000)</f>
        <v>0</v>
      </c>
      <c r="M1346" s="31">
        <f>SUM(G1346+K1346)</f>
        <v>4</v>
      </c>
    </row>
    <row r="1347" spans="1:13" ht="14.4" customHeight="1" x14ac:dyDescent="0.3">
      <c r="A1347" s="25">
        <v>1985</v>
      </c>
      <c r="B1347" s="3" t="s">
        <v>111</v>
      </c>
      <c r="C1347" s="3" t="s">
        <v>113</v>
      </c>
      <c r="D1347" s="32">
        <v>3730</v>
      </c>
      <c r="E1347" s="31">
        <v>6</v>
      </c>
      <c r="F1347" s="32">
        <v>0</v>
      </c>
      <c r="G1347" s="31">
        <f>SUM(E1347+F1347)</f>
        <v>6</v>
      </c>
      <c r="H1347" s="30">
        <f>G1347/(D1347/1000)</f>
        <v>1.6085790884718498</v>
      </c>
      <c r="I1347" s="32">
        <v>0</v>
      </c>
      <c r="J1347" s="32">
        <v>1</v>
      </c>
      <c r="K1347" s="31">
        <f>SUM(I1347+J1347)</f>
        <v>1</v>
      </c>
      <c r="L1347" s="30">
        <f>K1347/(D1347/1000)</f>
        <v>0.26809651474530832</v>
      </c>
      <c r="M1347" s="31">
        <f>SUM(G1347+K1347)</f>
        <v>7</v>
      </c>
    </row>
    <row r="1348" spans="1:13" ht="14.4" customHeight="1" x14ac:dyDescent="0.3">
      <c r="A1348" s="25">
        <v>1985</v>
      </c>
      <c r="B1348" s="3" t="s">
        <v>111</v>
      </c>
      <c r="C1348" s="3" t="s">
        <v>114</v>
      </c>
      <c r="D1348" s="32">
        <v>10355</v>
      </c>
      <c r="E1348" s="31">
        <v>12</v>
      </c>
      <c r="F1348" s="32">
        <v>3</v>
      </c>
      <c r="G1348" s="31">
        <f>SUM(E1348+F1348)</f>
        <v>15</v>
      </c>
      <c r="H1348" s="30">
        <f>G1348/(D1348/1000)</f>
        <v>1.4485755673587639</v>
      </c>
      <c r="I1348" s="32">
        <v>0</v>
      </c>
      <c r="J1348" s="32">
        <v>3</v>
      </c>
      <c r="K1348" s="31">
        <f>SUM(I1348+J1348)</f>
        <v>3</v>
      </c>
      <c r="L1348" s="30">
        <f>K1348/(D1348/1000)</f>
        <v>0.28971511347175277</v>
      </c>
      <c r="M1348" s="31">
        <f>SUM(G1348+K1348)</f>
        <v>18</v>
      </c>
    </row>
    <row r="1349" spans="1:13" ht="14.4" customHeight="1" x14ac:dyDescent="0.3">
      <c r="A1349" s="25">
        <v>1985</v>
      </c>
      <c r="B1349" s="3" t="s">
        <v>111</v>
      </c>
      <c r="C1349" s="3" t="s">
        <v>115</v>
      </c>
      <c r="D1349" s="32">
        <v>1950</v>
      </c>
      <c r="E1349" s="31">
        <v>4</v>
      </c>
      <c r="F1349" s="32">
        <v>0</v>
      </c>
      <c r="G1349" s="31">
        <f>SUM(E1349+F1349)</f>
        <v>4</v>
      </c>
      <c r="H1349" s="30">
        <f>G1349/(D1349/1000)</f>
        <v>2.0512820512820515</v>
      </c>
      <c r="I1349" s="32">
        <v>0</v>
      </c>
      <c r="J1349" s="32">
        <v>0</v>
      </c>
      <c r="K1349" s="31">
        <f>SUM(I1349+J1349)</f>
        <v>0</v>
      </c>
      <c r="L1349" s="30">
        <f>K1349/(D1349/1000)</f>
        <v>0</v>
      </c>
      <c r="M1349" s="31">
        <f>SUM(G1349+K1349)</f>
        <v>4</v>
      </c>
    </row>
    <row r="1350" spans="1:13" ht="14.4" customHeight="1" x14ac:dyDescent="0.3">
      <c r="A1350" s="25">
        <v>1985</v>
      </c>
      <c r="B1350" s="3" t="s">
        <v>116</v>
      </c>
      <c r="C1350" s="3" t="s">
        <v>117</v>
      </c>
      <c r="D1350" s="32">
        <v>11810</v>
      </c>
      <c r="E1350" s="31">
        <v>16</v>
      </c>
      <c r="F1350" s="32">
        <v>0</v>
      </c>
      <c r="G1350" s="31">
        <f>SUM(E1350+F1350)</f>
        <v>16</v>
      </c>
      <c r="H1350" s="30">
        <f>G1350/(D1350/1000)</f>
        <v>1.3547840812870449</v>
      </c>
      <c r="I1350" s="32">
        <v>0</v>
      </c>
      <c r="J1350" s="32">
        <v>2</v>
      </c>
      <c r="K1350" s="31">
        <f>SUM(I1350+J1350)</f>
        <v>2</v>
      </c>
      <c r="L1350" s="30">
        <f>K1350/(D1350/1000)</f>
        <v>0.16934801016088061</v>
      </c>
      <c r="M1350" s="31">
        <f>SUM(G1350+K1350)</f>
        <v>18</v>
      </c>
    </row>
    <row r="1351" spans="1:13" ht="14.4" customHeight="1" x14ac:dyDescent="0.3">
      <c r="A1351" s="25">
        <v>1985</v>
      </c>
      <c r="B1351" s="3" t="s">
        <v>116</v>
      </c>
      <c r="C1351" s="3" t="s">
        <v>118</v>
      </c>
      <c r="D1351" s="32">
        <v>5960</v>
      </c>
      <c r="E1351" s="31">
        <v>15</v>
      </c>
      <c r="F1351" s="32">
        <v>0</v>
      </c>
      <c r="G1351" s="31">
        <f>SUM(E1351+F1351)</f>
        <v>15</v>
      </c>
      <c r="H1351" s="30">
        <f>G1351/(D1351/1000)</f>
        <v>2.5167785234899327</v>
      </c>
      <c r="I1351" s="32">
        <v>2</v>
      </c>
      <c r="J1351" s="32">
        <v>6</v>
      </c>
      <c r="K1351" s="31">
        <f>SUM(I1351+J1351)</f>
        <v>8</v>
      </c>
      <c r="L1351" s="30">
        <f>K1351/(D1351/1000)</f>
        <v>1.3422818791946309</v>
      </c>
      <c r="M1351" s="31">
        <f>SUM(G1351+K1351)</f>
        <v>23</v>
      </c>
    </row>
    <row r="1352" spans="1:13" ht="14.4" customHeight="1" x14ac:dyDescent="0.3">
      <c r="A1352" s="25">
        <v>1985</v>
      </c>
      <c r="B1352" s="3" t="s">
        <v>116</v>
      </c>
      <c r="C1352" s="3" t="s">
        <v>119</v>
      </c>
      <c r="D1352" s="32">
        <v>33777</v>
      </c>
      <c r="E1352" s="31">
        <v>37</v>
      </c>
      <c r="F1352" s="32">
        <v>0</v>
      </c>
      <c r="G1352" s="31">
        <f>SUM(E1352+F1352)</f>
        <v>37</v>
      </c>
      <c r="H1352" s="30">
        <f>G1352/(D1352/1000)</f>
        <v>1.0954199603280339</v>
      </c>
      <c r="I1352" s="32">
        <v>0</v>
      </c>
      <c r="J1352" s="32">
        <v>11</v>
      </c>
      <c r="K1352" s="31">
        <f>SUM(I1352+J1352)</f>
        <v>11</v>
      </c>
      <c r="L1352" s="30">
        <f>K1352/(D1352/1000)</f>
        <v>0.32566539361103708</v>
      </c>
      <c r="M1352" s="31">
        <f>SUM(G1352+K1352)</f>
        <v>48</v>
      </c>
    </row>
    <row r="1353" spans="1:13" ht="14.4" customHeight="1" x14ac:dyDescent="0.3">
      <c r="A1353" s="25">
        <v>1985</v>
      </c>
      <c r="B1353" s="3" t="s">
        <v>116</v>
      </c>
      <c r="C1353" s="3" t="s">
        <v>120</v>
      </c>
      <c r="D1353" s="32">
        <v>1180</v>
      </c>
      <c r="E1353" s="31">
        <v>3</v>
      </c>
      <c r="F1353" s="32">
        <v>0</v>
      </c>
      <c r="G1353" s="31">
        <f>SUM(E1353+F1353)</f>
        <v>3</v>
      </c>
      <c r="H1353" s="30">
        <f>G1353/(D1353/1000)</f>
        <v>2.5423728813559325</v>
      </c>
      <c r="I1353" s="32">
        <v>0</v>
      </c>
      <c r="J1353" s="32">
        <v>1</v>
      </c>
      <c r="K1353" s="31">
        <f>SUM(I1353+J1353)</f>
        <v>1</v>
      </c>
      <c r="L1353" s="30">
        <f>K1353/(D1353/1000)</f>
        <v>0.84745762711864414</v>
      </c>
      <c r="M1353" s="31">
        <f>SUM(G1353+K1353)</f>
        <v>4</v>
      </c>
    </row>
    <row r="1354" spans="1:13" ht="14.4" customHeight="1" x14ac:dyDescent="0.3">
      <c r="A1354" s="25">
        <v>1985</v>
      </c>
      <c r="B1354" s="3" t="s">
        <v>116</v>
      </c>
      <c r="C1354" s="3" t="s">
        <v>121</v>
      </c>
      <c r="D1354" s="32">
        <v>465</v>
      </c>
      <c r="E1354" s="31">
        <v>1</v>
      </c>
      <c r="F1354" s="32">
        <v>0</v>
      </c>
      <c r="G1354" s="31">
        <f>SUM(E1354+F1354)</f>
        <v>1</v>
      </c>
      <c r="H1354" s="30">
        <f>G1354/(D1354/1000)</f>
        <v>2.150537634408602</v>
      </c>
      <c r="I1354" s="32">
        <v>0</v>
      </c>
      <c r="J1354" s="32">
        <v>0</v>
      </c>
      <c r="K1354" s="31">
        <f>SUM(I1354+J1354)</f>
        <v>0</v>
      </c>
      <c r="L1354" s="30">
        <f>K1354/(D1354/1000)</f>
        <v>0</v>
      </c>
      <c r="M1354" s="31">
        <f>SUM(G1354+K1354)</f>
        <v>1</v>
      </c>
    </row>
    <row r="1355" spans="1:13" ht="14.4" customHeight="1" x14ac:dyDescent="0.3">
      <c r="A1355" s="25">
        <v>1985</v>
      </c>
      <c r="B1355" s="3" t="s">
        <v>116</v>
      </c>
      <c r="C1355" s="3" t="s">
        <v>271</v>
      </c>
      <c r="D1355" s="32">
        <v>735</v>
      </c>
      <c r="E1355" s="31">
        <v>2</v>
      </c>
      <c r="F1355" s="32">
        <v>0</v>
      </c>
      <c r="G1355" s="31">
        <f>SUM(E1355+F1355)</f>
        <v>2</v>
      </c>
      <c r="H1355" s="30">
        <f>G1355/(D1355/1000)</f>
        <v>2.7210884353741496</v>
      </c>
      <c r="I1355" s="32">
        <v>0</v>
      </c>
      <c r="J1355" s="32">
        <v>2</v>
      </c>
      <c r="K1355" s="31">
        <f>SUM(I1355+J1355)</f>
        <v>2</v>
      </c>
      <c r="L1355" s="30">
        <f>K1355/(D1355/1000)</f>
        <v>2.7210884353741496</v>
      </c>
      <c r="M1355" s="31">
        <f>SUM(G1355+K1355)</f>
        <v>4</v>
      </c>
    </row>
    <row r="1356" spans="1:13" ht="14.4" customHeight="1" x14ac:dyDescent="0.3">
      <c r="A1356" s="25">
        <v>1985</v>
      </c>
      <c r="B1356" s="3" t="s">
        <v>116</v>
      </c>
      <c r="C1356" s="3" t="s">
        <v>122</v>
      </c>
      <c r="D1356" s="32">
        <v>585</v>
      </c>
      <c r="E1356" s="31">
        <v>1</v>
      </c>
      <c r="F1356" s="32">
        <v>0</v>
      </c>
      <c r="G1356" s="31">
        <f>SUM(E1356+F1356)</f>
        <v>1</v>
      </c>
      <c r="H1356" s="30">
        <f>G1356/(D1356/1000)</f>
        <v>1.7094017094017095</v>
      </c>
      <c r="I1356" s="32">
        <v>0</v>
      </c>
      <c r="J1356" s="32">
        <v>0</v>
      </c>
      <c r="K1356" s="31">
        <f>SUM(I1356+J1356)</f>
        <v>0</v>
      </c>
      <c r="L1356" s="30">
        <f>K1356/(D1356/1000)</f>
        <v>0</v>
      </c>
      <c r="M1356" s="31">
        <f>SUM(G1356+K1356)</f>
        <v>1</v>
      </c>
    </row>
    <row r="1357" spans="1:13" ht="14.4" customHeight="1" x14ac:dyDescent="0.3">
      <c r="A1357" s="25">
        <v>1985</v>
      </c>
      <c r="B1357" s="3" t="s">
        <v>116</v>
      </c>
      <c r="C1357" s="3" t="s">
        <v>123</v>
      </c>
      <c r="D1357" s="32">
        <v>568</v>
      </c>
      <c r="E1357" s="31">
        <v>1</v>
      </c>
      <c r="F1357" s="32">
        <v>0</v>
      </c>
      <c r="G1357" s="31">
        <f>SUM(E1357+F1357)</f>
        <v>1</v>
      </c>
      <c r="H1357" s="30">
        <f>G1357/(D1357/1000)</f>
        <v>1.7605633802816902</v>
      </c>
      <c r="I1357" s="32">
        <v>0</v>
      </c>
      <c r="J1357" s="32">
        <v>0</v>
      </c>
      <c r="K1357" s="31">
        <f>SUM(I1357+J1357)</f>
        <v>0</v>
      </c>
      <c r="L1357" s="30">
        <f>K1357/(D1357/1000)</f>
        <v>0</v>
      </c>
      <c r="M1357" s="31">
        <f>SUM(G1357+K1357)</f>
        <v>1</v>
      </c>
    </row>
    <row r="1358" spans="1:13" ht="14.4" customHeight="1" x14ac:dyDescent="0.3">
      <c r="A1358" s="25">
        <v>1985</v>
      </c>
      <c r="B1358" s="3" t="s">
        <v>116</v>
      </c>
      <c r="C1358" s="3" t="s">
        <v>124</v>
      </c>
      <c r="D1358" s="32">
        <v>390</v>
      </c>
      <c r="E1358" s="31">
        <v>1</v>
      </c>
      <c r="F1358" s="32">
        <v>0</v>
      </c>
      <c r="G1358" s="31">
        <f>SUM(E1358+F1358)</f>
        <v>1</v>
      </c>
      <c r="H1358" s="30">
        <f>G1358/(D1358/1000)</f>
        <v>2.5641025641025639</v>
      </c>
      <c r="I1358" s="32">
        <v>0</v>
      </c>
      <c r="J1358" s="32">
        <v>0</v>
      </c>
      <c r="K1358" s="31">
        <f>SUM(I1358+J1358)</f>
        <v>0</v>
      </c>
      <c r="L1358" s="30">
        <f>K1358/(D1358/1000)</f>
        <v>0</v>
      </c>
      <c r="M1358" s="31">
        <f>SUM(G1358+K1358)</f>
        <v>1</v>
      </c>
    </row>
    <row r="1359" spans="1:13" ht="14.4" customHeight="1" x14ac:dyDescent="0.3">
      <c r="A1359" s="25">
        <v>1985</v>
      </c>
      <c r="B1359" s="3" t="s">
        <v>116</v>
      </c>
      <c r="C1359" s="3" t="s">
        <v>125</v>
      </c>
      <c r="D1359" s="32">
        <v>1030</v>
      </c>
      <c r="E1359" s="31">
        <v>2</v>
      </c>
      <c r="F1359" s="32">
        <v>0</v>
      </c>
      <c r="G1359" s="31">
        <f>SUM(E1359+F1359)</f>
        <v>2</v>
      </c>
      <c r="H1359" s="30">
        <f>G1359/(D1359/1000)</f>
        <v>1.941747572815534</v>
      </c>
      <c r="I1359" s="32">
        <v>0</v>
      </c>
      <c r="J1359" s="32">
        <v>0</v>
      </c>
      <c r="K1359" s="31">
        <f>SUM(I1359+J1359)</f>
        <v>0</v>
      </c>
      <c r="L1359" s="30">
        <f>K1359/(D1359/1000)</f>
        <v>0</v>
      </c>
      <c r="M1359" s="31">
        <f>SUM(G1359+K1359)</f>
        <v>2</v>
      </c>
    </row>
    <row r="1360" spans="1:13" ht="14.4" customHeight="1" x14ac:dyDescent="0.3">
      <c r="A1360" s="25">
        <v>1985</v>
      </c>
      <c r="B1360" s="3" t="s">
        <v>126</v>
      </c>
      <c r="C1360" s="3" t="s">
        <v>272</v>
      </c>
      <c r="D1360" s="32">
        <v>350</v>
      </c>
      <c r="E1360" s="31">
        <v>1</v>
      </c>
      <c r="F1360" s="32">
        <v>0</v>
      </c>
      <c r="G1360" s="31">
        <f>SUM(E1360+F1360)</f>
        <v>1</v>
      </c>
      <c r="H1360" s="30">
        <f>G1360/(D1360/1000)</f>
        <v>2.8571428571428572</v>
      </c>
      <c r="I1360" s="32">
        <v>0</v>
      </c>
      <c r="J1360" s="32">
        <v>0</v>
      </c>
      <c r="K1360" s="31">
        <f>SUM(I1360+J1360)</f>
        <v>0</v>
      </c>
      <c r="L1360" s="30">
        <f>K1360/(D1360/1000)</f>
        <v>0</v>
      </c>
      <c r="M1360" s="31">
        <f>SUM(G1360+K1360)</f>
        <v>1</v>
      </c>
    </row>
    <row r="1361" spans="1:13" ht="14.4" customHeight="1" x14ac:dyDescent="0.3">
      <c r="A1361" s="25">
        <v>1985</v>
      </c>
      <c r="B1361" s="3" t="s">
        <v>126</v>
      </c>
      <c r="C1361" s="3" t="s">
        <v>273</v>
      </c>
      <c r="D1361" s="32">
        <v>1610</v>
      </c>
      <c r="E1361" s="31">
        <v>3</v>
      </c>
      <c r="F1361" s="32">
        <v>1</v>
      </c>
      <c r="G1361" s="31">
        <f>SUM(E1361+F1361)</f>
        <v>4</v>
      </c>
      <c r="H1361" s="30">
        <f>G1361/(D1361/1000)</f>
        <v>2.4844720496894408</v>
      </c>
      <c r="I1361" s="32">
        <v>0</v>
      </c>
      <c r="J1361" s="32">
        <v>0</v>
      </c>
      <c r="K1361" s="31">
        <f>SUM(I1361+J1361)</f>
        <v>0</v>
      </c>
      <c r="L1361" s="30">
        <f>K1361/(D1361/1000)</f>
        <v>0</v>
      </c>
      <c r="M1361" s="31">
        <f>SUM(G1361+K1361)</f>
        <v>4</v>
      </c>
    </row>
    <row r="1362" spans="1:13" ht="14.4" customHeight="1" x14ac:dyDescent="0.3">
      <c r="A1362" s="25">
        <v>1985</v>
      </c>
      <c r="B1362" s="3" t="s">
        <v>126</v>
      </c>
      <c r="C1362" s="3" t="s">
        <v>274</v>
      </c>
      <c r="D1362" s="32">
        <v>514</v>
      </c>
      <c r="E1362" s="31">
        <v>0</v>
      </c>
      <c r="F1362" s="32">
        <v>0</v>
      </c>
      <c r="G1362" s="31">
        <f>SUM(E1362+F1362)</f>
        <v>0</v>
      </c>
      <c r="H1362" s="30">
        <f>G1362/(D1362/1000)</f>
        <v>0</v>
      </c>
      <c r="I1362" s="32">
        <v>0</v>
      </c>
      <c r="J1362" s="32">
        <v>0</v>
      </c>
      <c r="K1362" s="31">
        <f>SUM(I1362+J1362)</f>
        <v>0</v>
      </c>
      <c r="L1362" s="30">
        <f>K1362/(D1362/1000)</f>
        <v>0</v>
      </c>
      <c r="M1362" s="31">
        <f>SUM(G1362+K1362)</f>
        <v>0</v>
      </c>
    </row>
    <row r="1363" spans="1:13" ht="14.4" customHeight="1" x14ac:dyDescent="0.3">
      <c r="A1363" s="25">
        <v>1985</v>
      </c>
      <c r="B1363" s="3" t="s">
        <v>126</v>
      </c>
      <c r="C1363" s="3" t="s">
        <v>127</v>
      </c>
      <c r="D1363" s="32">
        <v>4050</v>
      </c>
      <c r="E1363" s="31">
        <v>12</v>
      </c>
      <c r="F1363" s="32">
        <v>1</v>
      </c>
      <c r="G1363" s="31">
        <f>SUM(E1363+F1363)</f>
        <v>13</v>
      </c>
      <c r="H1363" s="30">
        <f>G1363/(D1363/1000)</f>
        <v>3.2098765432098766</v>
      </c>
      <c r="I1363" s="32">
        <v>0</v>
      </c>
      <c r="J1363" s="32">
        <v>0</v>
      </c>
      <c r="K1363" s="31">
        <f>SUM(I1363+J1363)</f>
        <v>0</v>
      </c>
      <c r="L1363" s="30">
        <f>K1363/(D1363/1000)</f>
        <v>0</v>
      </c>
      <c r="M1363" s="31">
        <f>SUM(G1363+K1363)</f>
        <v>13</v>
      </c>
    </row>
    <row r="1364" spans="1:13" ht="14.4" customHeight="1" x14ac:dyDescent="0.3">
      <c r="A1364" s="25">
        <v>1985</v>
      </c>
      <c r="B1364" s="3" t="s">
        <v>126</v>
      </c>
      <c r="C1364" s="3" t="s">
        <v>275</v>
      </c>
      <c r="D1364" s="32">
        <v>1098</v>
      </c>
      <c r="E1364" s="31">
        <v>2</v>
      </c>
      <c r="F1364" s="32">
        <v>0</v>
      </c>
      <c r="G1364" s="31">
        <f>SUM(E1364+F1364)</f>
        <v>2</v>
      </c>
      <c r="H1364" s="30">
        <f>G1364/(D1364/1000)</f>
        <v>1.8214936247723132</v>
      </c>
      <c r="I1364" s="32">
        <v>0</v>
      </c>
      <c r="J1364" s="32">
        <v>0</v>
      </c>
      <c r="K1364" s="31">
        <f>SUM(I1364+J1364)</f>
        <v>0</v>
      </c>
      <c r="L1364" s="30">
        <f>K1364/(D1364/1000)</f>
        <v>0</v>
      </c>
      <c r="M1364" s="31">
        <f>SUM(G1364+K1364)</f>
        <v>2</v>
      </c>
    </row>
    <row r="1365" spans="1:13" ht="14.4" customHeight="1" x14ac:dyDescent="0.3">
      <c r="A1365" s="25">
        <v>1985</v>
      </c>
      <c r="B1365" s="3" t="s">
        <v>126</v>
      </c>
      <c r="C1365" s="3" t="s">
        <v>276</v>
      </c>
      <c r="D1365" s="32">
        <v>490</v>
      </c>
      <c r="E1365" s="31">
        <v>1</v>
      </c>
      <c r="F1365" s="32">
        <v>0</v>
      </c>
      <c r="G1365" s="31">
        <f>SUM(E1365+F1365)</f>
        <v>1</v>
      </c>
      <c r="H1365" s="30">
        <f>G1365/(D1365/1000)</f>
        <v>2.0408163265306123</v>
      </c>
      <c r="I1365" s="32">
        <v>0</v>
      </c>
      <c r="J1365" s="32">
        <v>0</v>
      </c>
      <c r="K1365" s="31">
        <f>SUM(I1365+J1365)</f>
        <v>0</v>
      </c>
      <c r="L1365" s="30">
        <f>K1365/(D1365/1000)</f>
        <v>0</v>
      </c>
      <c r="M1365" s="31">
        <f>SUM(G1365+K1365)</f>
        <v>1</v>
      </c>
    </row>
    <row r="1366" spans="1:13" ht="14.4" customHeight="1" x14ac:dyDescent="0.3">
      <c r="A1366" s="25">
        <v>1985</v>
      </c>
      <c r="B1366" s="3" t="s">
        <v>126</v>
      </c>
      <c r="C1366" s="3" t="s">
        <v>277</v>
      </c>
      <c r="D1366" s="32">
        <v>488</v>
      </c>
      <c r="E1366" s="31">
        <v>1</v>
      </c>
      <c r="F1366" s="32">
        <v>0</v>
      </c>
      <c r="G1366" s="31">
        <f>SUM(E1366+F1366)</f>
        <v>1</v>
      </c>
      <c r="H1366" s="30">
        <f>G1366/(D1366/1000)</f>
        <v>2.0491803278688523</v>
      </c>
      <c r="I1366" s="32">
        <v>0</v>
      </c>
      <c r="J1366" s="32">
        <v>0</v>
      </c>
      <c r="K1366" s="31">
        <f>SUM(I1366+J1366)</f>
        <v>0</v>
      </c>
      <c r="L1366" s="30">
        <f>K1366/(D1366/1000)</f>
        <v>0</v>
      </c>
      <c r="M1366" s="31">
        <f>SUM(G1366+K1366)</f>
        <v>1</v>
      </c>
    </row>
    <row r="1367" spans="1:13" ht="14.4" customHeight="1" x14ac:dyDescent="0.3">
      <c r="A1367" s="25">
        <v>1985</v>
      </c>
      <c r="B1367" s="3" t="s">
        <v>126</v>
      </c>
      <c r="C1367" s="3" t="s">
        <v>278</v>
      </c>
      <c r="D1367" s="32">
        <v>1100</v>
      </c>
      <c r="E1367" s="31">
        <v>1</v>
      </c>
      <c r="F1367" s="32">
        <v>0</v>
      </c>
      <c r="G1367" s="31">
        <f>SUM(E1367+F1367)</f>
        <v>1</v>
      </c>
      <c r="H1367" s="30">
        <f>G1367/(D1367/1000)</f>
        <v>0.90909090909090906</v>
      </c>
      <c r="I1367" s="32">
        <v>0</v>
      </c>
      <c r="J1367" s="32">
        <v>0</v>
      </c>
      <c r="K1367" s="31">
        <f>SUM(I1367+J1367)</f>
        <v>0</v>
      </c>
      <c r="L1367" s="30">
        <f>K1367/(D1367/1000)</f>
        <v>0</v>
      </c>
      <c r="M1367" s="31">
        <f>SUM(G1367+K1367)</f>
        <v>1</v>
      </c>
    </row>
    <row r="1368" spans="1:13" ht="14.4" customHeight="1" x14ac:dyDescent="0.3">
      <c r="A1368" s="25">
        <v>1985</v>
      </c>
      <c r="B1368" s="3" t="s">
        <v>128</v>
      </c>
      <c r="C1368" s="3" t="s">
        <v>129</v>
      </c>
      <c r="D1368" s="32">
        <v>27250</v>
      </c>
      <c r="E1368" s="31">
        <v>35</v>
      </c>
      <c r="F1368" s="32">
        <v>1</v>
      </c>
      <c r="G1368" s="31">
        <f>SUM(E1368+F1368)</f>
        <v>36</v>
      </c>
      <c r="H1368" s="30">
        <f>G1368/(D1368/1000)</f>
        <v>1.3211009174311927</v>
      </c>
      <c r="I1368" s="32">
        <v>0</v>
      </c>
      <c r="J1368" s="32">
        <v>5</v>
      </c>
      <c r="K1368" s="31">
        <f>SUM(I1368+J1368)</f>
        <v>5</v>
      </c>
      <c r="L1368" s="30">
        <f>K1368/(D1368/1000)</f>
        <v>0.1834862385321101</v>
      </c>
      <c r="M1368" s="31">
        <f>SUM(G1368+K1368)</f>
        <v>41</v>
      </c>
    </row>
    <row r="1369" spans="1:13" ht="14.4" customHeight="1" x14ac:dyDescent="0.3">
      <c r="A1369" s="25">
        <v>1985</v>
      </c>
      <c r="B1369" s="3" t="s">
        <v>128</v>
      </c>
      <c r="C1369" s="3" t="s">
        <v>130</v>
      </c>
      <c r="D1369" s="32">
        <v>7550</v>
      </c>
      <c r="E1369" s="31">
        <v>15</v>
      </c>
      <c r="F1369" s="32">
        <v>1</v>
      </c>
      <c r="G1369" s="31">
        <f>SUM(E1369+F1369)</f>
        <v>16</v>
      </c>
      <c r="H1369" s="30">
        <f>G1369/(D1369/1000)</f>
        <v>2.1192052980132452</v>
      </c>
      <c r="I1369" s="32">
        <v>4</v>
      </c>
      <c r="J1369" s="32">
        <v>8</v>
      </c>
      <c r="K1369" s="31">
        <f>SUM(I1369+J1369)</f>
        <v>12</v>
      </c>
      <c r="L1369" s="30">
        <f>K1369/(D1369/1000)</f>
        <v>1.5894039735099339</v>
      </c>
      <c r="M1369" s="31">
        <f>SUM(G1369+K1369)</f>
        <v>28</v>
      </c>
    </row>
    <row r="1370" spans="1:13" ht="14.4" customHeight="1" x14ac:dyDescent="0.3">
      <c r="A1370" s="25">
        <v>1985</v>
      </c>
      <c r="B1370" s="3" t="s">
        <v>128</v>
      </c>
      <c r="C1370" s="3" t="s">
        <v>279</v>
      </c>
      <c r="D1370" s="32">
        <v>0</v>
      </c>
      <c r="E1370" s="31">
        <v>3</v>
      </c>
      <c r="F1370" s="32">
        <v>0</v>
      </c>
      <c r="G1370" s="31">
        <f>SUM(E1370+F1370)</f>
        <v>3</v>
      </c>
      <c r="H1370" s="30">
        <v>0</v>
      </c>
      <c r="I1370" s="32">
        <v>0</v>
      </c>
      <c r="J1370" s="32">
        <v>0</v>
      </c>
      <c r="K1370" s="31">
        <f>SUM(I1370+J1370)</f>
        <v>0</v>
      </c>
      <c r="L1370" s="30">
        <v>0</v>
      </c>
      <c r="M1370" s="31">
        <f>SUM(G1370+K1370)</f>
        <v>3</v>
      </c>
    </row>
    <row r="1371" spans="1:13" ht="14.4" customHeight="1" x14ac:dyDescent="0.3">
      <c r="A1371" s="25">
        <v>1985</v>
      </c>
      <c r="B1371" s="3" t="s">
        <v>128</v>
      </c>
      <c r="C1371" s="19" t="s">
        <v>372</v>
      </c>
      <c r="D1371" s="32">
        <v>0</v>
      </c>
      <c r="E1371" s="31">
        <v>4</v>
      </c>
      <c r="F1371" s="32">
        <v>2</v>
      </c>
      <c r="G1371" s="31">
        <f>SUM(E1371+F1371)</f>
        <v>6</v>
      </c>
      <c r="H1371" s="30">
        <v>0</v>
      </c>
      <c r="I1371" s="32">
        <v>0</v>
      </c>
      <c r="J1371" s="32">
        <v>0</v>
      </c>
      <c r="K1371" s="31">
        <f>SUM(I1371+J1371)</f>
        <v>0</v>
      </c>
      <c r="L1371" s="30">
        <v>0</v>
      </c>
      <c r="M1371" s="31">
        <f>SUM(G1371+K1371)</f>
        <v>6</v>
      </c>
    </row>
    <row r="1372" spans="1:13" ht="14.4" customHeight="1" x14ac:dyDescent="0.3">
      <c r="A1372" s="25">
        <v>1985</v>
      </c>
      <c r="B1372" s="3" t="s">
        <v>131</v>
      </c>
      <c r="C1372" s="3" t="s">
        <v>132</v>
      </c>
      <c r="D1372" s="32">
        <v>1360</v>
      </c>
      <c r="E1372" s="31">
        <v>5</v>
      </c>
      <c r="F1372" s="32">
        <v>0</v>
      </c>
      <c r="G1372" s="31">
        <f>SUM(E1372+F1372)</f>
        <v>5</v>
      </c>
      <c r="H1372" s="30">
        <f>G1372/(D1372/1000)</f>
        <v>3.6764705882352939</v>
      </c>
      <c r="I1372" s="32">
        <v>0</v>
      </c>
      <c r="J1372" s="32">
        <v>0</v>
      </c>
      <c r="K1372" s="31">
        <f>SUM(I1372+J1372)</f>
        <v>0</v>
      </c>
      <c r="L1372" s="30">
        <f>K1372/(D1372/1000)</f>
        <v>0</v>
      </c>
      <c r="M1372" s="31">
        <f>SUM(G1372+K1372)</f>
        <v>5</v>
      </c>
    </row>
    <row r="1373" spans="1:13" ht="14.4" customHeight="1" x14ac:dyDescent="0.3">
      <c r="A1373" s="25">
        <v>1985</v>
      </c>
      <c r="B1373" s="3" t="s">
        <v>131</v>
      </c>
      <c r="C1373" s="3" t="s">
        <v>133</v>
      </c>
      <c r="D1373" s="32">
        <v>0</v>
      </c>
      <c r="E1373" s="31">
        <v>9</v>
      </c>
      <c r="F1373" s="32">
        <v>0</v>
      </c>
      <c r="G1373" s="31">
        <f>SUM(E1373+F1373)</f>
        <v>9</v>
      </c>
      <c r="H1373" s="30">
        <v>0</v>
      </c>
      <c r="I1373" s="32">
        <v>0</v>
      </c>
      <c r="J1373" s="32">
        <v>7</v>
      </c>
      <c r="K1373" s="31">
        <f>SUM(I1373+J1373)</f>
        <v>7</v>
      </c>
      <c r="L1373" s="30">
        <v>0</v>
      </c>
      <c r="M1373" s="31">
        <f>SUM(G1373+K1373)</f>
        <v>16</v>
      </c>
    </row>
    <row r="1374" spans="1:13" ht="14.4" customHeight="1" x14ac:dyDescent="0.3">
      <c r="A1374" s="25">
        <v>1985</v>
      </c>
      <c r="B1374" s="3" t="s">
        <v>131</v>
      </c>
      <c r="C1374" s="3" t="s">
        <v>280</v>
      </c>
      <c r="D1374" s="32">
        <v>162</v>
      </c>
      <c r="E1374" s="31">
        <v>1</v>
      </c>
      <c r="F1374" s="32">
        <v>0</v>
      </c>
      <c r="G1374" s="31">
        <f>SUM(E1374+F1374)</f>
        <v>1</v>
      </c>
      <c r="H1374" s="30">
        <f>G1374/(D1374/1000)</f>
        <v>6.1728395061728394</v>
      </c>
      <c r="I1374" s="32">
        <v>0</v>
      </c>
      <c r="J1374" s="32">
        <v>0</v>
      </c>
      <c r="K1374" s="31">
        <f>SUM(I1374+J1374)</f>
        <v>0</v>
      </c>
      <c r="L1374" s="30">
        <f>K1374/(D1374/1000)</f>
        <v>0</v>
      </c>
      <c r="M1374" s="31">
        <f>SUM(G1374+K1374)</f>
        <v>1</v>
      </c>
    </row>
    <row r="1375" spans="1:13" ht="14.4" customHeight="1" x14ac:dyDescent="0.3">
      <c r="A1375" s="25">
        <v>1985</v>
      </c>
      <c r="B1375" s="3" t="s">
        <v>131</v>
      </c>
      <c r="C1375" s="3" t="s">
        <v>134</v>
      </c>
      <c r="D1375" s="32">
        <v>1223</v>
      </c>
      <c r="E1375" s="31">
        <v>3</v>
      </c>
      <c r="F1375" s="32">
        <v>0</v>
      </c>
      <c r="G1375" s="31">
        <f>SUM(E1375+F1375)</f>
        <v>3</v>
      </c>
      <c r="H1375" s="30">
        <f>G1375/(D1375/1000)</f>
        <v>2.4529844644317249</v>
      </c>
      <c r="I1375" s="32">
        <v>0</v>
      </c>
      <c r="J1375" s="32">
        <v>0</v>
      </c>
      <c r="K1375" s="31">
        <f>SUM(I1375+J1375)</f>
        <v>0</v>
      </c>
      <c r="L1375" s="30">
        <f>K1375/(D1375/1000)</f>
        <v>0</v>
      </c>
      <c r="M1375" s="31">
        <f>SUM(G1375+K1375)</f>
        <v>3</v>
      </c>
    </row>
    <row r="1376" spans="1:13" ht="14.4" customHeight="1" x14ac:dyDescent="0.3">
      <c r="A1376" s="25">
        <v>1985</v>
      </c>
      <c r="B1376" s="3" t="s">
        <v>131</v>
      </c>
      <c r="C1376" s="3" t="s">
        <v>135</v>
      </c>
      <c r="D1376" s="32">
        <v>17700</v>
      </c>
      <c r="E1376" s="31">
        <v>15</v>
      </c>
      <c r="F1376" s="32">
        <v>0</v>
      </c>
      <c r="G1376" s="31">
        <f>SUM(E1376+F1376)</f>
        <v>15</v>
      </c>
      <c r="H1376" s="30">
        <f>G1376/(D1376/1000)</f>
        <v>0.84745762711864414</v>
      </c>
      <c r="I1376" s="32">
        <v>11</v>
      </c>
      <c r="J1376" s="32">
        <v>11</v>
      </c>
      <c r="K1376" s="31">
        <f>SUM(I1376+J1376)</f>
        <v>22</v>
      </c>
      <c r="L1376" s="30">
        <f>K1376/(D1376/1000)</f>
        <v>1.2429378531073447</v>
      </c>
      <c r="M1376" s="31">
        <f>SUM(G1376+K1376)</f>
        <v>37</v>
      </c>
    </row>
    <row r="1377" spans="1:13" ht="14.4" customHeight="1" x14ac:dyDescent="0.3">
      <c r="A1377" s="25">
        <v>1985</v>
      </c>
      <c r="B1377" s="3" t="s">
        <v>131</v>
      </c>
      <c r="C1377" s="3" t="s">
        <v>136</v>
      </c>
      <c r="D1377" s="32">
        <v>2340</v>
      </c>
      <c r="E1377" s="31">
        <v>6</v>
      </c>
      <c r="F1377" s="32">
        <v>0</v>
      </c>
      <c r="G1377" s="31">
        <f>SUM(E1377+F1377)</f>
        <v>6</v>
      </c>
      <c r="H1377" s="30">
        <f>G1377/(D1377/1000)</f>
        <v>2.5641025641025643</v>
      </c>
      <c r="I1377" s="32">
        <v>1</v>
      </c>
      <c r="J1377" s="32">
        <v>0</v>
      </c>
      <c r="K1377" s="31">
        <f>SUM(I1377+J1377)</f>
        <v>1</v>
      </c>
      <c r="L1377" s="30">
        <f>K1377/(D1377/1000)</f>
        <v>0.42735042735042739</v>
      </c>
      <c r="M1377" s="31">
        <f>SUM(G1377+K1377)</f>
        <v>7</v>
      </c>
    </row>
    <row r="1378" spans="1:13" ht="14.4" customHeight="1" x14ac:dyDescent="0.3">
      <c r="A1378" s="25">
        <v>1985</v>
      </c>
      <c r="B1378" s="3" t="s">
        <v>131</v>
      </c>
      <c r="C1378" s="3" t="s">
        <v>251</v>
      </c>
      <c r="D1378" s="32">
        <v>3910</v>
      </c>
      <c r="E1378" s="31">
        <v>8</v>
      </c>
      <c r="F1378" s="32">
        <v>0</v>
      </c>
      <c r="G1378" s="31">
        <f>SUM(E1378+F1378)</f>
        <v>8</v>
      </c>
      <c r="H1378" s="30">
        <f>G1378/(D1378/1000)</f>
        <v>2.0460358056265986</v>
      </c>
      <c r="I1378" s="32">
        <v>1</v>
      </c>
      <c r="J1378" s="32">
        <v>1</v>
      </c>
      <c r="K1378" s="31">
        <f>SUM(I1378+J1378)</f>
        <v>2</v>
      </c>
      <c r="L1378" s="30">
        <f>K1378/(D1378/1000)</f>
        <v>0.51150895140664965</v>
      </c>
      <c r="M1378" s="31">
        <f>SUM(G1378+K1378)</f>
        <v>10</v>
      </c>
    </row>
    <row r="1379" spans="1:13" ht="14.4" customHeight="1" x14ac:dyDescent="0.3">
      <c r="A1379" s="25">
        <v>1985</v>
      </c>
      <c r="B1379" s="3" t="s">
        <v>131</v>
      </c>
      <c r="C1379" s="3" t="s">
        <v>137</v>
      </c>
      <c r="D1379" s="32">
        <v>1505</v>
      </c>
      <c r="E1379" s="31">
        <v>6</v>
      </c>
      <c r="F1379" s="32">
        <v>0</v>
      </c>
      <c r="G1379" s="31">
        <f>SUM(E1379+F1379)</f>
        <v>6</v>
      </c>
      <c r="H1379" s="30">
        <f>G1379/(D1379/1000)</f>
        <v>3.9867109634551499</v>
      </c>
      <c r="I1379" s="32">
        <v>3</v>
      </c>
      <c r="J1379" s="32">
        <v>1</v>
      </c>
      <c r="K1379" s="31">
        <f>SUM(I1379+J1379)</f>
        <v>4</v>
      </c>
      <c r="L1379" s="30">
        <f>K1379/(D1379/1000)</f>
        <v>2.6578073089700998</v>
      </c>
      <c r="M1379" s="31">
        <f>SUM(G1379+K1379)</f>
        <v>10</v>
      </c>
    </row>
    <row r="1380" spans="1:13" ht="14.4" customHeight="1" x14ac:dyDescent="0.3">
      <c r="A1380" s="25">
        <v>1985</v>
      </c>
      <c r="B1380" s="3" t="s">
        <v>131</v>
      </c>
      <c r="C1380" s="3" t="s">
        <v>138</v>
      </c>
      <c r="D1380" s="32">
        <v>540</v>
      </c>
      <c r="E1380" s="31">
        <v>2</v>
      </c>
      <c r="F1380" s="32">
        <v>0</v>
      </c>
      <c r="G1380" s="31">
        <f>SUM(E1380+F1380)</f>
        <v>2</v>
      </c>
      <c r="H1380" s="30">
        <f>G1380/(D1380/1000)</f>
        <v>3.7037037037037033</v>
      </c>
      <c r="I1380" s="32">
        <v>0</v>
      </c>
      <c r="J1380" s="32">
        <v>0</v>
      </c>
      <c r="K1380" s="31">
        <f>SUM(I1380+J1380)</f>
        <v>0</v>
      </c>
      <c r="L1380" s="30">
        <f>K1380/(D1380/1000)</f>
        <v>0</v>
      </c>
      <c r="M1380" s="31">
        <f>SUM(G1380+K1380)</f>
        <v>2</v>
      </c>
    </row>
    <row r="1381" spans="1:13" ht="14.4" customHeight="1" x14ac:dyDescent="0.3">
      <c r="A1381" s="25">
        <v>1985</v>
      </c>
      <c r="B1381" s="3" t="s">
        <v>131</v>
      </c>
      <c r="C1381" s="3" t="s">
        <v>139</v>
      </c>
      <c r="D1381" s="32">
        <v>1065</v>
      </c>
      <c r="E1381" s="31">
        <v>4</v>
      </c>
      <c r="F1381" s="32">
        <v>0</v>
      </c>
      <c r="G1381" s="31">
        <f>SUM(E1381+F1381)</f>
        <v>4</v>
      </c>
      <c r="H1381" s="30">
        <f>G1381/(D1381/1000)</f>
        <v>3.755868544600939</v>
      </c>
      <c r="I1381" s="32">
        <v>0</v>
      </c>
      <c r="J1381" s="32">
        <v>0</v>
      </c>
      <c r="K1381" s="31">
        <f>SUM(I1381+J1381)</f>
        <v>0</v>
      </c>
      <c r="L1381" s="30">
        <f>K1381/(D1381/1000)</f>
        <v>0</v>
      </c>
      <c r="M1381" s="31">
        <f>SUM(G1381+K1381)</f>
        <v>4</v>
      </c>
    </row>
    <row r="1382" spans="1:13" ht="14.4" customHeight="1" x14ac:dyDescent="0.3">
      <c r="A1382" s="25">
        <v>1985</v>
      </c>
      <c r="B1382" s="3" t="s">
        <v>131</v>
      </c>
      <c r="C1382" s="3" t="s">
        <v>281</v>
      </c>
      <c r="D1382" s="32">
        <v>912</v>
      </c>
      <c r="E1382" s="31">
        <v>3</v>
      </c>
      <c r="F1382" s="32">
        <v>0</v>
      </c>
      <c r="G1382" s="31">
        <f>SUM(E1382+F1382)</f>
        <v>3</v>
      </c>
      <c r="H1382" s="30">
        <f>G1382/(D1382/1000)</f>
        <v>3.2894736842105261</v>
      </c>
      <c r="I1382" s="32">
        <v>0</v>
      </c>
      <c r="J1382" s="32">
        <v>0</v>
      </c>
      <c r="K1382" s="31">
        <f>SUM(I1382+J1382)</f>
        <v>0</v>
      </c>
      <c r="L1382" s="30">
        <f>K1382/(D1382/1000)</f>
        <v>0</v>
      </c>
      <c r="M1382" s="31">
        <f>SUM(G1382+K1382)</f>
        <v>3</v>
      </c>
    </row>
    <row r="1383" spans="1:13" ht="14.4" customHeight="1" x14ac:dyDescent="0.3">
      <c r="A1383" s="25">
        <v>1985</v>
      </c>
      <c r="B1383" s="3" t="s">
        <v>131</v>
      </c>
      <c r="C1383" s="3" t="s">
        <v>140</v>
      </c>
      <c r="D1383" s="32">
        <v>395</v>
      </c>
      <c r="E1383" s="31">
        <v>3</v>
      </c>
      <c r="F1383" s="32">
        <v>0</v>
      </c>
      <c r="G1383" s="31">
        <f>SUM(E1383+F1383)</f>
        <v>3</v>
      </c>
      <c r="H1383" s="30">
        <f>G1383/(D1383/1000)</f>
        <v>7.5949367088607591</v>
      </c>
      <c r="I1383" s="32">
        <v>0</v>
      </c>
      <c r="J1383" s="32">
        <v>0</v>
      </c>
      <c r="K1383" s="31">
        <f>SUM(I1383+J1383)</f>
        <v>0</v>
      </c>
      <c r="L1383" s="30">
        <f>K1383/(D1383/1000)</f>
        <v>0</v>
      </c>
      <c r="M1383" s="31">
        <f>SUM(G1383+K1383)</f>
        <v>3</v>
      </c>
    </row>
    <row r="1384" spans="1:13" ht="14.4" customHeight="1" x14ac:dyDescent="0.3">
      <c r="A1384" s="25">
        <v>1985</v>
      </c>
      <c r="B1384" s="3" t="s">
        <v>141</v>
      </c>
      <c r="C1384" s="3" t="s">
        <v>142</v>
      </c>
      <c r="D1384" s="32">
        <v>695</v>
      </c>
      <c r="E1384" s="31">
        <v>2</v>
      </c>
      <c r="F1384" s="32">
        <v>0</v>
      </c>
      <c r="G1384" s="31">
        <f>SUM(E1384+F1384)</f>
        <v>2</v>
      </c>
      <c r="H1384" s="30">
        <f>G1384/(D1384/1000)</f>
        <v>2.877697841726619</v>
      </c>
      <c r="I1384" s="32">
        <v>0</v>
      </c>
      <c r="J1384" s="32">
        <v>0</v>
      </c>
      <c r="K1384" s="31">
        <f>SUM(I1384+J1384)</f>
        <v>0</v>
      </c>
      <c r="L1384" s="30">
        <f>K1384/(D1384/1000)</f>
        <v>0</v>
      </c>
      <c r="M1384" s="31">
        <f>SUM(G1384+K1384)</f>
        <v>2</v>
      </c>
    </row>
    <row r="1385" spans="1:13" ht="14.4" customHeight="1" x14ac:dyDescent="0.3">
      <c r="A1385" s="25">
        <v>1985</v>
      </c>
      <c r="B1385" s="3" t="s">
        <v>141</v>
      </c>
      <c r="C1385" s="3" t="s">
        <v>143</v>
      </c>
      <c r="D1385" s="32">
        <v>1330</v>
      </c>
      <c r="E1385" s="31">
        <v>3</v>
      </c>
      <c r="F1385" s="32">
        <v>0</v>
      </c>
      <c r="G1385" s="31">
        <f>SUM(E1385+F1385)</f>
        <v>3</v>
      </c>
      <c r="H1385" s="30">
        <f>G1385/(D1385/1000)</f>
        <v>2.255639097744361</v>
      </c>
      <c r="I1385" s="32">
        <v>0</v>
      </c>
      <c r="J1385" s="32">
        <v>0</v>
      </c>
      <c r="K1385" s="31">
        <f>SUM(I1385+J1385)</f>
        <v>0</v>
      </c>
      <c r="L1385" s="30">
        <f>K1385/(D1385/1000)</f>
        <v>0</v>
      </c>
      <c r="M1385" s="31">
        <f>SUM(G1385+K1385)</f>
        <v>3</v>
      </c>
    </row>
    <row r="1386" spans="1:13" ht="14.4" customHeight="1" x14ac:dyDescent="0.3">
      <c r="A1386" s="25">
        <v>1985</v>
      </c>
      <c r="B1386" s="3" t="s">
        <v>141</v>
      </c>
      <c r="C1386" s="3" t="s">
        <v>144</v>
      </c>
      <c r="D1386" s="32">
        <v>10870</v>
      </c>
      <c r="E1386" s="31">
        <v>15</v>
      </c>
      <c r="F1386" s="32">
        <v>0</v>
      </c>
      <c r="G1386" s="31">
        <f>SUM(E1386+F1386)</f>
        <v>15</v>
      </c>
      <c r="H1386" s="30">
        <f>G1386/(D1386/1000)</f>
        <v>1.3799448022079117</v>
      </c>
      <c r="I1386" s="32">
        <v>0</v>
      </c>
      <c r="J1386" s="32">
        <v>9</v>
      </c>
      <c r="K1386" s="31">
        <f>SUM(I1386+J1386)</f>
        <v>9</v>
      </c>
      <c r="L1386" s="30">
        <f>K1386/(D1386/1000)</f>
        <v>0.82796688132474705</v>
      </c>
      <c r="M1386" s="31">
        <f>SUM(G1386+K1386)</f>
        <v>24</v>
      </c>
    </row>
    <row r="1387" spans="1:13" ht="14.4" customHeight="1" x14ac:dyDescent="0.3">
      <c r="A1387" s="25">
        <v>1985</v>
      </c>
      <c r="B1387" s="3" t="s">
        <v>141</v>
      </c>
      <c r="C1387" s="3" t="s">
        <v>145</v>
      </c>
      <c r="D1387" s="32">
        <v>2970</v>
      </c>
      <c r="E1387" s="31">
        <v>4</v>
      </c>
      <c r="F1387" s="32">
        <v>1</v>
      </c>
      <c r="G1387" s="31">
        <f>SUM(E1387+F1387)</f>
        <v>5</v>
      </c>
      <c r="H1387" s="30">
        <f>G1387/(D1387/1000)</f>
        <v>1.6835016835016834</v>
      </c>
      <c r="I1387" s="32">
        <v>0</v>
      </c>
      <c r="J1387" s="32">
        <v>2</v>
      </c>
      <c r="K1387" s="31">
        <f>SUM(I1387+J1387)</f>
        <v>2</v>
      </c>
      <c r="L1387" s="30">
        <f>K1387/(D1387/1000)</f>
        <v>0.67340067340067333</v>
      </c>
      <c r="M1387" s="31">
        <f>SUM(G1387+K1387)</f>
        <v>7</v>
      </c>
    </row>
    <row r="1388" spans="1:13" ht="14.4" customHeight="1" x14ac:dyDescent="0.3">
      <c r="A1388" s="25">
        <v>1985</v>
      </c>
      <c r="B1388" s="3" t="s">
        <v>141</v>
      </c>
      <c r="C1388" s="3" t="s">
        <v>146</v>
      </c>
      <c r="D1388" s="32">
        <v>1635</v>
      </c>
      <c r="E1388" s="31">
        <v>3</v>
      </c>
      <c r="F1388" s="32">
        <v>0</v>
      </c>
      <c r="G1388" s="31">
        <f>SUM(E1388+F1388)</f>
        <v>3</v>
      </c>
      <c r="H1388" s="30">
        <f>G1388/(D1388/1000)</f>
        <v>1.8348623853211008</v>
      </c>
      <c r="I1388" s="32">
        <v>0</v>
      </c>
      <c r="J1388" s="32">
        <v>1</v>
      </c>
      <c r="K1388" s="31">
        <f>SUM(I1388+J1388)</f>
        <v>1</v>
      </c>
      <c r="L1388" s="30">
        <f>K1388/(D1388/1000)</f>
        <v>0.6116207951070336</v>
      </c>
      <c r="M1388" s="31">
        <f>SUM(G1388+K1388)</f>
        <v>4</v>
      </c>
    </row>
    <row r="1389" spans="1:13" ht="14.4" customHeight="1" x14ac:dyDescent="0.3">
      <c r="A1389" s="25">
        <v>1985</v>
      </c>
      <c r="B1389" s="3" t="s">
        <v>147</v>
      </c>
      <c r="C1389" s="3" t="s">
        <v>282</v>
      </c>
      <c r="D1389" s="32">
        <v>245</v>
      </c>
      <c r="E1389" s="31">
        <v>1</v>
      </c>
      <c r="F1389" s="32">
        <v>0</v>
      </c>
      <c r="G1389" s="31">
        <f>SUM(E1389+F1389)</f>
        <v>1</v>
      </c>
      <c r="H1389" s="30">
        <f>G1389/(D1389/1000)</f>
        <v>4.0816326530612246</v>
      </c>
      <c r="I1389" s="32">
        <v>0</v>
      </c>
      <c r="J1389" s="32">
        <v>0</v>
      </c>
      <c r="K1389" s="31">
        <f>SUM(I1389+J1389)</f>
        <v>0</v>
      </c>
      <c r="L1389" s="30">
        <f>K1389/(D1389/1000)</f>
        <v>0</v>
      </c>
      <c r="M1389" s="31">
        <f>SUM(G1389+K1389)</f>
        <v>1</v>
      </c>
    </row>
    <row r="1390" spans="1:13" ht="14.4" customHeight="1" x14ac:dyDescent="0.3">
      <c r="A1390" s="25">
        <v>1985</v>
      </c>
      <c r="B1390" s="3" t="s">
        <v>147</v>
      </c>
      <c r="C1390" s="3" t="s">
        <v>300</v>
      </c>
      <c r="D1390" s="32">
        <v>565</v>
      </c>
      <c r="E1390" s="31">
        <v>2</v>
      </c>
      <c r="F1390" s="32">
        <v>0</v>
      </c>
      <c r="G1390" s="31">
        <f>SUM(E1390+F1390)</f>
        <v>2</v>
      </c>
      <c r="H1390" s="30">
        <f>G1390/(D1390/1000)</f>
        <v>3.5398230088495577</v>
      </c>
      <c r="I1390" s="32">
        <v>0</v>
      </c>
      <c r="J1390" s="32">
        <v>0</v>
      </c>
      <c r="K1390" s="31">
        <f>SUM(I1390+J1390)</f>
        <v>0</v>
      </c>
      <c r="L1390" s="30">
        <f>K1390/(D1390/1000)</f>
        <v>0</v>
      </c>
      <c r="M1390" s="31">
        <f>SUM(G1390+K1390)</f>
        <v>2</v>
      </c>
    </row>
    <row r="1391" spans="1:13" ht="14.4" customHeight="1" x14ac:dyDescent="0.3">
      <c r="A1391" s="25">
        <v>1985</v>
      </c>
      <c r="B1391" s="3" t="s">
        <v>147</v>
      </c>
      <c r="C1391" s="3" t="s">
        <v>301</v>
      </c>
      <c r="D1391" s="32">
        <v>290</v>
      </c>
      <c r="E1391" s="31">
        <v>0</v>
      </c>
      <c r="F1391" s="32">
        <v>0</v>
      </c>
      <c r="G1391" s="31">
        <f>SUM(E1391+F1391)</f>
        <v>0</v>
      </c>
      <c r="H1391" s="30">
        <f>G1391/(D1391/1000)</f>
        <v>0</v>
      </c>
      <c r="I1391" s="32">
        <v>0</v>
      </c>
      <c r="J1391" s="32">
        <v>0</v>
      </c>
      <c r="K1391" s="31">
        <f>SUM(I1391+J1391)</f>
        <v>0</v>
      </c>
      <c r="L1391" s="30">
        <f>K1391/(D1391/1000)</f>
        <v>0</v>
      </c>
      <c r="M1391" s="31">
        <f>SUM(G1391+K1391)</f>
        <v>0</v>
      </c>
    </row>
    <row r="1392" spans="1:13" ht="14.4" customHeight="1" x14ac:dyDescent="0.3">
      <c r="A1392" s="25">
        <v>1985</v>
      </c>
      <c r="B1392" s="3" t="s">
        <v>147</v>
      </c>
      <c r="C1392" s="3" t="s">
        <v>148</v>
      </c>
      <c r="D1392" s="32">
        <v>1560</v>
      </c>
      <c r="E1392" s="31">
        <v>3</v>
      </c>
      <c r="F1392" s="32">
        <v>0</v>
      </c>
      <c r="G1392" s="31">
        <f>SUM(E1392+F1392)</f>
        <v>3</v>
      </c>
      <c r="H1392" s="30">
        <f>G1392/(D1392/1000)</f>
        <v>1.9230769230769229</v>
      </c>
      <c r="I1392" s="32">
        <v>0</v>
      </c>
      <c r="J1392" s="32">
        <v>0</v>
      </c>
      <c r="K1392" s="31">
        <f>SUM(I1392+J1392)</f>
        <v>0</v>
      </c>
      <c r="L1392" s="30">
        <f>K1392/(D1392/1000)</f>
        <v>0</v>
      </c>
      <c r="M1392" s="31">
        <f>SUM(G1392+K1392)</f>
        <v>3</v>
      </c>
    </row>
    <row r="1393" spans="1:13" ht="14.4" customHeight="1" x14ac:dyDescent="0.3">
      <c r="A1393" s="25">
        <v>1985</v>
      </c>
      <c r="B1393" s="3" t="s">
        <v>147</v>
      </c>
      <c r="C1393" s="3" t="s">
        <v>149</v>
      </c>
      <c r="D1393" s="32">
        <v>6250</v>
      </c>
      <c r="E1393" s="31">
        <v>8</v>
      </c>
      <c r="F1393" s="32">
        <v>1</v>
      </c>
      <c r="G1393" s="31">
        <f>SUM(E1393+F1393)</f>
        <v>9</v>
      </c>
      <c r="H1393" s="30">
        <f>G1393/(D1393/1000)</f>
        <v>1.44</v>
      </c>
      <c r="I1393" s="32">
        <v>0</v>
      </c>
      <c r="J1393" s="32">
        <v>3</v>
      </c>
      <c r="K1393" s="31">
        <f>SUM(I1393+J1393)</f>
        <v>3</v>
      </c>
      <c r="L1393" s="30">
        <f>K1393/(D1393/1000)</f>
        <v>0.48</v>
      </c>
      <c r="M1393" s="31">
        <f>SUM(G1393+K1393)</f>
        <v>12</v>
      </c>
    </row>
    <row r="1394" spans="1:13" ht="14.4" customHeight="1" x14ac:dyDescent="0.3">
      <c r="A1394" s="25">
        <v>1985</v>
      </c>
      <c r="B1394" s="3" t="s">
        <v>150</v>
      </c>
      <c r="C1394" s="3" t="s">
        <v>151</v>
      </c>
      <c r="D1394" s="32">
        <v>6280</v>
      </c>
      <c r="E1394" s="31">
        <v>8</v>
      </c>
      <c r="F1394" s="32">
        <v>0</v>
      </c>
      <c r="G1394" s="31">
        <f>SUM(E1394+F1394)</f>
        <v>8</v>
      </c>
      <c r="H1394" s="30">
        <f>G1394/(D1394/1000)</f>
        <v>1.2738853503184713</v>
      </c>
      <c r="I1394" s="32">
        <v>0</v>
      </c>
      <c r="J1394" s="32">
        <v>3</v>
      </c>
      <c r="K1394" s="31">
        <f>SUM(I1394+J1394)</f>
        <v>3</v>
      </c>
      <c r="L1394" s="30">
        <f>K1394/(D1394/1000)</f>
        <v>0.47770700636942676</v>
      </c>
      <c r="M1394" s="31">
        <f>SUM(G1394+K1394)</f>
        <v>11</v>
      </c>
    </row>
    <row r="1395" spans="1:13" ht="14.4" customHeight="1" x14ac:dyDescent="0.3">
      <c r="A1395" s="25">
        <v>1985</v>
      </c>
      <c r="B1395" s="3" t="s">
        <v>150</v>
      </c>
      <c r="C1395" s="3" t="s">
        <v>152</v>
      </c>
      <c r="D1395" s="32">
        <v>3105</v>
      </c>
      <c r="E1395" s="31">
        <v>6</v>
      </c>
      <c r="F1395" s="32">
        <v>1</v>
      </c>
      <c r="G1395" s="31">
        <f>SUM(E1395+F1395)</f>
        <v>7</v>
      </c>
      <c r="H1395" s="30">
        <f>G1395/(D1395/1000)</f>
        <v>2.2544283413848629</v>
      </c>
      <c r="I1395" s="32">
        <v>3</v>
      </c>
      <c r="J1395" s="32">
        <v>4</v>
      </c>
      <c r="K1395" s="31">
        <f>SUM(I1395+J1395)</f>
        <v>7</v>
      </c>
      <c r="L1395" s="30">
        <f>K1395/(D1395/1000)</f>
        <v>2.2544283413848629</v>
      </c>
      <c r="M1395" s="31">
        <f>SUM(G1395+K1395)</f>
        <v>14</v>
      </c>
    </row>
    <row r="1396" spans="1:13" ht="14.4" customHeight="1" x14ac:dyDescent="0.3">
      <c r="A1396" s="25">
        <v>1985</v>
      </c>
      <c r="B1396" s="3" t="s">
        <v>150</v>
      </c>
      <c r="C1396" s="3" t="s">
        <v>337</v>
      </c>
      <c r="D1396" s="32">
        <v>595</v>
      </c>
      <c r="E1396" s="31">
        <v>1</v>
      </c>
      <c r="F1396" s="32">
        <v>0</v>
      </c>
      <c r="G1396" s="31">
        <f>SUM(E1396+F1396)</f>
        <v>1</v>
      </c>
      <c r="H1396" s="30">
        <f>G1396/(D1396/1000)</f>
        <v>1.680672268907563</v>
      </c>
      <c r="I1396" s="32">
        <v>0</v>
      </c>
      <c r="J1396" s="32">
        <v>0</v>
      </c>
      <c r="K1396" s="31">
        <f>SUM(I1396+J1396)</f>
        <v>0</v>
      </c>
      <c r="L1396" s="30">
        <f>K1396/(D1396/1000)</f>
        <v>0</v>
      </c>
      <c r="M1396" s="31">
        <f>SUM(G1396+K1396)</f>
        <v>1</v>
      </c>
    </row>
    <row r="1397" spans="1:13" ht="14.4" customHeight="1" x14ac:dyDescent="0.3">
      <c r="A1397" s="25">
        <v>1985</v>
      </c>
      <c r="B1397" s="3" t="s">
        <v>150</v>
      </c>
      <c r="C1397" s="3" t="s">
        <v>153</v>
      </c>
      <c r="D1397" s="32">
        <v>1130</v>
      </c>
      <c r="E1397" s="31">
        <v>3</v>
      </c>
      <c r="F1397" s="32">
        <v>0</v>
      </c>
      <c r="G1397" s="31">
        <f>SUM(E1397+F1397)</f>
        <v>3</v>
      </c>
      <c r="H1397" s="30">
        <f>G1397/(D1397/1000)</f>
        <v>2.6548672566371683</v>
      </c>
      <c r="I1397" s="32">
        <v>0</v>
      </c>
      <c r="J1397" s="32">
        <v>0</v>
      </c>
      <c r="K1397" s="31">
        <f>SUM(I1397+J1397)</f>
        <v>0</v>
      </c>
      <c r="L1397" s="30">
        <f>K1397/(D1397/1000)</f>
        <v>0</v>
      </c>
      <c r="M1397" s="31">
        <f>SUM(G1397+K1397)</f>
        <v>3</v>
      </c>
    </row>
    <row r="1398" spans="1:13" ht="14.4" customHeight="1" x14ac:dyDescent="0.3">
      <c r="A1398" s="25">
        <v>1985</v>
      </c>
      <c r="B1398" s="3" t="s">
        <v>150</v>
      </c>
      <c r="C1398" s="3" t="s">
        <v>154</v>
      </c>
      <c r="D1398" s="32">
        <v>2405</v>
      </c>
      <c r="E1398" s="31">
        <v>10</v>
      </c>
      <c r="F1398" s="32">
        <v>0</v>
      </c>
      <c r="G1398" s="31">
        <f>SUM(E1398+F1398)</f>
        <v>10</v>
      </c>
      <c r="H1398" s="30">
        <f>G1398/(D1398/1000)</f>
        <v>4.1580041580041582</v>
      </c>
      <c r="I1398" s="32">
        <v>0</v>
      </c>
      <c r="J1398" s="32">
        <v>7</v>
      </c>
      <c r="K1398" s="31">
        <f>SUM(I1398+J1398)</f>
        <v>7</v>
      </c>
      <c r="L1398" s="30">
        <f>K1398/(D1398/1000)</f>
        <v>2.9106029106029108</v>
      </c>
      <c r="M1398" s="31">
        <f>SUM(G1398+K1398)</f>
        <v>17</v>
      </c>
    </row>
    <row r="1399" spans="1:13" ht="14.4" customHeight="1" x14ac:dyDescent="0.3">
      <c r="A1399" s="25">
        <v>1985</v>
      </c>
      <c r="B1399" s="3" t="s">
        <v>150</v>
      </c>
      <c r="C1399" s="3" t="s">
        <v>155</v>
      </c>
      <c r="D1399" s="32">
        <v>5300</v>
      </c>
      <c r="E1399" s="31">
        <v>6</v>
      </c>
      <c r="F1399" s="32">
        <v>0</v>
      </c>
      <c r="G1399" s="31">
        <f>SUM(E1399+F1399)</f>
        <v>6</v>
      </c>
      <c r="H1399" s="30">
        <f>G1399/(D1399/1000)</f>
        <v>1.1320754716981132</v>
      </c>
      <c r="I1399" s="32">
        <v>1</v>
      </c>
      <c r="J1399" s="32">
        <v>0</v>
      </c>
      <c r="K1399" s="31">
        <f>SUM(I1399+J1399)</f>
        <v>1</v>
      </c>
      <c r="L1399" s="30">
        <f>K1399/(D1399/1000)</f>
        <v>0.18867924528301888</v>
      </c>
      <c r="M1399" s="31">
        <f>SUM(G1399+K1399)</f>
        <v>7</v>
      </c>
    </row>
    <row r="1400" spans="1:13" ht="14.4" customHeight="1" x14ac:dyDescent="0.3">
      <c r="A1400" s="25">
        <v>1985</v>
      </c>
      <c r="B1400" s="3" t="s">
        <v>150</v>
      </c>
      <c r="C1400" s="3" t="s">
        <v>156</v>
      </c>
      <c r="D1400" s="32">
        <v>2570</v>
      </c>
      <c r="E1400" s="31">
        <v>6</v>
      </c>
      <c r="F1400" s="32">
        <v>0</v>
      </c>
      <c r="G1400" s="31">
        <f>SUM(E1400+F1400)</f>
        <v>6</v>
      </c>
      <c r="H1400" s="30">
        <f>G1400/(D1400/1000)</f>
        <v>2.3346303501945527</v>
      </c>
      <c r="I1400" s="32">
        <v>0</v>
      </c>
      <c r="J1400" s="32">
        <v>1</v>
      </c>
      <c r="K1400" s="31">
        <f>SUM(I1400+J1400)</f>
        <v>1</v>
      </c>
      <c r="L1400" s="30">
        <f>K1400/(D1400/1000)</f>
        <v>0.38910505836575876</v>
      </c>
      <c r="M1400" s="31">
        <f>SUM(G1400+K1400)</f>
        <v>7</v>
      </c>
    </row>
    <row r="1401" spans="1:13" ht="14.4" customHeight="1" x14ac:dyDescent="0.3">
      <c r="A1401" s="25">
        <v>1985</v>
      </c>
      <c r="B1401" s="3" t="s">
        <v>150</v>
      </c>
      <c r="C1401" s="3" t="s">
        <v>157</v>
      </c>
      <c r="D1401" s="32">
        <v>3770</v>
      </c>
      <c r="E1401" s="31">
        <v>6</v>
      </c>
      <c r="F1401" s="32">
        <v>0</v>
      </c>
      <c r="G1401" s="31">
        <f>SUM(E1401+F1401)</f>
        <v>6</v>
      </c>
      <c r="H1401" s="30">
        <f>G1401/(D1401/1000)</f>
        <v>1.5915119363395225</v>
      </c>
      <c r="I1401" s="32">
        <v>0</v>
      </c>
      <c r="J1401" s="32">
        <v>1</v>
      </c>
      <c r="K1401" s="31">
        <f>SUM(I1401+J1401)</f>
        <v>1</v>
      </c>
      <c r="L1401" s="30">
        <f>K1401/(D1401/1000)</f>
        <v>0.26525198938992045</v>
      </c>
      <c r="M1401" s="31">
        <f>SUM(G1401+K1401)</f>
        <v>7</v>
      </c>
    </row>
    <row r="1402" spans="1:13" ht="14.4" customHeight="1" x14ac:dyDescent="0.3">
      <c r="A1402" s="25">
        <v>1985</v>
      </c>
      <c r="B1402" s="3" t="s">
        <v>150</v>
      </c>
      <c r="C1402" s="3" t="s">
        <v>158</v>
      </c>
      <c r="D1402" s="32">
        <v>1830</v>
      </c>
      <c r="E1402" s="31">
        <v>3</v>
      </c>
      <c r="F1402" s="32">
        <v>0</v>
      </c>
      <c r="G1402" s="31">
        <f>SUM(E1402+F1402)</f>
        <v>3</v>
      </c>
      <c r="H1402" s="30">
        <f>G1402/(D1402/1000)</f>
        <v>1.639344262295082</v>
      </c>
      <c r="I1402" s="32">
        <v>0</v>
      </c>
      <c r="J1402" s="32">
        <v>1</v>
      </c>
      <c r="K1402" s="31">
        <f>SUM(I1402+J1402)</f>
        <v>1</v>
      </c>
      <c r="L1402" s="30">
        <f>K1402/(D1402/1000)</f>
        <v>0.54644808743169393</v>
      </c>
      <c r="M1402" s="31">
        <f>SUM(G1402+K1402)</f>
        <v>4</v>
      </c>
    </row>
    <row r="1403" spans="1:13" ht="14.4" customHeight="1" x14ac:dyDescent="0.3">
      <c r="A1403" s="25">
        <v>1985</v>
      </c>
      <c r="B1403" s="3" t="s">
        <v>150</v>
      </c>
      <c r="C1403" s="3" t="s">
        <v>159</v>
      </c>
      <c r="D1403" s="32">
        <v>306487</v>
      </c>
      <c r="E1403" s="31">
        <v>167</v>
      </c>
      <c r="F1403" s="32">
        <v>4</v>
      </c>
      <c r="G1403" s="31">
        <f>SUM(E1403+F1403)</f>
        <v>171</v>
      </c>
      <c r="H1403" s="30">
        <f>G1403/(D1403/1000)</f>
        <v>0.55793557312381925</v>
      </c>
      <c r="I1403" s="32">
        <v>92</v>
      </c>
      <c r="J1403" s="32">
        <v>36</v>
      </c>
      <c r="K1403" s="31">
        <f>SUM(I1403+J1403)</f>
        <v>128</v>
      </c>
      <c r="L1403" s="30">
        <f>K1403/(D1403/1000)</f>
        <v>0.41763598456051965</v>
      </c>
      <c r="M1403" s="31">
        <f>SUM(G1403+K1403)</f>
        <v>299</v>
      </c>
    </row>
    <row r="1404" spans="1:13" ht="14.4" customHeight="1" x14ac:dyDescent="0.3">
      <c r="A1404" s="25">
        <v>1985</v>
      </c>
      <c r="B1404" s="3" t="s">
        <v>150</v>
      </c>
      <c r="C1404" s="3" t="s">
        <v>160</v>
      </c>
      <c r="D1404" s="32">
        <v>19180</v>
      </c>
      <c r="E1404" s="31">
        <v>30</v>
      </c>
      <c r="F1404" s="32">
        <v>1</v>
      </c>
      <c r="G1404" s="31">
        <f>SUM(E1404+F1404)</f>
        <v>31</v>
      </c>
      <c r="H1404" s="30">
        <f>G1404/(D1404/1000)</f>
        <v>1.616266944734098</v>
      </c>
      <c r="I1404" s="32">
        <v>6</v>
      </c>
      <c r="J1404" s="32">
        <v>8</v>
      </c>
      <c r="K1404" s="31">
        <f>SUM(I1404+J1404)</f>
        <v>14</v>
      </c>
      <c r="L1404" s="30">
        <f>K1404/(D1404/1000)</f>
        <v>0.72992700729927007</v>
      </c>
      <c r="M1404" s="31">
        <f>SUM(G1404+K1404)</f>
        <v>45</v>
      </c>
    </row>
    <row r="1405" spans="1:13" ht="14.4" customHeight="1" x14ac:dyDescent="0.3">
      <c r="A1405" s="25">
        <v>1985</v>
      </c>
      <c r="B1405" s="3" t="s">
        <v>150</v>
      </c>
      <c r="C1405" s="3" t="s">
        <v>284</v>
      </c>
      <c r="D1405" s="32">
        <v>0</v>
      </c>
      <c r="E1405" s="31">
        <v>4</v>
      </c>
      <c r="F1405" s="32">
        <v>0</v>
      </c>
      <c r="G1405" s="31">
        <f>SUM(E1405+F1405)</f>
        <v>4</v>
      </c>
      <c r="H1405" s="30">
        <v>0</v>
      </c>
      <c r="I1405" s="32">
        <v>3</v>
      </c>
      <c r="J1405" s="32">
        <v>2</v>
      </c>
      <c r="K1405" s="31">
        <f>SUM(I1405+J1405)</f>
        <v>5</v>
      </c>
      <c r="L1405" s="30">
        <v>0</v>
      </c>
      <c r="M1405" s="31">
        <f>SUM(G1405+K1405)</f>
        <v>9</v>
      </c>
    </row>
    <row r="1406" spans="1:13" ht="14.4" customHeight="1" x14ac:dyDescent="0.3">
      <c r="A1406" s="25">
        <v>1985</v>
      </c>
      <c r="B1406" s="3" t="s">
        <v>150</v>
      </c>
      <c r="C1406" s="3" t="s">
        <v>161</v>
      </c>
      <c r="D1406" s="32">
        <v>320</v>
      </c>
      <c r="E1406" s="31">
        <v>1</v>
      </c>
      <c r="F1406" s="32">
        <v>0</v>
      </c>
      <c r="G1406" s="31">
        <f>SUM(E1406+F1406)</f>
        <v>1</v>
      </c>
      <c r="H1406" s="30">
        <f>G1406/(D1406/1000)</f>
        <v>3.125</v>
      </c>
      <c r="I1406" s="32">
        <v>0</v>
      </c>
      <c r="J1406" s="32">
        <v>1</v>
      </c>
      <c r="K1406" s="31">
        <f>SUM(I1406+J1406)</f>
        <v>1</v>
      </c>
      <c r="L1406" s="30">
        <f>K1406/(D1406/1000)</f>
        <v>3.125</v>
      </c>
      <c r="M1406" s="31">
        <f>SUM(G1406+K1406)</f>
        <v>2</v>
      </c>
    </row>
    <row r="1407" spans="1:13" ht="14.4" customHeight="1" x14ac:dyDescent="0.3">
      <c r="A1407" s="25">
        <v>1985</v>
      </c>
      <c r="B1407" s="3" t="s">
        <v>150</v>
      </c>
      <c r="C1407" s="3" t="s">
        <v>162</v>
      </c>
      <c r="D1407" s="32">
        <v>620</v>
      </c>
      <c r="E1407" s="31">
        <v>2</v>
      </c>
      <c r="F1407" s="32">
        <v>0</v>
      </c>
      <c r="G1407" s="31">
        <f>SUM(E1407+F1407)</f>
        <v>2</v>
      </c>
      <c r="H1407" s="30">
        <f>G1407/(D1407/1000)</f>
        <v>3.2258064516129035</v>
      </c>
      <c r="I1407" s="32">
        <v>0</v>
      </c>
      <c r="J1407" s="32">
        <v>0</v>
      </c>
      <c r="K1407" s="31">
        <f>SUM(I1407+J1407)</f>
        <v>0</v>
      </c>
      <c r="L1407" s="30">
        <f>K1407/(D1407/1000)</f>
        <v>0</v>
      </c>
      <c r="M1407" s="31">
        <f>SUM(G1407+K1407)</f>
        <v>2</v>
      </c>
    </row>
    <row r="1408" spans="1:13" ht="14.4" customHeight="1" x14ac:dyDescent="0.3">
      <c r="A1408" s="25">
        <v>1985</v>
      </c>
      <c r="B1408" s="3" t="s">
        <v>150</v>
      </c>
      <c r="C1408" s="3" t="s">
        <v>163</v>
      </c>
      <c r="D1408" s="32">
        <v>5070</v>
      </c>
      <c r="E1408" s="31">
        <v>8</v>
      </c>
      <c r="F1408" s="32">
        <v>0</v>
      </c>
      <c r="G1408" s="31">
        <f>SUM(E1408+F1408)</f>
        <v>8</v>
      </c>
      <c r="H1408" s="30">
        <f>G1408/(D1408/1000)</f>
        <v>1.5779092702169624</v>
      </c>
      <c r="I1408" s="32">
        <v>0</v>
      </c>
      <c r="J1408" s="32">
        <v>1</v>
      </c>
      <c r="K1408" s="31">
        <f>SUM(I1408+J1408)</f>
        <v>1</v>
      </c>
      <c r="L1408" s="30">
        <f>K1408/(D1408/1000)</f>
        <v>0.1972386587771203</v>
      </c>
      <c r="M1408" s="31">
        <f>SUM(G1408+K1408)</f>
        <v>9</v>
      </c>
    </row>
    <row r="1409" spans="1:13" ht="14.4" customHeight="1" x14ac:dyDescent="0.3">
      <c r="A1409" s="25">
        <v>1985</v>
      </c>
      <c r="B1409" s="3" t="s">
        <v>150</v>
      </c>
      <c r="C1409" s="3" t="s">
        <v>164</v>
      </c>
      <c r="D1409" s="32">
        <v>5280</v>
      </c>
      <c r="E1409" s="31">
        <v>10</v>
      </c>
      <c r="F1409" s="32">
        <v>0</v>
      </c>
      <c r="G1409" s="31">
        <f>SUM(E1409+F1409)</f>
        <v>10</v>
      </c>
      <c r="H1409" s="30">
        <f>G1409/(D1409/1000)</f>
        <v>1.8939393939393938</v>
      </c>
      <c r="I1409" s="32">
        <v>0</v>
      </c>
      <c r="J1409" s="32">
        <v>6</v>
      </c>
      <c r="K1409" s="31">
        <f>SUM(I1409+J1409)</f>
        <v>6</v>
      </c>
      <c r="L1409" s="30">
        <f>K1409/(D1409/1000)</f>
        <v>1.1363636363636362</v>
      </c>
      <c r="M1409" s="31">
        <f>SUM(G1409+K1409)</f>
        <v>16</v>
      </c>
    </row>
    <row r="1410" spans="1:13" ht="14.4" customHeight="1" x14ac:dyDescent="0.3">
      <c r="A1410" s="25">
        <v>1985</v>
      </c>
      <c r="B1410" s="3" t="s">
        <v>150</v>
      </c>
      <c r="C1410" s="3" t="s">
        <v>165</v>
      </c>
      <c r="D1410" s="32">
        <v>160800</v>
      </c>
      <c r="E1410" s="31">
        <v>260</v>
      </c>
      <c r="F1410" s="32">
        <v>16</v>
      </c>
      <c r="G1410" s="31">
        <f>SUM(E1410+F1410)</f>
        <v>276</v>
      </c>
      <c r="H1410" s="30">
        <f>G1410/(D1410/1000)</f>
        <v>1.716417910447761</v>
      </c>
      <c r="I1410" s="32">
        <v>12</v>
      </c>
      <c r="J1410" s="32">
        <v>17</v>
      </c>
      <c r="K1410" s="31">
        <f>SUM(I1410+J1410)</f>
        <v>29</v>
      </c>
      <c r="L1410" s="30">
        <f>K1410/(D1410/1000)</f>
        <v>0.18034825870646765</v>
      </c>
      <c r="M1410" s="31">
        <f>SUM(G1410+K1410)</f>
        <v>305</v>
      </c>
    </row>
    <row r="1411" spans="1:13" ht="14.4" customHeight="1" x14ac:dyDescent="0.3">
      <c r="A1411" s="25">
        <v>1985</v>
      </c>
      <c r="B1411" s="3" t="s">
        <v>150</v>
      </c>
      <c r="C1411" s="3" t="s">
        <v>302</v>
      </c>
      <c r="D1411" s="32">
        <v>364</v>
      </c>
      <c r="E1411" s="31">
        <v>1</v>
      </c>
      <c r="F1411" s="32">
        <v>0</v>
      </c>
      <c r="G1411" s="31">
        <f>SUM(E1411+F1411)</f>
        <v>1</v>
      </c>
      <c r="H1411" s="30">
        <f>G1411/(D1411/1000)</f>
        <v>2.7472527472527473</v>
      </c>
      <c r="I1411" s="32">
        <v>0</v>
      </c>
      <c r="J1411" s="32">
        <v>0</v>
      </c>
      <c r="K1411" s="31">
        <f>SUM(I1411+J1411)</f>
        <v>0</v>
      </c>
      <c r="L1411" s="30">
        <f>K1411/(D1411/1000)</f>
        <v>0</v>
      </c>
      <c r="M1411" s="31">
        <f>SUM(G1411+K1411)</f>
        <v>1</v>
      </c>
    </row>
    <row r="1412" spans="1:13" ht="14.4" customHeight="1" x14ac:dyDescent="0.3">
      <c r="A1412" s="25">
        <v>1985</v>
      </c>
      <c r="B1412" s="3" t="s">
        <v>166</v>
      </c>
      <c r="C1412" s="3" t="s">
        <v>167</v>
      </c>
      <c r="D1412" s="32">
        <v>8900</v>
      </c>
      <c r="E1412" s="31">
        <v>12</v>
      </c>
      <c r="F1412" s="32">
        <v>1</v>
      </c>
      <c r="G1412" s="31">
        <f>SUM(E1412+F1412)</f>
        <v>13</v>
      </c>
      <c r="H1412" s="30">
        <f>G1412/(D1412/1000)</f>
        <v>1.4606741573033708</v>
      </c>
      <c r="I1412" s="32">
        <v>1</v>
      </c>
      <c r="J1412" s="32">
        <v>4</v>
      </c>
      <c r="K1412" s="31">
        <f>SUM(I1412+J1412)</f>
        <v>5</v>
      </c>
      <c r="L1412" s="30">
        <f>K1412/(D1412/1000)</f>
        <v>0.56179775280898869</v>
      </c>
      <c r="M1412" s="31">
        <f>SUM(G1412+K1412)</f>
        <v>18</v>
      </c>
    </row>
    <row r="1413" spans="1:13" ht="14.4" customHeight="1" x14ac:dyDescent="0.3">
      <c r="A1413" s="25">
        <v>1985</v>
      </c>
      <c r="B1413" s="3" t="s">
        <v>168</v>
      </c>
      <c r="C1413" s="3" t="s">
        <v>169</v>
      </c>
      <c r="D1413" s="32">
        <v>9860</v>
      </c>
      <c r="E1413" s="31">
        <v>14</v>
      </c>
      <c r="F1413" s="32">
        <v>1</v>
      </c>
      <c r="G1413" s="31">
        <f>SUM(E1413+F1413)</f>
        <v>15</v>
      </c>
      <c r="H1413" s="30">
        <f>G1413/(D1413/1000)</f>
        <v>1.5212981744421907</v>
      </c>
      <c r="I1413" s="32">
        <v>0</v>
      </c>
      <c r="J1413" s="32">
        <v>4</v>
      </c>
      <c r="K1413" s="31">
        <f>SUM(I1413+J1413)</f>
        <v>4</v>
      </c>
      <c r="L1413" s="30">
        <f>K1413/(D1413/1000)</f>
        <v>0.40567951318458423</v>
      </c>
      <c r="M1413" s="31">
        <f>SUM(G1413+K1413)</f>
        <v>19</v>
      </c>
    </row>
    <row r="1414" spans="1:13" ht="14.4" customHeight="1" x14ac:dyDescent="0.3">
      <c r="A1414" s="25">
        <v>1985</v>
      </c>
      <c r="B1414" s="3" t="s">
        <v>168</v>
      </c>
      <c r="C1414" s="3" t="s">
        <v>170</v>
      </c>
      <c r="D1414" s="32">
        <v>3900</v>
      </c>
      <c r="E1414" s="31">
        <v>9</v>
      </c>
      <c r="F1414" s="32">
        <v>0</v>
      </c>
      <c r="G1414" s="31">
        <f>SUM(E1414+F1414)</f>
        <v>9</v>
      </c>
      <c r="H1414" s="30">
        <f>G1414/(D1414/1000)</f>
        <v>2.3076923076923079</v>
      </c>
      <c r="I1414" s="32">
        <v>0</v>
      </c>
      <c r="J1414" s="32">
        <v>5</v>
      </c>
      <c r="K1414" s="31">
        <f>SUM(I1414+J1414)</f>
        <v>5</v>
      </c>
      <c r="L1414" s="30">
        <f>K1414/(D1414/1000)</f>
        <v>1.2820512820512822</v>
      </c>
      <c r="M1414" s="31">
        <f>SUM(G1414+K1414)</f>
        <v>14</v>
      </c>
    </row>
    <row r="1415" spans="1:13" ht="14.4" customHeight="1" x14ac:dyDescent="0.3">
      <c r="A1415" s="25">
        <v>1985</v>
      </c>
      <c r="B1415" s="3" t="s">
        <v>168</v>
      </c>
      <c r="C1415" s="3" t="s">
        <v>171</v>
      </c>
      <c r="D1415" s="32">
        <v>580</v>
      </c>
      <c r="E1415" s="31">
        <v>2</v>
      </c>
      <c r="F1415" s="32">
        <v>0</v>
      </c>
      <c r="G1415" s="31">
        <f>SUM(E1415+F1415)</f>
        <v>2</v>
      </c>
      <c r="H1415" s="30">
        <f>G1415/(D1415/1000)</f>
        <v>3.4482758620689657</v>
      </c>
      <c r="I1415" s="32">
        <v>0</v>
      </c>
      <c r="J1415" s="32">
        <v>1</v>
      </c>
      <c r="K1415" s="31">
        <f>SUM(I1415+J1415)</f>
        <v>1</v>
      </c>
      <c r="L1415" s="30">
        <f>K1415/(D1415/1000)</f>
        <v>1.7241379310344829</v>
      </c>
      <c r="M1415" s="31">
        <f>SUM(G1415+K1415)</f>
        <v>3</v>
      </c>
    </row>
    <row r="1416" spans="1:13" ht="14.4" customHeight="1" x14ac:dyDescent="0.3">
      <c r="A1416" s="25">
        <v>1985</v>
      </c>
      <c r="B1416" s="3" t="s">
        <v>168</v>
      </c>
      <c r="C1416" s="3" t="s">
        <v>172</v>
      </c>
      <c r="D1416" s="32">
        <v>640</v>
      </c>
      <c r="E1416" s="31">
        <v>3</v>
      </c>
      <c r="F1416" s="32">
        <v>0</v>
      </c>
      <c r="G1416" s="31">
        <f>SUM(E1416+F1416)</f>
        <v>3</v>
      </c>
      <c r="H1416" s="30">
        <f>G1416/(D1416/1000)</f>
        <v>4.6875</v>
      </c>
      <c r="I1416" s="32">
        <v>0</v>
      </c>
      <c r="J1416" s="32">
        <v>0</v>
      </c>
      <c r="K1416" s="31">
        <f>SUM(I1416+J1416)</f>
        <v>0</v>
      </c>
      <c r="L1416" s="30">
        <f>K1416/(D1416/1000)</f>
        <v>0</v>
      </c>
      <c r="M1416" s="31">
        <f>SUM(G1416+K1416)</f>
        <v>3</v>
      </c>
    </row>
    <row r="1417" spans="1:13" ht="14.4" customHeight="1" x14ac:dyDescent="0.3">
      <c r="A1417" s="25">
        <v>1985</v>
      </c>
      <c r="B1417" s="3" t="s">
        <v>168</v>
      </c>
      <c r="C1417" s="3" t="s">
        <v>173</v>
      </c>
      <c r="D1417" s="32">
        <v>14210</v>
      </c>
      <c r="E1417" s="31">
        <v>26</v>
      </c>
      <c r="F1417" s="32">
        <v>0</v>
      </c>
      <c r="G1417" s="31">
        <f>SUM(E1417+F1417)</f>
        <v>26</v>
      </c>
      <c r="H1417" s="30">
        <f>G1417/(D1417/1000)</f>
        <v>1.829697396199859</v>
      </c>
      <c r="I1417" s="32">
        <v>8</v>
      </c>
      <c r="J1417" s="32">
        <v>0</v>
      </c>
      <c r="K1417" s="31">
        <f>SUM(I1417+J1417)</f>
        <v>8</v>
      </c>
      <c r="L1417" s="30">
        <f>K1417/(D1417/1000)</f>
        <v>0.56298381421534127</v>
      </c>
      <c r="M1417" s="31">
        <f>SUM(G1417+K1417)</f>
        <v>34</v>
      </c>
    </row>
    <row r="1418" spans="1:13" ht="14.4" customHeight="1" x14ac:dyDescent="0.3">
      <c r="A1418" s="25">
        <v>1985</v>
      </c>
      <c r="B1418" s="3" t="s">
        <v>168</v>
      </c>
      <c r="C1418" s="4" t="s">
        <v>341</v>
      </c>
      <c r="D1418" s="32">
        <v>6290</v>
      </c>
      <c r="E1418" s="31">
        <v>9</v>
      </c>
      <c r="F1418" s="32">
        <v>0</v>
      </c>
      <c r="G1418" s="31">
        <f>SUM(E1418+F1418)</f>
        <v>9</v>
      </c>
      <c r="H1418" s="30">
        <f>G1418/(D1418/1000)</f>
        <v>1.4308426073131955</v>
      </c>
      <c r="I1418" s="32">
        <v>0</v>
      </c>
      <c r="J1418" s="32">
        <v>4</v>
      </c>
      <c r="K1418" s="31">
        <f>SUM(I1418+J1418)</f>
        <v>4</v>
      </c>
      <c r="L1418" s="30">
        <f>K1418/(D1418/1000)</f>
        <v>0.63593004769475359</v>
      </c>
      <c r="M1418" s="31">
        <f>SUM(G1418+K1418)</f>
        <v>13</v>
      </c>
    </row>
    <row r="1419" spans="1:13" ht="14.4" customHeight="1" x14ac:dyDescent="0.3">
      <c r="A1419" s="25">
        <v>1985</v>
      </c>
      <c r="B1419" s="3" t="s">
        <v>168</v>
      </c>
      <c r="C1419" s="3" t="s">
        <v>174</v>
      </c>
      <c r="D1419" s="32">
        <v>32235</v>
      </c>
      <c r="E1419" s="31">
        <v>28</v>
      </c>
      <c r="F1419" s="32">
        <v>2</v>
      </c>
      <c r="G1419" s="31">
        <f>SUM(E1419+F1419)</f>
        <v>30</v>
      </c>
      <c r="H1419" s="30">
        <f>G1419/(D1419/1000)</f>
        <v>0.93066542577943234</v>
      </c>
      <c r="I1419" s="32">
        <v>16</v>
      </c>
      <c r="J1419" s="32">
        <v>14</v>
      </c>
      <c r="K1419" s="31">
        <f>SUM(I1419+J1419)</f>
        <v>30</v>
      </c>
      <c r="L1419" s="30">
        <f>K1419/(D1419/1000)</f>
        <v>0.93066542577943234</v>
      </c>
      <c r="M1419" s="31">
        <f>SUM(G1419+K1419)</f>
        <v>60</v>
      </c>
    </row>
    <row r="1420" spans="1:13" ht="14.4" customHeight="1" x14ac:dyDescent="0.3">
      <c r="A1420" s="25">
        <v>1985</v>
      </c>
      <c r="B1420" s="3" t="s">
        <v>168</v>
      </c>
      <c r="C1420" s="3" t="s">
        <v>285</v>
      </c>
      <c r="D1420" s="32">
        <v>0</v>
      </c>
      <c r="E1420" s="31">
        <v>7</v>
      </c>
      <c r="F1420" s="32">
        <v>0</v>
      </c>
      <c r="G1420" s="31">
        <f>SUM(E1420+F1420)</f>
        <v>7</v>
      </c>
      <c r="H1420" s="30">
        <v>0</v>
      </c>
      <c r="I1420" s="32">
        <v>4</v>
      </c>
      <c r="J1420" s="32">
        <v>5</v>
      </c>
      <c r="K1420" s="31">
        <f>SUM(I1420+J1420)</f>
        <v>9</v>
      </c>
      <c r="L1420" s="30">
        <v>0</v>
      </c>
      <c r="M1420" s="31">
        <f>SUM(G1420+K1420)</f>
        <v>16</v>
      </c>
    </row>
    <row r="1421" spans="1:13" ht="14.4" customHeight="1" x14ac:dyDescent="0.3">
      <c r="A1421" s="25">
        <v>1985</v>
      </c>
      <c r="B1421" s="3" t="s">
        <v>175</v>
      </c>
      <c r="C1421" s="3" t="s">
        <v>176</v>
      </c>
      <c r="D1421" s="32">
        <v>414</v>
      </c>
      <c r="E1421" s="31">
        <v>1</v>
      </c>
      <c r="F1421" s="32">
        <v>0</v>
      </c>
      <c r="G1421" s="31">
        <f>SUM(E1421+F1421)</f>
        <v>1</v>
      </c>
      <c r="H1421" s="30">
        <f>G1421/(D1421/1000)</f>
        <v>2.4154589371980677</v>
      </c>
      <c r="I1421" s="32">
        <v>0</v>
      </c>
      <c r="J1421" s="32">
        <v>0</v>
      </c>
      <c r="K1421" s="31">
        <f>SUM(I1421+J1421)</f>
        <v>0</v>
      </c>
      <c r="L1421" s="30">
        <f>K1421/(D1421/1000)</f>
        <v>0</v>
      </c>
      <c r="M1421" s="31">
        <f>SUM(G1421+K1421)</f>
        <v>1</v>
      </c>
    </row>
    <row r="1422" spans="1:13" ht="14.4" customHeight="1" x14ac:dyDescent="0.3">
      <c r="A1422" s="25">
        <v>1985</v>
      </c>
      <c r="B1422" s="3" t="s">
        <v>175</v>
      </c>
      <c r="C1422" s="3" t="s">
        <v>177</v>
      </c>
      <c r="D1422" s="32">
        <v>7486</v>
      </c>
      <c r="E1422" s="31">
        <v>14</v>
      </c>
      <c r="F1422" s="32">
        <v>0</v>
      </c>
      <c r="G1422" s="31">
        <f>SUM(E1422+F1422)</f>
        <v>14</v>
      </c>
      <c r="H1422" s="30">
        <f>G1422/(D1422/1000)</f>
        <v>1.8701576275714669</v>
      </c>
      <c r="I1422" s="32">
        <v>0</v>
      </c>
      <c r="J1422" s="32">
        <v>0</v>
      </c>
      <c r="K1422" s="31">
        <f>SUM(I1422+J1422)</f>
        <v>0</v>
      </c>
      <c r="L1422" s="30">
        <f>K1422/(D1422/1000)</f>
        <v>0</v>
      </c>
      <c r="M1422" s="31">
        <f>SUM(G1422+K1422)</f>
        <v>14</v>
      </c>
    </row>
    <row r="1423" spans="1:13" ht="14.4" customHeight="1" x14ac:dyDescent="0.3">
      <c r="A1423" s="25">
        <v>1985</v>
      </c>
      <c r="B1423" s="3" t="s">
        <v>178</v>
      </c>
      <c r="C1423" s="3" t="s">
        <v>179</v>
      </c>
      <c r="D1423" s="32">
        <v>3300</v>
      </c>
      <c r="E1423" s="31">
        <v>7</v>
      </c>
      <c r="F1423" s="32">
        <v>0</v>
      </c>
      <c r="G1423" s="31">
        <f>SUM(E1423+F1423)</f>
        <v>7</v>
      </c>
      <c r="H1423" s="30">
        <f>G1423/(D1423/1000)</f>
        <v>2.1212121212121211</v>
      </c>
      <c r="I1423" s="32">
        <v>0</v>
      </c>
      <c r="J1423" s="32">
        <v>1</v>
      </c>
      <c r="K1423" s="31">
        <f>SUM(I1423+J1423)</f>
        <v>1</v>
      </c>
      <c r="L1423" s="30">
        <f>K1423/(D1423/1000)</f>
        <v>0.30303030303030304</v>
      </c>
      <c r="M1423" s="31">
        <f>SUM(G1423+K1423)</f>
        <v>8</v>
      </c>
    </row>
    <row r="1424" spans="1:13" ht="14.4" customHeight="1" x14ac:dyDescent="0.3">
      <c r="A1424" s="25">
        <v>1985</v>
      </c>
      <c r="B1424" s="3" t="s">
        <v>178</v>
      </c>
      <c r="C1424" s="3" t="s">
        <v>180</v>
      </c>
      <c r="D1424" s="32">
        <v>3913</v>
      </c>
      <c r="E1424" s="31">
        <v>4</v>
      </c>
      <c r="F1424" s="32">
        <v>1</v>
      </c>
      <c r="G1424" s="31">
        <f>SUM(E1424+F1424)</f>
        <v>5</v>
      </c>
      <c r="H1424" s="30">
        <f>G1424/(D1424/1000)</f>
        <v>1.2777919754663942</v>
      </c>
      <c r="I1424" s="32">
        <v>0</v>
      </c>
      <c r="J1424" s="32">
        <v>1</v>
      </c>
      <c r="K1424" s="31">
        <f>SUM(I1424+J1424)</f>
        <v>1</v>
      </c>
      <c r="L1424" s="30">
        <f>K1424/(D1424/1000)</f>
        <v>0.25555839509327882</v>
      </c>
      <c r="M1424" s="31">
        <f>SUM(G1424+K1424)</f>
        <v>6</v>
      </c>
    </row>
    <row r="1425" spans="1:13" ht="14.4" customHeight="1" x14ac:dyDescent="0.3">
      <c r="A1425" s="25">
        <v>1985</v>
      </c>
      <c r="B1425" s="3" t="s">
        <v>178</v>
      </c>
      <c r="C1425" s="3" t="s">
        <v>181</v>
      </c>
      <c r="D1425" s="32">
        <v>1005</v>
      </c>
      <c r="E1425" s="31">
        <v>3</v>
      </c>
      <c r="F1425" s="32">
        <v>0</v>
      </c>
      <c r="G1425" s="31">
        <f>SUM(E1425+F1425)</f>
        <v>3</v>
      </c>
      <c r="H1425" s="30">
        <f>G1425/(D1425/1000)</f>
        <v>2.9850746268656718</v>
      </c>
      <c r="I1425" s="32">
        <v>0</v>
      </c>
      <c r="J1425" s="32">
        <v>1</v>
      </c>
      <c r="K1425" s="31">
        <f>SUM(I1425+J1425)</f>
        <v>1</v>
      </c>
      <c r="L1425" s="30">
        <f>K1425/(D1425/1000)</f>
        <v>0.99502487562189068</v>
      </c>
      <c r="M1425" s="31">
        <f>SUM(G1425+K1425)</f>
        <v>4</v>
      </c>
    </row>
    <row r="1426" spans="1:13" ht="14.4" customHeight="1" x14ac:dyDescent="0.3">
      <c r="A1426" s="25">
        <v>1985</v>
      </c>
      <c r="B1426" s="3" t="s">
        <v>178</v>
      </c>
      <c r="C1426" s="3" t="s">
        <v>182</v>
      </c>
      <c r="D1426" s="32">
        <v>27880</v>
      </c>
      <c r="E1426" s="31">
        <v>37</v>
      </c>
      <c r="F1426" s="32">
        <v>1</v>
      </c>
      <c r="G1426" s="31">
        <f>SUM(E1426+F1426)</f>
        <v>38</v>
      </c>
      <c r="H1426" s="30">
        <f>G1426/(D1426/1000)</f>
        <v>1.3629842180774749</v>
      </c>
      <c r="I1426" s="32">
        <v>5</v>
      </c>
      <c r="J1426" s="32">
        <v>5</v>
      </c>
      <c r="K1426" s="31">
        <f>SUM(I1426+J1426)</f>
        <v>10</v>
      </c>
      <c r="L1426" s="30">
        <f>K1426/(D1426/1000)</f>
        <v>0.3586800573888092</v>
      </c>
      <c r="M1426" s="31">
        <f>SUM(G1426+K1426)</f>
        <v>48</v>
      </c>
    </row>
    <row r="1427" spans="1:13" ht="14.4" customHeight="1" x14ac:dyDescent="0.3">
      <c r="A1427" s="25">
        <v>1985</v>
      </c>
      <c r="B1427" s="3" t="s">
        <v>178</v>
      </c>
      <c r="C1427" s="3" t="s">
        <v>183</v>
      </c>
      <c r="D1427" s="32">
        <v>57030</v>
      </c>
      <c r="E1427" s="31">
        <v>101</v>
      </c>
      <c r="F1427" s="32">
        <v>4</v>
      </c>
      <c r="G1427" s="31">
        <f>SUM(E1427+F1427)</f>
        <v>105</v>
      </c>
      <c r="H1427" s="30">
        <f>G1427/(D1427/1000)</f>
        <v>1.841136244082062</v>
      </c>
      <c r="I1427" s="32">
        <v>0</v>
      </c>
      <c r="J1427" s="32">
        <v>26</v>
      </c>
      <c r="K1427" s="31">
        <f>SUM(I1427+J1427)</f>
        <v>26</v>
      </c>
      <c r="L1427" s="30">
        <f>K1427/(D1427/1000)</f>
        <v>0.4559004032965106</v>
      </c>
      <c r="M1427" s="31">
        <f>SUM(G1427+K1427)</f>
        <v>131</v>
      </c>
    </row>
    <row r="1428" spans="1:13" ht="14.4" customHeight="1" x14ac:dyDescent="0.3">
      <c r="A1428" s="25">
        <v>1985</v>
      </c>
      <c r="B1428" s="3" t="s">
        <v>178</v>
      </c>
      <c r="C1428" s="3" t="s">
        <v>184</v>
      </c>
      <c r="D1428" s="32">
        <v>742</v>
      </c>
      <c r="E1428" s="31">
        <v>1</v>
      </c>
      <c r="F1428" s="32">
        <v>0</v>
      </c>
      <c r="G1428" s="31">
        <f>SUM(E1428+F1428)</f>
        <v>1</v>
      </c>
      <c r="H1428" s="30">
        <f>G1428/(D1428/1000)</f>
        <v>1.3477088948787062</v>
      </c>
      <c r="I1428" s="32">
        <v>0</v>
      </c>
      <c r="J1428" s="32">
        <v>0</v>
      </c>
      <c r="K1428" s="31">
        <f>SUM(I1428+J1428)</f>
        <v>0</v>
      </c>
      <c r="L1428" s="30">
        <f>K1428/(D1428/1000)</f>
        <v>0</v>
      </c>
      <c r="M1428" s="31">
        <f>SUM(G1428+K1428)</f>
        <v>1</v>
      </c>
    </row>
    <row r="1429" spans="1:13" ht="14.4" customHeight="1" x14ac:dyDescent="0.3">
      <c r="A1429" s="25">
        <v>1985</v>
      </c>
      <c r="B1429" s="3" t="s">
        <v>178</v>
      </c>
      <c r="C1429" s="3" t="s">
        <v>286</v>
      </c>
      <c r="D1429" s="32">
        <v>925</v>
      </c>
      <c r="E1429" s="31">
        <v>2</v>
      </c>
      <c r="F1429" s="32">
        <v>0</v>
      </c>
      <c r="G1429" s="31">
        <f>SUM(E1429+F1429)</f>
        <v>2</v>
      </c>
      <c r="H1429" s="30">
        <f>G1429/(D1429/1000)</f>
        <v>2.1621621621621618</v>
      </c>
      <c r="I1429" s="32">
        <v>0</v>
      </c>
      <c r="J1429" s="32">
        <v>0</v>
      </c>
      <c r="K1429" s="31">
        <f>SUM(I1429+J1429)</f>
        <v>0</v>
      </c>
      <c r="L1429" s="30">
        <f>K1429/(D1429/1000)</f>
        <v>0</v>
      </c>
      <c r="M1429" s="31">
        <f>SUM(G1429+K1429)</f>
        <v>2</v>
      </c>
    </row>
    <row r="1430" spans="1:13" ht="14.4" customHeight="1" x14ac:dyDescent="0.3">
      <c r="A1430" s="25">
        <v>1985</v>
      </c>
      <c r="B1430" s="3" t="s">
        <v>178</v>
      </c>
      <c r="C1430" s="3" t="s">
        <v>185</v>
      </c>
      <c r="D1430" s="32">
        <v>1820</v>
      </c>
      <c r="E1430" s="31">
        <v>3</v>
      </c>
      <c r="F1430" s="32">
        <v>0</v>
      </c>
      <c r="G1430" s="31">
        <f>SUM(E1430+F1430)</f>
        <v>3</v>
      </c>
      <c r="H1430" s="30">
        <f>G1430/(D1430/1000)</f>
        <v>1.6483516483516483</v>
      </c>
      <c r="I1430" s="32">
        <v>0</v>
      </c>
      <c r="J1430" s="32">
        <v>0</v>
      </c>
      <c r="K1430" s="31">
        <f>SUM(I1430+J1430)</f>
        <v>0</v>
      </c>
      <c r="L1430" s="30">
        <f>K1430/(D1430/1000)</f>
        <v>0</v>
      </c>
      <c r="M1430" s="31">
        <f>SUM(G1430+K1430)</f>
        <v>3</v>
      </c>
    </row>
    <row r="1431" spans="1:13" ht="14.4" customHeight="1" x14ac:dyDescent="0.3">
      <c r="A1431" s="25">
        <v>1985</v>
      </c>
      <c r="B1431" s="3" t="s">
        <v>178</v>
      </c>
      <c r="C1431" s="3" t="s">
        <v>186</v>
      </c>
      <c r="D1431" s="32">
        <v>23400</v>
      </c>
      <c r="E1431" s="31">
        <v>37</v>
      </c>
      <c r="F1431" s="32">
        <v>0</v>
      </c>
      <c r="G1431" s="31">
        <f>SUM(E1431+F1431)</f>
        <v>37</v>
      </c>
      <c r="H1431" s="30">
        <f>G1431/(D1431/1000)</f>
        <v>1.5811965811965814</v>
      </c>
      <c r="I1431" s="32">
        <v>0</v>
      </c>
      <c r="J1431" s="32">
        <v>6</v>
      </c>
      <c r="K1431" s="31">
        <f>SUM(I1431+J1431)</f>
        <v>6</v>
      </c>
      <c r="L1431" s="30">
        <f>K1431/(D1431/1000)</f>
        <v>0.25641025641025644</v>
      </c>
      <c r="M1431" s="31">
        <f>SUM(G1431+K1431)</f>
        <v>43</v>
      </c>
    </row>
    <row r="1432" spans="1:13" ht="14.4" customHeight="1" x14ac:dyDescent="0.3">
      <c r="A1432" s="25">
        <v>1985</v>
      </c>
      <c r="B1432" s="3" t="s">
        <v>178</v>
      </c>
      <c r="C1432" s="3" t="s">
        <v>187</v>
      </c>
      <c r="D1432" s="32">
        <v>6790</v>
      </c>
      <c r="E1432" s="31">
        <v>14</v>
      </c>
      <c r="F1432" s="32">
        <v>0</v>
      </c>
      <c r="G1432" s="31">
        <f>SUM(E1432+F1432)</f>
        <v>14</v>
      </c>
      <c r="H1432" s="30">
        <f>G1432/(D1432/1000)</f>
        <v>2.0618556701030926</v>
      </c>
      <c r="I1432" s="32">
        <v>2</v>
      </c>
      <c r="J1432" s="32">
        <v>4</v>
      </c>
      <c r="K1432" s="31">
        <f>SUM(I1432+J1432)</f>
        <v>6</v>
      </c>
      <c r="L1432" s="30">
        <f>K1432/(D1432/1000)</f>
        <v>0.88365243004418259</v>
      </c>
      <c r="M1432" s="31">
        <f>SUM(G1432+K1432)</f>
        <v>20</v>
      </c>
    </row>
    <row r="1433" spans="1:13" ht="14.4" customHeight="1" x14ac:dyDescent="0.3">
      <c r="A1433" s="25">
        <v>1985</v>
      </c>
      <c r="B1433" s="3" t="s">
        <v>178</v>
      </c>
      <c r="C1433" s="3" t="s">
        <v>307</v>
      </c>
      <c r="D1433" s="32">
        <v>3945</v>
      </c>
      <c r="E1433" s="31">
        <v>1</v>
      </c>
      <c r="F1433" s="32">
        <v>0</v>
      </c>
      <c r="G1433" s="31">
        <f>SUM(E1433+F1433)</f>
        <v>1</v>
      </c>
      <c r="H1433" s="30">
        <f>G1433/(D1433/1000)</f>
        <v>0.25348542458808621</v>
      </c>
      <c r="I1433" s="32">
        <v>0</v>
      </c>
      <c r="J1433" s="32">
        <v>1</v>
      </c>
      <c r="K1433" s="31">
        <f>SUM(I1433+J1433)</f>
        <v>1</v>
      </c>
      <c r="L1433" s="30">
        <f>K1433/(D1433/1000)</f>
        <v>0.25348542458808621</v>
      </c>
      <c r="M1433" s="31">
        <f>SUM(G1433+K1433)</f>
        <v>2</v>
      </c>
    </row>
    <row r="1434" spans="1:13" ht="14.4" customHeight="1" x14ac:dyDescent="0.3">
      <c r="A1434" s="25">
        <v>1985</v>
      </c>
      <c r="B1434" s="3" t="s">
        <v>178</v>
      </c>
      <c r="C1434" s="3" t="s">
        <v>188</v>
      </c>
      <c r="D1434" s="32">
        <v>3050</v>
      </c>
      <c r="E1434" s="31">
        <v>7</v>
      </c>
      <c r="F1434" s="32">
        <v>1</v>
      </c>
      <c r="G1434" s="31">
        <f>SUM(E1434+F1434)</f>
        <v>8</v>
      </c>
      <c r="H1434" s="30">
        <f>G1434/(D1434/1000)</f>
        <v>2.6229508196721314</v>
      </c>
      <c r="I1434" s="32">
        <v>0</v>
      </c>
      <c r="J1434" s="32">
        <v>1</v>
      </c>
      <c r="K1434" s="31">
        <f>SUM(I1434+J1434)</f>
        <v>1</v>
      </c>
      <c r="L1434" s="30">
        <f>K1434/(D1434/1000)</f>
        <v>0.32786885245901642</v>
      </c>
      <c r="M1434" s="31">
        <f>SUM(G1434+K1434)</f>
        <v>9</v>
      </c>
    </row>
    <row r="1435" spans="1:13" ht="14.4" customHeight="1" x14ac:dyDescent="0.3">
      <c r="A1435" s="25">
        <v>1985</v>
      </c>
      <c r="B1435" s="3" t="s">
        <v>178</v>
      </c>
      <c r="C1435" s="3" t="s">
        <v>189</v>
      </c>
      <c r="D1435" s="32">
        <v>15900</v>
      </c>
      <c r="E1435" s="31">
        <v>20</v>
      </c>
      <c r="F1435" s="32">
        <v>1</v>
      </c>
      <c r="G1435" s="31">
        <f>SUM(E1435+F1435)</f>
        <v>21</v>
      </c>
      <c r="H1435" s="30">
        <f>G1435/(D1435/1000)</f>
        <v>1.320754716981132</v>
      </c>
      <c r="I1435" s="32">
        <v>0</v>
      </c>
      <c r="J1435" s="32">
        <v>3</v>
      </c>
      <c r="K1435" s="31">
        <f>SUM(I1435+J1435)</f>
        <v>3</v>
      </c>
      <c r="L1435" s="30">
        <f>K1435/(D1435/1000)</f>
        <v>0.18867924528301885</v>
      </c>
      <c r="M1435" s="31">
        <f>SUM(G1435+K1435)</f>
        <v>24</v>
      </c>
    </row>
    <row r="1436" spans="1:13" ht="14.4" customHeight="1" x14ac:dyDescent="0.3">
      <c r="A1436" s="25">
        <v>1985</v>
      </c>
      <c r="B1436" s="3" t="s">
        <v>178</v>
      </c>
      <c r="C1436" s="3" t="s">
        <v>190</v>
      </c>
      <c r="D1436" s="32">
        <v>5200</v>
      </c>
      <c r="E1436" s="31">
        <v>7</v>
      </c>
      <c r="F1436" s="32">
        <v>0</v>
      </c>
      <c r="G1436" s="31">
        <f>SUM(E1436+F1436)</f>
        <v>7</v>
      </c>
      <c r="H1436" s="30">
        <f>G1436/(D1436/1000)</f>
        <v>1.346153846153846</v>
      </c>
      <c r="I1436" s="32">
        <v>0</v>
      </c>
      <c r="J1436" s="32">
        <v>1</v>
      </c>
      <c r="K1436" s="31">
        <f>SUM(I1436+J1436)</f>
        <v>1</v>
      </c>
      <c r="L1436" s="30">
        <f>K1436/(D1436/1000)</f>
        <v>0.19230769230769229</v>
      </c>
      <c r="M1436" s="31">
        <f>SUM(G1436+K1436)</f>
        <v>8</v>
      </c>
    </row>
    <row r="1437" spans="1:13" ht="14.4" customHeight="1" x14ac:dyDescent="0.3">
      <c r="A1437" s="25">
        <v>1985</v>
      </c>
      <c r="B1437" s="3" t="s">
        <v>178</v>
      </c>
      <c r="C1437" s="3" t="s">
        <v>191</v>
      </c>
      <c r="D1437" s="32">
        <v>208064</v>
      </c>
      <c r="E1437" s="31">
        <v>127</v>
      </c>
      <c r="F1437" s="32">
        <v>3</v>
      </c>
      <c r="G1437" s="31">
        <f>SUM(E1437+F1437)</f>
        <v>130</v>
      </c>
      <c r="H1437" s="30">
        <f>G1437/(D1437/1000)</f>
        <v>0.62480775146108891</v>
      </c>
      <c r="I1437" s="32">
        <v>11</v>
      </c>
      <c r="J1437" s="32">
        <v>35</v>
      </c>
      <c r="K1437" s="31">
        <f>SUM(I1437+J1437)</f>
        <v>46</v>
      </c>
      <c r="L1437" s="30">
        <f>K1437/(D1437/1000)</f>
        <v>0.22108581974776992</v>
      </c>
      <c r="M1437" s="31">
        <f>SUM(G1437+K1437)</f>
        <v>176</v>
      </c>
    </row>
    <row r="1438" spans="1:13" ht="14.4" customHeight="1" x14ac:dyDescent="0.3">
      <c r="A1438" s="25">
        <v>1985</v>
      </c>
      <c r="B1438" s="3" t="s">
        <v>178</v>
      </c>
      <c r="C1438" s="3" t="s">
        <v>192</v>
      </c>
      <c r="D1438" s="32">
        <v>5500</v>
      </c>
      <c r="E1438" s="31">
        <v>13</v>
      </c>
      <c r="F1438" s="32">
        <v>0</v>
      </c>
      <c r="G1438" s="31">
        <f>SUM(E1438+F1438)</f>
        <v>13</v>
      </c>
      <c r="H1438" s="30">
        <f>G1438/(D1438/1000)</f>
        <v>2.3636363636363638</v>
      </c>
      <c r="I1438" s="32">
        <v>1</v>
      </c>
      <c r="J1438" s="32">
        <v>2</v>
      </c>
      <c r="K1438" s="31">
        <f>SUM(I1438+J1438)</f>
        <v>3</v>
      </c>
      <c r="L1438" s="30">
        <f>K1438/(D1438/1000)</f>
        <v>0.54545454545454541</v>
      </c>
      <c r="M1438" s="31">
        <f>SUM(G1438+K1438)</f>
        <v>16</v>
      </c>
    </row>
    <row r="1439" spans="1:13" ht="14.4" customHeight="1" x14ac:dyDescent="0.3">
      <c r="A1439" s="25">
        <v>1985</v>
      </c>
      <c r="B1439" s="3" t="s">
        <v>178</v>
      </c>
      <c r="C1439" s="3" t="s">
        <v>287</v>
      </c>
      <c r="D1439" s="32">
        <v>1600</v>
      </c>
      <c r="E1439" s="31">
        <v>5</v>
      </c>
      <c r="F1439" s="32">
        <v>0</v>
      </c>
      <c r="G1439" s="31">
        <f>SUM(E1439+F1439)</f>
        <v>5</v>
      </c>
      <c r="H1439" s="30">
        <f>G1439/(D1439/1000)</f>
        <v>3.125</v>
      </c>
      <c r="I1439" s="32">
        <v>0</v>
      </c>
      <c r="J1439" s="32">
        <v>0</v>
      </c>
      <c r="K1439" s="31">
        <f>SUM(I1439+J1439)</f>
        <v>0</v>
      </c>
      <c r="L1439" s="30">
        <f>K1439/(D1439/1000)</f>
        <v>0</v>
      </c>
      <c r="M1439" s="31">
        <f>SUM(G1439+K1439)</f>
        <v>5</v>
      </c>
    </row>
    <row r="1440" spans="1:13" ht="14.4" customHeight="1" x14ac:dyDescent="0.3">
      <c r="A1440" s="25">
        <v>1985</v>
      </c>
      <c r="B1440" s="3" t="s">
        <v>178</v>
      </c>
      <c r="C1440" s="3" t="s">
        <v>193</v>
      </c>
      <c r="D1440" s="32">
        <v>1850</v>
      </c>
      <c r="E1440" s="31">
        <v>3</v>
      </c>
      <c r="F1440" s="32">
        <v>0</v>
      </c>
      <c r="G1440" s="31">
        <f>SUM(E1440+F1440)</f>
        <v>3</v>
      </c>
      <c r="H1440" s="30">
        <f>G1440/(D1440/1000)</f>
        <v>1.6216216216216215</v>
      </c>
      <c r="I1440" s="32">
        <v>0</v>
      </c>
      <c r="J1440" s="32">
        <v>0</v>
      </c>
      <c r="K1440" s="31">
        <f>SUM(I1440+J1440)</f>
        <v>0</v>
      </c>
      <c r="L1440" s="30">
        <f>K1440/(D1440/1000)</f>
        <v>0</v>
      </c>
      <c r="M1440" s="31">
        <f>SUM(G1440+K1440)</f>
        <v>3</v>
      </c>
    </row>
    <row r="1441" spans="1:13" ht="14.4" customHeight="1" x14ac:dyDescent="0.3">
      <c r="A1441" s="25">
        <v>1985</v>
      </c>
      <c r="B1441" s="3" t="s">
        <v>178</v>
      </c>
      <c r="C1441" s="3" t="s">
        <v>288</v>
      </c>
      <c r="D1441" s="32">
        <v>0</v>
      </c>
      <c r="E1441" s="31">
        <v>3</v>
      </c>
      <c r="F1441" s="32">
        <v>0</v>
      </c>
      <c r="G1441" s="31">
        <f>SUM(E1441+F1441)</f>
        <v>3</v>
      </c>
      <c r="H1441" s="30">
        <v>0</v>
      </c>
      <c r="I1441" s="32">
        <v>0</v>
      </c>
      <c r="J1441" s="32">
        <v>0</v>
      </c>
      <c r="K1441" s="31">
        <f>SUM(I1441+J1441)</f>
        <v>0</v>
      </c>
      <c r="L1441" s="30">
        <v>0</v>
      </c>
      <c r="M1441" s="31">
        <f>SUM(G1441+K1441)</f>
        <v>3</v>
      </c>
    </row>
    <row r="1442" spans="1:13" ht="14.4" customHeight="1" x14ac:dyDescent="0.3">
      <c r="A1442" s="25">
        <v>1985</v>
      </c>
      <c r="B1442" s="3" t="s">
        <v>194</v>
      </c>
      <c r="C1442" s="3" t="s">
        <v>195</v>
      </c>
      <c r="D1442" s="32">
        <v>1820</v>
      </c>
      <c r="E1442" s="31">
        <v>4</v>
      </c>
      <c r="F1442" s="32">
        <v>0</v>
      </c>
      <c r="G1442" s="31">
        <f>SUM(E1442+F1442)</f>
        <v>4</v>
      </c>
      <c r="H1442" s="30">
        <f>G1442/(D1442/1000)</f>
        <v>2.1978021978021975</v>
      </c>
      <c r="I1442" s="32">
        <v>0</v>
      </c>
      <c r="J1442" s="32">
        <v>0</v>
      </c>
      <c r="K1442" s="31">
        <f>SUM(I1442+J1442)</f>
        <v>0</v>
      </c>
      <c r="L1442" s="30">
        <f>K1442/(D1442/1000)</f>
        <v>0</v>
      </c>
      <c r="M1442" s="31">
        <f>SUM(G1442+K1442)</f>
        <v>4</v>
      </c>
    </row>
    <row r="1443" spans="1:13" ht="14.4" customHeight="1" x14ac:dyDescent="0.3">
      <c r="A1443" s="25">
        <v>1985</v>
      </c>
      <c r="B1443" s="3" t="s">
        <v>194</v>
      </c>
      <c r="C1443" s="3" t="s">
        <v>196</v>
      </c>
      <c r="D1443" s="32">
        <v>7620</v>
      </c>
      <c r="E1443" s="31">
        <v>8</v>
      </c>
      <c r="F1443" s="32">
        <v>1</v>
      </c>
      <c r="G1443" s="31">
        <f>SUM(E1443+F1443)</f>
        <v>9</v>
      </c>
      <c r="H1443" s="30">
        <f>G1443/(D1443/1000)</f>
        <v>1.1811023622047243</v>
      </c>
      <c r="I1443" s="32">
        <v>0</v>
      </c>
      <c r="J1443" s="32">
        <v>0</v>
      </c>
      <c r="K1443" s="31">
        <f>SUM(I1443+J1443)</f>
        <v>0</v>
      </c>
      <c r="L1443" s="30">
        <f>K1443/(D1443/1000)</f>
        <v>0</v>
      </c>
      <c r="M1443" s="31">
        <f>SUM(G1443+K1443)</f>
        <v>9</v>
      </c>
    </row>
    <row r="1444" spans="1:13" ht="14.4" customHeight="1" x14ac:dyDescent="0.3">
      <c r="A1444" s="25">
        <v>1985</v>
      </c>
      <c r="B1444" s="3" t="s">
        <v>194</v>
      </c>
      <c r="C1444" s="3" t="s">
        <v>342</v>
      </c>
      <c r="D1444" s="32">
        <v>0</v>
      </c>
      <c r="E1444" s="31">
        <v>7</v>
      </c>
      <c r="F1444" s="32">
        <v>0</v>
      </c>
      <c r="G1444" s="31">
        <f>SUM(E1444+F1444)</f>
        <v>7</v>
      </c>
      <c r="H1444" s="30">
        <v>0</v>
      </c>
      <c r="I1444" s="32">
        <v>0</v>
      </c>
      <c r="J1444" s="32">
        <v>1</v>
      </c>
      <c r="K1444" s="31">
        <f>SUM(I1444+J1444)</f>
        <v>1</v>
      </c>
      <c r="L1444" s="30">
        <v>0</v>
      </c>
      <c r="M1444" s="31">
        <f>SUM(G1444+K1444)</f>
        <v>8</v>
      </c>
    </row>
    <row r="1445" spans="1:13" ht="14.4" customHeight="1" x14ac:dyDescent="0.3">
      <c r="A1445" s="25">
        <v>1985</v>
      </c>
      <c r="B1445" s="3" t="s">
        <v>194</v>
      </c>
      <c r="C1445" s="3" t="s">
        <v>289</v>
      </c>
      <c r="D1445" s="32">
        <v>3750</v>
      </c>
      <c r="E1445" s="31">
        <v>6</v>
      </c>
      <c r="F1445" s="32">
        <v>0</v>
      </c>
      <c r="G1445" s="31">
        <f>SUM(E1445+F1445)</f>
        <v>6</v>
      </c>
      <c r="H1445" s="30">
        <f>G1445/(D1445/1000)</f>
        <v>1.6</v>
      </c>
      <c r="I1445" s="32">
        <v>0</v>
      </c>
      <c r="J1445" s="32">
        <v>0</v>
      </c>
      <c r="K1445" s="31">
        <f>SUM(I1445+J1445)</f>
        <v>0</v>
      </c>
      <c r="L1445" s="30">
        <f>K1445/(D1445/1000)</f>
        <v>0</v>
      </c>
      <c r="M1445" s="31">
        <f>SUM(G1445+K1445)</f>
        <v>6</v>
      </c>
    </row>
    <row r="1446" spans="1:13" ht="14.4" customHeight="1" x14ac:dyDescent="0.3">
      <c r="A1446" s="25">
        <v>1985</v>
      </c>
      <c r="B1446" s="3" t="s">
        <v>194</v>
      </c>
      <c r="C1446" s="3" t="s">
        <v>198</v>
      </c>
      <c r="D1446" s="32">
        <v>168524</v>
      </c>
      <c r="E1446" s="31">
        <v>140</v>
      </c>
      <c r="F1446" s="32">
        <v>3</v>
      </c>
      <c r="G1446" s="31">
        <f>SUM(E1446+F1446)</f>
        <v>143</v>
      </c>
      <c r="H1446" s="30">
        <f>G1446/(D1446/1000)</f>
        <v>0.84854382758538838</v>
      </c>
      <c r="I1446" s="32">
        <v>63</v>
      </c>
      <c r="J1446" s="32">
        <v>47</v>
      </c>
      <c r="K1446" s="31">
        <f>SUM(I1446+J1446)</f>
        <v>110</v>
      </c>
      <c r="L1446" s="30">
        <f>K1446/(D1446/1000)</f>
        <v>0.65272602121952961</v>
      </c>
      <c r="M1446" s="31">
        <f>SUM(G1446+K1446)</f>
        <v>253</v>
      </c>
    </row>
    <row r="1447" spans="1:13" ht="14.4" customHeight="1" x14ac:dyDescent="0.3">
      <c r="A1447" s="25">
        <v>1985</v>
      </c>
      <c r="B1447" s="3" t="s">
        <v>194</v>
      </c>
      <c r="C1447" s="3" t="s">
        <v>199</v>
      </c>
      <c r="D1447" s="32">
        <v>172100</v>
      </c>
      <c r="E1447" s="31">
        <v>225</v>
      </c>
      <c r="F1447" s="32">
        <v>11</v>
      </c>
      <c r="G1447" s="31">
        <f>SUM(E1447+F1447)</f>
        <v>236</v>
      </c>
      <c r="H1447" s="30">
        <f>G1447/(D1447/1000)</f>
        <v>1.3712957582800698</v>
      </c>
      <c r="I1447" s="32">
        <v>21</v>
      </c>
      <c r="J1447" s="32">
        <v>41</v>
      </c>
      <c r="K1447" s="31">
        <f>SUM(I1447+J1447)</f>
        <v>62</v>
      </c>
      <c r="L1447" s="30">
        <f>K1447/(D1447/1000)</f>
        <v>0.36025566531086578</v>
      </c>
      <c r="M1447" s="31">
        <f>SUM(G1447+K1447)</f>
        <v>298</v>
      </c>
    </row>
    <row r="1448" spans="1:13" ht="14.4" customHeight="1" x14ac:dyDescent="0.3">
      <c r="A1448" s="25">
        <v>1985</v>
      </c>
      <c r="B1448" s="3" t="s">
        <v>344</v>
      </c>
      <c r="C1448" s="3" t="s">
        <v>377</v>
      </c>
      <c r="D1448" s="32">
        <v>0</v>
      </c>
      <c r="E1448" s="31">
        <v>744</v>
      </c>
      <c r="F1448" s="32">
        <v>28</v>
      </c>
      <c r="G1448" s="31">
        <f>SUM(E1448+F1448)</f>
        <v>772</v>
      </c>
      <c r="H1448" s="30">
        <v>0</v>
      </c>
      <c r="I1448" s="32">
        <v>274</v>
      </c>
      <c r="J1448" s="32">
        <v>225</v>
      </c>
      <c r="K1448" s="31">
        <f>SUM(I1448+J1448)</f>
        <v>499</v>
      </c>
      <c r="L1448" s="30">
        <v>0</v>
      </c>
      <c r="M1448" s="31">
        <f>SUM(G1448+K1448)</f>
        <v>1271</v>
      </c>
    </row>
    <row r="1449" spans="1:13" ht="14.4" customHeight="1" x14ac:dyDescent="0.3">
      <c r="A1449" s="25">
        <v>1985</v>
      </c>
      <c r="B1449" s="3" t="s">
        <v>200</v>
      </c>
      <c r="C1449" s="3" t="s">
        <v>201</v>
      </c>
      <c r="D1449" s="32">
        <v>2080</v>
      </c>
      <c r="E1449" s="31">
        <v>4</v>
      </c>
      <c r="F1449" s="32">
        <v>0</v>
      </c>
      <c r="G1449" s="31">
        <f>SUM(E1449+F1449)</f>
        <v>4</v>
      </c>
      <c r="H1449" s="30">
        <f>G1449/(D1449/1000)</f>
        <v>1.9230769230769229</v>
      </c>
      <c r="I1449" s="32">
        <v>0</v>
      </c>
      <c r="J1449" s="32">
        <v>1</v>
      </c>
      <c r="K1449" s="31">
        <f>SUM(I1449+J1449)</f>
        <v>1</v>
      </c>
      <c r="L1449" s="30">
        <f>K1449/(D1449/1000)</f>
        <v>0.48076923076923073</v>
      </c>
      <c r="M1449" s="31">
        <f>SUM(G1449+K1449)</f>
        <v>5</v>
      </c>
    </row>
    <row r="1450" spans="1:13" ht="14.4" customHeight="1" x14ac:dyDescent="0.3">
      <c r="A1450" s="25">
        <v>1985</v>
      </c>
      <c r="B1450" s="3" t="s">
        <v>200</v>
      </c>
      <c r="C1450" s="3" t="s">
        <v>202</v>
      </c>
      <c r="D1450" s="32">
        <v>4670</v>
      </c>
      <c r="E1450" s="31">
        <v>9</v>
      </c>
      <c r="F1450" s="32">
        <v>0</v>
      </c>
      <c r="G1450" s="31">
        <f>SUM(E1450+F1450)</f>
        <v>9</v>
      </c>
      <c r="H1450" s="30">
        <f>G1450/(D1450/1000)</f>
        <v>1.9271948608137046</v>
      </c>
      <c r="I1450" s="32">
        <v>0</v>
      </c>
      <c r="J1450" s="32">
        <v>1</v>
      </c>
      <c r="K1450" s="31">
        <f>SUM(I1450+J1450)</f>
        <v>1</v>
      </c>
      <c r="L1450" s="30">
        <f>K1450/(D1450/1000)</f>
        <v>0.21413276231263384</v>
      </c>
      <c r="M1450" s="31">
        <f>SUM(G1450+K1450)</f>
        <v>10</v>
      </c>
    </row>
    <row r="1451" spans="1:13" ht="14.4" customHeight="1" x14ac:dyDescent="0.3">
      <c r="A1451" s="25">
        <v>1985</v>
      </c>
      <c r="B1451" s="3" t="s">
        <v>200</v>
      </c>
      <c r="C1451" s="3" t="s">
        <v>290</v>
      </c>
      <c r="D1451" s="32">
        <v>1270</v>
      </c>
      <c r="E1451" s="31">
        <v>4</v>
      </c>
      <c r="F1451" s="32">
        <v>0</v>
      </c>
      <c r="G1451" s="31">
        <f>SUM(E1451+F1451)</f>
        <v>4</v>
      </c>
      <c r="H1451" s="30">
        <f>G1451/(D1451/1000)</f>
        <v>3.1496062992125982</v>
      </c>
      <c r="I1451" s="32">
        <v>0</v>
      </c>
      <c r="J1451" s="32">
        <v>0</v>
      </c>
      <c r="K1451" s="31">
        <f>SUM(I1451+J1451)</f>
        <v>0</v>
      </c>
      <c r="L1451" s="30">
        <f>K1451/(D1451/1000)</f>
        <v>0</v>
      </c>
      <c r="M1451" s="31">
        <f>SUM(G1451+K1451)</f>
        <v>4</v>
      </c>
    </row>
    <row r="1452" spans="1:13" ht="14.4" customHeight="1" x14ac:dyDescent="0.3">
      <c r="A1452" s="25">
        <v>1985</v>
      </c>
      <c r="B1452" s="3" t="s">
        <v>200</v>
      </c>
      <c r="C1452" s="3" t="s">
        <v>308</v>
      </c>
      <c r="D1452" s="32">
        <v>153</v>
      </c>
      <c r="E1452" s="31">
        <v>0</v>
      </c>
      <c r="F1452" s="32">
        <v>0</v>
      </c>
      <c r="G1452" s="31">
        <f>SUM(E1452+F1452)</f>
        <v>0</v>
      </c>
      <c r="H1452" s="30">
        <f>G1452/(D1452/1000)</f>
        <v>0</v>
      </c>
      <c r="I1452" s="32">
        <v>0</v>
      </c>
      <c r="J1452" s="32">
        <v>0</v>
      </c>
      <c r="K1452" s="31">
        <f>SUM(I1452+J1452)</f>
        <v>0</v>
      </c>
      <c r="L1452" s="30">
        <f>K1452/(D1452/1000)</f>
        <v>0</v>
      </c>
      <c r="M1452" s="31">
        <f>SUM(G1452+K1452)</f>
        <v>0</v>
      </c>
    </row>
    <row r="1453" spans="1:13" ht="14.4" customHeight="1" x14ac:dyDescent="0.3">
      <c r="A1453" s="25">
        <v>1985</v>
      </c>
      <c r="B1453" s="3" t="s">
        <v>200</v>
      </c>
      <c r="C1453" s="3" t="s">
        <v>203</v>
      </c>
      <c r="D1453" s="32">
        <v>374</v>
      </c>
      <c r="E1453" s="31">
        <v>1</v>
      </c>
      <c r="F1453" s="32">
        <v>0</v>
      </c>
      <c r="G1453" s="31">
        <f>SUM(E1453+F1453)</f>
        <v>1</v>
      </c>
      <c r="H1453" s="30">
        <f>G1453/(D1453/1000)</f>
        <v>2.6737967914438503</v>
      </c>
      <c r="I1453" s="32">
        <v>0</v>
      </c>
      <c r="J1453" s="32">
        <v>0</v>
      </c>
      <c r="K1453" s="31">
        <f>SUM(I1453+J1453)</f>
        <v>0</v>
      </c>
      <c r="L1453" s="30">
        <f>K1453/(D1453/1000)</f>
        <v>0</v>
      </c>
      <c r="M1453" s="31">
        <f>SUM(G1453+K1453)</f>
        <v>1</v>
      </c>
    </row>
    <row r="1454" spans="1:13" ht="14.4" customHeight="1" x14ac:dyDescent="0.3">
      <c r="A1454" s="25">
        <v>1985</v>
      </c>
      <c r="B1454" s="3" t="s">
        <v>200</v>
      </c>
      <c r="C1454" s="3" t="s">
        <v>291</v>
      </c>
      <c r="D1454" s="32">
        <v>0</v>
      </c>
      <c r="E1454" s="31">
        <v>6</v>
      </c>
      <c r="F1454" s="32">
        <v>0</v>
      </c>
      <c r="G1454" s="31">
        <f>SUM(E1454+F1454)</f>
        <v>6</v>
      </c>
      <c r="H1454" s="30">
        <v>0</v>
      </c>
      <c r="I1454" s="32">
        <v>3</v>
      </c>
      <c r="J1454" s="32">
        <v>2</v>
      </c>
      <c r="K1454" s="31">
        <f>SUM(I1454+J1454)</f>
        <v>5</v>
      </c>
      <c r="L1454" s="30">
        <v>0</v>
      </c>
      <c r="M1454" s="31">
        <f>SUM(G1454+K1454)</f>
        <v>11</v>
      </c>
    </row>
    <row r="1455" spans="1:13" ht="14.4" customHeight="1" x14ac:dyDescent="0.3">
      <c r="A1455" s="25">
        <v>1985</v>
      </c>
      <c r="B1455" s="3" t="s">
        <v>200</v>
      </c>
      <c r="C1455" s="3" t="s">
        <v>204</v>
      </c>
      <c r="D1455" s="32">
        <v>213</v>
      </c>
      <c r="E1455" s="31">
        <v>1</v>
      </c>
      <c r="F1455" s="32">
        <v>0</v>
      </c>
      <c r="G1455" s="31">
        <f>SUM(E1455+F1455)</f>
        <v>1</v>
      </c>
      <c r="H1455" s="30">
        <f>G1455/(D1455/1000)</f>
        <v>4.694835680751174</v>
      </c>
      <c r="I1455" s="32">
        <v>0</v>
      </c>
      <c r="J1455" s="32">
        <v>0</v>
      </c>
      <c r="K1455" s="31">
        <f>SUM(I1455+J1455)</f>
        <v>0</v>
      </c>
      <c r="L1455" s="30">
        <f>K1455/(D1455/1000)</f>
        <v>0</v>
      </c>
      <c r="M1455" s="31">
        <f>SUM(G1455+K1455)</f>
        <v>1</v>
      </c>
    </row>
    <row r="1456" spans="1:13" ht="14.4" customHeight="1" x14ac:dyDescent="0.3">
      <c r="A1456" s="25">
        <v>1985</v>
      </c>
      <c r="B1456" s="3" t="s">
        <v>200</v>
      </c>
      <c r="C1456" s="3" t="s">
        <v>205</v>
      </c>
      <c r="D1456" s="32">
        <v>21340</v>
      </c>
      <c r="E1456" s="31">
        <v>22</v>
      </c>
      <c r="F1456" s="32">
        <v>5</v>
      </c>
      <c r="G1456" s="31">
        <f>SUM(E1456+F1456)</f>
        <v>27</v>
      </c>
      <c r="H1456" s="30">
        <f>G1456/(D1456/1000)</f>
        <v>1.2652296157450797</v>
      </c>
      <c r="I1456" s="32">
        <v>0</v>
      </c>
      <c r="J1456" s="32">
        <v>0</v>
      </c>
      <c r="K1456" s="31">
        <f>SUM(I1456+J1456)</f>
        <v>0</v>
      </c>
      <c r="L1456" s="30">
        <f>K1456/(D1456/1000)</f>
        <v>0</v>
      </c>
      <c r="M1456" s="31">
        <f>SUM(G1456+K1456)</f>
        <v>27</v>
      </c>
    </row>
    <row r="1457" spans="1:13" ht="14.4" customHeight="1" x14ac:dyDescent="0.3">
      <c r="A1457" s="25">
        <v>1985</v>
      </c>
      <c r="B1457" s="3" t="s">
        <v>206</v>
      </c>
      <c r="C1457" s="3" t="s">
        <v>208</v>
      </c>
      <c r="D1457" s="32">
        <v>15200</v>
      </c>
      <c r="E1457" s="31">
        <v>20</v>
      </c>
      <c r="F1457" s="32">
        <v>2</v>
      </c>
      <c r="G1457" s="31">
        <f>SUM(E1457+F1457)</f>
        <v>22</v>
      </c>
      <c r="H1457" s="30">
        <f>G1457/(D1457/1000)</f>
        <v>1.4473684210526316</v>
      </c>
      <c r="I1457" s="32">
        <v>2</v>
      </c>
      <c r="J1457" s="32">
        <v>2</v>
      </c>
      <c r="K1457" s="31">
        <f>SUM(I1457+J1457)</f>
        <v>4</v>
      </c>
      <c r="L1457" s="30">
        <f>K1457/(D1457/1000)</f>
        <v>0.26315789473684209</v>
      </c>
      <c r="M1457" s="31">
        <f>SUM(G1457+K1457)</f>
        <v>26</v>
      </c>
    </row>
    <row r="1458" spans="1:13" ht="14.4" customHeight="1" x14ac:dyDescent="0.3">
      <c r="A1458" s="25">
        <v>1985</v>
      </c>
      <c r="B1458" s="3" t="s">
        <v>206</v>
      </c>
      <c r="C1458" s="3" t="s">
        <v>209</v>
      </c>
      <c r="D1458" s="32">
        <v>28560</v>
      </c>
      <c r="E1458" s="31">
        <v>48</v>
      </c>
      <c r="F1458" s="32">
        <v>2</v>
      </c>
      <c r="G1458" s="31">
        <f>SUM(E1458+F1458)</f>
        <v>50</v>
      </c>
      <c r="H1458" s="30">
        <f>G1458/(D1458/1000)</f>
        <v>1.7507002801120448</v>
      </c>
      <c r="I1458" s="32">
        <v>6</v>
      </c>
      <c r="J1458" s="32">
        <v>10</v>
      </c>
      <c r="K1458" s="31">
        <f>SUM(I1458+J1458)</f>
        <v>16</v>
      </c>
      <c r="L1458" s="30">
        <f>K1458/(D1458/1000)</f>
        <v>0.56022408963585435</v>
      </c>
      <c r="M1458" s="31">
        <f>SUM(G1458+K1458)</f>
        <v>66</v>
      </c>
    </row>
    <row r="1459" spans="1:13" ht="14.4" customHeight="1" x14ac:dyDescent="0.3">
      <c r="A1459" s="25">
        <v>1985</v>
      </c>
      <c r="B1459" s="3" t="s">
        <v>206</v>
      </c>
      <c r="C1459" s="3" t="s">
        <v>210</v>
      </c>
      <c r="D1459" s="32">
        <v>995</v>
      </c>
      <c r="E1459" s="31">
        <v>3</v>
      </c>
      <c r="F1459" s="32">
        <v>0</v>
      </c>
      <c r="G1459" s="31">
        <f>SUM(E1459+F1459)</f>
        <v>3</v>
      </c>
      <c r="H1459" s="30">
        <f>G1459/(D1459/1000)</f>
        <v>3.0150753768844223</v>
      </c>
      <c r="I1459" s="32">
        <v>0</v>
      </c>
      <c r="J1459" s="32">
        <v>0</v>
      </c>
      <c r="K1459" s="31">
        <f>SUM(I1459+J1459)</f>
        <v>0</v>
      </c>
      <c r="L1459" s="30">
        <f>K1459/(D1459/1000)</f>
        <v>0</v>
      </c>
      <c r="M1459" s="31">
        <f>SUM(G1459+K1459)</f>
        <v>3</v>
      </c>
    </row>
    <row r="1460" spans="1:13" ht="14.4" customHeight="1" x14ac:dyDescent="0.3">
      <c r="A1460" s="25">
        <v>1985</v>
      </c>
      <c r="B1460" s="3" t="s">
        <v>206</v>
      </c>
      <c r="C1460" s="3" t="s">
        <v>211</v>
      </c>
      <c r="D1460" s="32">
        <v>1390</v>
      </c>
      <c r="E1460" s="31">
        <v>3</v>
      </c>
      <c r="F1460" s="32">
        <v>0</v>
      </c>
      <c r="G1460" s="31">
        <f>SUM(E1460+F1460)</f>
        <v>3</v>
      </c>
      <c r="H1460" s="30">
        <f>G1460/(D1460/1000)</f>
        <v>2.1582733812949644</v>
      </c>
      <c r="I1460" s="32">
        <v>0</v>
      </c>
      <c r="J1460" s="32">
        <v>0</v>
      </c>
      <c r="K1460" s="31">
        <f>SUM(I1460+J1460)</f>
        <v>0</v>
      </c>
      <c r="L1460" s="30">
        <f>K1460/(D1460/1000)</f>
        <v>0</v>
      </c>
      <c r="M1460" s="31">
        <f>SUM(G1460+K1460)</f>
        <v>3</v>
      </c>
    </row>
    <row r="1461" spans="1:13" ht="14.4" customHeight="1" x14ac:dyDescent="0.3">
      <c r="A1461" s="25">
        <v>1985</v>
      </c>
      <c r="B1461" s="3" t="s">
        <v>206</v>
      </c>
      <c r="C1461" s="3" t="s">
        <v>212</v>
      </c>
      <c r="D1461" s="32">
        <v>84605</v>
      </c>
      <c r="E1461" s="31">
        <v>61</v>
      </c>
      <c r="F1461" s="32">
        <v>3</v>
      </c>
      <c r="G1461" s="31">
        <f>SUM(E1461+F1461)</f>
        <v>64</v>
      </c>
      <c r="H1461" s="30">
        <f>G1461/(D1461/1000)</f>
        <v>0.75645647420365225</v>
      </c>
      <c r="I1461" s="32">
        <v>3</v>
      </c>
      <c r="J1461" s="32">
        <v>17</v>
      </c>
      <c r="K1461" s="31">
        <f>SUM(I1461+J1461)</f>
        <v>20</v>
      </c>
      <c r="L1461" s="30">
        <f>K1461/(D1461/1000)</f>
        <v>0.23639264818864134</v>
      </c>
      <c r="M1461" s="31">
        <f>SUM(G1461+K1461)</f>
        <v>84</v>
      </c>
    </row>
    <row r="1462" spans="1:13" ht="14.4" customHeight="1" x14ac:dyDescent="0.3">
      <c r="A1462" s="25">
        <v>1985</v>
      </c>
      <c r="B1462" s="3" t="s">
        <v>206</v>
      </c>
      <c r="C1462" s="3" t="s">
        <v>213</v>
      </c>
      <c r="D1462" s="32">
        <v>7380</v>
      </c>
      <c r="E1462" s="31">
        <v>13</v>
      </c>
      <c r="F1462" s="32">
        <v>0</v>
      </c>
      <c r="G1462" s="31">
        <f>SUM(E1462+F1462)</f>
        <v>13</v>
      </c>
      <c r="H1462" s="30">
        <f>G1462/(D1462/1000)</f>
        <v>1.7615176151761518</v>
      </c>
      <c r="I1462" s="32">
        <v>0</v>
      </c>
      <c r="J1462" s="32">
        <v>2</v>
      </c>
      <c r="K1462" s="31">
        <f>SUM(I1462+J1462)</f>
        <v>2</v>
      </c>
      <c r="L1462" s="30">
        <f>K1462/(D1462/1000)</f>
        <v>0.2710027100271003</v>
      </c>
      <c r="M1462" s="31">
        <f>SUM(G1462+K1462)</f>
        <v>15</v>
      </c>
    </row>
    <row r="1463" spans="1:13" ht="14.4" customHeight="1" x14ac:dyDescent="0.3">
      <c r="A1463" s="25">
        <v>1985</v>
      </c>
      <c r="B1463" s="3" t="s">
        <v>206</v>
      </c>
      <c r="C1463" s="3" t="s">
        <v>214</v>
      </c>
      <c r="D1463" s="32">
        <v>1370</v>
      </c>
      <c r="E1463" s="31">
        <v>5</v>
      </c>
      <c r="F1463" s="32">
        <v>0</v>
      </c>
      <c r="G1463" s="31">
        <f>SUM(E1463+F1463)</f>
        <v>5</v>
      </c>
      <c r="H1463" s="30">
        <f>G1463/(D1463/1000)</f>
        <v>3.6496350364963499</v>
      </c>
      <c r="I1463" s="32">
        <v>0</v>
      </c>
      <c r="J1463" s="32">
        <v>1</v>
      </c>
      <c r="K1463" s="31">
        <f>SUM(I1463+J1463)</f>
        <v>1</v>
      </c>
      <c r="L1463" s="30">
        <f>K1463/(D1463/1000)</f>
        <v>0.72992700729927007</v>
      </c>
      <c r="M1463" s="31">
        <f>SUM(G1463+K1463)</f>
        <v>6</v>
      </c>
    </row>
    <row r="1464" spans="1:13" ht="14.4" customHeight="1" x14ac:dyDescent="0.3">
      <c r="A1464" s="25">
        <v>1985</v>
      </c>
      <c r="B1464" s="3" t="s">
        <v>215</v>
      </c>
      <c r="C1464" s="3" t="s">
        <v>303</v>
      </c>
      <c r="D1464" s="32">
        <v>620</v>
      </c>
      <c r="E1464" s="31">
        <v>2</v>
      </c>
      <c r="F1464" s="32">
        <v>0</v>
      </c>
      <c r="G1464" s="31">
        <f>SUM(E1464+F1464)</f>
        <v>2</v>
      </c>
      <c r="H1464" s="30">
        <f>G1464/(D1464/1000)</f>
        <v>3.2258064516129035</v>
      </c>
      <c r="I1464" s="32">
        <v>0</v>
      </c>
      <c r="J1464" s="32">
        <v>0</v>
      </c>
      <c r="K1464" s="31">
        <f>SUM(I1464+J1464)</f>
        <v>0</v>
      </c>
      <c r="L1464" s="30">
        <f>K1464/(D1464/1000)</f>
        <v>0</v>
      </c>
      <c r="M1464" s="31">
        <f>SUM(G1464+K1464)</f>
        <v>2</v>
      </c>
    </row>
    <row r="1465" spans="1:13" ht="14.4" customHeight="1" x14ac:dyDescent="0.3">
      <c r="A1465" s="25">
        <v>1985</v>
      </c>
      <c r="B1465" s="3" t="s">
        <v>215</v>
      </c>
      <c r="C1465" s="3" t="s">
        <v>216</v>
      </c>
      <c r="D1465" s="32">
        <v>3080</v>
      </c>
      <c r="E1465" s="31">
        <v>4</v>
      </c>
      <c r="F1465" s="32">
        <v>0</v>
      </c>
      <c r="G1465" s="31">
        <f>SUM(E1465+F1465)</f>
        <v>4</v>
      </c>
      <c r="H1465" s="30">
        <f>G1465/(D1465/1000)</f>
        <v>1.2987012987012987</v>
      </c>
      <c r="I1465" s="32">
        <v>0</v>
      </c>
      <c r="J1465" s="32">
        <v>5</v>
      </c>
      <c r="K1465" s="31">
        <f>SUM(I1465+J1465)</f>
        <v>5</v>
      </c>
      <c r="L1465" s="30">
        <f>K1465/(D1465/1000)</f>
        <v>1.6233766233766234</v>
      </c>
      <c r="M1465" s="31">
        <f>SUM(G1465+K1465)</f>
        <v>9</v>
      </c>
    </row>
    <row r="1466" spans="1:13" ht="14.4" customHeight="1" x14ac:dyDescent="0.3">
      <c r="A1466" s="25">
        <v>1985</v>
      </c>
      <c r="B1466" s="3" t="s">
        <v>217</v>
      </c>
      <c r="C1466" s="3" t="s">
        <v>218</v>
      </c>
      <c r="D1466" s="32">
        <v>6010</v>
      </c>
      <c r="E1466" s="31">
        <v>7</v>
      </c>
      <c r="F1466" s="32">
        <v>0</v>
      </c>
      <c r="G1466" s="31">
        <f>SUM(E1466+F1466)</f>
        <v>7</v>
      </c>
      <c r="H1466" s="30">
        <f>G1466/(D1466/1000)</f>
        <v>1.1647254575707155</v>
      </c>
      <c r="I1466" s="32">
        <v>0</v>
      </c>
      <c r="J1466" s="32">
        <v>4</v>
      </c>
      <c r="K1466" s="31">
        <f>SUM(I1466+J1466)</f>
        <v>4</v>
      </c>
      <c r="L1466" s="30">
        <f>K1466/(D1466/1000)</f>
        <v>0.6655574043261232</v>
      </c>
      <c r="M1466" s="31">
        <f>SUM(G1466+K1466)</f>
        <v>11</v>
      </c>
    </row>
    <row r="1467" spans="1:13" ht="14.4" customHeight="1" x14ac:dyDescent="0.3">
      <c r="A1467" s="25">
        <v>1985</v>
      </c>
      <c r="B1467" s="3" t="s">
        <v>217</v>
      </c>
      <c r="C1467" s="3" t="s">
        <v>219</v>
      </c>
      <c r="D1467" s="32">
        <v>1065</v>
      </c>
      <c r="E1467" s="31">
        <v>2</v>
      </c>
      <c r="F1467" s="32">
        <v>0</v>
      </c>
      <c r="G1467" s="31">
        <f>SUM(E1467+F1467)</f>
        <v>2</v>
      </c>
      <c r="H1467" s="30">
        <f>G1467/(D1467/1000)</f>
        <v>1.8779342723004695</v>
      </c>
      <c r="I1467" s="32">
        <v>0</v>
      </c>
      <c r="J1467" s="32">
        <v>0</v>
      </c>
      <c r="K1467" s="31">
        <f>SUM(I1467+J1467)</f>
        <v>0</v>
      </c>
      <c r="L1467" s="30">
        <f>K1467/(D1467/1000)</f>
        <v>0</v>
      </c>
      <c r="M1467" s="31">
        <f>SUM(G1467+K1467)</f>
        <v>2</v>
      </c>
    </row>
    <row r="1468" spans="1:13" ht="14.4" customHeight="1" x14ac:dyDescent="0.3">
      <c r="A1468" s="25">
        <v>1985</v>
      </c>
      <c r="B1468" s="3" t="s">
        <v>217</v>
      </c>
      <c r="C1468" s="3" t="s">
        <v>220</v>
      </c>
      <c r="D1468" s="32">
        <v>15430</v>
      </c>
      <c r="E1468" s="31">
        <v>16</v>
      </c>
      <c r="F1468" s="32">
        <v>0</v>
      </c>
      <c r="G1468" s="31">
        <f>SUM(E1468+F1468)</f>
        <v>16</v>
      </c>
      <c r="H1468" s="30">
        <f>G1468/(D1468/1000)</f>
        <v>1.0369410239792611</v>
      </c>
      <c r="I1468" s="32">
        <v>2</v>
      </c>
      <c r="J1468" s="32">
        <v>5</v>
      </c>
      <c r="K1468" s="31">
        <f>SUM(I1468+J1468)</f>
        <v>7</v>
      </c>
      <c r="L1468" s="30">
        <f>K1468/(D1468/1000)</f>
        <v>0.45366169799092676</v>
      </c>
      <c r="M1468" s="31">
        <f>SUM(G1468+K1468)</f>
        <v>23</v>
      </c>
    </row>
    <row r="1469" spans="1:13" ht="14.4" customHeight="1" x14ac:dyDescent="0.3">
      <c r="A1469" s="25">
        <v>1985</v>
      </c>
      <c r="B1469" s="3" t="s">
        <v>217</v>
      </c>
      <c r="C1469" s="3" t="s">
        <v>221</v>
      </c>
      <c r="D1469" s="32">
        <v>25640</v>
      </c>
      <c r="E1469" s="31">
        <v>29</v>
      </c>
      <c r="F1469" s="32">
        <v>0</v>
      </c>
      <c r="G1469" s="31">
        <f>SUM(E1469+F1469)</f>
        <v>29</v>
      </c>
      <c r="H1469" s="30">
        <f>G1469/(D1469/1000)</f>
        <v>1.1310452418096724</v>
      </c>
      <c r="I1469" s="32">
        <v>5</v>
      </c>
      <c r="J1469" s="32">
        <v>13</v>
      </c>
      <c r="K1469" s="31">
        <f>SUM(I1469+J1469)</f>
        <v>18</v>
      </c>
      <c r="L1469" s="30">
        <f>K1469/(D1469/1000)</f>
        <v>0.70202808112324488</v>
      </c>
      <c r="M1469" s="31">
        <f>SUM(G1469+K1469)</f>
        <v>47</v>
      </c>
    </row>
    <row r="1470" spans="1:13" ht="14.4" customHeight="1" x14ac:dyDescent="0.3">
      <c r="A1470" s="25">
        <v>1985</v>
      </c>
      <c r="B1470" s="3" t="s">
        <v>222</v>
      </c>
      <c r="C1470" s="3" t="s">
        <v>223</v>
      </c>
      <c r="D1470" s="32">
        <v>46360</v>
      </c>
      <c r="E1470" s="31">
        <v>68</v>
      </c>
      <c r="F1470" s="32">
        <v>2</v>
      </c>
      <c r="G1470" s="31">
        <f>SUM(E1470+F1470)</f>
        <v>70</v>
      </c>
      <c r="H1470" s="30">
        <f>G1470/(D1470/1000)</f>
        <v>1.5099223468507335</v>
      </c>
      <c r="I1470" s="32">
        <v>8</v>
      </c>
      <c r="J1470" s="32">
        <v>30</v>
      </c>
      <c r="K1470" s="31">
        <f>SUM(I1470+J1470)</f>
        <v>38</v>
      </c>
      <c r="L1470" s="30">
        <f>K1470/(D1470/1000)</f>
        <v>0.81967213114754101</v>
      </c>
      <c r="M1470" s="31">
        <f>SUM(G1470+K1470)</f>
        <v>108</v>
      </c>
    </row>
    <row r="1471" spans="1:13" ht="14.4" customHeight="1" x14ac:dyDescent="0.3">
      <c r="A1471" s="25">
        <v>1985</v>
      </c>
      <c r="B1471" s="3" t="s">
        <v>222</v>
      </c>
      <c r="C1471" s="3" t="s">
        <v>224</v>
      </c>
      <c r="D1471" s="32">
        <v>2420</v>
      </c>
      <c r="E1471" s="31">
        <v>8</v>
      </c>
      <c r="F1471" s="32">
        <v>0</v>
      </c>
      <c r="G1471" s="31">
        <f>SUM(E1471+F1471)</f>
        <v>8</v>
      </c>
      <c r="H1471" s="30">
        <f>G1471/(D1471/1000)</f>
        <v>3.3057851239669422</v>
      </c>
      <c r="I1471" s="32">
        <v>0</v>
      </c>
      <c r="J1471" s="32">
        <v>1</v>
      </c>
      <c r="K1471" s="31">
        <f>SUM(I1471+J1471)</f>
        <v>1</v>
      </c>
      <c r="L1471" s="30">
        <f>K1471/(D1471/1000)</f>
        <v>0.41322314049586778</v>
      </c>
      <c r="M1471" s="31">
        <f>SUM(G1471+K1471)</f>
        <v>9</v>
      </c>
    </row>
    <row r="1472" spans="1:13" ht="14.4" customHeight="1" x14ac:dyDescent="0.3">
      <c r="A1472" s="25">
        <v>1985</v>
      </c>
      <c r="B1472" s="3" t="s">
        <v>222</v>
      </c>
      <c r="C1472" s="3" t="s">
        <v>225</v>
      </c>
      <c r="D1472" s="32">
        <v>1100</v>
      </c>
      <c r="E1472" s="31">
        <v>6</v>
      </c>
      <c r="F1472" s="32">
        <v>0</v>
      </c>
      <c r="G1472" s="31">
        <f>SUM(E1472+F1472)</f>
        <v>6</v>
      </c>
      <c r="H1472" s="30">
        <f>G1472/(D1472/1000)</f>
        <v>5.4545454545454541</v>
      </c>
      <c r="I1472" s="32">
        <v>0</v>
      </c>
      <c r="J1472" s="32">
        <v>1</v>
      </c>
      <c r="K1472" s="31">
        <f>SUM(I1472+J1472)</f>
        <v>1</v>
      </c>
      <c r="L1472" s="30">
        <f>K1472/(D1472/1000)</f>
        <v>0.90909090909090906</v>
      </c>
      <c r="M1472" s="31">
        <f>SUM(G1472+K1472)</f>
        <v>7</v>
      </c>
    </row>
    <row r="1473" spans="1:13" ht="14.4" customHeight="1" x14ac:dyDescent="0.3">
      <c r="A1473" s="25">
        <v>1985</v>
      </c>
      <c r="B1473" s="3" t="s">
        <v>222</v>
      </c>
      <c r="C1473" s="3" t="s">
        <v>226</v>
      </c>
      <c r="D1473" s="32">
        <v>4600</v>
      </c>
      <c r="E1473" s="31">
        <v>7</v>
      </c>
      <c r="F1473" s="32">
        <v>0</v>
      </c>
      <c r="G1473" s="31">
        <f>SUM(E1473+F1473)</f>
        <v>7</v>
      </c>
      <c r="H1473" s="30">
        <f>G1473/(D1473/1000)</f>
        <v>1.5217391304347827</v>
      </c>
      <c r="I1473" s="32">
        <v>0</v>
      </c>
      <c r="J1473" s="32">
        <v>1</v>
      </c>
      <c r="K1473" s="31">
        <f>SUM(I1473+J1473)</f>
        <v>1</v>
      </c>
      <c r="L1473" s="30">
        <f>K1473/(D1473/1000)</f>
        <v>0.21739130434782611</v>
      </c>
      <c r="M1473" s="31">
        <f>SUM(G1473+K1473)</f>
        <v>8</v>
      </c>
    </row>
    <row r="1474" spans="1:13" ht="14.4" customHeight="1" x14ac:dyDescent="0.3">
      <c r="A1474" s="25">
        <v>1985</v>
      </c>
      <c r="B1474" s="3" t="s">
        <v>222</v>
      </c>
      <c r="C1474" s="3" t="s">
        <v>304</v>
      </c>
      <c r="D1474" s="32">
        <v>0</v>
      </c>
      <c r="E1474" s="31">
        <v>10</v>
      </c>
      <c r="F1474" s="32">
        <v>0</v>
      </c>
      <c r="G1474" s="31">
        <f>SUM(E1474+F1474)</f>
        <v>10</v>
      </c>
      <c r="H1474" s="30">
        <v>0</v>
      </c>
      <c r="I1474" s="32">
        <v>0</v>
      </c>
      <c r="J1474" s="32">
        <v>3</v>
      </c>
      <c r="K1474" s="31">
        <f>SUM(I1474+J1474)</f>
        <v>3</v>
      </c>
      <c r="L1474" s="30">
        <v>0</v>
      </c>
      <c r="M1474" s="31">
        <f>SUM(G1474+K1474)</f>
        <v>13</v>
      </c>
    </row>
    <row r="1475" spans="1:13" ht="14.4" customHeight="1" x14ac:dyDescent="0.3">
      <c r="A1475" s="25">
        <v>1985</v>
      </c>
      <c r="B1475" s="3" t="s">
        <v>222</v>
      </c>
      <c r="C1475" s="3" t="s">
        <v>227</v>
      </c>
      <c r="D1475" s="32">
        <v>4500</v>
      </c>
      <c r="E1475" s="31">
        <v>6</v>
      </c>
      <c r="F1475" s="32">
        <v>0</v>
      </c>
      <c r="G1475" s="31">
        <f>SUM(E1475+F1475)</f>
        <v>6</v>
      </c>
      <c r="H1475" s="30">
        <f>G1475/(D1475/1000)</f>
        <v>1.3333333333333333</v>
      </c>
      <c r="I1475" s="32">
        <v>0</v>
      </c>
      <c r="J1475" s="32">
        <v>1</v>
      </c>
      <c r="K1475" s="31">
        <f>SUM(I1475+J1475)</f>
        <v>1</v>
      </c>
      <c r="L1475" s="30">
        <f>K1475/(D1475/1000)</f>
        <v>0.22222222222222221</v>
      </c>
      <c r="M1475" s="31">
        <f>SUM(G1475+K1475)</f>
        <v>7</v>
      </c>
    </row>
    <row r="1476" spans="1:13" ht="14.4" customHeight="1" x14ac:dyDescent="0.3">
      <c r="A1476" s="25">
        <v>1985</v>
      </c>
      <c r="B1476" s="3" t="s">
        <v>222</v>
      </c>
      <c r="C1476" s="3" t="s">
        <v>292</v>
      </c>
      <c r="D1476" s="32">
        <v>736</v>
      </c>
      <c r="E1476" s="31">
        <v>6</v>
      </c>
      <c r="F1476" s="32">
        <v>0</v>
      </c>
      <c r="G1476" s="31">
        <f>SUM(E1476+F1476)</f>
        <v>6</v>
      </c>
      <c r="H1476" s="30">
        <f>G1476/(D1476/1000)</f>
        <v>8.1521739130434785</v>
      </c>
      <c r="I1476" s="32">
        <v>0</v>
      </c>
      <c r="J1476" s="32">
        <v>0</v>
      </c>
      <c r="K1476" s="31">
        <f>SUM(I1476+J1476)</f>
        <v>0</v>
      </c>
      <c r="L1476" s="30">
        <f>K1476/(D1476/1000)</f>
        <v>0</v>
      </c>
      <c r="M1476" s="31">
        <f>SUM(G1476+K1476)</f>
        <v>6</v>
      </c>
    </row>
    <row r="1477" spans="1:13" ht="14.4" customHeight="1" x14ac:dyDescent="0.3">
      <c r="A1477" s="25">
        <v>1985</v>
      </c>
      <c r="B1477" s="3" t="s">
        <v>222</v>
      </c>
      <c r="C1477" s="4" t="s">
        <v>346</v>
      </c>
      <c r="D1477" s="32">
        <v>0</v>
      </c>
      <c r="E1477" s="31">
        <v>11</v>
      </c>
      <c r="F1477" s="32">
        <v>0</v>
      </c>
      <c r="G1477" s="31">
        <f>SUM(E1477+F1477)</f>
        <v>11</v>
      </c>
      <c r="H1477" s="30">
        <v>0</v>
      </c>
      <c r="I1477" s="32">
        <v>0</v>
      </c>
      <c r="J1477" s="32">
        <v>1</v>
      </c>
      <c r="K1477" s="31">
        <f>SUM(I1477+J1477)</f>
        <v>1</v>
      </c>
      <c r="L1477" s="30">
        <v>0</v>
      </c>
      <c r="M1477" s="31">
        <f>SUM(G1477+K1477)</f>
        <v>12</v>
      </c>
    </row>
    <row r="1478" spans="1:13" ht="14.4" customHeight="1" x14ac:dyDescent="0.3">
      <c r="A1478" s="25">
        <v>1985</v>
      </c>
      <c r="B1478" s="3" t="s">
        <v>222</v>
      </c>
      <c r="C1478" s="3" t="s">
        <v>228</v>
      </c>
      <c r="D1478" s="32">
        <v>55699</v>
      </c>
      <c r="E1478" s="31">
        <v>38</v>
      </c>
      <c r="F1478" s="32">
        <v>0</v>
      </c>
      <c r="G1478" s="31">
        <f>SUM(E1478+F1478)</f>
        <v>38</v>
      </c>
      <c r="H1478" s="30">
        <f>G1478/(D1478/1000)</f>
        <v>0.68223846029551705</v>
      </c>
      <c r="I1478" s="32">
        <v>3</v>
      </c>
      <c r="J1478" s="32">
        <v>9</v>
      </c>
      <c r="K1478" s="31">
        <f>SUM(I1478+J1478)</f>
        <v>12</v>
      </c>
      <c r="L1478" s="30">
        <f>K1478/(D1478/1000)</f>
        <v>0.21544372430384748</v>
      </c>
      <c r="M1478" s="31">
        <f>SUM(G1478+K1478)</f>
        <v>50</v>
      </c>
    </row>
    <row r="1479" spans="1:13" ht="14.4" customHeight="1" x14ac:dyDescent="0.3">
      <c r="A1479" s="25">
        <v>1985</v>
      </c>
      <c r="B1479" s="3" t="s">
        <v>229</v>
      </c>
      <c r="C1479" s="3" t="s">
        <v>305</v>
      </c>
      <c r="D1479" s="32">
        <v>652</v>
      </c>
      <c r="E1479" s="31">
        <v>1</v>
      </c>
      <c r="F1479" s="32">
        <v>0</v>
      </c>
      <c r="G1479" s="31">
        <f>SUM(E1479+F1479)</f>
        <v>1</v>
      </c>
      <c r="H1479" s="30">
        <f>G1479/(D1479/1000)</f>
        <v>1.5337423312883436</v>
      </c>
      <c r="I1479" s="32">
        <v>0</v>
      </c>
      <c r="J1479" s="32">
        <v>0</v>
      </c>
      <c r="K1479" s="31">
        <f>SUM(I1479+J1479)</f>
        <v>0</v>
      </c>
      <c r="L1479" s="30">
        <f>K1479/(D1479/1000)</f>
        <v>0</v>
      </c>
      <c r="M1479" s="31">
        <f>SUM(G1479+K1479)</f>
        <v>1</v>
      </c>
    </row>
    <row r="1480" spans="1:13" ht="14.4" customHeight="1" x14ac:dyDescent="0.3">
      <c r="A1480" s="25">
        <v>1985</v>
      </c>
      <c r="B1480" s="3" t="s">
        <v>229</v>
      </c>
      <c r="C1480" s="3" t="s">
        <v>230</v>
      </c>
      <c r="D1480" s="32">
        <v>2875</v>
      </c>
      <c r="E1480" s="31">
        <v>5</v>
      </c>
      <c r="F1480" s="32">
        <v>0</v>
      </c>
      <c r="G1480" s="31">
        <f>SUM(E1480+F1480)</f>
        <v>5</v>
      </c>
      <c r="H1480" s="30">
        <f>G1480/(D1480/1000)</f>
        <v>1.7391304347826086</v>
      </c>
      <c r="I1480" s="32">
        <v>0</v>
      </c>
      <c r="J1480" s="32">
        <v>1</v>
      </c>
      <c r="K1480" s="31">
        <f>SUM(I1480+J1480)</f>
        <v>1</v>
      </c>
      <c r="L1480" s="30">
        <f>K1480/(D1480/1000)</f>
        <v>0.34782608695652173</v>
      </c>
      <c r="M1480" s="31">
        <f>SUM(G1480+K1480)</f>
        <v>6</v>
      </c>
    </row>
    <row r="1481" spans="1:13" ht="14.4" customHeight="1" x14ac:dyDescent="0.3">
      <c r="A1481" s="25">
        <v>1985</v>
      </c>
      <c r="B1481" s="3" t="s">
        <v>229</v>
      </c>
      <c r="C1481" s="3" t="s">
        <v>231</v>
      </c>
      <c r="D1481" s="32">
        <v>290</v>
      </c>
      <c r="E1481" s="31">
        <v>1</v>
      </c>
      <c r="F1481" s="32">
        <v>0</v>
      </c>
      <c r="G1481" s="31">
        <f>SUM(E1481+F1481)</f>
        <v>1</v>
      </c>
      <c r="H1481" s="30">
        <f>G1481/(D1481/1000)</f>
        <v>3.4482758620689657</v>
      </c>
      <c r="I1481" s="32">
        <v>0</v>
      </c>
      <c r="J1481" s="32">
        <v>0</v>
      </c>
      <c r="K1481" s="31">
        <f>SUM(I1481+J1481)</f>
        <v>0</v>
      </c>
      <c r="L1481" s="30">
        <f>K1481/(D1481/1000)</f>
        <v>0</v>
      </c>
      <c r="M1481" s="31">
        <f>SUM(G1481+K1481)</f>
        <v>1</v>
      </c>
    </row>
    <row r="1482" spans="1:13" ht="14.4" customHeight="1" x14ac:dyDescent="0.3">
      <c r="A1482" s="25">
        <v>1985</v>
      </c>
      <c r="B1482" s="3" t="s">
        <v>229</v>
      </c>
      <c r="C1482" s="3" t="s">
        <v>293</v>
      </c>
      <c r="D1482" s="32">
        <v>606</v>
      </c>
      <c r="E1482" s="31">
        <v>1</v>
      </c>
      <c r="F1482" s="32">
        <v>0</v>
      </c>
      <c r="G1482" s="31">
        <f>SUM(E1482+F1482)</f>
        <v>1</v>
      </c>
      <c r="H1482" s="30">
        <f>G1482/(D1482/1000)</f>
        <v>1.6501650165016502</v>
      </c>
      <c r="I1482" s="32">
        <v>0</v>
      </c>
      <c r="J1482" s="32">
        <v>0</v>
      </c>
      <c r="K1482" s="31">
        <f>SUM(I1482+J1482)</f>
        <v>0</v>
      </c>
      <c r="L1482" s="30">
        <f>K1482/(D1482/1000)</f>
        <v>0</v>
      </c>
      <c r="M1482" s="31">
        <f>SUM(G1482+K1482)</f>
        <v>1</v>
      </c>
    </row>
    <row r="1483" spans="1:13" ht="14.4" customHeight="1" x14ac:dyDescent="0.3">
      <c r="A1483" s="25">
        <v>1985</v>
      </c>
      <c r="B1483" s="3" t="s">
        <v>229</v>
      </c>
      <c r="C1483" s="3" t="s">
        <v>252</v>
      </c>
      <c r="D1483" s="32">
        <v>392</v>
      </c>
      <c r="E1483" s="31">
        <v>1</v>
      </c>
      <c r="F1483" s="32">
        <v>0</v>
      </c>
      <c r="G1483" s="31">
        <f>SUM(E1483+F1483)</f>
        <v>1</v>
      </c>
      <c r="H1483" s="30">
        <f>G1483/(D1483/1000)</f>
        <v>2.5510204081632653</v>
      </c>
      <c r="I1483" s="32">
        <v>0</v>
      </c>
      <c r="J1483" s="32">
        <v>0</v>
      </c>
      <c r="K1483" s="31">
        <f>SUM(I1483+J1483)</f>
        <v>0</v>
      </c>
      <c r="L1483" s="30">
        <f>K1483/(D1483/1000)</f>
        <v>0</v>
      </c>
      <c r="M1483" s="31">
        <f>SUM(G1483+K1483)</f>
        <v>1</v>
      </c>
    </row>
    <row r="1484" spans="1:13" ht="14.4" customHeight="1" x14ac:dyDescent="0.3">
      <c r="A1484" s="25">
        <v>1985</v>
      </c>
      <c r="B1484" s="3" t="s">
        <v>229</v>
      </c>
      <c r="C1484" s="3" t="s">
        <v>297</v>
      </c>
      <c r="D1484" s="32">
        <v>440</v>
      </c>
      <c r="E1484" s="31">
        <v>0</v>
      </c>
      <c r="F1484" s="32">
        <v>0</v>
      </c>
      <c r="G1484" s="31">
        <f>SUM(E1484+F1484)</f>
        <v>0</v>
      </c>
      <c r="H1484" s="30">
        <f>G1484/(D1484/1000)</f>
        <v>0</v>
      </c>
      <c r="I1484" s="32">
        <v>0</v>
      </c>
      <c r="J1484" s="32">
        <v>0</v>
      </c>
      <c r="K1484" s="31">
        <f>SUM(I1484+J1484)</f>
        <v>0</v>
      </c>
      <c r="L1484" s="30">
        <f>K1484/(D1484/1000)</f>
        <v>0</v>
      </c>
      <c r="M1484" s="31">
        <f>SUM(G1484+K1484)</f>
        <v>0</v>
      </c>
    </row>
    <row r="1485" spans="1:13" ht="14.4" customHeight="1" x14ac:dyDescent="0.3">
      <c r="A1485" s="25">
        <v>1985</v>
      </c>
      <c r="B1485" s="3" t="s">
        <v>229</v>
      </c>
      <c r="C1485" s="3" t="s">
        <v>232</v>
      </c>
      <c r="D1485" s="32">
        <v>930</v>
      </c>
      <c r="E1485" s="31">
        <v>1</v>
      </c>
      <c r="F1485" s="32">
        <v>0</v>
      </c>
      <c r="G1485" s="31">
        <f>SUM(E1485+F1485)</f>
        <v>1</v>
      </c>
      <c r="H1485" s="30">
        <f>G1485/(D1485/1000)</f>
        <v>1.075268817204301</v>
      </c>
      <c r="I1485" s="32">
        <v>0</v>
      </c>
      <c r="J1485" s="32">
        <v>0</v>
      </c>
      <c r="K1485" s="31">
        <f>SUM(I1485+J1485)</f>
        <v>0</v>
      </c>
      <c r="L1485" s="30">
        <f>K1485/(D1485/1000)</f>
        <v>0</v>
      </c>
      <c r="M1485" s="31">
        <f>SUM(G1485+K1485)</f>
        <v>1</v>
      </c>
    </row>
    <row r="1486" spans="1:13" ht="14.4" customHeight="1" x14ac:dyDescent="0.3">
      <c r="A1486" s="25">
        <v>1985</v>
      </c>
      <c r="B1486" s="3" t="s">
        <v>229</v>
      </c>
      <c r="C1486" s="3" t="s">
        <v>233</v>
      </c>
      <c r="D1486" s="32">
        <v>22560</v>
      </c>
      <c r="E1486" s="31">
        <v>19</v>
      </c>
      <c r="F1486" s="32">
        <v>0</v>
      </c>
      <c r="G1486" s="31">
        <f>SUM(E1486+F1486)</f>
        <v>19</v>
      </c>
      <c r="H1486" s="30">
        <f>G1486/(D1486/1000)</f>
        <v>0.84219858156028371</v>
      </c>
      <c r="I1486" s="32">
        <v>3</v>
      </c>
      <c r="J1486" s="32">
        <v>8</v>
      </c>
      <c r="K1486" s="31">
        <f>SUM(I1486+J1486)</f>
        <v>11</v>
      </c>
      <c r="L1486" s="30">
        <f>K1486/(D1486/1000)</f>
        <v>0.48758865248226951</v>
      </c>
      <c r="M1486" s="31">
        <f>SUM(G1486+K1486)</f>
        <v>30</v>
      </c>
    </row>
    <row r="1487" spans="1:13" ht="14.4" customHeight="1" x14ac:dyDescent="0.3">
      <c r="A1487" s="25">
        <v>1985</v>
      </c>
      <c r="B1487" s="3" t="s">
        <v>229</v>
      </c>
      <c r="C1487" s="3" t="s">
        <v>234</v>
      </c>
      <c r="D1487" s="32">
        <v>565</v>
      </c>
      <c r="E1487" s="31">
        <v>1</v>
      </c>
      <c r="F1487" s="32">
        <v>0</v>
      </c>
      <c r="G1487" s="31">
        <f>SUM(E1487+F1487)</f>
        <v>1</v>
      </c>
      <c r="H1487" s="30">
        <f>G1487/(D1487/1000)</f>
        <v>1.7699115044247788</v>
      </c>
      <c r="I1487" s="32">
        <v>0</v>
      </c>
      <c r="J1487" s="32">
        <v>0</v>
      </c>
      <c r="K1487" s="31">
        <f>SUM(I1487+J1487)</f>
        <v>0</v>
      </c>
      <c r="L1487" s="30">
        <f>K1487/(D1487/1000)</f>
        <v>0</v>
      </c>
      <c r="M1487" s="31">
        <f>SUM(G1487+K1487)</f>
        <v>1</v>
      </c>
    </row>
    <row r="1488" spans="1:13" ht="14.4" customHeight="1" x14ac:dyDescent="0.3">
      <c r="A1488" s="25">
        <v>1985</v>
      </c>
      <c r="B1488" s="3" t="s">
        <v>229</v>
      </c>
      <c r="C1488" s="3" t="s">
        <v>306</v>
      </c>
      <c r="D1488" s="32">
        <v>510</v>
      </c>
      <c r="E1488" s="31">
        <v>0</v>
      </c>
      <c r="F1488" s="32">
        <v>0</v>
      </c>
      <c r="G1488" s="31">
        <f>SUM(E1488+F1488)</f>
        <v>0</v>
      </c>
      <c r="H1488" s="30">
        <f>G1488/(D1488/1000)</f>
        <v>0</v>
      </c>
      <c r="I1488" s="32">
        <v>0</v>
      </c>
      <c r="J1488" s="32">
        <v>0</v>
      </c>
      <c r="K1488" s="31">
        <f>SUM(I1488+J1488)</f>
        <v>0</v>
      </c>
      <c r="L1488" s="30">
        <f>K1488/(D1488/1000)</f>
        <v>0</v>
      </c>
      <c r="M1488" s="31">
        <f>SUM(G1488+K1488)</f>
        <v>0</v>
      </c>
    </row>
    <row r="1489" spans="1:13" ht="14.4" customHeight="1" x14ac:dyDescent="0.3">
      <c r="A1489" s="25">
        <v>1985</v>
      </c>
      <c r="B1489" s="3" t="s">
        <v>229</v>
      </c>
      <c r="C1489" s="3" t="s">
        <v>235</v>
      </c>
      <c r="D1489" s="32">
        <v>860</v>
      </c>
      <c r="E1489" s="31">
        <v>1</v>
      </c>
      <c r="F1489" s="32">
        <v>0</v>
      </c>
      <c r="G1489" s="31">
        <f>SUM(E1489+F1489)</f>
        <v>1</v>
      </c>
      <c r="H1489" s="30">
        <f>G1489/(D1489/1000)</f>
        <v>1.1627906976744187</v>
      </c>
      <c r="I1489" s="32">
        <v>0</v>
      </c>
      <c r="J1489" s="32">
        <v>0</v>
      </c>
      <c r="K1489" s="31">
        <f>SUM(I1489+J1489)</f>
        <v>0</v>
      </c>
      <c r="L1489" s="30">
        <f>K1489/(D1489/1000)</f>
        <v>0</v>
      </c>
      <c r="M1489" s="31">
        <f>SUM(G1489+K1489)</f>
        <v>1</v>
      </c>
    </row>
    <row r="1490" spans="1:13" ht="14.4" customHeight="1" x14ac:dyDescent="0.3">
      <c r="A1490" s="25">
        <v>1985</v>
      </c>
      <c r="B1490" s="3" t="s">
        <v>229</v>
      </c>
      <c r="C1490" s="3" t="s">
        <v>294</v>
      </c>
      <c r="D1490" s="32">
        <v>296</v>
      </c>
      <c r="E1490" s="31">
        <v>1</v>
      </c>
      <c r="F1490" s="32">
        <v>0</v>
      </c>
      <c r="G1490" s="31">
        <f>SUM(E1490+F1490)</f>
        <v>1</v>
      </c>
      <c r="H1490" s="30">
        <f>G1490/(D1490/1000)</f>
        <v>3.3783783783783785</v>
      </c>
      <c r="I1490" s="32">
        <v>0</v>
      </c>
      <c r="J1490" s="32">
        <v>0</v>
      </c>
      <c r="K1490" s="31">
        <f>SUM(I1490+J1490)</f>
        <v>0</v>
      </c>
      <c r="L1490" s="30">
        <f>K1490/(D1490/1000)</f>
        <v>0</v>
      </c>
      <c r="M1490" s="31">
        <f>SUM(G1490+K1490)</f>
        <v>1</v>
      </c>
    </row>
    <row r="1491" spans="1:13" ht="14.4" customHeight="1" x14ac:dyDescent="0.3">
      <c r="A1491" s="25">
        <v>1985</v>
      </c>
      <c r="B1491" s="3" t="s">
        <v>229</v>
      </c>
      <c r="C1491" s="4" t="s">
        <v>388</v>
      </c>
      <c r="D1491" s="32">
        <v>0</v>
      </c>
      <c r="E1491" s="31">
        <v>14</v>
      </c>
      <c r="F1491" s="32">
        <v>0</v>
      </c>
      <c r="G1491" s="31">
        <f>SUM(E1491+F1491)</f>
        <v>14</v>
      </c>
      <c r="H1491" s="30">
        <v>0</v>
      </c>
      <c r="I1491" s="32">
        <v>0</v>
      </c>
      <c r="J1491" s="32">
        <v>3</v>
      </c>
      <c r="K1491" s="31">
        <f>SUM(I1491+J1491)</f>
        <v>3</v>
      </c>
      <c r="L1491" s="30">
        <v>0</v>
      </c>
      <c r="M1491" s="31">
        <f>SUM(G1491+K1491)</f>
        <v>17</v>
      </c>
    </row>
    <row r="1492" spans="1:13" ht="14.4" customHeight="1" x14ac:dyDescent="0.3">
      <c r="A1492" s="25">
        <v>1985</v>
      </c>
      <c r="B1492" s="3" t="s">
        <v>229</v>
      </c>
      <c r="C1492" s="3" t="s">
        <v>236</v>
      </c>
      <c r="D1492" s="32">
        <v>8007</v>
      </c>
      <c r="E1492" s="31">
        <v>10</v>
      </c>
      <c r="F1492" s="32">
        <v>1</v>
      </c>
      <c r="G1492" s="31">
        <f>SUM(E1492+F1492)</f>
        <v>11</v>
      </c>
      <c r="H1492" s="30">
        <f>G1492/(D1492/1000)</f>
        <v>1.3737979268140377</v>
      </c>
      <c r="I1492" s="32">
        <v>7</v>
      </c>
      <c r="J1492" s="32">
        <v>5</v>
      </c>
      <c r="K1492" s="31">
        <f>SUM(I1492+J1492)</f>
        <v>12</v>
      </c>
      <c r="L1492" s="30">
        <f>K1492/(D1492/1000)</f>
        <v>1.4986886474334957</v>
      </c>
      <c r="M1492" s="31">
        <f>SUM(G1492+K1492)</f>
        <v>23</v>
      </c>
    </row>
    <row r="1493" spans="1:13" ht="14.4" customHeight="1" x14ac:dyDescent="0.3">
      <c r="A1493" s="25">
        <v>1985</v>
      </c>
      <c r="B1493" s="3" t="s">
        <v>237</v>
      </c>
      <c r="C1493" s="3" t="s">
        <v>238</v>
      </c>
      <c r="D1493" s="32">
        <v>6310</v>
      </c>
      <c r="E1493" s="31">
        <v>11</v>
      </c>
      <c r="F1493" s="32">
        <v>0</v>
      </c>
      <c r="G1493" s="31">
        <f>SUM(E1493+F1493)</f>
        <v>11</v>
      </c>
      <c r="H1493" s="30">
        <f>G1493/(D1493/1000)</f>
        <v>1.7432646592709986</v>
      </c>
      <c r="I1493" s="32">
        <v>0</v>
      </c>
      <c r="J1493" s="32">
        <v>4</v>
      </c>
      <c r="K1493" s="31">
        <f>SUM(I1493+J1493)</f>
        <v>4</v>
      </c>
      <c r="L1493" s="30">
        <f>K1493/(D1493/1000)</f>
        <v>0.63391442155309041</v>
      </c>
      <c r="M1493" s="31">
        <f>SUM(G1493+K1493)</f>
        <v>15</v>
      </c>
    </row>
    <row r="1494" spans="1:13" ht="14.4" customHeight="1" x14ac:dyDescent="0.3">
      <c r="A1494" s="25">
        <v>1985</v>
      </c>
      <c r="B1494" s="3" t="s">
        <v>237</v>
      </c>
      <c r="C1494" s="3" t="s">
        <v>239</v>
      </c>
      <c r="D1494" s="32">
        <v>1800</v>
      </c>
      <c r="E1494" s="31">
        <v>2</v>
      </c>
      <c r="F1494" s="32">
        <v>0</v>
      </c>
      <c r="G1494" s="31">
        <f>SUM(E1494+F1494)</f>
        <v>2</v>
      </c>
      <c r="H1494" s="30">
        <f>G1494/(D1494/1000)</f>
        <v>1.1111111111111112</v>
      </c>
      <c r="I1494" s="32">
        <v>0</v>
      </c>
      <c r="J1494" s="32">
        <v>0</v>
      </c>
      <c r="K1494" s="31">
        <f>SUM(I1494+J1494)</f>
        <v>0</v>
      </c>
      <c r="L1494" s="30">
        <f>K1494/(D1494/1000)</f>
        <v>0</v>
      </c>
      <c r="M1494" s="31">
        <f>SUM(G1494+K1494)</f>
        <v>2</v>
      </c>
    </row>
    <row r="1495" spans="1:13" ht="14.4" customHeight="1" x14ac:dyDescent="0.3">
      <c r="A1495" s="25">
        <v>1985</v>
      </c>
      <c r="B1495" s="3" t="s">
        <v>237</v>
      </c>
      <c r="C1495" s="3" t="s">
        <v>295</v>
      </c>
      <c r="D1495" s="32">
        <v>1300</v>
      </c>
      <c r="E1495" s="31">
        <v>2</v>
      </c>
      <c r="F1495" s="32">
        <v>0</v>
      </c>
      <c r="G1495" s="31">
        <f>SUM(E1495+F1495)</f>
        <v>2</v>
      </c>
      <c r="H1495" s="30">
        <f>G1495/(D1495/1000)</f>
        <v>1.5384615384615383</v>
      </c>
      <c r="I1495" s="32">
        <v>0</v>
      </c>
      <c r="J1495" s="32">
        <v>0</v>
      </c>
      <c r="K1495" s="31">
        <f>SUM(I1495+J1495)</f>
        <v>0</v>
      </c>
      <c r="L1495" s="30">
        <f>K1495/(D1495/1000)</f>
        <v>0</v>
      </c>
      <c r="M1495" s="31">
        <f>SUM(G1495+K1495)</f>
        <v>2</v>
      </c>
    </row>
    <row r="1496" spans="1:13" ht="14.4" customHeight="1" x14ac:dyDescent="0.3">
      <c r="A1496" s="25">
        <v>1985</v>
      </c>
      <c r="B1496" s="3" t="s">
        <v>237</v>
      </c>
      <c r="C1496" s="4" t="s">
        <v>348</v>
      </c>
      <c r="D1496" s="32">
        <v>735</v>
      </c>
      <c r="E1496" s="31">
        <v>1</v>
      </c>
      <c r="F1496" s="32">
        <v>0</v>
      </c>
      <c r="G1496" s="31">
        <f>SUM(E1496+F1496)</f>
        <v>1</v>
      </c>
      <c r="H1496" s="30">
        <f>G1496/(D1496/1000)</f>
        <v>1.3605442176870748</v>
      </c>
      <c r="I1496" s="32">
        <v>0</v>
      </c>
      <c r="J1496" s="32">
        <v>0</v>
      </c>
      <c r="K1496" s="31">
        <f>SUM(I1496+J1496)</f>
        <v>0</v>
      </c>
      <c r="L1496" s="30">
        <f>K1496/(D1496/1000)</f>
        <v>0</v>
      </c>
      <c r="M1496" s="31">
        <f>SUM(G1496+K1496)</f>
        <v>1</v>
      </c>
    </row>
    <row r="1497" spans="1:13" ht="14.4" customHeight="1" x14ac:dyDescent="0.3">
      <c r="A1497" s="25">
        <v>1985</v>
      </c>
      <c r="B1497" s="3" t="s">
        <v>237</v>
      </c>
      <c r="C1497" s="3" t="s">
        <v>241</v>
      </c>
      <c r="D1497" s="32">
        <v>4620</v>
      </c>
      <c r="E1497" s="31">
        <v>9</v>
      </c>
      <c r="F1497" s="32">
        <v>0</v>
      </c>
      <c r="G1497" s="31">
        <f>SUM(E1497+F1497)</f>
        <v>9</v>
      </c>
      <c r="H1497" s="30">
        <f>G1497/(D1497/1000)</f>
        <v>1.948051948051948</v>
      </c>
      <c r="I1497" s="32">
        <v>0</v>
      </c>
      <c r="J1497" s="32">
        <v>2</v>
      </c>
      <c r="K1497" s="31">
        <f>SUM(I1497+J1497)</f>
        <v>2</v>
      </c>
      <c r="L1497" s="30">
        <f>K1497/(D1497/1000)</f>
        <v>0.4329004329004329</v>
      </c>
      <c r="M1497" s="31">
        <f>SUM(G1497+K1497)</f>
        <v>11</v>
      </c>
    </row>
    <row r="1498" spans="1:13" ht="14.4" customHeight="1" x14ac:dyDescent="0.3">
      <c r="A1498" s="25">
        <v>1985</v>
      </c>
      <c r="B1498" s="3" t="s">
        <v>237</v>
      </c>
      <c r="C1498" s="3" t="s">
        <v>242</v>
      </c>
      <c r="D1498" s="32">
        <v>9730</v>
      </c>
      <c r="E1498" s="31">
        <v>15</v>
      </c>
      <c r="F1498" s="32">
        <v>0</v>
      </c>
      <c r="G1498" s="31">
        <f>SUM(E1498+F1498)</f>
        <v>15</v>
      </c>
      <c r="H1498" s="30">
        <f>G1498/(D1498/1000)</f>
        <v>1.541623843782117</v>
      </c>
      <c r="I1498" s="32">
        <v>1</v>
      </c>
      <c r="J1498" s="32">
        <v>5</v>
      </c>
      <c r="K1498" s="31">
        <f>SUM(I1498+J1498)</f>
        <v>6</v>
      </c>
      <c r="L1498" s="30">
        <f>K1498/(D1498/1000)</f>
        <v>0.61664953751284679</v>
      </c>
      <c r="M1498" s="31">
        <f>SUM(G1498+K1498)</f>
        <v>21</v>
      </c>
    </row>
    <row r="1499" spans="1:13" ht="14.4" customHeight="1" x14ac:dyDescent="0.3">
      <c r="A1499" s="25">
        <v>1985</v>
      </c>
      <c r="B1499" s="3" t="s">
        <v>237</v>
      </c>
      <c r="C1499" s="3" t="s">
        <v>243</v>
      </c>
      <c r="D1499" s="32">
        <v>6550</v>
      </c>
      <c r="E1499" s="31">
        <v>12</v>
      </c>
      <c r="F1499" s="32">
        <v>0</v>
      </c>
      <c r="G1499" s="31">
        <f>SUM(E1499+F1499)</f>
        <v>12</v>
      </c>
      <c r="H1499" s="30">
        <f>G1499/(D1499/1000)</f>
        <v>1.83206106870229</v>
      </c>
      <c r="I1499" s="32">
        <v>1</v>
      </c>
      <c r="J1499" s="32">
        <v>5</v>
      </c>
      <c r="K1499" s="31">
        <f>SUM(I1499+J1499)</f>
        <v>6</v>
      </c>
      <c r="L1499" s="30">
        <f>K1499/(D1499/1000)</f>
        <v>0.91603053435114501</v>
      </c>
      <c r="M1499" s="31">
        <f>SUM(G1499+K1499)</f>
        <v>18</v>
      </c>
    </row>
    <row r="1500" spans="1:13" ht="14.4" customHeight="1" x14ac:dyDescent="0.3">
      <c r="A1500" s="25">
        <v>1985</v>
      </c>
      <c r="B1500" s="3" t="s">
        <v>237</v>
      </c>
      <c r="C1500" s="3" t="s">
        <v>253</v>
      </c>
      <c r="D1500" s="32">
        <v>3160</v>
      </c>
      <c r="E1500" s="31">
        <v>12</v>
      </c>
      <c r="F1500" s="32">
        <v>0</v>
      </c>
      <c r="G1500" s="31">
        <f>SUM(E1500+F1500)</f>
        <v>12</v>
      </c>
      <c r="H1500" s="30">
        <f>G1500/(D1500/1000)</f>
        <v>3.7974683544303796</v>
      </c>
      <c r="I1500" s="32">
        <v>0</v>
      </c>
      <c r="J1500" s="32">
        <v>2</v>
      </c>
      <c r="K1500" s="31">
        <f>SUM(I1500+J1500)</f>
        <v>2</v>
      </c>
      <c r="L1500" s="30">
        <f>K1500/(D1500/1000)</f>
        <v>0.63291139240506322</v>
      </c>
      <c r="M1500" s="31">
        <f>SUM(G1500+K1500)</f>
        <v>14</v>
      </c>
    </row>
    <row r="1501" spans="1:13" ht="14.4" customHeight="1" x14ac:dyDescent="0.3">
      <c r="A1501" s="25">
        <v>1985</v>
      </c>
      <c r="B1501" s="3" t="s">
        <v>237</v>
      </c>
      <c r="C1501" s="3" t="s">
        <v>244</v>
      </c>
      <c r="D1501" s="32">
        <v>3370</v>
      </c>
      <c r="E1501" s="31">
        <v>9</v>
      </c>
      <c r="F1501" s="32">
        <v>0</v>
      </c>
      <c r="G1501" s="31">
        <f>SUM(E1501+F1501)</f>
        <v>9</v>
      </c>
      <c r="H1501" s="30">
        <f>G1501/(D1501/1000)</f>
        <v>2.6706231454005933</v>
      </c>
      <c r="I1501" s="32">
        <v>0</v>
      </c>
      <c r="J1501" s="32">
        <v>2</v>
      </c>
      <c r="K1501" s="31">
        <f>SUM(I1501+J1501)</f>
        <v>2</v>
      </c>
      <c r="L1501" s="30">
        <f>K1501/(D1501/1000)</f>
        <v>0.59347181008902072</v>
      </c>
      <c r="M1501" s="31">
        <f>SUM(G1501+K1501)</f>
        <v>11</v>
      </c>
    </row>
    <row r="1502" spans="1:13" ht="14.4" customHeight="1" x14ac:dyDescent="0.3">
      <c r="A1502" s="25">
        <v>1985</v>
      </c>
      <c r="B1502" s="3" t="s">
        <v>237</v>
      </c>
      <c r="C1502" s="3" t="s">
        <v>245</v>
      </c>
      <c r="D1502" s="32">
        <v>0</v>
      </c>
      <c r="E1502" s="31">
        <v>16</v>
      </c>
      <c r="F1502" s="32">
        <v>1</v>
      </c>
      <c r="G1502" s="31">
        <f>SUM(E1502+F1502)</f>
        <v>17</v>
      </c>
      <c r="H1502" s="30">
        <v>0</v>
      </c>
      <c r="I1502" s="32">
        <v>3</v>
      </c>
      <c r="J1502" s="32">
        <v>6</v>
      </c>
      <c r="K1502" s="31">
        <f>SUM(I1502+J1502)</f>
        <v>9</v>
      </c>
      <c r="L1502" s="30">
        <v>0</v>
      </c>
      <c r="M1502" s="31">
        <f>SUM(G1502+K1502)</f>
        <v>26</v>
      </c>
    </row>
    <row r="1503" spans="1:13" ht="14.4" customHeight="1" x14ac:dyDescent="0.3">
      <c r="A1503" s="25">
        <v>1985</v>
      </c>
      <c r="B1503" s="3" t="s">
        <v>237</v>
      </c>
      <c r="C1503" s="3" t="s">
        <v>246</v>
      </c>
      <c r="D1503" s="32">
        <v>93670</v>
      </c>
      <c r="E1503" s="31">
        <v>70</v>
      </c>
      <c r="F1503" s="32">
        <v>2</v>
      </c>
      <c r="G1503" s="31">
        <f>SUM(E1503+F1503)</f>
        <v>72</v>
      </c>
      <c r="H1503" s="30">
        <f>G1503/(D1503/1000)</f>
        <v>0.7686559197181595</v>
      </c>
      <c r="I1503" s="32">
        <v>67</v>
      </c>
      <c r="J1503" s="32">
        <v>62</v>
      </c>
      <c r="K1503" s="31">
        <f>SUM(I1503+J1503)</f>
        <v>129</v>
      </c>
      <c r="L1503" s="30">
        <f>K1503/(D1503/1000)</f>
        <v>1.3771751894950357</v>
      </c>
      <c r="M1503" s="31">
        <f>SUM(G1503+K1503)</f>
        <v>201</v>
      </c>
    </row>
    <row r="1504" spans="1:13" ht="14.4" customHeight="1" x14ac:dyDescent="0.3">
      <c r="A1504" s="25">
        <v>1985</v>
      </c>
      <c r="B1504" s="3" t="s">
        <v>237</v>
      </c>
      <c r="C1504" s="3" t="s">
        <v>247</v>
      </c>
      <c r="D1504" s="32">
        <v>49510</v>
      </c>
      <c r="E1504" s="31">
        <v>82</v>
      </c>
      <c r="F1504" s="32">
        <v>6</v>
      </c>
      <c r="G1504" s="31">
        <f>SUM(E1504+F1504)</f>
        <v>88</v>
      </c>
      <c r="H1504" s="30">
        <f>G1504/(D1504/1000)</f>
        <v>1.7774187032922644</v>
      </c>
      <c r="I1504" s="32">
        <v>5</v>
      </c>
      <c r="J1504" s="32">
        <v>24</v>
      </c>
      <c r="K1504" s="31">
        <f>SUM(I1504+J1504)</f>
        <v>29</v>
      </c>
      <c r="L1504" s="30">
        <f>K1504/(D1504/1000)</f>
        <v>0.58574025449404166</v>
      </c>
      <c r="M1504" s="31">
        <f>SUM(G1504+K1504)</f>
        <v>117</v>
      </c>
    </row>
    <row r="1505" spans="1:13" ht="14.4" customHeight="1" x14ac:dyDescent="0.3">
      <c r="A1505" s="25">
        <v>1985</v>
      </c>
      <c r="B1505" s="3" t="s">
        <v>237</v>
      </c>
      <c r="C1505" s="3" t="s">
        <v>248</v>
      </c>
      <c r="D1505" s="32">
        <v>1745</v>
      </c>
      <c r="E1505" s="31">
        <v>2</v>
      </c>
      <c r="F1505" s="32">
        <v>0</v>
      </c>
      <c r="G1505" s="31">
        <f>SUM(E1505+F1505)</f>
        <v>2</v>
      </c>
      <c r="H1505" s="30">
        <f>G1505/(D1505/1000)</f>
        <v>1.1461318051575931</v>
      </c>
      <c r="I1505" s="32">
        <v>0</v>
      </c>
      <c r="J1505" s="32">
        <v>0</v>
      </c>
      <c r="K1505" s="31">
        <f>SUM(I1505+J1505)</f>
        <v>0</v>
      </c>
      <c r="L1505" s="30">
        <f>K1505/(D1505/1000)</f>
        <v>0</v>
      </c>
      <c r="M1505" s="31">
        <f>SUM(G1505+K1505)</f>
        <v>2</v>
      </c>
    </row>
    <row r="1506" spans="1:13" ht="14.4" customHeight="1" x14ac:dyDescent="0.3">
      <c r="A1506" s="25">
        <v>1986</v>
      </c>
      <c r="B1506" s="3" t="s">
        <v>0</v>
      </c>
      <c r="C1506" s="3" t="s">
        <v>1</v>
      </c>
      <c r="D1506" s="31">
        <v>7345</v>
      </c>
      <c r="E1506" s="31">
        <v>10</v>
      </c>
      <c r="F1506" s="32">
        <v>0</v>
      </c>
      <c r="G1506" s="31">
        <f>SUM(E1506+F1506)</f>
        <v>10</v>
      </c>
      <c r="H1506" s="30">
        <f>G1506/(D1506/1000)</f>
        <v>1.3614703880190606</v>
      </c>
      <c r="I1506" s="32">
        <v>1</v>
      </c>
      <c r="J1506" s="32">
        <v>7</v>
      </c>
      <c r="K1506" s="31">
        <f>SUM(I1506+J1506)</f>
        <v>8</v>
      </c>
      <c r="L1506" s="30">
        <f>K1506/(D1506/1000)</f>
        <v>1.0891763104152485</v>
      </c>
      <c r="M1506" s="31">
        <f>SUM(G1506+K1506)</f>
        <v>18</v>
      </c>
    </row>
    <row r="1507" spans="1:13" ht="14.4" customHeight="1" x14ac:dyDescent="0.3">
      <c r="A1507" s="25">
        <v>1986</v>
      </c>
      <c r="B1507" s="3" t="s">
        <v>0</v>
      </c>
      <c r="C1507" s="3" t="s">
        <v>2</v>
      </c>
      <c r="D1507" s="31">
        <v>4700</v>
      </c>
      <c r="E1507" s="31">
        <v>9</v>
      </c>
      <c r="F1507" s="32">
        <v>0</v>
      </c>
      <c r="G1507" s="31">
        <f>SUM(E1507+F1507)</f>
        <v>9</v>
      </c>
      <c r="H1507" s="30">
        <f>G1507/(D1507/1000)</f>
        <v>1.9148936170212765</v>
      </c>
      <c r="I1507" s="32">
        <v>1</v>
      </c>
      <c r="J1507" s="32">
        <v>3</v>
      </c>
      <c r="K1507" s="31">
        <f>SUM(I1507+J1507)</f>
        <v>4</v>
      </c>
      <c r="L1507" s="30">
        <f>K1507/(D1507/1000)</f>
        <v>0.85106382978723405</v>
      </c>
      <c r="M1507" s="31">
        <f>SUM(G1507+K1507)</f>
        <v>13</v>
      </c>
    </row>
    <row r="1508" spans="1:13" ht="14.4" customHeight="1" x14ac:dyDescent="0.3">
      <c r="A1508" s="25">
        <v>1986</v>
      </c>
      <c r="B1508" s="3" t="s">
        <v>0</v>
      </c>
      <c r="C1508" s="3" t="s">
        <v>3</v>
      </c>
      <c r="D1508" s="31">
        <v>1855</v>
      </c>
      <c r="E1508" s="31">
        <v>3</v>
      </c>
      <c r="F1508" s="32">
        <v>0</v>
      </c>
      <c r="G1508" s="31">
        <f>SUM(E1508+F1508)</f>
        <v>3</v>
      </c>
      <c r="H1508" s="30">
        <f>G1508/(D1508/1000)</f>
        <v>1.6172506738544474</v>
      </c>
      <c r="I1508" s="32">
        <v>0</v>
      </c>
      <c r="J1508" s="32">
        <v>0</v>
      </c>
      <c r="K1508" s="31">
        <f>SUM(I1508+J1508)</f>
        <v>0</v>
      </c>
      <c r="L1508" s="30">
        <f>K1508/(D1508/1000)</f>
        <v>0</v>
      </c>
      <c r="M1508" s="31">
        <f>SUM(G1508+K1508)</f>
        <v>3</v>
      </c>
    </row>
    <row r="1509" spans="1:13" ht="14.4" customHeight="1" x14ac:dyDescent="0.3">
      <c r="A1509" s="25">
        <v>1986</v>
      </c>
      <c r="B1509" s="3" t="s">
        <v>4</v>
      </c>
      <c r="C1509" s="3" t="s">
        <v>5</v>
      </c>
      <c r="D1509" s="32">
        <v>9250</v>
      </c>
      <c r="E1509" s="32">
        <v>6</v>
      </c>
      <c r="F1509" s="32">
        <v>0</v>
      </c>
      <c r="G1509" s="31">
        <f>SUM(E1509+F1509)</f>
        <v>6</v>
      </c>
      <c r="H1509" s="30">
        <f>G1509/(D1509/1000)</f>
        <v>0.64864864864864868</v>
      </c>
      <c r="I1509" s="32">
        <v>0</v>
      </c>
      <c r="J1509" s="32">
        <v>1</v>
      </c>
      <c r="K1509" s="31">
        <f>SUM(I1509+J1509)</f>
        <v>1</v>
      </c>
      <c r="L1509" s="30">
        <f>K1509/(D1509/1000)</f>
        <v>0.10810810810810811</v>
      </c>
      <c r="M1509" s="31">
        <f>SUM(G1509+K1509)</f>
        <v>7</v>
      </c>
    </row>
    <row r="1510" spans="1:13" ht="14.4" customHeight="1" x14ac:dyDescent="0.3">
      <c r="A1510" s="33">
        <v>1986</v>
      </c>
      <c r="B1510" s="3" t="s">
        <v>4</v>
      </c>
      <c r="C1510" s="3" t="s">
        <v>254</v>
      </c>
      <c r="D1510" s="32">
        <v>1020</v>
      </c>
      <c r="E1510" s="32">
        <v>1</v>
      </c>
      <c r="F1510" s="32">
        <v>0</v>
      </c>
      <c r="G1510" s="31">
        <f>SUM(E1510+F1510)</f>
        <v>1</v>
      </c>
      <c r="H1510" s="30">
        <f>G1510/(D1510/1000)</f>
        <v>0.98039215686274506</v>
      </c>
      <c r="I1510" s="32">
        <v>0</v>
      </c>
      <c r="J1510" s="32">
        <v>0</v>
      </c>
      <c r="K1510" s="31">
        <f>SUM(I1510+J1510)</f>
        <v>0</v>
      </c>
      <c r="L1510" s="30">
        <f>K1510/(D1510/1000)</f>
        <v>0</v>
      </c>
      <c r="M1510" s="31">
        <f>SUM(G1510+K1510)</f>
        <v>1</v>
      </c>
    </row>
    <row r="1511" spans="1:13" ht="14.4" customHeight="1" x14ac:dyDescent="0.3">
      <c r="A1511" s="25">
        <v>1986</v>
      </c>
      <c r="B1511" s="3" t="s">
        <v>4</v>
      </c>
      <c r="C1511" s="3" t="s">
        <v>6</v>
      </c>
      <c r="D1511" s="32">
        <v>6730</v>
      </c>
      <c r="E1511" s="32">
        <v>8</v>
      </c>
      <c r="F1511" s="32">
        <v>0</v>
      </c>
      <c r="G1511" s="31">
        <f>SUM(E1511+F1511)</f>
        <v>8</v>
      </c>
      <c r="H1511" s="30">
        <f>G1511/(D1511/1000)</f>
        <v>1.1887072808320951</v>
      </c>
      <c r="I1511" s="32">
        <v>1</v>
      </c>
      <c r="J1511" s="32">
        <v>2</v>
      </c>
      <c r="K1511" s="31">
        <f>SUM(I1511+J1511)</f>
        <v>3</v>
      </c>
      <c r="L1511" s="30">
        <f>K1511/(D1511/1000)</f>
        <v>0.44576523031203563</v>
      </c>
      <c r="M1511" s="31">
        <f>SUM(G1511+K1511)</f>
        <v>11</v>
      </c>
    </row>
    <row r="1512" spans="1:13" ht="14.4" customHeight="1" x14ac:dyDescent="0.3">
      <c r="A1512" s="25">
        <v>1986</v>
      </c>
      <c r="B1512" s="3" t="s">
        <v>7</v>
      </c>
      <c r="C1512" s="3" t="s">
        <v>9</v>
      </c>
      <c r="D1512" s="32">
        <v>1820</v>
      </c>
      <c r="E1512" s="32">
        <v>4</v>
      </c>
      <c r="F1512" s="32">
        <v>1</v>
      </c>
      <c r="G1512" s="31">
        <f>SUM(E1512+F1512)</f>
        <v>5</v>
      </c>
      <c r="H1512" s="30">
        <f>G1512/(D1512/1000)</f>
        <v>2.7472527472527473</v>
      </c>
      <c r="I1512" s="32">
        <v>0</v>
      </c>
      <c r="J1512" s="32">
        <v>0</v>
      </c>
      <c r="K1512" s="31">
        <f>SUM(I1512+J1512)</f>
        <v>0</v>
      </c>
      <c r="L1512" s="30">
        <f>K1512/(D1512/1000)</f>
        <v>0</v>
      </c>
      <c r="M1512" s="31">
        <f>SUM(G1512+K1512)</f>
        <v>5</v>
      </c>
    </row>
    <row r="1513" spans="1:13" ht="14.4" customHeight="1" x14ac:dyDescent="0.3">
      <c r="A1513" s="25">
        <v>1986</v>
      </c>
      <c r="B1513" s="3" t="s">
        <v>7</v>
      </c>
      <c r="C1513" s="3" t="s">
        <v>8</v>
      </c>
      <c r="D1513" s="32">
        <v>27610</v>
      </c>
      <c r="E1513" s="32">
        <v>30</v>
      </c>
      <c r="F1513" s="32">
        <v>1</v>
      </c>
      <c r="G1513" s="31">
        <f>SUM(E1513+F1513)</f>
        <v>31</v>
      </c>
      <c r="H1513" s="30">
        <f>G1513/(D1513/1000)</f>
        <v>1.1227816008692504</v>
      </c>
      <c r="I1513" s="32">
        <v>0</v>
      </c>
      <c r="J1513" s="32">
        <v>10</v>
      </c>
      <c r="K1513" s="31">
        <f>SUM(I1513+J1513)</f>
        <v>10</v>
      </c>
      <c r="L1513" s="30">
        <f>K1513/(D1513/1000)</f>
        <v>0.36218761318362913</v>
      </c>
      <c r="M1513" s="31">
        <f>SUM(G1513+K1513)</f>
        <v>41</v>
      </c>
    </row>
    <row r="1514" spans="1:13" ht="14.4" customHeight="1" x14ac:dyDescent="0.3">
      <c r="A1514" s="25">
        <v>1986</v>
      </c>
      <c r="B1514" s="3" t="s">
        <v>7</v>
      </c>
      <c r="C1514" s="3" t="s">
        <v>10</v>
      </c>
      <c r="D1514" s="32">
        <v>36600</v>
      </c>
      <c r="E1514" s="32">
        <v>44</v>
      </c>
      <c r="F1514" s="32">
        <v>2</v>
      </c>
      <c r="G1514" s="31">
        <f>SUM(E1514+F1514)</f>
        <v>46</v>
      </c>
      <c r="H1514" s="30">
        <f>G1514/(D1514/1000)</f>
        <v>1.256830601092896</v>
      </c>
      <c r="I1514" s="32">
        <v>2</v>
      </c>
      <c r="J1514" s="32">
        <v>8</v>
      </c>
      <c r="K1514" s="31">
        <f>SUM(I1514+J1514)</f>
        <v>10</v>
      </c>
      <c r="L1514" s="30">
        <f>K1514/(D1514/1000)</f>
        <v>0.27322404371584696</v>
      </c>
      <c r="M1514" s="31">
        <f>SUM(G1514+K1514)</f>
        <v>56</v>
      </c>
    </row>
    <row r="1515" spans="1:13" ht="14.4" customHeight="1" x14ac:dyDescent="0.3">
      <c r="A1515" s="25">
        <v>1986</v>
      </c>
      <c r="B1515" s="3" t="s">
        <v>7</v>
      </c>
      <c r="C1515" s="3" t="s">
        <v>11</v>
      </c>
      <c r="D1515" s="32">
        <v>4010</v>
      </c>
      <c r="E1515" s="32">
        <v>8</v>
      </c>
      <c r="F1515" s="32">
        <v>0</v>
      </c>
      <c r="G1515" s="31">
        <f>SUM(E1515+F1515)</f>
        <v>8</v>
      </c>
      <c r="H1515" s="30">
        <f>G1515/(D1515/1000)</f>
        <v>1.9950124688279303</v>
      </c>
      <c r="I1515" s="32">
        <v>2</v>
      </c>
      <c r="J1515" s="32">
        <v>3</v>
      </c>
      <c r="K1515" s="31">
        <f>SUM(I1515+J1515)</f>
        <v>5</v>
      </c>
      <c r="L1515" s="30">
        <f>K1515/(D1515/1000)</f>
        <v>1.2468827930174564</v>
      </c>
      <c r="M1515" s="31">
        <f>SUM(G1515+K1515)</f>
        <v>13</v>
      </c>
    </row>
    <row r="1516" spans="1:13" ht="14.4" customHeight="1" x14ac:dyDescent="0.3">
      <c r="A1516" s="25">
        <v>1986</v>
      </c>
      <c r="B1516" s="3" t="s">
        <v>7</v>
      </c>
      <c r="C1516" s="3" t="s">
        <v>12</v>
      </c>
      <c r="D1516" s="32">
        <v>30240</v>
      </c>
      <c r="E1516" s="32">
        <v>43</v>
      </c>
      <c r="F1516" s="32">
        <v>0</v>
      </c>
      <c r="G1516" s="31">
        <f>SUM(E1516+F1516)</f>
        <v>43</v>
      </c>
      <c r="H1516" s="30">
        <f>G1516/(D1516/1000)</f>
        <v>1.4219576719576721</v>
      </c>
      <c r="I1516" s="32">
        <v>2</v>
      </c>
      <c r="J1516" s="32">
        <v>5</v>
      </c>
      <c r="K1516" s="31">
        <f>SUM(I1516+J1516)</f>
        <v>7</v>
      </c>
      <c r="L1516" s="30">
        <f>K1516/(D1516/1000)</f>
        <v>0.23148148148148148</v>
      </c>
      <c r="M1516" s="31">
        <f>SUM(G1516+K1516)</f>
        <v>50</v>
      </c>
    </row>
    <row r="1517" spans="1:13" ht="14.4" customHeight="1" x14ac:dyDescent="0.3">
      <c r="A1517" s="25">
        <v>1986</v>
      </c>
      <c r="B1517" s="3" t="s">
        <v>7</v>
      </c>
      <c r="C1517" s="3" t="s">
        <v>249</v>
      </c>
      <c r="D1517" s="32">
        <v>3720</v>
      </c>
      <c r="E1517" s="32">
        <v>7</v>
      </c>
      <c r="F1517" s="32">
        <v>0</v>
      </c>
      <c r="G1517" s="31">
        <f>SUM(E1517+F1517)</f>
        <v>7</v>
      </c>
      <c r="H1517" s="30">
        <f>G1517/(D1517/1000)</f>
        <v>1.8817204301075268</v>
      </c>
      <c r="I1517" s="32">
        <v>0</v>
      </c>
      <c r="J1517" s="32">
        <v>1</v>
      </c>
      <c r="K1517" s="31">
        <f>SUM(I1517+J1517)</f>
        <v>1</v>
      </c>
      <c r="L1517" s="30">
        <f>K1517/(D1517/1000)</f>
        <v>0.26881720430107525</v>
      </c>
      <c r="M1517" s="31">
        <f>SUM(G1517+K1517)</f>
        <v>8</v>
      </c>
    </row>
    <row r="1518" spans="1:13" ht="14.4" customHeight="1" x14ac:dyDescent="0.3">
      <c r="A1518" s="25">
        <v>1986</v>
      </c>
      <c r="B1518" s="3" t="s">
        <v>13</v>
      </c>
      <c r="C1518" s="3" t="s">
        <v>14</v>
      </c>
      <c r="D1518" s="32">
        <v>27900</v>
      </c>
      <c r="E1518" s="32">
        <v>36</v>
      </c>
      <c r="F1518" s="32">
        <v>1</v>
      </c>
      <c r="G1518" s="31">
        <f>SUM(E1518+F1518)</f>
        <v>37</v>
      </c>
      <c r="H1518" s="30">
        <f>G1518/(D1518/1000)</f>
        <v>1.3261648745519714</v>
      </c>
      <c r="I1518" s="32">
        <v>23</v>
      </c>
      <c r="J1518" s="32">
        <v>18</v>
      </c>
      <c r="K1518" s="31">
        <f>SUM(I1518+J1518)</f>
        <v>41</v>
      </c>
      <c r="L1518" s="30">
        <f>K1518/(D1518/1000)</f>
        <v>1.4695340501792116</v>
      </c>
      <c r="M1518" s="31">
        <f>SUM(G1518+K1518)</f>
        <v>78</v>
      </c>
    </row>
    <row r="1519" spans="1:13" ht="14.4" customHeight="1" x14ac:dyDescent="0.3">
      <c r="A1519" s="25">
        <v>1986</v>
      </c>
      <c r="B1519" s="3" t="s">
        <v>13</v>
      </c>
      <c r="C1519" s="3" t="s">
        <v>15</v>
      </c>
      <c r="D1519" s="32">
        <v>3020</v>
      </c>
      <c r="E1519" s="32">
        <v>6</v>
      </c>
      <c r="F1519" s="32">
        <v>1</v>
      </c>
      <c r="G1519" s="31">
        <f>SUM(E1519+F1519)</f>
        <v>7</v>
      </c>
      <c r="H1519" s="30">
        <f>G1519/(D1519/1000)</f>
        <v>2.3178807947019866</v>
      </c>
      <c r="I1519" s="32">
        <v>2</v>
      </c>
      <c r="J1519" s="32">
        <v>2</v>
      </c>
      <c r="K1519" s="31">
        <f>SUM(I1519+J1519)</f>
        <v>4</v>
      </c>
      <c r="L1519" s="30">
        <f>K1519/(D1519/1000)</f>
        <v>1.3245033112582782</v>
      </c>
      <c r="M1519" s="31">
        <f>SUM(G1519+K1519)</f>
        <v>11</v>
      </c>
    </row>
    <row r="1520" spans="1:13" ht="14.4" customHeight="1" x14ac:dyDescent="0.3">
      <c r="A1520" s="25">
        <v>1986</v>
      </c>
      <c r="B1520" s="3" t="s">
        <v>13</v>
      </c>
      <c r="C1520" s="3" t="s">
        <v>16</v>
      </c>
      <c r="D1520" s="32">
        <v>17980</v>
      </c>
      <c r="E1520" s="32">
        <v>30</v>
      </c>
      <c r="F1520" s="32">
        <v>1</v>
      </c>
      <c r="G1520" s="31">
        <f>SUM(E1520+F1520)</f>
        <v>31</v>
      </c>
      <c r="H1520" s="30">
        <f>G1520/(D1520/1000)</f>
        <v>1.7241379310344827</v>
      </c>
      <c r="I1520" s="32">
        <v>0</v>
      </c>
      <c r="J1520" s="32">
        <v>10</v>
      </c>
      <c r="K1520" s="31">
        <f>SUM(I1520+J1520)</f>
        <v>10</v>
      </c>
      <c r="L1520" s="30">
        <f>K1520/(D1520/1000)</f>
        <v>0.55617352614015569</v>
      </c>
      <c r="M1520" s="31">
        <f>SUM(G1520+K1520)</f>
        <v>41</v>
      </c>
    </row>
    <row r="1521" spans="1:13" ht="14.4" customHeight="1" x14ac:dyDescent="0.3">
      <c r="A1521" s="25">
        <v>1986</v>
      </c>
      <c r="B1521" s="3" t="s">
        <v>17</v>
      </c>
      <c r="C1521" s="3" t="s">
        <v>18</v>
      </c>
      <c r="D1521" s="32">
        <v>29350</v>
      </c>
      <c r="E1521" s="32">
        <v>27</v>
      </c>
      <c r="F1521" s="32">
        <v>2</v>
      </c>
      <c r="G1521" s="31">
        <f>SUM(E1521+F1521)</f>
        <v>29</v>
      </c>
      <c r="H1521" s="30">
        <f>G1521/(D1521/1000)</f>
        <v>0.98807495741056217</v>
      </c>
      <c r="I1521" s="32">
        <v>3</v>
      </c>
      <c r="J1521" s="32">
        <v>6</v>
      </c>
      <c r="K1521" s="31">
        <f>SUM(I1521+J1521)</f>
        <v>9</v>
      </c>
      <c r="L1521" s="30">
        <f>K1521/(D1521/1000)</f>
        <v>0.3066439522998296</v>
      </c>
      <c r="M1521" s="31">
        <f>SUM(G1521+K1521)</f>
        <v>38</v>
      </c>
    </row>
    <row r="1522" spans="1:13" ht="14.4" customHeight="1" x14ac:dyDescent="0.3">
      <c r="A1522" s="25">
        <v>1986</v>
      </c>
      <c r="B1522" s="3" t="s">
        <v>17</v>
      </c>
      <c r="C1522" s="3" t="s">
        <v>19</v>
      </c>
      <c r="D1522" s="32">
        <v>2860</v>
      </c>
      <c r="E1522" s="32">
        <v>6</v>
      </c>
      <c r="F1522" s="32">
        <v>0</v>
      </c>
      <c r="G1522" s="31">
        <f>SUM(E1522+F1522)</f>
        <v>6</v>
      </c>
      <c r="H1522" s="30">
        <f>G1522/(D1522/1000)</f>
        <v>2.0979020979020979</v>
      </c>
      <c r="I1522" s="32">
        <v>0</v>
      </c>
      <c r="J1522" s="32">
        <v>5</v>
      </c>
      <c r="K1522" s="31">
        <f>SUM(I1522+J1522)</f>
        <v>5</v>
      </c>
      <c r="L1522" s="30">
        <f>K1522/(D1522/1000)</f>
        <v>1.7482517482517483</v>
      </c>
      <c r="M1522" s="31">
        <f>SUM(G1522+K1522)</f>
        <v>11</v>
      </c>
    </row>
    <row r="1523" spans="1:13" ht="14.4" customHeight="1" x14ac:dyDescent="0.3">
      <c r="A1523" s="25">
        <v>1986</v>
      </c>
      <c r="B1523" s="3" t="s">
        <v>17</v>
      </c>
      <c r="C1523" s="3" t="s">
        <v>255</v>
      </c>
      <c r="D1523" s="32">
        <v>0</v>
      </c>
      <c r="E1523" s="32">
        <v>1</v>
      </c>
      <c r="F1523" s="32">
        <v>0</v>
      </c>
      <c r="G1523" s="31">
        <f>SUM(E1523+F1523)</f>
        <v>1</v>
      </c>
      <c r="H1523" s="30">
        <v>0</v>
      </c>
      <c r="I1523" s="32">
        <v>0</v>
      </c>
      <c r="J1523" s="32">
        <v>1</v>
      </c>
      <c r="K1523" s="31">
        <f>SUM(I1523+J1523)</f>
        <v>1</v>
      </c>
      <c r="L1523" s="30">
        <v>0</v>
      </c>
      <c r="M1523" s="31">
        <f>SUM(G1523+K1523)</f>
        <v>2</v>
      </c>
    </row>
    <row r="1524" spans="1:13" ht="14.4" customHeight="1" x14ac:dyDescent="0.3">
      <c r="A1524" s="25">
        <v>1986</v>
      </c>
      <c r="B1524" s="3" t="s">
        <v>17</v>
      </c>
      <c r="C1524" s="3" t="s">
        <v>256</v>
      </c>
      <c r="D1524" s="32">
        <v>0</v>
      </c>
      <c r="E1524" s="32">
        <v>1</v>
      </c>
      <c r="F1524" s="32">
        <v>0</v>
      </c>
      <c r="G1524" s="31">
        <f>SUM(E1524+F1524)</f>
        <v>1</v>
      </c>
      <c r="H1524" s="30">
        <v>0</v>
      </c>
      <c r="I1524" s="32">
        <v>0</v>
      </c>
      <c r="J1524" s="32">
        <v>0</v>
      </c>
      <c r="K1524" s="31">
        <f>SUM(I1524+J1524)</f>
        <v>0</v>
      </c>
      <c r="L1524" s="30">
        <v>0</v>
      </c>
      <c r="M1524" s="31">
        <f>SUM(G1524+K1524)</f>
        <v>1</v>
      </c>
    </row>
    <row r="1525" spans="1:13" ht="14.4" customHeight="1" x14ac:dyDescent="0.3">
      <c r="A1525" s="25">
        <v>1986</v>
      </c>
      <c r="B1525" s="3" t="s">
        <v>17</v>
      </c>
      <c r="C1525" s="3" t="s">
        <v>257</v>
      </c>
      <c r="D1525" s="32">
        <v>0</v>
      </c>
      <c r="E1525" s="32">
        <v>5</v>
      </c>
      <c r="F1525" s="32">
        <v>0</v>
      </c>
      <c r="G1525" s="31">
        <f>SUM(E1525+F1525)</f>
        <v>5</v>
      </c>
      <c r="H1525" s="30">
        <v>0</v>
      </c>
      <c r="I1525" s="32">
        <v>1</v>
      </c>
      <c r="J1525" s="32">
        <v>3</v>
      </c>
      <c r="K1525" s="31">
        <f>SUM(I1525+J1525)</f>
        <v>4</v>
      </c>
      <c r="L1525" s="30">
        <v>0</v>
      </c>
      <c r="M1525" s="31">
        <f>SUM(G1525+K1525)</f>
        <v>9</v>
      </c>
    </row>
    <row r="1526" spans="1:13" ht="14.4" customHeight="1" x14ac:dyDescent="0.3">
      <c r="A1526" s="25">
        <v>1986</v>
      </c>
      <c r="B1526" s="3" t="s">
        <v>17</v>
      </c>
      <c r="C1526" s="3" t="s">
        <v>20</v>
      </c>
      <c r="D1526" s="32">
        <v>17300</v>
      </c>
      <c r="E1526" s="32">
        <v>26</v>
      </c>
      <c r="F1526" s="32">
        <v>0</v>
      </c>
      <c r="G1526" s="31">
        <f>SUM(E1526+F1526)</f>
        <v>26</v>
      </c>
      <c r="H1526" s="30">
        <f>G1526/(D1526/1000)</f>
        <v>1.5028901734104045</v>
      </c>
      <c r="I1526" s="32">
        <v>1</v>
      </c>
      <c r="J1526" s="32">
        <v>12</v>
      </c>
      <c r="K1526" s="31">
        <f>SUM(I1526+J1526)</f>
        <v>13</v>
      </c>
      <c r="L1526" s="30">
        <f>K1526/(D1526/1000)</f>
        <v>0.75144508670520227</v>
      </c>
      <c r="M1526" s="31">
        <f>SUM(G1526+K1526)</f>
        <v>39</v>
      </c>
    </row>
    <row r="1527" spans="1:13" ht="14.4" customHeight="1" x14ac:dyDescent="0.3">
      <c r="A1527" s="25">
        <v>1986</v>
      </c>
      <c r="B1527" s="3" t="s">
        <v>17</v>
      </c>
      <c r="C1527" s="3" t="s">
        <v>258</v>
      </c>
      <c r="D1527" s="32">
        <v>0</v>
      </c>
      <c r="E1527" s="32">
        <v>1</v>
      </c>
      <c r="F1527" s="32">
        <v>0</v>
      </c>
      <c r="G1527" s="31">
        <f>SUM(E1527+F1527)</f>
        <v>1</v>
      </c>
      <c r="H1527" s="30">
        <v>0</v>
      </c>
      <c r="I1527" s="32">
        <v>0</v>
      </c>
      <c r="J1527" s="32">
        <v>0</v>
      </c>
      <c r="K1527" s="31">
        <f>SUM(I1527+J1527)</f>
        <v>0</v>
      </c>
      <c r="L1527" s="30">
        <v>0</v>
      </c>
      <c r="M1527" s="31">
        <f>SUM(G1527+K1527)</f>
        <v>1</v>
      </c>
    </row>
    <row r="1528" spans="1:13" ht="14.4" customHeight="1" x14ac:dyDescent="0.3">
      <c r="A1528" s="25">
        <v>1986</v>
      </c>
      <c r="B1528" s="3" t="s">
        <v>17</v>
      </c>
      <c r="C1528" s="3" t="s">
        <v>21</v>
      </c>
      <c r="D1528" s="32">
        <v>3390</v>
      </c>
      <c r="E1528" s="32">
        <v>7</v>
      </c>
      <c r="F1528" s="32">
        <v>0</v>
      </c>
      <c r="G1528" s="31">
        <f>SUM(E1528+F1528)</f>
        <v>7</v>
      </c>
      <c r="H1528" s="30">
        <f>G1528/(D1528/1000)</f>
        <v>2.0648967551622417</v>
      </c>
      <c r="I1528" s="32">
        <v>1</v>
      </c>
      <c r="J1528" s="32">
        <v>3</v>
      </c>
      <c r="K1528" s="31">
        <f>SUM(I1528+J1528)</f>
        <v>4</v>
      </c>
      <c r="L1528" s="30">
        <f>K1528/(D1528/1000)</f>
        <v>1.1799410029498525</v>
      </c>
      <c r="M1528" s="31">
        <f>SUM(G1528+K1528)</f>
        <v>11</v>
      </c>
    </row>
    <row r="1529" spans="1:13" ht="14.4" customHeight="1" x14ac:dyDescent="0.3">
      <c r="A1529" s="25">
        <v>1986</v>
      </c>
      <c r="B1529" s="3" t="s">
        <v>22</v>
      </c>
      <c r="C1529" s="3" t="s">
        <v>23</v>
      </c>
      <c r="D1529" s="32">
        <v>3260</v>
      </c>
      <c r="E1529" s="32">
        <v>8</v>
      </c>
      <c r="F1529" s="32">
        <v>0</v>
      </c>
      <c r="G1529" s="31">
        <f>SUM(E1529+F1529)</f>
        <v>8</v>
      </c>
      <c r="H1529" s="30">
        <f>G1529/(D1529/1000)</f>
        <v>2.4539877300613497</v>
      </c>
      <c r="I1529" s="32">
        <v>0</v>
      </c>
      <c r="J1529" s="32">
        <v>1</v>
      </c>
      <c r="K1529" s="31">
        <f>SUM(I1529+J1529)</f>
        <v>1</v>
      </c>
      <c r="L1529" s="30">
        <f>K1529/(D1529/1000)</f>
        <v>0.30674846625766872</v>
      </c>
      <c r="M1529" s="31">
        <f>SUM(G1529+K1529)</f>
        <v>9</v>
      </c>
    </row>
    <row r="1530" spans="1:13" ht="14.4" customHeight="1" x14ac:dyDescent="0.3">
      <c r="A1530" s="25">
        <v>1986</v>
      </c>
      <c r="B1530" s="3" t="s">
        <v>22</v>
      </c>
      <c r="C1530" s="3" t="s">
        <v>24</v>
      </c>
      <c r="D1530" s="32">
        <v>5600</v>
      </c>
      <c r="E1530" s="32">
        <v>11</v>
      </c>
      <c r="F1530" s="32">
        <v>0</v>
      </c>
      <c r="G1530" s="31">
        <f>SUM(E1530+F1530)</f>
        <v>11</v>
      </c>
      <c r="H1530" s="30">
        <f>G1530/(D1530/1000)</f>
        <v>1.9642857142857144</v>
      </c>
      <c r="I1530" s="32">
        <v>0</v>
      </c>
      <c r="J1530" s="32">
        <v>3</v>
      </c>
      <c r="K1530" s="31">
        <f>SUM(I1530+J1530)</f>
        <v>3</v>
      </c>
      <c r="L1530" s="30">
        <f>K1530/(D1530/1000)</f>
        <v>0.5357142857142857</v>
      </c>
      <c r="M1530" s="31">
        <f>SUM(G1530+K1530)</f>
        <v>14</v>
      </c>
    </row>
    <row r="1531" spans="1:13" ht="14.4" customHeight="1" x14ac:dyDescent="0.3">
      <c r="A1531" s="25">
        <v>1986</v>
      </c>
      <c r="B1531" s="3" t="s">
        <v>22</v>
      </c>
      <c r="C1531" s="3" t="s">
        <v>25</v>
      </c>
      <c r="D1531" s="32">
        <v>147586</v>
      </c>
      <c r="E1531" s="32">
        <v>88</v>
      </c>
      <c r="F1531" s="32">
        <v>6</v>
      </c>
      <c r="G1531" s="31">
        <f>SUM(E1531+F1531)</f>
        <v>94</v>
      </c>
      <c r="H1531" s="30">
        <f>G1531/(D1531/1000)</f>
        <v>0.6369167807244589</v>
      </c>
      <c r="I1531" s="32">
        <v>3</v>
      </c>
      <c r="J1531" s="32">
        <v>18</v>
      </c>
      <c r="K1531" s="31">
        <f>SUM(I1531+J1531)</f>
        <v>21</v>
      </c>
      <c r="L1531" s="30">
        <f>K1531/(D1531/1000)</f>
        <v>0.14228991909801741</v>
      </c>
      <c r="M1531" s="31">
        <f>SUM(G1531+K1531)</f>
        <v>115</v>
      </c>
    </row>
    <row r="1532" spans="1:13" ht="14.4" customHeight="1" x14ac:dyDescent="0.3">
      <c r="A1532" s="25">
        <v>1986</v>
      </c>
      <c r="B1532" s="3" t="s">
        <v>22</v>
      </c>
      <c r="C1532" s="3" t="s">
        <v>26</v>
      </c>
      <c r="D1532" s="32">
        <v>464</v>
      </c>
      <c r="E1532" s="32">
        <v>0</v>
      </c>
      <c r="F1532" s="32">
        <v>2</v>
      </c>
      <c r="G1532" s="31">
        <f>SUM(E1532+F1532)</f>
        <v>2</v>
      </c>
      <c r="H1532" s="30">
        <f>G1532/(D1532/1000)</f>
        <v>4.3103448275862064</v>
      </c>
      <c r="I1532" s="32">
        <v>0</v>
      </c>
      <c r="J1532" s="32">
        <v>0</v>
      </c>
      <c r="K1532" s="31">
        <f>SUM(I1532+J1532)</f>
        <v>0</v>
      </c>
      <c r="L1532" s="30">
        <f>K1532/(D1532/1000)</f>
        <v>0</v>
      </c>
      <c r="M1532" s="31">
        <f>SUM(G1532+K1532)</f>
        <v>2</v>
      </c>
    </row>
    <row r="1533" spans="1:13" ht="14.4" customHeight="1" x14ac:dyDescent="0.3">
      <c r="A1533" s="25">
        <v>1986</v>
      </c>
      <c r="B1533" s="3" t="s">
        <v>22</v>
      </c>
      <c r="C1533" s="3" t="s">
        <v>27</v>
      </c>
      <c r="D1533" s="32">
        <v>1120</v>
      </c>
      <c r="E1533" s="32">
        <v>2</v>
      </c>
      <c r="F1533" s="32">
        <v>0</v>
      </c>
      <c r="G1533" s="31">
        <f>SUM(E1533+F1533)</f>
        <v>2</v>
      </c>
      <c r="H1533" s="30">
        <f>G1533/(D1533/1000)</f>
        <v>1.7857142857142856</v>
      </c>
      <c r="I1533" s="32">
        <v>0</v>
      </c>
      <c r="J1533" s="32">
        <v>0</v>
      </c>
      <c r="K1533" s="31">
        <f>SUM(I1533+J1533)</f>
        <v>0</v>
      </c>
      <c r="L1533" s="30">
        <f>K1533/(D1533/1000)</f>
        <v>0</v>
      </c>
      <c r="M1533" s="31">
        <f>SUM(G1533+K1533)</f>
        <v>2</v>
      </c>
    </row>
    <row r="1534" spans="1:13" ht="14.4" customHeight="1" x14ac:dyDescent="0.3">
      <c r="A1534" s="25">
        <v>1986</v>
      </c>
      <c r="B1534" s="3" t="s">
        <v>22</v>
      </c>
      <c r="C1534" s="3" t="s">
        <v>28</v>
      </c>
      <c r="D1534" s="32">
        <v>42740</v>
      </c>
      <c r="E1534" s="32">
        <v>69</v>
      </c>
      <c r="F1534" s="32">
        <v>3</v>
      </c>
      <c r="G1534" s="31">
        <f>SUM(E1534+F1534)</f>
        <v>72</v>
      </c>
      <c r="H1534" s="30">
        <f>G1534/(D1534/1000)</f>
        <v>1.6846045858680392</v>
      </c>
      <c r="I1534" s="32">
        <v>2</v>
      </c>
      <c r="J1534" s="32">
        <v>13</v>
      </c>
      <c r="K1534" s="31">
        <f>SUM(I1534+J1534)</f>
        <v>15</v>
      </c>
      <c r="L1534" s="30">
        <f>K1534/(D1534/1000)</f>
        <v>0.3509592887225082</v>
      </c>
      <c r="M1534" s="31">
        <f>SUM(G1534+K1534)</f>
        <v>87</v>
      </c>
    </row>
    <row r="1535" spans="1:13" ht="14.4" customHeight="1" x14ac:dyDescent="0.3">
      <c r="A1535" s="25">
        <v>1986</v>
      </c>
      <c r="B1535" s="3" t="s">
        <v>22</v>
      </c>
      <c r="C1535" s="3" t="s">
        <v>296</v>
      </c>
      <c r="D1535" s="31">
        <v>4150</v>
      </c>
      <c r="E1535" s="31">
        <v>6</v>
      </c>
      <c r="F1535" s="32">
        <v>0</v>
      </c>
      <c r="G1535" s="31">
        <f>SUM(E1535+F1535)</f>
        <v>6</v>
      </c>
      <c r="H1535" s="30">
        <f>G1535/(D1535/1000)</f>
        <v>1.4457831325301203</v>
      </c>
      <c r="I1535" s="32">
        <v>1</v>
      </c>
      <c r="J1535" s="32">
        <v>2</v>
      </c>
      <c r="K1535" s="31">
        <f>SUM(I1535+J1535)</f>
        <v>3</v>
      </c>
      <c r="L1535" s="30">
        <f>K1535/(D1535/1000)</f>
        <v>0.72289156626506013</v>
      </c>
      <c r="M1535" s="31">
        <f>SUM(G1535+K1535)</f>
        <v>9</v>
      </c>
    </row>
    <row r="1536" spans="1:13" ht="14.4" customHeight="1" x14ac:dyDescent="0.3">
      <c r="A1536" s="25">
        <v>1986</v>
      </c>
      <c r="B1536" s="3" t="s">
        <v>29</v>
      </c>
      <c r="C1536" s="3" t="s">
        <v>30</v>
      </c>
      <c r="D1536" s="31">
        <v>1455</v>
      </c>
      <c r="E1536" s="31">
        <v>3</v>
      </c>
      <c r="F1536" s="32">
        <v>0</v>
      </c>
      <c r="G1536" s="31">
        <f>SUM(E1536+F1536)</f>
        <v>3</v>
      </c>
      <c r="H1536" s="30">
        <f>G1536/(D1536/1000)</f>
        <v>2.0618556701030926</v>
      </c>
      <c r="I1536" s="32">
        <v>1</v>
      </c>
      <c r="J1536" s="32">
        <v>2</v>
      </c>
      <c r="K1536" s="31">
        <f>SUM(I1536+J1536)</f>
        <v>3</v>
      </c>
      <c r="L1536" s="30">
        <f>K1536/(D1536/1000)</f>
        <v>2.0618556701030926</v>
      </c>
      <c r="M1536" s="31">
        <f>SUM(G1536+K1536)</f>
        <v>6</v>
      </c>
    </row>
    <row r="1537" spans="1:13" ht="14.4" customHeight="1" x14ac:dyDescent="0.3">
      <c r="A1537" s="25">
        <v>1986</v>
      </c>
      <c r="B1537" s="3" t="s">
        <v>29</v>
      </c>
      <c r="C1537" s="3" t="s">
        <v>31</v>
      </c>
      <c r="D1537" s="31">
        <v>2645</v>
      </c>
      <c r="E1537" s="31">
        <v>3</v>
      </c>
      <c r="F1537" s="32">
        <v>0</v>
      </c>
      <c r="G1537" s="31">
        <f>SUM(E1537+F1537)</f>
        <v>3</v>
      </c>
      <c r="H1537" s="30">
        <f>G1537/(D1537/1000)</f>
        <v>1.1342155009451795</v>
      </c>
      <c r="I1537" s="32">
        <v>0</v>
      </c>
      <c r="J1537" s="32">
        <v>2</v>
      </c>
      <c r="K1537" s="31">
        <f>SUM(I1537+J1537)</f>
        <v>2</v>
      </c>
      <c r="L1537" s="30">
        <f>K1537/(D1537/1000)</f>
        <v>0.75614366729678639</v>
      </c>
      <c r="M1537" s="31">
        <f>SUM(G1537+K1537)</f>
        <v>5</v>
      </c>
    </row>
    <row r="1538" spans="1:13" ht="14.4" customHeight="1" x14ac:dyDescent="0.3">
      <c r="A1538" s="25">
        <v>1986</v>
      </c>
      <c r="B1538" s="3" t="s">
        <v>32</v>
      </c>
      <c r="C1538" s="3" t="s">
        <v>33</v>
      </c>
      <c r="D1538" s="31">
        <v>2125</v>
      </c>
      <c r="E1538" s="31">
        <v>3</v>
      </c>
      <c r="F1538" s="32">
        <v>0</v>
      </c>
      <c r="G1538" s="31">
        <f>SUM(E1538+F1538)</f>
        <v>3</v>
      </c>
      <c r="H1538" s="30">
        <f>G1538/(D1538/1000)</f>
        <v>1.411764705882353</v>
      </c>
      <c r="I1538" s="32">
        <v>0</v>
      </c>
      <c r="J1538" s="32">
        <v>1</v>
      </c>
      <c r="K1538" s="31">
        <f>SUM(I1538+J1538)</f>
        <v>1</v>
      </c>
      <c r="L1538" s="30">
        <f>K1538/(D1538/1000)</f>
        <v>0.47058823529411764</v>
      </c>
      <c r="M1538" s="31">
        <f>SUM(G1538+K1538)</f>
        <v>4</v>
      </c>
    </row>
    <row r="1539" spans="1:13" ht="14.4" customHeight="1" x14ac:dyDescent="0.3">
      <c r="A1539" s="25">
        <v>1986</v>
      </c>
      <c r="B1539" s="3" t="s">
        <v>32</v>
      </c>
      <c r="C1539" s="3" t="s">
        <v>34</v>
      </c>
      <c r="D1539" s="31">
        <v>33000</v>
      </c>
      <c r="E1539" s="31">
        <v>40</v>
      </c>
      <c r="F1539" s="32">
        <v>1</v>
      </c>
      <c r="G1539" s="31">
        <f>SUM(E1539+F1539)</f>
        <v>41</v>
      </c>
      <c r="H1539" s="30">
        <f>G1539/(D1539/1000)</f>
        <v>1.2424242424242424</v>
      </c>
      <c r="I1539" s="32">
        <v>18</v>
      </c>
      <c r="J1539" s="32">
        <v>20</v>
      </c>
      <c r="K1539" s="31">
        <f>SUM(I1539+J1539)</f>
        <v>38</v>
      </c>
      <c r="L1539" s="30">
        <f>K1539/(D1539/1000)</f>
        <v>1.1515151515151516</v>
      </c>
      <c r="M1539" s="31">
        <f>SUM(G1539+K1539)</f>
        <v>79</v>
      </c>
    </row>
    <row r="1540" spans="1:13" ht="14.4" customHeight="1" x14ac:dyDescent="0.3">
      <c r="A1540" s="25">
        <v>1986</v>
      </c>
      <c r="B1540" s="3" t="s">
        <v>32</v>
      </c>
      <c r="C1540" s="3" t="s">
        <v>35</v>
      </c>
      <c r="D1540" s="31">
        <v>1135</v>
      </c>
      <c r="E1540" s="31">
        <v>4</v>
      </c>
      <c r="F1540" s="32">
        <v>0</v>
      </c>
      <c r="G1540" s="31">
        <f>SUM(E1540+F1540)</f>
        <v>4</v>
      </c>
      <c r="H1540" s="30">
        <f>G1540/(D1540/1000)</f>
        <v>3.5242290748898677</v>
      </c>
      <c r="I1540" s="32">
        <v>0</v>
      </c>
      <c r="J1540" s="32">
        <v>0</v>
      </c>
      <c r="K1540" s="31">
        <f>SUM(I1540+J1540)</f>
        <v>0</v>
      </c>
      <c r="L1540" s="30">
        <f>K1540/(D1540/1000)</f>
        <v>0</v>
      </c>
      <c r="M1540" s="31">
        <f>SUM(G1540+K1540)</f>
        <v>4</v>
      </c>
    </row>
    <row r="1541" spans="1:13" ht="14.4" customHeight="1" x14ac:dyDescent="0.3">
      <c r="A1541" s="25">
        <v>1986</v>
      </c>
      <c r="B1541" s="3" t="s">
        <v>32</v>
      </c>
      <c r="C1541" s="3" t="s">
        <v>36</v>
      </c>
      <c r="D1541" s="31">
        <v>10760</v>
      </c>
      <c r="E1541" s="31">
        <v>18</v>
      </c>
      <c r="F1541" s="32">
        <v>1</v>
      </c>
      <c r="G1541" s="31">
        <f>SUM(E1541+F1541)</f>
        <v>19</v>
      </c>
      <c r="H1541" s="30">
        <f>G1541/(D1541/1000)</f>
        <v>1.7657992565055762</v>
      </c>
      <c r="I1541" s="32">
        <v>0</v>
      </c>
      <c r="J1541" s="32">
        <v>4</v>
      </c>
      <c r="K1541" s="31">
        <f>SUM(I1541+J1541)</f>
        <v>4</v>
      </c>
      <c r="L1541" s="30">
        <f>K1541/(D1541/1000)</f>
        <v>0.37174721189591081</v>
      </c>
      <c r="M1541" s="31">
        <f>SUM(G1541+K1541)</f>
        <v>23</v>
      </c>
    </row>
    <row r="1542" spans="1:13" ht="14.4" customHeight="1" x14ac:dyDescent="0.3">
      <c r="A1542" s="25">
        <v>1986</v>
      </c>
      <c r="B1542" s="3" t="s">
        <v>32</v>
      </c>
      <c r="C1542" s="3" t="s">
        <v>37</v>
      </c>
      <c r="D1542" s="31">
        <v>29370</v>
      </c>
      <c r="E1542" s="31">
        <v>45</v>
      </c>
      <c r="F1542" s="32">
        <v>1</v>
      </c>
      <c r="G1542" s="31">
        <f>SUM(E1542+F1542)</f>
        <v>46</v>
      </c>
      <c r="H1542" s="30">
        <f>G1542/(D1542/1000)</f>
        <v>1.5662240381341503</v>
      </c>
      <c r="I1542" s="32">
        <v>0</v>
      </c>
      <c r="J1542" s="32">
        <v>12</v>
      </c>
      <c r="K1542" s="31">
        <f>SUM(I1542+J1542)</f>
        <v>12</v>
      </c>
      <c r="L1542" s="30">
        <f>K1542/(D1542/1000)</f>
        <v>0.40858018386108275</v>
      </c>
      <c r="M1542" s="31">
        <f>SUM(G1542+K1542)</f>
        <v>58</v>
      </c>
    </row>
    <row r="1543" spans="1:13" ht="14.4" customHeight="1" x14ac:dyDescent="0.3">
      <c r="A1543" s="25">
        <v>1986</v>
      </c>
      <c r="B1543" s="3" t="s">
        <v>32</v>
      </c>
      <c r="C1543" s="3" t="s">
        <v>38</v>
      </c>
      <c r="D1543" s="31">
        <v>2590</v>
      </c>
      <c r="E1543" s="31">
        <v>5</v>
      </c>
      <c r="F1543" s="32">
        <v>0</v>
      </c>
      <c r="G1543" s="31">
        <f>SUM(E1543+F1543)</f>
        <v>5</v>
      </c>
      <c r="H1543" s="30">
        <f>G1543/(D1543/1000)</f>
        <v>1.9305019305019306</v>
      </c>
      <c r="I1543" s="32">
        <v>0</v>
      </c>
      <c r="J1543" s="32">
        <v>0</v>
      </c>
      <c r="K1543" s="31">
        <f>SUM(I1543+J1543)</f>
        <v>0</v>
      </c>
      <c r="L1543" s="30">
        <f>K1543/(D1543/1000)</f>
        <v>0</v>
      </c>
      <c r="M1543" s="31">
        <f>SUM(G1543+K1543)</f>
        <v>5</v>
      </c>
    </row>
    <row r="1544" spans="1:13" ht="14.4" customHeight="1" x14ac:dyDescent="0.3">
      <c r="A1544" s="25">
        <v>1986</v>
      </c>
      <c r="B1544" s="3" t="s">
        <v>39</v>
      </c>
      <c r="C1544" s="3" t="s">
        <v>40</v>
      </c>
      <c r="D1544" s="31">
        <v>20480</v>
      </c>
      <c r="E1544" s="31">
        <v>20</v>
      </c>
      <c r="F1544" s="32">
        <v>4</v>
      </c>
      <c r="G1544" s="31">
        <f>SUM(E1544+F1544)</f>
        <v>24</v>
      </c>
      <c r="H1544" s="30">
        <f>G1544/(D1544/1000)</f>
        <v>1.171875</v>
      </c>
      <c r="I1544" s="32">
        <v>0</v>
      </c>
      <c r="J1544" s="32">
        <v>0</v>
      </c>
      <c r="K1544" s="31">
        <f>SUM(I1544+J1544)</f>
        <v>0</v>
      </c>
      <c r="L1544" s="30">
        <f>K1544/(D1544/1000)</f>
        <v>0</v>
      </c>
      <c r="M1544" s="31">
        <f>SUM(G1544+K1544)</f>
        <v>24</v>
      </c>
    </row>
    <row r="1545" spans="1:13" ht="14.4" customHeight="1" x14ac:dyDescent="0.3">
      <c r="A1545" s="25">
        <v>1986</v>
      </c>
      <c r="B1545" s="3" t="s">
        <v>39</v>
      </c>
      <c r="C1545" s="3" t="s">
        <v>41</v>
      </c>
      <c r="D1545" s="31">
        <v>1690</v>
      </c>
      <c r="E1545" s="31">
        <v>6</v>
      </c>
      <c r="F1545" s="32">
        <v>0</v>
      </c>
      <c r="G1545" s="31">
        <f>SUM(E1545+F1545)</f>
        <v>6</v>
      </c>
      <c r="H1545" s="30">
        <f>G1545/(D1545/1000)</f>
        <v>3.5502958579881656</v>
      </c>
      <c r="I1545" s="32">
        <v>0</v>
      </c>
      <c r="J1545" s="32">
        <v>1</v>
      </c>
      <c r="K1545" s="31">
        <f>SUM(I1545+J1545)</f>
        <v>1</v>
      </c>
      <c r="L1545" s="30">
        <f>K1545/(D1545/1000)</f>
        <v>0.59171597633136097</v>
      </c>
      <c r="M1545" s="31">
        <f>SUM(G1545+K1545)</f>
        <v>7</v>
      </c>
    </row>
    <row r="1546" spans="1:13" ht="14.4" customHeight="1" x14ac:dyDescent="0.3">
      <c r="A1546" s="25">
        <v>1986</v>
      </c>
      <c r="B1546" s="3" t="s">
        <v>39</v>
      </c>
      <c r="C1546" s="3" t="s">
        <v>259</v>
      </c>
      <c r="D1546" s="31">
        <v>380</v>
      </c>
      <c r="E1546" s="31">
        <v>0</v>
      </c>
      <c r="F1546" s="32">
        <v>0</v>
      </c>
      <c r="G1546" s="31">
        <f>SUM(E1546+F1546)</f>
        <v>0</v>
      </c>
      <c r="H1546" s="30">
        <f>G1546/(D1546/1000)</f>
        <v>0</v>
      </c>
      <c r="I1546" s="32">
        <v>0</v>
      </c>
      <c r="J1546" s="32">
        <v>0</v>
      </c>
      <c r="K1546" s="31">
        <f>SUM(I1546+J1546)</f>
        <v>0</v>
      </c>
      <c r="L1546" s="30">
        <f>K1546/(D1546/1000)</f>
        <v>0</v>
      </c>
      <c r="M1546" s="31">
        <f>SUM(G1546+K1546)</f>
        <v>0</v>
      </c>
    </row>
    <row r="1547" spans="1:13" ht="14.4" customHeight="1" x14ac:dyDescent="0.3">
      <c r="A1547" s="25">
        <v>1986</v>
      </c>
      <c r="B1547" s="3" t="s">
        <v>39</v>
      </c>
      <c r="C1547" s="3" t="s">
        <v>260</v>
      </c>
      <c r="D1547" s="31">
        <v>520</v>
      </c>
      <c r="E1547" s="31">
        <v>1</v>
      </c>
      <c r="F1547" s="32">
        <v>0</v>
      </c>
      <c r="G1547" s="31">
        <f>SUM(E1547+F1547)</f>
        <v>1</v>
      </c>
      <c r="H1547" s="30">
        <f>G1547/(D1547/1000)</f>
        <v>1.9230769230769229</v>
      </c>
      <c r="I1547" s="32">
        <v>0</v>
      </c>
      <c r="J1547" s="32">
        <v>0</v>
      </c>
      <c r="K1547" s="31">
        <f>SUM(I1547+J1547)</f>
        <v>0</v>
      </c>
      <c r="L1547" s="30">
        <f>K1547/(D1547/1000)</f>
        <v>0</v>
      </c>
      <c r="M1547" s="31">
        <f>SUM(G1547+K1547)</f>
        <v>1</v>
      </c>
    </row>
    <row r="1548" spans="1:13" ht="14.4" customHeight="1" x14ac:dyDescent="0.3">
      <c r="A1548" s="25">
        <v>1986</v>
      </c>
      <c r="B1548" s="3" t="s">
        <v>42</v>
      </c>
      <c r="C1548" s="3" t="s">
        <v>43</v>
      </c>
      <c r="D1548" s="31">
        <v>5145</v>
      </c>
      <c r="E1548" s="31">
        <v>6</v>
      </c>
      <c r="F1548" s="32">
        <v>0</v>
      </c>
      <c r="G1548" s="31">
        <f>SUM(E1548+F1548)</f>
        <v>6</v>
      </c>
      <c r="H1548" s="30">
        <f>G1548/(D1548/1000)</f>
        <v>1.1661807580174928</v>
      </c>
      <c r="I1548" s="32">
        <v>0</v>
      </c>
      <c r="J1548" s="32">
        <v>5</v>
      </c>
      <c r="K1548" s="31">
        <f>SUM(I1548+J1548)</f>
        <v>5</v>
      </c>
      <c r="L1548" s="30">
        <f>K1548/(D1548/1000)</f>
        <v>0.97181729834791064</v>
      </c>
      <c r="M1548" s="31">
        <f>SUM(G1548+K1548)</f>
        <v>11</v>
      </c>
    </row>
    <row r="1549" spans="1:13" ht="14.4" customHeight="1" x14ac:dyDescent="0.3">
      <c r="A1549" s="25">
        <v>1986</v>
      </c>
      <c r="B1549" s="3" t="s">
        <v>42</v>
      </c>
      <c r="C1549" s="3" t="s">
        <v>261</v>
      </c>
      <c r="D1549" s="31">
        <v>955</v>
      </c>
      <c r="E1549" s="31">
        <v>2</v>
      </c>
      <c r="F1549" s="32">
        <v>0</v>
      </c>
      <c r="G1549" s="31">
        <f>SUM(E1549+F1549)</f>
        <v>2</v>
      </c>
      <c r="H1549" s="30">
        <f>G1549/(D1549/1000)</f>
        <v>2.0942408376963351</v>
      </c>
      <c r="I1549" s="32">
        <v>0</v>
      </c>
      <c r="J1549" s="32">
        <v>0</v>
      </c>
      <c r="K1549" s="31">
        <f>SUM(I1549+J1549)</f>
        <v>0</v>
      </c>
      <c r="L1549" s="30">
        <f>K1549/(D1549/1000)</f>
        <v>0</v>
      </c>
      <c r="M1549" s="31">
        <f>SUM(G1549+K1549)</f>
        <v>2</v>
      </c>
    </row>
    <row r="1550" spans="1:13" ht="14.4" customHeight="1" x14ac:dyDescent="0.3">
      <c r="A1550" s="25">
        <v>1986</v>
      </c>
      <c r="B1550" s="3" t="s">
        <v>44</v>
      </c>
      <c r="C1550" s="3" t="s">
        <v>45</v>
      </c>
      <c r="D1550" s="31">
        <v>2046</v>
      </c>
      <c r="E1550" s="31">
        <v>5</v>
      </c>
      <c r="F1550" s="32">
        <v>0</v>
      </c>
      <c r="G1550" s="31">
        <f>SUM(E1550+F1550)</f>
        <v>5</v>
      </c>
      <c r="H1550" s="30">
        <f>G1550/(D1550/1000)</f>
        <v>2.4437927663734116</v>
      </c>
      <c r="I1550" s="32">
        <v>0</v>
      </c>
      <c r="J1550" s="32">
        <v>0</v>
      </c>
      <c r="K1550" s="31">
        <f>SUM(I1550+J1550)</f>
        <v>0</v>
      </c>
      <c r="L1550" s="30">
        <f>K1550/(D1550/1000)</f>
        <v>0</v>
      </c>
      <c r="M1550" s="31">
        <f>SUM(G1550+K1550)</f>
        <v>5</v>
      </c>
    </row>
    <row r="1551" spans="1:13" ht="14.4" customHeight="1" x14ac:dyDescent="0.3">
      <c r="A1551" s="25">
        <v>1986</v>
      </c>
      <c r="B1551" s="3" t="s">
        <v>44</v>
      </c>
      <c r="C1551" s="3" t="s">
        <v>46</v>
      </c>
      <c r="D1551" s="31">
        <v>14834</v>
      </c>
      <c r="E1551" s="31">
        <v>15</v>
      </c>
      <c r="F1551" s="32">
        <v>1</v>
      </c>
      <c r="G1551" s="31">
        <f>SUM(E1551+F1551)</f>
        <v>16</v>
      </c>
      <c r="H1551" s="30">
        <f>G1551/(D1551/1000)</f>
        <v>1.0786032088445463</v>
      </c>
      <c r="I1551" s="32">
        <v>0</v>
      </c>
      <c r="J1551" s="32">
        <v>9</v>
      </c>
      <c r="K1551" s="31">
        <f>SUM(I1551+J1551)</f>
        <v>9</v>
      </c>
      <c r="L1551" s="30">
        <f>K1551/(D1551/1000)</f>
        <v>0.60671430497505729</v>
      </c>
      <c r="M1551" s="31">
        <f>SUM(G1551+K1551)</f>
        <v>25</v>
      </c>
    </row>
    <row r="1552" spans="1:13" ht="14.4" customHeight="1" x14ac:dyDescent="0.3">
      <c r="A1552" s="25">
        <v>1986</v>
      </c>
      <c r="B1552" s="3" t="s">
        <v>44</v>
      </c>
      <c r="C1552" s="3" t="s">
        <v>47</v>
      </c>
      <c r="D1552" s="31">
        <v>18420</v>
      </c>
      <c r="E1552" s="31">
        <v>29</v>
      </c>
      <c r="F1552" s="32">
        <v>0</v>
      </c>
      <c r="G1552" s="31">
        <f>SUM(E1552+F1552)</f>
        <v>29</v>
      </c>
      <c r="H1552" s="30">
        <f>G1552/(D1552/1000)</f>
        <v>1.5743756786102061</v>
      </c>
      <c r="I1552" s="32">
        <v>0</v>
      </c>
      <c r="J1552" s="32">
        <v>11</v>
      </c>
      <c r="K1552" s="31">
        <f>SUM(I1552+J1552)</f>
        <v>11</v>
      </c>
      <c r="L1552" s="30">
        <f>K1552/(D1552/1000)</f>
        <v>0.59717698154180232</v>
      </c>
      <c r="M1552" s="31">
        <f>SUM(G1552+K1552)</f>
        <v>40</v>
      </c>
    </row>
    <row r="1553" spans="1:13" ht="14.4" customHeight="1" x14ac:dyDescent="0.3">
      <c r="A1553" s="25">
        <v>1986</v>
      </c>
      <c r="B1553" s="3" t="s">
        <v>48</v>
      </c>
      <c r="C1553" s="3" t="s">
        <v>49</v>
      </c>
      <c r="D1553" s="31">
        <v>800</v>
      </c>
      <c r="E1553" s="31">
        <v>3</v>
      </c>
      <c r="F1553" s="32">
        <v>0</v>
      </c>
      <c r="G1553" s="31">
        <f>SUM(E1553+F1553)</f>
        <v>3</v>
      </c>
      <c r="H1553" s="30">
        <f>G1553/(D1553/1000)</f>
        <v>3.75</v>
      </c>
      <c r="I1553" s="32">
        <v>0</v>
      </c>
      <c r="J1553" s="32">
        <v>4</v>
      </c>
      <c r="K1553" s="31">
        <f>SUM(I1553+J1553)</f>
        <v>4</v>
      </c>
      <c r="L1553" s="30">
        <f>K1553/(D1553/1000)</f>
        <v>5</v>
      </c>
      <c r="M1553" s="31">
        <f>SUM(G1553+K1553)</f>
        <v>7</v>
      </c>
    </row>
    <row r="1554" spans="1:13" ht="14.4" customHeight="1" x14ac:dyDescent="0.3">
      <c r="A1554" s="25">
        <v>1986</v>
      </c>
      <c r="B1554" s="3" t="s">
        <v>48</v>
      </c>
      <c r="C1554" s="3" t="s">
        <v>262</v>
      </c>
      <c r="D1554" s="31">
        <v>1700</v>
      </c>
      <c r="E1554" s="31">
        <v>3</v>
      </c>
      <c r="F1554" s="32">
        <v>0</v>
      </c>
      <c r="G1554" s="31">
        <f>SUM(E1554+F1554)</f>
        <v>3</v>
      </c>
      <c r="H1554" s="30">
        <f>G1554/(D1554/1000)</f>
        <v>1.7647058823529411</v>
      </c>
      <c r="I1554" s="32">
        <v>0</v>
      </c>
      <c r="J1554" s="32">
        <v>0</v>
      </c>
      <c r="K1554" s="31">
        <f>SUM(I1554+J1554)</f>
        <v>0</v>
      </c>
      <c r="L1554" s="30">
        <f>K1554/(D1554/1000)</f>
        <v>0</v>
      </c>
      <c r="M1554" s="31">
        <f>SUM(G1554+K1554)</f>
        <v>3</v>
      </c>
    </row>
    <row r="1555" spans="1:13" ht="14.4" customHeight="1" x14ac:dyDescent="0.3">
      <c r="A1555" s="25">
        <v>1986</v>
      </c>
      <c r="B1555" s="3" t="s">
        <v>50</v>
      </c>
      <c r="C1555" s="3" t="s">
        <v>263</v>
      </c>
      <c r="D1555" s="31">
        <v>618</v>
      </c>
      <c r="E1555" s="31">
        <v>1</v>
      </c>
      <c r="F1555" s="32">
        <v>0</v>
      </c>
      <c r="G1555" s="31">
        <f>SUM(E1555+F1555)</f>
        <v>1</v>
      </c>
      <c r="H1555" s="30">
        <f>G1555/(D1555/1000)</f>
        <v>1.6181229773462784</v>
      </c>
      <c r="I1555" s="32">
        <v>0</v>
      </c>
      <c r="J1555" s="32">
        <v>0</v>
      </c>
      <c r="K1555" s="31">
        <f>SUM(I1555+J1555)</f>
        <v>0</v>
      </c>
      <c r="L1555" s="30">
        <f>K1555/(D1555/1000)</f>
        <v>0</v>
      </c>
      <c r="M1555" s="31">
        <f>SUM(G1555+K1555)</f>
        <v>1</v>
      </c>
    </row>
    <row r="1556" spans="1:13" ht="14.4" customHeight="1" x14ac:dyDescent="0.3">
      <c r="A1556" s="25">
        <v>1986</v>
      </c>
      <c r="B1556" s="3" t="s">
        <v>50</v>
      </c>
      <c r="C1556" s="3" t="s">
        <v>51</v>
      </c>
      <c r="D1556" s="31">
        <v>5500</v>
      </c>
      <c r="E1556" s="31">
        <v>7</v>
      </c>
      <c r="F1556" s="32">
        <v>0</v>
      </c>
      <c r="G1556" s="31">
        <f>SUM(E1556+F1556)</f>
        <v>7</v>
      </c>
      <c r="H1556" s="30">
        <f>G1556/(D1556/1000)</f>
        <v>1.2727272727272727</v>
      </c>
      <c r="I1556" s="32">
        <v>1</v>
      </c>
      <c r="J1556" s="32">
        <v>4</v>
      </c>
      <c r="K1556" s="31">
        <f>SUM(I1556+J1556)</f>
        <v>5</v>
      </c>
      <c r="L1556" s="30">
        <f>K1556/(D1556/1000)</f>
        <v>0.90909090909090906</v>
      </c>
      <c r="M1556" s="31">
        <f>SUM(G1556+K1556)</f>
        <v>12</v>
      </c>
    </row>
    <row r="1557" spans="1:13" ht="14.4" customHeight="1" x14ac:dyDescent="0.3">
      <c r="A1557" s="25">
        <v>1986</v>
      </c>
      <c r="B1557" s="3" t="s">
        <v>50</v>
      </c>
      <c r="C1557" s="3" t="s">
        <v>52</v>
      </c>
      <c r="D1557" s="31">
        <v>2165</v>
      </c>
      <c r="E1557" s="31">
        <v>3</v>
      </c>
      <c r="F1557" s="32">
        <v>0</v>
      </c>
      <c r="G1557" s="31">
        <f>SUM(E1557+F1557)</f>
        <v>3</v>
      </c>
      <c r="H1557" s="30">
        <f>G1557/(D1557/1000)</f>
        <v>1.3856812933025404</v>
      </c>
      <c r="I1557" s="32">
        <v>0</v>
      </c>
      <c r="J1557" s="32">
        <v>0</v>
      </c>
      <c r="K1557" s="31">
        <f>SUM(I1557+J1557)</f>
        <v>0</v>
      </c>
      <c r="L1557" s="30">
        <f>K1557/(D1557/1000)</f>
        <v>0</v>
      </c>
      <c r="M1557" s="31">
        <f>SUM(G1557+K1557)</f>
        <v>3</v>
      </c>
    </row>
    <row r="1558" spans="1:13" ht="14.4" customHeight="1" x14ac:dyDescent="0.3">
      <c r="A1558" s="25">
        <v>1986</v>
      </c>
      <c r="B1558" s="3" t="s">
        <v>50</v>
      </c>
      <c r="C1558" s="3" t="s">
        <v>53</v>
      </c>
      <c r="D1558" s="31">
        <v>24345</v>
      </c>
      <c r="E1558" s="31">
        <v>28</v>
      </c>
      <c r="F1558" s="32">
        <v>1</v>
      </c>
      <c r="G1558" s="31">
        <f>SUM(E1558+F1558)</f>
        <v>29</v>
      </c>
      <c r="H1558" s="30">
        <f>G1558/(D1558/1000)</f>
        <v>1.1912096939823373</v>
      </c>
      <c r="I1558" s="32">
        <v>16</v>
      </c>
      <c r="J1558" s="32">
        <v>6</v>
      </c>
      <c r="K1558" s="31">
        <f>SUM(I1558+J1558)</f>
        <v>22</v>
      </c>
      <c r="L1558" s="30">
        <f>K1558/(D1558/1000)</f>
        <v>0.90367631957280758</v>
      </c>
      <c r="M1558" s="31">
        <f>SUM(G1558+K1558)</f>
        <v>51</v>
      </c>
    </row>
    <row r="1559" spans="1:13" ht="14.4" customHeight="1" x14ac:dyDescent="0.3">
      <c r="A1559" s="25">
        <v>1986</v>
      </c>
      <c r="B1559" s="3" t="s">
        <v>50</v>
      </c>
      <c r="C1559" s="3" t="s">
        <v>54</v>
      </c>
      <c r="D1559" s="31">
        <v>10390</v>
      </c>
      <c r="E1559" s="31">
        <v>18</v>
      </c>
      <c r="F1559" s="32">
        <v>0</v>
      </c>
      <c r="G1559" s="31">
        <f>SUM(E1559+F1559)</f>
        <v>18</v>
      </c>
      <c r="H1559" s="30">
        <f>G1559/(D1559/1000)</f>
        <v>1.7324350336862366</v>
      </c>
      <c r="I1559" s="32">
        <v>0</v>
      </c>
      <c r="J1559" s="32">
        <v>8</v>
      </c>
      <c r="K1559" s="31">
        <f>SUM(I1559+J1559)</f>
        <v>8</v>
      </c>
      <c r="L1559" s="30">
        <f>K1559/(D1559/1000)</f>
        <v>0.76997112608277185</v>
      </c>
      <c r="M1559" s="31">
        <f>SUM(G1559+K1559)</f>
        <v>26</v>
      </c>
    </row>
    <row r="1560" spans="1:13" ht="14.4" customHeight="1" x14ac:dyDescent="0.3">
      <c r="A1560" s="25">
        <v>1986</v>
      </c>
      <c r="B1560" s="3" t="s">
        <v>50</v>
      </c>
      <c r="C1560" s="3" t="s">
        <v>55</v>
      </c>
      <c r="D1560" s="31">
        <v>3655</v>
      </c>
      <c r="E1560" s="31">
        <v>7</v>
      </c>
      <c r="F1560" s="32">
        <v>0</v>
      </c>
      <c r="G1560" s="31">
        <f>SUM(E1560+F1560)</f>
        <v>7</v>
      </c>
      <c r="H1560" s="30">
        <f>G1560/(D1560/1000)</f>
        <v>1.9151846785225719</v>
      </c>
      <c r="I1560" s="32">
        <v>0</v>
      </c>
      <c r="J1560" s="32">
        <v>2</v>
      </c>
      <c r="K1560" s="31">
        <f>SUM(I1560+J1560)</f>
        <v>2</v>
      </c>
      <c r="L1560" s="30">
        <f>K1560/(D1560/1000)</f>
        <v>0.54719562243502051</v>
      </c>
      <c r="M1560" s="31">
        <f>SUM(G1560+K1560)</f>
        <v>9</v>
      </c>
    </row>
    <row r="1561" spans="1:13" ht="14.4" customHeight="1" x14ac:dyDescent="0.3">
      <c r="A1561" s="25">
        <v>1986</v>
      </c>
      <c r="B1561" s="3" t="s">
        <v>50</v>
      </c>
      <c r="C1561" s="3" t="s">
        <v>298</v>
      </c>
      <c r="D1561" s="31">
        <v>835</v>
      </c>
      <c r="E1561" s="31">
        <v>2</v>
      </c>
      <c r="F1561" s="32">
        <v>0</v>
      </c>
      <c r="G1561" s="31">
        <f>SUM(E1561+F1561)</f>
        <v>2</v>
      </c>
      <c r="H1561" s="30">
        <f>G1561/(D1561/1000)</f>
        <v>2.3952095808383236</v>
      </c>
      <c r="I1561" s="32">
        <v>0</v>
      </c>
      <c r="J1561" s="32">
        <v>1</v>
      </c>
      <c r="K1561" s="31">
        <f>SUM(I1561+J1561)</f>
        <v>1</v>
      </c>
      <c r="L1561" s="30">
        <f>K1561/(D1561/1000)</f>
        <v>1.1976047904191618</v>
      </c>
      <c r="M1561" s="31">
        <f>SUM(G1561+K1561)</f>
        <v>3</v>
      </c>
    </row>
    <row r="1562" spans="1:13" ht="14.4" customHeight="1" x14ac:dyDescent="0.3">
      <c r="A1562" s="25">
        <v>1986</v>
      </c>
      <c r="B1562" s="3" t="s">
        <v>50</v>
      </c>
      <c r="C1562" s="3" t="s">
        <v>56</v>
      </c>
      <c r="D1562" s="31">
        <v>1295</v>
      </c>
      <c r="E1562" s="31">
        <v>3</v>
      </c>
      <c r="F1562" s="32">
        <v>0</v>
      </c>
      <c r="G1562" s="31">
        <f>SUM(E1562+F1562)</f>
        <v>3</v>
      </c>
      <c r="H1562" s="30">
        <f>G1562/(D1562/1000)</f>
        <v>2.3166023166023169</v>
      </c>
      <c r="I1562" s="32">
        <v>0</v>
      </c>
      <c r="J1562" s="32">
        <v>0</v>
      </c>
      <c r="K1562" s="31">
        <f>SUM(I1562+J1562)</f>
        <v>0</v>
      </c>
      <c r="L1562" s="30">
        <f>K1562/(D1562/1000)</f>
        <v>0</v>
      </c>
      <c r="M1562" s="31">
        <f>SUM(G1562+K1562)</f>
        <v>3</v>
      </c>
    </row>
    <row r="1563" spans="1:13" ht="14.4" customHeight="1" x14ac:dyDescent="0.3">
      <c r="A1563" s="25">
        <v>1986</v>
      </c>
      <c r="B1563" s="3" t="s">
        <v>50</v>
      </c>
      <c r="C1563" s="3" t="s">
        <v>57</v>
      </c>
      <c r="D1563" s="31">
        <v>1520</v>
      </c>
      <c r="E1563" s="31">
        <v>3</v>
      </c>
      <c r="F1563" s="32">
        <v>0</v>
      </c>
      <c r="G1563" s="31">
        <f>SUM(E1563+F1563)</f>
        <v>3</v>
      </c>
      <c r="H1563" s="30">
        <f>G1563/(D1563/1000)</f>
        <v>1.9736842105263157</v>
      </c>
      <c r="I1563" s="32">
        <v>0</v>
      </c>
      <c r="J1563" s="32">
        <v>0</v>
      </c>
      <c r="K1563" s="31">
        <f>SUM(I1563+J1563)</f>
        <v>0</v>
      </c>
      <c r="L1563" s="30">
        <f>K1563/(D1563/1000)</f>
        <v>0</v>
      </c>
      <c r="M1563" s="31">
        <f>SUM(G1563+K1563)</f>
        <v>3</v>
      </c>
    </row>
    <row r="1564" spans="1:13" ht="14.4" customHeight="1" x14ac:dyDescent="0.3">
      <c r="A1564" s="25">
        <v>1986</v>
      </c>
      <c r="B1564" s="3" t="s">
        <v>58</v>
      </c>
      <c r="C1564" s="3" t="s">
        <v>59</v>
      </c>
      <c r="D1564" s="31">
        <v>17010</v>
      </c>
      <c r="E1564" s="31">
        <v>36</v>
      </c>
      <c r="F1564" s="32">
        <v>0</v>
      </c>
      <c r="G1564" s="31">
        <f>SUM(E1564+F1564)</f>
        <v>36</v>
      </c>
      <c r="H1564" s="30">
        <f>G1564/(D1564/1000)</f>
        <v>2.1164021164021163</v>
      </c>
      <c r="I1564" s="32">
        <v>1</v>
      </c>
      <c r="J1564" s="32">
        <v>10</v>
      </c>
      <c r="K1564" s="31">
        <f>SUM(I1564+J1564)</f>
        <v>11</v>
      </c>
      <c r="L1564" s="30">
        <f>K1564/(D1564/1000)</f>
        <v>0.64667842445620216</v>
      </c>
      <c r="M1564" s="31">
        <f>SUM(G1564+K1564)</f>
        <v>47</v>
      </c>
    </row>
    <row r="1565" spans="1:13" ht="14.4" customHeight="1" x14ac:dyDescent="0.3">
      <c r="A1565" s="25">
        <v>1986</v>
      </c>
      <c r="B1565" s="3" t="s">
        <v>58</v>
      </c>
      <c r="C1565" s="3" t="s">
        <v>60</v>
      </c>
      <c r="D1565" s="31">
        <v>1555</v>
      </c>
      <c r="E1565" s="31">
        <v>4</v>
      </c>
      <c r="F1565" s="32">
        <v>1</v>
      </c>
      <c r="G1565" s="31">
        <f>SUM(E1565+F1565)</f>
        <v>5</v>
      </c>
      <c r="H1565" s="30">
        <f>G1565/(D1565/1000)</f>
        <v>3.2154340836012865</v>
      </c>
      <c r="I1565" s="32">
        <v>0</v>
      </c>
      <c r="J1565" s="32">
        <v>1</v>
      </c>
      <c r="K1565" s="31">
        <f>SUM(I1565+J1565)</f>
        <v>1</v>
      </c>
      <c r="L1565" s="30">
        <f>K1565/(D1565/1000)</f>
        <v>0.64308681672025725</v>
      </c>
      <c r="M1565" s="31">
        <f>SUM(G1565+K1565)</f>
        <v>6</v>
      </c>
    </row>
    <row r="1566" spans="1:13" ht="14.4" customHeight="1" x14ac:dyDescent="0.3">
      <c r="A1566" s="25">
        <v>1986</v>
      </c>
      <c r="B1566" s="3" t="s">
        <v>58</v>
      </c>
      <c r="C1566" s="3" t="s">
        <v>61</v>
      </c>
      <c r="D1566" s="31">
        <v>2460</v>
      </c>
      <c r="E1566" s="31">
        <v>5</v>
      </c>
      <c r="F1566" s="32">
        <v>0</v>
      </c>
      <c r="G1566" s="31">
        <f>SUM(E1566+F1566)</f>
        <v>5</v>
      </c>
      <c r="H1566" s="30">
        <f>G1566/(D1566/1000)</f>
        <v>2.0325203252032522</v>
      </c>
      <c r="I1566" s="32">
        <v>1</v>
      </c>
      <c r="J1566" s="32">
        <v>2</v>
      </c>
      <c r="K1566" s="31">
        <f>SUM(I1566+J1566)</f>
        <v>3</v>
      </c>
      <c r="L1566" s="30">
        <f>K1566/(D1566/1000)</f>
        <v>1.2195121951219512</v>
      </c>
      <c r="M1566" s="31">
        <f>SUM(G1566+K1566)</f>
        <v>8</v>
      </c>
    </row>
    <row r="1567" spans="1:13" ht="14.4" customHeight="1" x14ac:dyDescent="0.3">
      <c r="A1567" s="25">
        <v>1986</v>
      </c>
      <c r="B1567" s="3" t="s">
        <v>58</v>
      </c>
      <c r="C1567" s="3" t="s">
        <v>62</v>
      </c>
      <c r="D1567" s="31">
        <v>24050</v>
      </c>
      <c r="E1567" s="31">
        <v>36</v>
      </c>
      <c r="F1567" s="32">
        <v>8</v>
      </c>
      <c r="G1567" s="31">
        <f>SUM(E1567+F1567)</f>
        <v>44</v>
      </c>
      <c r="H1567" s="30">
        <f>G1567/(D1567/1000)</f>
        <v>1.8295218295218294</v>
      </c>
      <c r="I1567" s="32">
        <v>0</v>
      </c>
      <c r="J1567" s="32">
        <v>6</v>
      </c>
      <c r="K1567" s="31">
        <f>SUM(I1567+J1567)</f>
        <v>6</v>
      </c>
      <c r="L1567" s="30">
        <f>K1567/(D1567/1000)</f>
        <v>0.24948024948024947</v>
      </c>
      <c r="M1567" s="31">
        <f>SUM(G1567+K1567)</f>
        <v>50</v>
      </c>
    </row>
    <row r="1568" spans="1:13" ht="14.4" customHeight="1" x14ac:dyDescent="0.3">
      <c r="A1568" s="25">
        <v>1986</v>
      </c>
      <c r="B1568" s="3" t="s">
        <v>58</v>
      </c>
      <c r="C1568" s="3" t="s">
        <v>63</v>
      </c>
      <c r="D1568" s="31">
        <v>9010</v>
      </c>
      <c r="E1568" s="31">
        <v>21</v>
      </c>
      <c r="F1568" s="32">
        <v>0</v>
      </c>
      <c r="G1568" s="31">
        <f>SUM(E1568+F1568)</f>
        <v>21</v>
      </c>
      <c r="H1568" s="30">
        <f>G1568/(D1568/1000)</f>
        <v>2.330743618201998</v>
      </c>
      <c r="I1568" s="32">
        <v>0</v>
      </c>
      <c r="J1568" s="32">
        <v>7</v>
      </c>
      <c r="K1568" s="31">
        <f>SUM(I1568+J1568)</f>
        <v>7</v>
      </c>
      <c r="L1568" s="30">
        <f>K1568/(D1568/1000)</f>
        <v>0.7769145394006659</v>
      </c>
      <c r="M1568" s="31">
        <f>SUM(G1568+K1568)</f>
        <v>28</v>
      </c>
    </row>
    <row r="1569" spans="1:13" ht="14.4" customHeight="1" x14ac:dyDescent="0.3">
      <c r="A1569" s="25">
        <v>1986</v>
      </c>
      <c r="B1569" s="3" t="s">
        <v>58</v>
      </c>
      <c r="C1569" s="4" t="s">
        <v>333</v>
      </c>
      <c r="D1569" s="31">
        <v>1420</v>
      </c>
      <c r="E1569" s="31">
        <v>4</v>
      </c>
      <c r="F1569" s="32">
        <v>0</v>
      </c>
      <c r="G1569" s="31">
        <f>SUM(E1569+F1569)</f>
        <v>4</v>
      </c>
      <c r="H1569" s="30">
        <f>G1569/(D1569/1000)</f>
        <v>2.8169014084507045</v>
      </c>
      <c r="I1569" s="32">
        <v>0</v>
      </c>
      <c r="J1569" s="32">
        <v>0</v>
      </c>
      <c r="K1569" s="31">
        <f>SUM(I1569+J1569)</f>
        <v>0</v>
      </c>
      <c r="L1569" s="30">
        <f>K1569/(D1569/1000)</f>
        <v>0</v>
      </c>
      <c r="M1569" s="31">
        <f>SUM(G1569+K1569)</f>
        <v>4</v>
      </c>
    </row>
    <row r="1570" spans="1:13" ht="14.4" customHeight="1" x14ac:dyDescent="0.3">
      <c r="A1570" s="25">
        <v>1986</v>
      </c>
      <c r="B1570" s="3" t="s">
        <v>58</v>
      </c>
      <c r="C1570" s="3" t="s">
        <v>64</v>
      </c>
      <c r="D1570" s="31">
        <v>3150</v>
      </c>
      <c r="E1570" s="31">
        <v>6</v>
      </c>
      <c r="F1570" s="32">
        <v>0</v>
      </c>
      <c r="G1570" s="31">
        <f>SUM(E1570+F1570)</f>
        <v>6</v>
      </c>
      <c r="H1570" s="30">
        <f>G1570/(D1570/1000)</f>
        <v>1.9047619047619049</v>
      </c>
      <c r="I1570" s="32">
        <v>0</v>
      </c>
      <c r="J1570" s="32">
        <v>0</v>
      </c>
      <c r="K1570" s="31">
        <f>SUM(I1570+J1570)</f>
        <v>0</v>
      </c>
      <c r="L1570" s="30">
        <f>K1570/(D1570/1000)</f>
        <v>0</v>
      </c>
      <c r="M1570" s="31">
        <f>SUM(G1570+K1570)</f>
        <v>6</v>
      </c>
    </row>
    <row r="1571" spans="1:13" ht="14.4" customHeight="1" x14ac:dyDescent="0.3">
      <c r="A1571" s="25">
        <v>1986</v>
      </c>
      <c r="B1571" s="3" t="s">
        <v>58</v>
      </c>
      <c r="C1571" s="3" t="s">
        <v>65</v>
      </c>
      <c r="D1571" s="31">
        <v>528</v>
      </c>
      <c r="E1571" s="31">
        <v>1</v>
      </c>
      <c r="F1571" s="32">
        <v>0</v>
      </c>
      <c r="G1571" s="31">
        <f>SUM(E1571+F1571)</f>
        <v>1</v>
      </c>
      <c r="H1571" s="30">
        <f>G1571/(D1571/1000)</f>
        <v>1.8939393939393938</v>
      </c>
      <c r="I1571" s="32">
        <v>0</v>
      </c>
      <c r="J1571" s="32">
        <v>0</v>
      </c>
      <c r="K1571" s="31">
        <f>SUM(I1571+J1571)</f>
        <v>0</v>
      </c>
      <c r="L1571" s="30">
        <f>K1571/(D1571/1000)</f>
        <v>0</v>
      </c>
      <c r="M1571" s="31">
        <f>SUM(G1571+K1571)</f>
        <v>1</v>
      </c>
    </row>
    <row r="1572" spans="1:13" ht="14.4" customHeight="1" x14ac:dyDescent="0.3">
      <c r="A1572" s="25">
        <v>1986</v>
      </c>
      <c r="B1572" s="3" t="s">
        <v>58</v>
      </c>
      <c r="C1572" s="3" t="s">
        <v>66</v>
      </c>
      <c r="D1572" s="31">
        <v>1972</v>
      </c>
      <c r="E1572" s="31">
        <v>6</v>
      </c>
      <c r="F1572" s="32">
        <v>0</v>
      </c>
      <c r="G1572" s="31">
        <f>SUM(E1572+F1572)</f>
        <v>6</v>
      </c>
      <c r="H1572" s="30">
        <f>G1572/(D1572/1000)</f>
        <v>3.0425963488843815</v>
      </c>
      <c r="I1572" s="32">
        <v>1</v>
      </c>
      <c r="J1572" s="32">
        <v>3</v>
      </c>
      <c r="K1572" s="31">
        <f>SUM(I1572+J1572)</f>
        <v>4</v>
      </c>
      <c r="L1572" s="30">
        <f>K1572/(D1572/1000)</f>
        <v>2.028397565922921</v>
      </c>
      <c r="M1572" s="31">
        <f>SUM(G1572+K1572)</f>
        <v>10</v>
      </c>
    </row>
    <row r="1573" spans="1:13" ht="14.4" customHeight="1" x14ac:dyDescent="0.3">
      <c r="A1573" s="25">
        <v>1986</v>
      </c>
      <c r="B1573" s="3" t="s">
        <v>58</v>
      </c>
      <c r="C1573" s="3" t="s">
        <v>265</v>
      </c>
      <c r="D1573" s="31">
        <v>0</v>
      </c>
      <c r="E1573" s="31">
        <v>6</v>
      </c>
      <c r="F1573" s="32">
        <v>0</v>
      </c>
      <c r="G1573" s="31">
        <f>SUM(E1573+F1573)</f>
        <v>6</v>
      </c>
      <c r="H1573" s="30">
        <v>0</v>
      </c>
      <c r="I1573" s="32">
        <v>0</v>
      </c>
      <c r="J1573" s="32">
        <v>6</v>
      </c>
      <c r="K1573" s="31">
        <f>SUM(I1573+J1573)</f>
        <v>6</v>
      </c>
      <c r="L1573" s="30">
        <v>0</v>
      </c>
      <c r="M1573" s="31">
        <f>SUM(G1573+K1573)</f>
        <v>12</v>
      </c>
    </row>
    <row r="1574" spans="1:13" ht="14.4" customHeight="1" x14ac:dyDescent="0.3">
      <c r="A1574" s="25">
        <v>1986</v>
      </c>
      <c r="B1574" s="3" t="s">
        <v>58</v>
      </c>
      <c r="C1574" s="3" t="s">
        <v>67</v>
      </c>
      <c r="D1574" s="31">
        <v>1845</v>
      </c>
      <c r="E1574" s="31">
        <v>7</v>
      </c>
      <c r="F1574" s="32">
        <v>0</v>
      </c>
      <c r="G1574" s="31">
        <f>SUM(E1574+F1574)</f>
        <v>7</v>
      </c>
      <c r="H1574" s="30">
        <f>G1574/(D1574/1000)</f>
        <v>3.794037940379404</v>
      </c>
      <c r="I1574" s="32">
        <v>0</v>
      </c>
      <c r="J1574" s="32">
        <v>4</v>
      </c>
      <c r="K1574" s="31">
        <f>SUM(I1574+J1574)</f>
        <v>4</v>
      </c>
      <c r="L1574" s="30">
        <f>K1574/(D1574/1000)</f>
        <v>2.1680216802168024</v>
      </c>
      <c r="M1574" s="31">
        <f>SUM(G1574+K1574)</f>
        <v>11</v>
      </c>
    </row>
    <row r="1575" spans="1:13" ht="14.4" customHeight="1" x14ac:dyDescent="0.3">
      <c r="A1575" s="25">
        <v>1986</v>
      </c>
      <c r="B1575" s="3" t="s">
        <v>68</v>
      </c>
      <c r="C1575" s="3" t="s">
        <v>266</v>
      </c>
      <c r="D1575" s="31">
        <v>1120</v>
      </c>
      <c r="E1575" s="31">
        <v>1</v>
      </c>
      <c r="F1575" s="32">
        <v>0</v>
      </c>
      <c r="G1575" s="31">
        <f>SUM(E1575+F1575)</f>
        <v>1</v>
      </c>
      <c r="H1575" s="30">
        <f>G1575/(D1575/1000)</f>
        <v>0.89285714285714279</v>
      </c>
      <c r="I1575" s="32">
        <v>0</v>
      </c>
      <c r="J1575" s="32">
        <v>0</v>
      </c>
      <c r="K1575" s="31">
        <f>SUM(I1575+J1575)</f>
        <v>0</v>
      </c>
      <c r="L1575" s="30">
        <f>K1575/(D1575/1000)</f>
        <v>0</v>
      </c>
      <c r="M1575" s="31">
        <f>SUM(G1575+K1575)</f>
        <v>1</v>
      </c>
    </row>
    <row r="1576" spans="1:13" ht="14.4" customHeight="1" x14ac:dyDescent="0.3">
      <c r="A1576" s="25">
        <v>1986</v>
      </c>
      <c r="B1576" s="3" t="s">
        <v>68</v>
      </c>
      <c r="C1576" s="3" t="s">
        <v>69</v>
      </c>
      <c r="D1576" s="31">
        <v>35255</v>
      </c>
      <c r="E1576" s="31">
        <v>23</v>
      </c>
      <c r="F1576" s="32">
        <v>6</v>
      </c>
      <c r="G1576" s="31">
        <f>SUM(E1576+F1576)</f>
        <v>29</v>
      </c>
      <c r="H1576" s="30">
        <f>G1576/(D1576/1000)</f>
        <v>0.82257835767976173</v>
      </c>
      <c r="I1576" s="32">
        <v>0</v>
      </c>
      <c r="J1576" s="32">
        <v>0</v>
      </c>
      <c r="K1576" s="31">
        <f>SUM(I1576+J1576)</f>
        <v>0</v>
      </c>
      <c r="L1576" s="30">
        <f>K1576/(D1576/1000)</f>
        <v>0</v>
      </c>
      <c r="M1576" s="31">
        <f>SUM(G1576+K1576)</f>
        <v>29</v>
      </c>
    </row>
    <row r="1577" spans="1:13" ht="14.4" customHeight="1" x14ac:dyDescent="0.3">
      <c r="A1577" s="25">
        <v>1986</v>
      </c>
      <c r="B1577" s="3" t="s">
        <v>68</v>
      </c>
      <c r="C1577" s="3" t="s">
        <v>70</v>
      </c>
      <c r="D1577" s="31">
        <v>745</v>
      </c>
      <c r="E1577" s="31">
        <v>2</v>
      </c>
      <c r="F1577" s="32">
        <v>0</v>
      </c>
      <c r="G1577" s="31">
        <f>SUM(E1577+F1577)</f>
        <v>2</v>
      </c>
      <c r="H1577" s="30">
        <f>G1577/(D1577/1000)</f>
        <v>2.6845637583892619</v>
      </c>
      <c r="I1577" s="32">
        <v>0</v>
      </c>
      <c r="J1577" s="32">
        <v>0</v>
      </c>
      <c r="K1577" s="31">
        <f>SUM(I1577+J1577)</f>
        <v>0</v>
      </c>
      <c r="L1577" s="30">
        <f>K1577/(D1577/1000)</f>
        <v>0</v>
      </c>
      <c r="M1577" s="31">
        <f>SUM(G1577+K1577)</f>
        <v>2</v>
      </c>
    </row>
    <row r="1578" spans="1:13" ht="14.4" customHeight="1" x14ac:dyDescent="0.3">
      <c r="A1578" s="25">
        <v>1986</v>
      </c>
      <c r="B1578" s="3" t="s">
        <v>68</v>
      </c>
      <c r="C1578" s="3" t="s">
        <v>71</v>
      </c>
      <c r="D1578" s="31">
        <v>13480</v>
      </c>
      <c r="E1578" s="31">
        <v>20</v>
      </c>
      <c r="F1578" s="32">
        <v>0</v>
      </c>
      <c r="G1578" s="31">
        <f>SUM(E1578+F1578)</f>
        <v>20</v>
      </c>
      <c r="H1578" s="30">
        <f>G1578/(D1578/1000)</f>
        <v>1.4836795252225519</v>
      </c>
      <c r="I1578" s="32">
        <v>0</v>
      </c>
      <c r="J1578" s="32">
        <v>10</v>
      </c>
      <c r="K1578" s="31">
        <f>SUM(I1578+J1578)</f>
        <v>10</v>
      </c>
      <c r="L1578" s="30">
        <f>K1578/(D1578/1000)</f>
        <v>0.74183976261127593</v>
      </c>
      <c r="M1578" s="31">
        <f>SUM(G1578+K1578)</f>
        <v>30</v>
      </c>
    </row>
    <row r="1579" spans="1:13" ht="14.4" customHeight="1" x14ac:dyDescent="0.3">
      <c r="A1579" s="25">
        <v>1986</v>
      </c>
      <c r="B1579" s="3" t="s">
        <v>72</v>
      </c>
      <c r="C1579" s="3" t="s">
        <v>73</v>
      </c>
      <c r="D1579" s="31">
        <v>11450</v>
      </c>
      <c r="E1579" s="31">
        <v>13</v>
      </c>
      <c r="F1579" s="32">
        <v>2</v>
      </c>
      <c r="G1579" s="31">
        <f>SUM(E1579+F1579)</f>
        <v>15</v>
      </c>
      <c r="H1579" s="30">
        <f>G1579/(D1579/1000)</f>
        <v>1.3100436681222709</v>
      </c>
      <c r="I1579" s="32">
        <v>0</v>
      </c>
      <c r="J1579" s="32">
        <v>2</v>
      </c>
      <c r="K1579" s="31">
        <f>SUM(I1579+J1579)</f>
        <v>2</v>
      </c>
      <c r="L1579" s="30">
        <f>K1579/(D1579/1000)</f>
        <v>0.17467248908296945</v>
      </c>
      <c r="M1579" s="31">
        <f>SUM(G1579+K1579)</f>
        <v>17</v>
      </c>
    </row>
    <row r="1580" spans="1:13" ht="14.4" customHeight="1" x14ac:dyDescent="0.3">
      <c r="A1580" s="25">
        <v>1986</v>
      </c>
      <c r="B1580" s="3" t="s">
        <v>72</v>
      </c>
      <c r="C1580" s="3" t="s">
        <v>74</v>
      </c>
      <c r="D1580" s="31">
        <v>6450</v>
      </c>
      <c r="E1580" s="31">
        <v>8</v>
      </c>
      <c r="F1580" s="32">
        <v>1</v>
      </c>
      <c r="G1580" s="31">
        <f>SUM(E1580+F1580)</f>
        <v>9</v>
      </c>
      <c r="H1580" s="30">
        <f>G1580/(D1580/1000)</f>
        <v>1.3953488372093024</v>
      </c>
      <c r="I1580" s="32">
        <v>0</v>
      </c>
      <c r="J1580" s="32">
        <v>1</v>
      </c>
      <c r="K1580" s="31">
        <f>SUM(I1580+J1580)</f>
        <v>1</v>
      </c>
      <c r="L1580" s="30">
        <f>K1580/(D1580/1000)</f>
        <v>0.15503875968992248</v>
      </c>
      <c r="M1580" s="31">
        <f>SUM(G1580+K1580)</f>
        <v>10</v>
      </c>
    </row>
    <row r="1581" spans="1:13" ht="14.4" customHeight="1" x14ac:dyDescent="0.3">
      <c r="A1581" s="25">
        <v>1986</v>
      </c>
      <c r="B1581" s="3" t="s">
        <v>75</v>
      </c>
      <c r="C1581" s="3" t="s">
        <v>76</v>
      </c>
      <c r="D1581" s="31">
        <v>1630</v>
      </c>
      <c r="E1581" s="31">
        <v>5</v>
      </c>
      <c r="F1581" s="32">
        <v>0</v>
      </c>
      <c r="G1581" s="31">
        <f>SUM(E1581+F1581)</f>
        <v>5</v>
      </c>
      <c r="H1581" s="30">
        <f>G1581/(D1581/1000)</f>
        <v>3.0674846625766872</v>
      </c>
      <c r="I1581" s="32">
        <v>0</v>
      </c>
      <c r="J1581" s="32">
        <v>1</v>
      </c>
      <c r="K1581" s="31">
        <f>SUM(I1581+J1581)</f>
        <v>1</v>
      </c>
      <c r="L1581" s="30">
        <f>K1581/(D1581/1000)</f>
        <v>0.61349693251533743</v>
      </c>
      <c r="M1581" s="31">
        <f>SUM(G1581+K1581)</f>
        <v>6</v>
      </c>
    </row>
    <row r="1582" spans="1:13" ht="14.4" customHeight="1" x14ac:dyDescent="0.3">
      <c r="A1582" s="25">
        <v>1986</v>
      </c>
      <c r="B1582" s="3" t="s">
        <v>75</v>
      </c>
      <c r="C1582" s="3" t="s">
        <v>77</v>
      </c>
      <c r="D1582" s="31">
        <v>29950</v>
      </c>
      <c r="E1582" s="31">
        <v>49</v>
      </c>
      <c r="F1582" s="32">
        <v>3</v>
      </c>
      <c r="G1582" s="31">
        <f>SUM(E1582+F1582)</f>
        <v>52</v>
      </c>
      <c r="H1582" s="30">
        <f>G1582/(D1582/1000)</f>
        <v>1.7362270450751252</v>
      </c>
      <c r="I1582" s="32">
        <v>4</v>
      </c>
      <c r="J1582" s="32">
        <v>10</v>
      </c>
      <c r="K1582" s="31">
        <f>SUM(I1582+J1582)</f>
        <v>14</v>
      </c>
      <c r="L1582" s="30">
        <f>K1582/(D1582/1000)</f>
        <v>0.46744574290484142</v>
      </c>
      <c r="M1582" s="31">
        <f>SUM(G1582+K1582)</f>
        <v>66</v>
      </c>
    </row>
    <row r="1583" spans="1:13" ht="14.4" customHeight="1" x14ac:dyDescent="0.3">
      <c r="A1583" s="25">
        <v>1986</v>
      </c>
      <c r="B1583" s="3" t="s">
        <v>75</v>
      </c>
      <c r="C1583" s="3" t="s">
        <v>78</v>
      </c>
      <c r="D1583" s="31">
        <v>81770</v>
      </c>
      <c r="E1583" s="31">
        <v>106</v>
      </c>
      <c r="F1583" s="32">
        <v>5</v>
      </c>
      <c r="G1583" s="31">
        <f>SUM(E1583+F1583)</f>
        <v>111</v>
      </c>
      <c r="H1583" s="30">
        <f>G1583/(D1583/1000)</f>
        <v>1.3574660633484164</v>
      </c>
      <c r="I1583" s="32">
        <v>15</v>
      </c>
      <c r="J1583" s="32">
        <v>34</v>
      </c>
      <c r="K1583" s="31">
        <f>SUM(I1583+J1583)</f>
        <v>49</v>
      </c>
      <c r="L1583" s="30">
        <f>K1583/(D1583/1000)</f>
        <v>0.59924177571236392</v>
      </c>
      <c r="M1583" s="31">
        <f>SUM(G1583+K1583)</f>
        <v>160</v>
      </c>
    </row>
    <row r="1584" spans="1:13" ht="14.4" customHeight="1" x14ac:dyDescent="0.3">
      <c r="A1584" s="25">
        <v>1986</v>
      </c>
      <c r="B1584" s="3" t="s">
        <v>75</v>
      </c>
      <c r="C1584" s="3" t="s">
        <v>79</v>
      </c>
      <c r="D1584" s="31">
        <v>1220</v>
      </c>
      <c r="E1584" s="31">
        <v>3</v>
      </c>
      <c r="F1584" s="32">
        <v>0</v>
      </c>
      <c r="G1584" s="31">
        <f>SUM(E1584+F1584)</f>
        <v>3</v>
      </c>
      <c r="H1584" s="30">
        <f>G1584/(D1584/1000)</f>
        <v>2.459016393442623</v>
      </c>
      <c r="I1584" s="32">
        <v>0</v>
      </c>
      <c r="J1584" s="32">
        <v>0</v>
      </c>
      <c r="K1584" s="31">
        <f>SUM(I1584+J1584)</f>
        <v>0</v>
      </c>
      <c r="L1584" s="30">
        <f>K1584/(D1584/1000)</f>
        <v>0</v>
      </c>
      <c r="M1584" s="31">
        <f>SUM(G1584+K1584)</f>
        <v>3</v>
      </c>
    </row>
    <row r="1585" spans="1:13" ht="14.4" customHeight="1" x14ac:dyDescent="0.3">
      <c r="A1585" s="25">
        <v>1986</v>
      </c>
      <c r="B1585" s="3" t="s">
        <v>75</v>
      </c>
      <c r="C1585" s="3" t="s">
        <v>80</v>
      </c>
      <c r="D1585" s="31">
        <v>8825</v>
      </c>
      <c r="E1585" s="31">
        <v>13</v>
      </c>
      <c r="F1585" s="32">
        <v>1</v>
      </c>
      <c r="G1585" s="31">
        <f>SUM(E1585+F1585)</f>
        <v>14</v>
      </c>
      <c r="H1585" s="30">
        <f>G1585/(D1585/1000)</f>
        <v>1.5864022662889519</v>
      </c>
      <c r="I1585" s="32">
        <v>1</v>
      </c>
      <c r="J1585" s="32">
        <v>7</v>
      </c>
      <c r="K1585" s="31">
        <f>SUM(I1585+J1585)</f>
        <v>8</v>
      </c>
      <c r="L1585" s="30">
        <f>K1585/(D1585/1000)</f>
        <v>0.90651558073654404</v>
      </c>
      <c r="M1585" s="31">
        <f>SUM(G1585+K1585)</f>
        <v>22</v>
      </c>
    </row>
    <row r="1586" spans="1:13" ht="14.4" customHeight="1" x14ac:dyDescent="0.3">
      <c r="A1586" s="25">
        <v>1986</v>
      </c>
      <c r="B1586" s="3" t="s">
        <v>75</v>
      </c>
      <c r="C1586" s="3" t="s">
        <v>81</v>
      </c>
      <c r="D1586" s="31">
        <v>1190</v>
      </c>
      <c r="E1586" s="31">
        <v>1</v>
      </c>
      <c r="F1586" s="32">
        <v>0</v>
      </c>
      <c r="G1586" s="31">
        <f>SUM(E1586+F1586)</f>
        <v>1</v>
      </c>
      <c r="H1586" s="30">
        <f>G1586/(D1586/1000)</f>
        <v>0.84033613445378152</v>
      </c>
      <c r="I1586" s="32">
        <v>0</v>
      </c>
      <c r="J1586" s="32">
        <v>0</v>
      </c>
      <c r="K1586" s="31">
        <f>SUM(I1586+J1586)</f>
        <v>0</v>
      </c>
      <c r="L1586" s="30">
        <f>K1586/(D1586/1000)</f>
        <v>0</v>
      </c>
      <c r="M1586" s="31">
        <f>SUM(G1586+K1586)</f>
        <v>1</v>
      </c>
    </row>
    <row r="1587" spans="1:13" ht="14.4" customHeight="1" x14ac:dyDescent="0.3">
      <c r="A1587" s="25">
        <v>1986</v>
      </c>
      <c r="B1587" s="3" t="s">
        <v>75</v>
      </c>
      <c r="C1587" s="3" t="s">
        <v>82</v>
      </c>
      <c r="D1587" s="31">
        <v>3070</v>
      </c>
      <c r="E1587" s="31">
        <v>6</v>
      </c>
      <c r="F1587" s="32">
        <v>0</v>
      </c>
      <c r="G1587" s="31">
        <f>SUM(E1587+F1587)</f>
        <v>6</v>
      </c>
      <c r="H1587" s="30">
        <f>G1587/(D1587/1000)</f>
        <v>1.954397394136808</v>
      </c>
      <c r="I1587" s="32">
        <v>0</v>
      </c>
      <c r="J1587" s="32">
        <v>0</v>
      </c>
      <c r="K1587" s="31">
        <f>SUM(I1587+J1587)</f>
        <v>0</v>
      </c>
      <c r="L1587" s="30">
        <f>K1587/(D1587/1000)</f>
        <v>0</v>
      </c>
      <c r="M1587" s="31">
        <f>SUM(G1587+K1587)</f>
        <v>6</v>
      </c>
    </row>
    <row r="1588" spans="1:13" ht="14.4" customHeight="1" x14ac:dyDescent="0.3">
      <c r="A1588" s="25">
        <v>1986</v>
      </c>
      <c r="B1588" s="3" t="s">
        <v>75</v>
      </c>
      <c r="C1588" s="3" t="s">
        <v>83</v>
      </c>
      <c r="D1588" s="31">
        <v>13690</v>
      </c>
      <c r="E1588" s="31">
        <v>16</v>
      </c>
      <c r="F1588" s="32">
        <v>0</v>
      </c>
      <c r="G1588" s="31">
        <f>SUM(E1588+F1588)</f>
        <v>16</v>
      </c>
      <c r="H1588" s="30">
        <f>G1588/(D1588/1000)</f>
        <v>1.1687363038714391</v>
      </c>
      <c r="I1588" s="32">
        <v>1</v>
      </c>
      <c r="J1588" s="32">
        <v>5</v>
      </c>
      <c r="K1588" s="31">
        <f>SUM(I1588+J1588)</f>
        <v>6</v>
      </c>
      <c r="L1588" s="30">
        <f>K1588/(D1588/1000)</f>
        <v>0.43827611395178967</v>
      </c>
      <c r="M1588" s="31">
        <f>SUM(G1588+K1588)</f>
        <v>22</v>
      </c>
    </row>
    <row r="1589" spans="1:13" ht="14.4" customHeight="1" x14ac:dyDescent="0.3">
      <c r="A1589" s="25">
        <v>1986</v>
      </c>
      <c r="B1589" s="3" t="s">
        <v>75</v>
      </c>
      <c r="C1589" s="3" t="s">
        <v>299</v>
      </c>
      <c r="D1589" s="31">
        <v>1439</v>
      </c>
      <c r="E1589" s="31">
        <v>2</v>
      </c>
      <c r="F1589" s="32">
        <v>0</v>
      </c>
      <c r="G1589" s="31">
        <f>SUM(E1589+F1589)</f>
        <v>2</v>
      </c>
      <c r="H1589" s="30">
        <f>G1589/(D1589/1000)</f>
        <v>1.389854065323141</v>
      </c>
      <c r="I1589" s="32">
        <v>0</v>
      </c>
      <c r="J1589" s="32">
        <v>0</v>
      </c>
      <c r="K1589" s="31">
        <f>SUM(I1589+J1589)</f>
        <v>0</v>
      </c>
      <c r="L1589" s="30">
        <f>K1589/(D1589/1000)</f>
        <v>0</v>
      </c>
      <c r="M1589" s="31">
        <f>SUM(G1589+K1589)</f>
        <v>2</v>
      </c>
    </row>
    <row r="1590" spans="1:13" ht="14.4" customHeight="1" x14ac:dyDescent="0.3">
      <c r="A1590" s="25">
        <v>1986</v>
      </c>
      <c r="B1590" s="3" t="s">
        <v>75</v>
      </c>
      <c r="C1590" s="3" t="s">
        <v>84</v>
      </c>
      <c r="D1590" s="31">
        <v>6070</v>
      </c>
      <c r="E1590" s="31">
        <v>11</v>
      </c>
      <c r="F1590" s="32">
        <v>0</v>
      </c>
      <c r="G1590" s="31">
        <f>SUM(E1590+F1590)</f>
        <v>11</v>
      </c>
      <c r="H1590" s="30">
        <f>G1590/(D1590/1000)</f>
        <v>1.8121911037891267</v>
      </c>
      <c r="I1590" s="32">
        <v>0</v>
      </c>
      <c r="J1590" s="32">
        <v>3</v>
      </c>
      <c r="K1590" s="31">
        <f>SUM(I1590+J1590)</f>
        <v>3</v>
      </c>
      <c r="L1590" s="30">
        <f>K1590/(D1590/1000)</f>
        <v>0.49423393739703458</v>
      </c>
      <c r="M1590" s="31">
        <f>SUM(G1590+K1590)</f>
        <v>14</v>
      </c>
    </row>
    <row r="1591" spans="1:13" ht="14.4" customHeight="1" x14ac:dyDescent="0.3">
      <c r="A1591" s="25">
        <v>1986</v>
      </c>
      <c r="B1591" s="3" t="s">
        <v>75</v>
      </c>
      <c r="C1591" s="3" t="s">
        <v>85</v>
      </c>
      <c r="D1591" s="31">
        <v>6422</v>
      </c>
      <c r="E1591" s="31">
        <v>11</v>
      </c>
      <c r="F1591" s="32">
        <v>0</v>
      </c>
      <c r="G1591" s="31">
        <f>SUM(E1591+F1591)</f>
        <v>11</v>
      </c>
      <c r="H1591" s="30">
        <f>G1591/(D1591/1000)</f>
        <v>1.7128620367486764</v>
      </c>
      <c r="I1591" s="32">
        <v>2</v>
      </c>
      <c r="J1591" s="32">
        <v>4</v>
      </c>
      <c r="K1591" s="31">
        <f>SUM(I1591+J1591)</f>
        <v>6</v>
      </c>
      <c r="L1591" s="30">
        <f>K1591/(D1591/1000)</f>
        <v>0.93428838368109624</v>
      </c>
      <c r="M1591" s="31">
        <f>SUM(G1591+K1591)</f>
        <v>17</v>
      </c>
    </row>
    <row r="1592" spans="1:13" ht="14.4" customHeight="1" x14ac:dyDescent="0.3">
      <c r="A1592" s="25">
        <v>1986</v>
      </c>
      <c r="B1592" s="3" t="s">
        <v>75</v>
      </c>
      <c r="C1592" s="3" t="s">
        <v>86</v>
      </c>
      <c r="D1592" s="31">
        <v>28620</v>
      </c>
      <c r="E1592" s="31">
        <v>55</v>
      </c>
      <c r="F1592" s="32">
        <v>4</v>
      </c>
      <c r="G1592" s="31">
        <f>SUM(E1592+F1592)</f>
        <v>59</v>
      </c>
      <c r="H1592" s="30">
        <f>G1592/(D1592/1000)</f>
        <v>2.0614954577218727</v>
      </c>
      <c r="I1592" s="32">
        <v>8</v>
      </c>
      <c r="J1592" s="32">
        <v>28</v>
      </c>
      <c r="K1592" s="31">
        <f>SUM(I1592+J1592)</f>
        <v>36</v>
      </c>
      <c r="L1592" s="30">
        <f>K1592/(D1592/1000)</f>
        <v>1.2578616352201257</v>
      </c>
      <c r="M1592" s="31">
        <f>SUM(G1592+K1592)</f>
        <v>95</v>
      </c>
    </row>
    <row r="1593" spans="1:13" ht="14.4" customHeight="1" x14ac:dyDescent="0.3">
      <c r="A1593" s="25">
        <v>1986</v>
      </c>
      <c r="B1593" s="3" t="s">
        <v>75</v>
      </c>
      <c r="C1593" s="3" t="s">
        <v>87</v>
      </c>
      <c r="D1593" s="31">
        <v>563318</v>
      </c>
      <c r="E1593" s="31">
        <v>460</v>
      </c>
      <c r="F1593" s="32">
        <v>55</v>
      </c>
      <c r="G1593" s="31">
        <f>SUM(E1593+F1593)</f>
        <v>515</v>
      </c>
      <c r="H1593" s="30">
        <f>G1593/(D1593/1000)</f>
        <v>0.91422606769178338</v>
      </c>
      <c r="I1593" s="32">
        <v>49</v>
      </c>
      <c r="J1593" s="32">
        <v>128</v>
      </c>
      <c r="K1593" s="31">
        <f>SUM(I1593+J1593)</f>
        <v>177</v>
      </c>
      <c r="L1593" s="30">
        <f>K1593/(D1593/1000)</f>
        <v>0.31420973588630224</v>
      </c>
      <c r="M1593" s="31">
        <f>SUM(G1593+K1593)</f>
        <v>692</v>
      </c>
    </row>
    <row r="1594" spans="1:13" ht="14.4" customHeight="1" x14ac:dyDescent="0.3">
      <c r="A1594" s="25">
        <v>1986</v>
      </c>
      <c r="B1594" s="3" t="s">
        <v>75</v>
      </c>
      <c r="C1594" s="3" t="s">
        <v>88</v>
      </c>
      <c r="D1594" s="31">
        <v>19410</v>
      </c>
      <c r="E1594" s="31">
        <v>33</v>
      </c>
      <c r="F1594" s="32">
        <v>0</v>
      </c>
      <c r="G1594" s="31">
        <f>SUM(E1594+F1594)</f>
        <v>33</v>
      </c>
      <c r="H1594" s="30">
        <f>G1594/(D1594/1000)</f>
        <v>1.7001545595054095</v>
      </c>
      <c r="I1594" s="32">
        <v>3</v>
      </c>
      <c r="J1594" s="32">
        <v>8</v>
      </c>
      <c r="K1594" s="31">
        <f>SUM(I1594+J1594)</f>
        <v>11</v>
      </c>
      <c r="L1594" s="30">
        <f>K1594/(D1594/1000)</f>
        <v>0.56671818650180317</v>
      </c>
      <c r="M1594" s="31">
        <f>SUM(G1594+K1594)</f>
        <v>44</v>
      </c>
    </row>
    <row r="1595" spans="1:13" ht="14.4" customHeight="1" x14ac:dyDescent="0.3">
      <c r="A1595" s="25">
        <v>1986</v>
      </c>
      <c r="B1595" s="3" t="s">
        <v>75</v>
      </c>
      <c r="C1595" s="3" t="s">
        <v>89</v>
      </c>
      <c r="D1595" s="31">
        <v>2555</v>
      </c>
      <c r="E1595" s="31">
        <v>5</v>
      </c>
      <c r="F1595" s="32">
        <v>0</v>
      </c>
      <c r="G1595" s="31">
        <f>SUM(E1595+F1595)</f>
        <v>5</v>
      </c>
      <c r="H1595" s="30">
        <f>G1595/(D1595/1000)</f>
        <v>1.9569471624266144</v>
      </c>
      <c r="I1595" s="32">
        <v>2</v>
      </c>
      <c r="J1595" s="32">
        <v>0</v>
      </c>
      <c r="K1595" s="31">
        <f>SUM(I1595+J1595)</f>
        <v>2</v>
      </c>
      <c r="L1595" s="30">
        <f>K1595/(D1595/1000)</f>
        <v>0.78277886497064575</v>
      </c>
      <c r="M1595" s="31">
        <f>SUM(G1595+K1595)</f>
        <v>7</v>
      </c>
    </row>
    <row r="1596" spans="1:13" ht="14.4" customHeight="1" x14ac:dyDescent="0.3">
      <c r="A1596" s="25">
        <v>1986</v>
      </c>
      <c r="B1596" s="3" t="s">
        <v>75</v>
      </c>
      <c r="C1596" s="3" t="s">
        <v>90</v>
      </c>
      <c r="D1596" s="31">
        <v>3500</v>
      </c>
      <c r="E1596" s="31">
        <v>3</v>
      </c>
      <c r="F1596" s="32">
        <v>1</v>
      </c>
      <c r="G1596" s="31">
        <f>SUM(E1596+F1596)</f>
        <v>4</v>
      </c>
      <c r="H1596" s="30">
        <f>G1596/(D1596/1000)</f>
        <v>1.1428571428571428</v>
      </c>
      <c r="I1596" s="32">
        <v>0</v>
      </c>
      <c r="J1596" s="32">
        <v>0</v>
      </c>
      <c r="K1596" s="31">
        <f>SUM(I1596+J1596)</f>
        <v>0</v>
      </c>
      <c r="L1596" s="30">
        <f>K1596/(D1596/1000)</f>
        <v>0</v>
      </c>
      <c r="M1596" s="31">
        <f>SUM(G1596+K1596)</f>
        <v>4</v>
      </c>
    </row>
    <row r="1597" spans="1:13" ht="14.4" customHeight="1" x14ac:dyDescent="0.3">
      <c r="A1597" s="25">
        <v>1986</v>
      </c>
      <c r="B1597" s="3" t="s">
        <v>75</v>
      </c>
      <c r="C1597" s="3" t="s">
        <v>91</v>
      </c>
      <c r="D1597" s="31">
        <v>20670</v>
      </c>
      <c r="E1597" s="31">
        <v>29</v>
      </c>
      <c r="F1597" s="32">
        <v>0</v>
      </c>
      <c r="G1597" s="31">
        <f>SUM(E1597+F1597)</f>
        <v>29</v>
      </c>
      <c r="H1597" s="30">
        <f>G1597/(D1597/1000)</f>
        <v>1.4029995162070632</v>
      </c>
      <c r="I1597" s="32">
        <v>0</v>
      </c>
      <c r="J1597" s="32">
        <v>9</v>
      </c>
      <c r="K1597" s="31">
        <f>SUM(I1597+J1597)</f>
        <v>9</v>
      </c>
      <c r="L1597" s="30">
        <f>K1597/(D1597/1000)</f>
        <v>0.43541364296081275</v>
      </c>
      <c r="M1597" s="31">
        <f>SUM(G1597+K1597)</f>
        <v>38</v>
      </c>
    </row>
    <row r="1598" spans="1:13" ht="14.4" customHeight="1" x14ac:dyDescent="0.3">
      <c r="A1598" s="25">
        <v>1986</v>
      </c>
      <c r="B1598" s="3" t="s">
        <v>75</v>
      </c>
      <c r="C1598" s="3" t="s">
        <v>92</v>
      </c>
      <c r="D1598" s="31">
        <v>6020</v>
      </c>
      <c r="E1598" s="31">
        <v>10</v>
      </c>
      <c r="F1598" s="32">
        <v>0</v>
      </c>
      <c r="G1598" s="31">
        <f>SUM(E1598+F1598)</f>
        <v>10</v>
      </c>
      <c r="H1598" s="30">
        <f>G1598/(D1598/1000)</f>
        <v>1.6611295681063125</v>
      </c>
      <c r="I1598" s="32">
        <v>0</v>
      </c>
      <c r="J1598" s="32">
        <v>1</v>
      </c>
      <c r="K1598" s="31">
        <f>SUM(I1598+J1598)</f>
        <v>1</v>
      </c>
      <c r="L1598" s="30">
        <f>K1598/(D1598/1000)</f>
        <v>0.16611295681063123</v>
      </c>
      <c r="M1598" s="31">
        <f>SUM(G1598+K1598)</f>
        <v>11</v>
      </c>
    </row>
    <row r="1599" spans="1:13" ht="14.4" customHeight="1" x14ac:dyDescent="0.3">
      <c r="A1599" s="25">
        <v>1986</v>
      </c>
      <c r="B1599" s="3" t="s">
        <v>75</v>
      </c>
      <c r="C1599" s="3" t="s">
        <v>93</v>
      </c>
      <c r="D1599" s="31">
        <v>3080</v>
      </c>
      <c r="E1599" s="31">
        <v>5</v>
      </c>
      <c r="F1599" s="32">
        <v>0</v>
      </c>
      <c r="G1599" s="31">
        <f>SUM(E1599+F1599)</f>
        <v>5</v>
      </c>
      <c r="H1599" s="30">
        <f>G1599/(D1599/1000)</f>
        <v>1.6233766233766234</v>
      </c>
      <c r="I1599" s="32">
        <v>0</v>
      </c>
      <c r="J1599" s="32">
        <v>1</v>
      </c>
      <c r="K1599" s="31">
        <f>SUM(I1599+J1599)</f>
        <v>1</v>
      </c>
      <c r="L1599" s="30">
        <f>K1599/(D1599/1000)</f>
        <v>0.32467532467532467</v>
      </c>
      <c r="M1599" s="31">
        <f>SUM(G1599+K1599)</f>
        <v>6</v>
      </c>
    </row>
    <row r="1600" spans="1:13" ht="14.4" customHeight="1" x14ac:dyDescent="0.3">
      <c r="A1600" s="25">
        <v>1986</v>
      </c>
      <c r="B1600" s="3" t="s">
        <v>75</v>
      </c>
      <c r="C1600" s="3" t="s">
        <v>94</v>
      </c>
      <c r="D1600" s="31">
        <v>0</v>
      </c>
      <c r="E1600" s="31">
        <v>61</v>
      </c>
      <c r="F1600" s="32">
        <v>10</v>
      </c>
      <c r="G1600" s="31">
        <f>SUM(E1600+F1600)</f>
        <v>71</v>
      </c>
      <c r="H1600" s="30">
        <v>0</v>
      </c>
      <c r="I1600" s="32">
        <v>2</v>
      </c>
      <c r="J1600" s="32">
        <v>10</v>
      </c>
      <c r="K1600" s="31">
        <f>SUM(I1600+J1600)</f>
        <v>12</v>
      </c>
      <c r="L1600" s="30">
        <v>0</v>
      </c>
      <c r="M1600" s="31">
        <f>SUM(G1600+K1600)</f>
        <v>83</v>
      </c>
    </row>
    <row r="1601" spans="1:13" ht="14.4" customHeight="1" x14ac:dyDescent="0.3">
      <c r="A1601" s="25">
        <v>1986</v>
      </c>
      <c r="B1601" s="3" t="s">
        <v>75</v>
      </c>
      <c r="C1601" s="3" t="s">
        <v>95</v>
      </c>
      <c r="D1601" s="31">
        <v>28811</v>
      </c>
      <c r="E1601" s="31">
        <v>39</v>
      </c>
      <c r="F1601" s="32">
        <v>2</v>
      </c>
      <c r="G1601" s="31">
        <f>SUM(E1601+F1601)</f>
        <v>41</v>
      </c>
      <c r="H1601" s="30">
        <f>G1601/(D1601/1000)</f>
        <v>1.4230675783554891</v>
      </c>
      <c r="I1601" s="32">
        <v>5</v>
      </c>
      <c r="J1601" s="32">
        <v>10</v>
      </c>
      <c r="K1601" s="31">
        <f>SUM(I1601+J1601)</f>
        <v>15</v>
      </c>
      <c r="L1601" s="30">
        <f>K1601/(D1601/1000)</f>
        <v>0.52063447988615463</v>
      </c>
      <c r="M1601" s="31">
        <f>SUM(G1601+K1601)</f>
        <v>56</v>
      </c>
    </row>
    <row r="1602" spans="1:13" ht="14.4" customHeight="1" x14ac:dyDescent="0.3">
      <c r="A1602" s="25">
        <v>1986</v>
      </c>
      <c r="B1602" s="3" t="s">
        <v>75</v>
      </c>
      <c r="C1602" s="3" t="s">
        <v>96</v>
      </c>
      <c r="D1602" s="31">
        <v>34460</v>
      </c>
      <c r="E1602" s="31">
        <v>61</v>
      </c>
      <c r="F1602" s="32">
        <v>3</v>
      </c>
      <c r="G1602" s="31">
        <f>SUM(E1602+F1602)</f>
        <v>64</v>
      </c>
      <c r="H1602" s="30">
        <f>G1602/(D1602/1000)</f>
        <v>1.8572257690075449</v>
      </c>
      <c r="I1602" s="32">
        <v>7</v>
      </c>
      <c r="J1602" s="32">
        <v>17</v>
      </c>
      <c r="K1602" s="31">
        <f>SUM(I1602+J1602)</f>
        <v>24</v>
      </c>
      <c r="L1602" s="30">
        <f>K1602/(D1602/1000)</f>
        <v>0.69645966337782939</v>
      </c>
      <c r="M1602" s="31">
        <f>SUM(G1602+K1602)</f>
        <v>88</v>
      </c>
    </row>
    <row r="1603" spans="1:13" ht="14.4" customHeight="1" x14ac:dyDescent="0.3">
      <c r="A1603" s="25">
        <v>1986</v>
      </c>
      <c r="B1603" s="3" t="s">
        <v>75</v>
      </c>
      <c r="C1603" s="3" t="s">
        <v>97</v>
      </c>
      <c r="D1603" s="31">
        <v>488200</v>
      </c>
      <c r="E1603" s="31">
        <v>968</v>
      </c>
      <c r="F1603" s="32">
        <v>95</v>
      </c>
      <c r="G1603" s="31">
        <f>SUM(E1603+F1603)</f>
        <v>1063</v>
      </c>
      <c r="H1603" s="30">
        <f>G1603/(D1603/1000)</f>
        <v>2.1773863170831627</v>
      </c>
      <c r="I1603" s="32">
        <v>97</v>
      </c>
      <c r="J1603" s="32">
        <v>292</v>
      </c>
      <c r="K1603" s="31">
        <f>SUM(I1603+J1603)</f>
        <v>389</v>
      </c>
      <c r="L1603" s="30">
        <f>K1603/(D1603/1000)</f>
        <v>0.79680458828349043</v>
      </c>
      <c r="M1603" s="31">
        <f>SUM(G1603+K1603)</f>
        <v>1452</v>
      </c>
    </row>
    <row r="1604" spans="1:13" ht="14.4" customHeight="1" x14ac:dyDescent="0.3">
      <c r="A1604" s="25">
        <v>1986</v>
      </c>
      <c r="B1604" s="3" t="s">
        <v>75</v>
      </c>
      <c r="C1604" s="3" t="s">
        <v>98</v>
      </c>
      <c r="D1604" s="31">
        <v>230</v>
      </c>
      <c r="E1604" s="31">
        <v>1</v>
      </c>
      <c r="F1604" s="32">
        <v>0</v>
      </c>
      <c r="G1604" s="31">
        <f>SUM(E1604+F1604)</f>
        <v>1</v>
      </c>
      <c r="H1604" s="30">
        <f>G1604/(D1604/1000)</f>
        <v>4.3478260869565215</v>
      </c>
      <c r="I1604" s="32">
        <v>0</v>
      </c>
      <c r="J1604" s="32">
        <v>0</v>
      </c>
      <c r="K1604" s="31">
        <f>SUM(I1604+J1604)</f>
        <v>0</v>
      </c>
      <c r="L1604" s="30">
        <f>K1604/(D1604/1000)</f>
        <v>0</v>
      </c>
      <c r="M1604" s="31">
        <f>SUM(G1604+K1604)</f>
        <v>1</v>
      </c>
    </row>
    <row r="1605" spans="1:13" ht="14.4" customHeight="1" x14ac:dyDescent="0.3">
      <c r="A1605" s="25">
        <v>1986</v>
      </c>
      <c r="B1605" s="3" t="s">
        <v>75</v>
      </c>
      <c r="C1605" s="3" t="s">
        <v>99</v>
      </c>
      <c r="D1605" s="31">
        <v>1490</v>
      </c>
      <c r="E1605" s="31">
        <v>4</v>
      </c>
      <c r="F1605" s="32">
        <v>0</v>
      </c>
      <c r="G1605" s="31">
        <f>SUM(E1605+F1605)</f>
        <v>4</v>
      </c>
      <c r="H1605" s="30">
        <f>G1605/(D1605/1000)</f>
        <v>2.6845637583892619</v>
      </c>
      <c r="I1605" s="32">
        <v>0</v>
      </c>
      <c r="J1605" s="32">
        <v>1</v>
      </c>
      <c r="K1605" s="31">
        <f>SUM(I1605+J1605)</f>
        <v>1</v>
      </c>
      <c r="L1605" s="30">
        <f>K1605/(D1605/1000)</f>
        <v>0.67114093959731547</v>
      </c>
      <c r="M1605" s="31">
        <f>SUM(G1605+K1605)</f>
        <v>5</v>
      </c>
    </row>
    <row r="1606" spans="1:13" ht="14.4" customHeight="1" x14ac:dyDescent="0.3">
      <c r="A1606" s="25">
        <v>1986</v>
      </c>
      <c r="B1606" s="3" t="s">
        <v>75</v>
      </c>
      <c r="C1606" s="3" t="s">
        <v>100</v>
      </c>
      <c r="D1606" s="31">
        <v>4780</v>
      </c>
      <c r="E1606" s="31">
        <v>26</v>
      </c>
      <c r="F1606" s="32">
        <v>2</v>
      </c>
      <c r="G1606" s="31">
        <f>SUM(E1606+F1606)</f>
        <v>28</v>
      </c>
      <c r="H1606" s="30">
        <f>G1606/(D1606/1000)</f>
        <v>5.8577405857740583</v>
      </c>
      <c r="I1606" s="32">
        <v>1</v>
      </c>
      <c r="J1606" s="32">
        <v>8</v>
      </c>
      <c r="K1606" s="31">
        <f>SUM(I1606+J1606)</f>
        <v>9</v>
      </c>
      <c r="L1606" s="30">
        <f>K1606/(D1606/1000)</f>
        <v>1.8828451882845187</v>
      </c>
      <c r="M1606" s="31">
        <f>SUM(G1606+K1606)</f>
        <v>37</v>
      </c>
    </row>
    <row r="1607" spans="1:13" ht="14.4" customHeight="1" x14ac:dyDescent="0.3">
      <c r="A1607" s="25">
        <v>1986</v>
      </c>
      <c r="B1607" s="3" t="s">
        <v>75</v>
      </c>
      <c r="C1607" s="4" t="s">
        <v>334</v>
      </c>
      <c r="D1607" s="31">
        <v>0</v>
      </c>
      <c r="E1607" s="31">
        <v>52</v>
      </c>
      <c r="F1607" s="32">
        <v>3</v>
      </c>
      <c r="G1607" s="31">
        <f>SUM(E1607+F1607)</f>
        <v>55</v>
      </c>
      <c r="H1607" s="30">
        <v>0</v>
      </c>
      <c r="I1607" s="32">
        <v>4</v>
      </c>
      <c r="J1607" s="32">
        <v>4</v>
      </c>
      <c r="K1607" s="31">
        <f>SUM(I1607+J1607)</f>
        <v>8</v>
      </c>
      <c r="L1607" s="30">
        <v>0</v>
      </c>
      <c r="M1607" s="31">
        <f>SUM(G1607+K1607)</f>
        <v>63</v>
      </c>
    </row>
    <row r="1608" spans="1:13" ht="14.4" customHeight="1" x14ac:dyDescent="0.3">
      <c r="A1608" s="25">
        <v>1986</v>
      </c>
      <c r="B1608" s="3" t="s">
        <v>101</v>
      </c>
      <c r="C1608" s="3" t="s">
        <v>102</v>
      </c>
      <c r="D1608" s="31">
        <v>33420</v>
      </c>
      <c r="E1608" s="31">
        <v>51</v>
      </c>
      <c r="F1608" s="32">
        <v>2</v>
      </c>
      <c r="G1608" s="31">
        <f>SUM(E1608+F1608)</f>
        <v>53</v>
      </c>
      <c r="H1608" s="30">
        <f>G1608/(D1608/1000)</f>
        <v>1.5858767205266306</v>
      </c>
      <c r="I1608" s="32">
        <v>7</v>
      </c>
      <c r="J1608" s="32">
        <v>10</v>
      </c>
      <c r="K1608" s="31">
        <f>SUM(I1608+J1608)</f>
        <v>17</v>
      </c>
      <c r="L1608" s="30">
        <f>K1608/(D1608/1000)</f>
        <v>0.50867743865948534</v>
      </c>
      <c r="M1608" s="31">
        <f>SUM(G1608+K1608)</f>
        <v>70</v>
      </c>
    </row>
    <row r="1609" spans="1:13" ht="14.4" customHeight="1" x14ac:dyDescent="0.3">
      <c r="A1609" s="25">
        <v>1986</v>
      </c>
      <c r="B1609" s="3" t="s">
        <v>101</v>
      </c>
      <c r="C1609" s="3" t="s">
        <v>103</v>
      </c>
      <c r="D1609" s="31">
        <v>119769</v>
      </c>
      <c r="E1609" s="31">
        <v>63</v>
      </c>
      <c r="F1609" s="32">
        <v>2</v>
      </c>
      <c r="G1609" s="31">
        <f>SUM(E1609+F1609)</f>
        <v>65</v>
      </c>
      <c r="H1609" s="30">
        <f>G1609/(D1609/1000)</f>
        <v>0.54271138608488001</v>
      </c>
      <c r="I1609" s="32">
        <v>1</v>
      </c>
      <c r="J1609" s="32">
        <v>10</v>
      </c>
      <c r="K1609" s="31">
        <f>SUM(I1609+J1609)</f>
        <v>11</v>
      </c>
      <c r="L1609" s="30">
        <f>K1609/(D1609/1000)</f>
        <v>9.1843465337441241E-2</v>
      </c>
      <c r="M1609" s="31">
        <f>SUM(G1609+K1609)</f>
        <v>76</v>
      </c>
    </row>
    <row r="1610" spans="1:13" ht="14.4" customHeight="1" x14ac:dyDescent="0.3">
      <c r="A1610" s="25">
        <v>1986</v>
      </c>
      <c r="B1610" s="3" t="s">
        <v>101</v>
      </c>
      <c r="C1610" s="3" t="s">
        <v>267</v>
      </c>
      <c r="D1610" s="31">
        <v>0</v>
      </c>
      <c r="E1610" s="31">
        <v>7</v>
      </c>
      <c r="F1610" s="32">
        <v>0</v>
      </c>
      <c r="G1610" s="31">
        <f>SUM(E1610+F1610)</f>
        <v>7</v>
      </c>
      <c r="H1610" s="30">
        <v>0</v>
      </c>
      <c r="I1610" s="32">
        <v>0</v>
      </c>
      <c r="J1610" s="32">
        <v>0</v>
      </c>
      <c r="K1610" s="31">
        <f>SUM(I1610+J1610)</f>
        <v>0</v>
      </c>
      <c r="L1610" s="30">
        <v>0</v>
      </c>
      <c r="M1610" s="31">
        <f>SUM(G1610+K1610)</f>
        <v>7</v>
      </c>
    </row>
    <row r="1611" spans="1:13" ht="14.4" customHeight="1" x14ac:dyDescent="0.3">
      <c r="A1611" s="25">
        <v>1986</v>
      </c>
      <c r="B1611" s="3" t="s">
        <v>101</v>
      </c>
      <c r="C1611" s="3" t="s">
        <v>104</v>
      </c>
      <c r="D1611" s="31">
        <v>4880</v>
      </c>
      <c r="E1611" s="31">
        <v>10</v>
      </c>
      <c r="F1611" s="32">
        <v>1</v>
      </c>
      <c r="G1611" s="31">
        <f>SUM(E1611+F1611)</f>
        <v>11</v>
      </c>
      <c r="H1611" s="30">
        <f>G1611/(D1611/1000)</f>
        <v>2.2540983606557377</v>
      </c>
      <c r="I1611" s="32">
        <v>0</v>
      </c>
      <c r="J1611" s="32">
        <v>1</v>
      </c>
      <c r="K1611" s="31">
        <f>SUM(I1611+J1611)</f>
        <v>1</v>
      </c>
      <c r="L1611" s="30">
        <f>K1611/(D1611/1000)</f>
        <v>0.20491803278688525</v>
      </c>
      <c r="M1611" s="31">
        <f>SUM(G1611+K1611)</f>
        <v>12</v>
      </c>
    </row>
    <row r="1612" spans="1:13" ht="14.4" customHeight="1" x14ac:dyDescent="0.3">
      <c r="A1612" s="25">
        <v>1986</v>
      </c>
      <c r="B1612" s="3" t="s">
        <v>101</v>
      </c>
      <c r="C1612" s="3" t="s">
        <v>250</v>
      </c>
      <c r="D1612" s="31">
        <v>3921</v>
      </c>
      <c r="E1612" s="31">
        <v>11</v>
      </c>
      <c r="F1612" s="32">
        <v>0</v>
      </c>
      <c r="G1612" s="31">
        <f>SUM(E1612+F1612)</f>
        <v>11</v>
      </c>
      <c r="H1612" s="30">
        <f>G1612/(D1612/1000)</f>
        <v>2.8054067839836776</v>
      </c>
      <c r="I1612" s="32">
        <v>0</v>
      </c>
      <c r="J1612" s="32">
        <v>2</v>
      </c>
      <c r="K1612" s="31">
        <f>SUM(I1612+J1612)</f>
        <v>2</v>
      </c>
      <c r="L1612" s="30">
        <f>K1612/(D1612/1000)</f>
        <v>0.510073960724305</v>
      </c>
      <c r="M1612" s="31">
        <f>SUM(G1612+K1612)</f>
        <v>13</v>
      </c>
    </row>
    <row r="1613" spans="1:13" ht="14.4" customHeight="1" x14ac:dyDescent="0.3">
      <c r="A1613" s="25">
        <v>1986</v>
      </c>
      <c r="B1613" s="3" t="s">
        <v>101</v>
      </c>
      <c r="C1613" s="3" t="s">
        <v>268</v>
      </c>
      <c r="D1613" s="31">
        <v>0</v>
      </c>
      <c r="E1613" s="31">
        <v>3</v>
      </c>
      <c r="F1613" s="32">
        <v>0</v>
      </c>
      <c r="G1613" s="31">
        <f>SUM(E1613+F1613)</f>
        <v>3</v>
      </c>
      <c r="H1613" s="30">
        <v>0</v>
      </c>
      <c r="I1613" s="32">
        <v>0</v>
      </c>
      <c r="J1613" s="32">
        <v>2</v>
      </c>
      <c r="K1613" s="31">
        <f>SUM(I1613+J1613)</f>
        <v>2</v>
      </c>
      <c r="L1613" s="30">
        <v>0</v>
      </c>
      <c r="M1613" s="31">
        <f>SUM(G1613+K1613)</f>
        <v>5</v>
      </c>
    </row>
    <row r="1614" spans="1:13" ht="14.4" customHeight="1" x14ac:dyDescent="0.3">
      <c r="A1614" s="25">
        <v>1986</v>
      </c>
      <c r="B1614" s="3" t="s">
        <v>101</v>
      </c>
      <c r="C1614" s="3" t="s">
        <v>269</v>
      </c>
      <c r="D1614" s="31">
        <v>2510</v>
      </c>
      <c r="E1614" s="31">
        <v>5</v>
      </c>
      <c r="F1614" s="32">
        <v>0</v>
      </c>
      <c r="G1614" s="31">
        <f>SUM(E1614+F1614)</f>
        <v>5</v>
      </c>
      <c r="H1614" s="30">
        <f>G1614/(D1614/1000)</f>
        <v>1.9920318725099604</v>
      </c>
      <c r="I1614" s="32">
        <v>0</v>
      </c>
      <c r="J1614" s="32">
        <v>2</v>
      </c>
      <c r="K1614" s="31">
        <f>SUM(I1614+J1614)</f>
        <v>2</v>
      </c>
      <c r="L1614" s="30">
        <f>K1614/(D1614/1000)</f>
        <v>0.79681274900398413</v>
      </c>
      <c r="M1614" s="31">
        <f>SUM(G1614+K1614)</f>
        <v>7</v>
      </c>
    </row>
    <row r="1615" spans="1:13" ht="14.4" customHeight="1" x14ac:dyDescent="0.3">
      <c r="A1615" s="25">
        <v>1986</v>
      </c>
      <c r="B1615" s="3" t="s">
        <v>105</v>
      </c>
      <c r="C1615" s="3" t="s">
        <v>336</v>
      </c>
      <c r="D1615" s="31">
        <v>0</v>
      </c>
      <c r="E1615" s="31">
        <v>9</v>
      </c>
      <c r="F1615" s="32">
        <v>1</v>
      </c>
      <c r="G1615" s="31">
        <f>SUM(E1615+F1615)</f>
        <v>10</v>
      </c>
      <c r="H1615" s="30">
        <v>0</v>
      </c>
      <c r="I1615" s="32">
        <v>0</v>
      </c>
      <c r="J1615" s="32">
        <v>1</v>
      </c>
      <c r="K1615" s="31">
        <f>SUM(I1615+J1615)</f>
        <v>1</v>
      </c>
      <c r="L1615" s="30">
        <v>0</v>
      </c>
      <c r="M1615" s="31">
        <f>SUM(G1615+K1615)</f>
        <v>11</v>
      </c>
    </row>
    <row r="1616" spans="1:13" ht="14.4" customHeight="1" x14ac:dyDescent="0.3">
      <c r="A1616" s="25">
        <v>1986</v>
      </c>
      <c r="B1616" s="3" t="s">
        <v>105</v>
      </c>
      <c r="C1616" s="3" t="s">
        <v>106</v>
      </c>
      <c r="D1616" s="31">
        <v>2300</v>
      </c>
      <c r="E1616" s="31">
        <v>5</v>
      </c>
      <c r="F1616" s="32">
        <v>0</v>
      </c>
      <c r="G1616" s="31">
        <f>SUM(E1616+F1616)</f>
        <v>5</v>
      </c>
      <c r="H1616" s="30">
        <f>G1616/(D1616/1000)</f>
        <v>2.1739130434782612</v>
      </c>
      <c r="I1616" s="32">
        <v>0</v>
      </c>
      <c r="J1616" s="32">
        <v>0</v>
      </c>
      <c r="K1616" s="31">
        <f>SUM(I1616+J1616)</f>
        <v>0</v>
      </c>
      <c r="L1616" s="30">
        <f>K1616/(D1616/1000)</f>
        <v>0</v>
      </c>
      <c r="M1616" s="31">
        <f>SUM(G1616+K1616)</f>
        <v>5</v>
      </c>
    </row>
    <row r="1617" spans="1:13" ht="14.4" customHeight="1" x14ac:dyDescent="0.3">
      <c r="A1617" s="25">
        <v>1986</v>
      </c>
      <c r="B1617" s="3" t="s">
        <v>105</v>
      </c>
      <c r="C1617" s="3" t="s">
        <v>107</v>
      </c>
      <c r="D1617" s="31">
        <v>11400</v>
      </c>
      <c r="E1617" s="31">
        <v>13</v>
      </c>
      <c r="F1617" s="32">
        <v>0</v>
      </c>
      <c r="G1617" s="31">
        <f>SUM(E1617+F1617)</f>
        <v>13</v>
      </c>
      <c r="H1617" s="30">
        <f>G1617/(D1617/1000)</f>
        <v>1.1403508771929824</v>
      </c>
      <c r="I1617" s="32">
        <v>0</v>
      </c>
      <c r="J1617" s="32">
        <v>3</v>
      </c>
      <c r="K1617" s="31">
        <f>SUM(I1617+J1617)</f>
        <v>3</v>
      </c>
      <c r="L1617" s="30">
        <f>K1617/(D1617/1000)</f>
        <v>0.26315789473684209</v>
      </c>
      <c r="M1617" s="31">
        <f>SUM(G1617+K1617)</f>
        <v>16</v>
      </c>
    </row>
    <row r="1618" spans="1:13" ht="14.4" customHeight="1" x14ac:dyDescent="0.3">
      <c r="A1618" s="25">
        <v>1986</v>
      </c>
      <c r="B1618" s="3" t="s">
        <v>105</v>
      </c>
      <c r="C1618" s="3" t="s">
        <v>108</v>
      </c>
      <c r="D1618" s="31">
        <v>9395</v>
      </c>
      <c r="E1618" s="31">
        <v>16</v>
      </c>
      <c r="F1618" s="32">
        <v>2</v>
      </c>
      <c r="G1618" s="31">
        <f>SUM(E1618+F1618)</f>
        <v>18</v>
      </c>
      <c r="H1618" s="30">
        <f>G1618/(D1618/1000)</f>
        <v>1.9159127195316659</v>
      </c>
      <c r="I1618" s="32">
        <v>2</v>
      </c>
      <c r="J1618" s="32">
        <v>5</v>
      </c>
      <c r="K1618" s="31">
        <f>SUM(I1618+J1618)</f>
        <v>7</v>
      </c>
      <c r="L1618" s="30">
        <f>K1618/(D1618/1000)</f>
        <v>0.745077168706759</v>
      </c>
      <c r="M1618" s="31">
        <f>SUM(G1618+K1618)</f>
        <v>25</v>
      </c>
    </row>
    <row r="1619" spans="1:13" ht="14.4" customHeight="1" x14ac:dyDescent="0.3">
      <c r="A1619" s="25">
        <v>1986</v>
      </c>
      <c r="B1619" s="3" t="s">
        <v>105</v>
      </c>
      <c r="C1619" s="3" t="s">
        <v>109</v>
      </c>
      <c r="D1619" s="31">
        <v>940</v>
      </c>
      <c r="E1619" s="31">
        <v>1</v>
      </c>
      <c r="F1619" s="32">
        <v>0</v>
      </c>
      <c r="G1619" s="31">
        <f>SUM(E1619+F1619)</f>
        <v>1</v>
      </c>
      <c r="H1619" s="30">
        <f>G1619/(D1619/1000)</f>
        <v>1.0638297872340425</v>
      </c>
      <c r="I1619" s="32">
        <v>0</v>
      </c>
      <c r="J1619" s="32">
        <v>0</v>
      </c>
      <c r="K1619" s="31">
        <f>SUM(I1619+J1619)</f>
        <v>0</v>
      </c>
      <c r="L1619" s="30">
        <f>K1619/(D1619/1000)</f>
        <v>0</v>
      </c>
      <c r="M1619" s="31">
        <f>SUM(G1619+K1619)</f>
        <v>1</v>
      </c>
    </row>
    <row r="1620" spans="1:13" ht="14.4" customHeight="1" x14ac:dyDescent="0.3">
      <c r="A1620" s="25">
        <v>1986</v>
      </c>
      <c r="B1620" s="3" t="s">
        <v>105</v>
      </c>
      <c r="C1620" s="3" t="s">
        <v>110</v>
      </c>
      <c r="D1620" s="31">
        <v>965</v>
      </c>
      <c r="E1620" s="31">
        <v>2</v>
      </c>
      <c r="F1620" s="32">
        <v>0</v>
      </c>
      <c r="G1620" s="31">
        <f>SUM(E1620+F1620)</f>
        <v>2</v>
      </c>
      <c r="H1620" s="30">
        <f>G1620/(D1620/1000)</f>
        <v>2.0725388601036272</v>
      </c>
      <c r="I1620" s="32">
        <v>0</v>
      </c>
      <c r="J1620" s="32">
        <v>0</v>
      </c>
      <c r="K1620" s="31">
        <f>SUM(I1620+J1620)</f>
        <v>0</v>
      </c>
      <c r="L1620" s="30">
        <f>K1620/(D1620/1000)</f>
        <v>0</v>
      </c>
      <c r="M1620" s="31">
        <f>SUM(G1620+K1620)</f>
        <v>2</v>
      </c>
    </row>
    <row r="1621" spans="1:13" ht="14.4" customHeight="1" x14ac:dyDescent="0.3">
      <c r="A1621" s="25">
        <v>1986</v>
      </c>
      <c r="B1621" s="3" t="s">
        <v>111</v>
      </c>
      <c r="C1621" s="3" t="s">
        <v>112</v>
      </c>
      <c r="D1621" s="31">
        <v>660</v>
      </c>
      <c r="E1621" s="31">
        <v>4</v>
      </c>
      <c r="F1621" s="32">
        <v>0</v>
      </c>
      <c r="G1621" s="31">
        <f>SUM(E1621+F1621)</f>
        <v>4</v>
      </c>
      <c r="H1621" s="30">
        <f>G1621/(D1621/1000)</f>
        <v>6.0606060606060606</v>
      </c>
      <c r="I1621" s="32">
        <v>0</v>
      </c>
      <c r="J1621" s="32">
        <v>0</v>
      </c>
      <c r="K1621" s="31">
        <f>SUM(I1621+J1621)</f>
        <v>0</v>
      </c>
      <c r="L1621" s="30">
        <f>K1621/(D1621/1000)</f>
        <v>0</v>
      </c>
      <c r="M1621" s="31">
        <f>SUM(G1621+K1621)</f>
        <v>4</v>
      </c>
    </row>
    <row r="1622" spans="1:13" ht="14.4" customHeight="1" x14ac:dyDescent="0.3">
      <c r="A1622" s="25">
        <v>1986</v>
      </c>
      <c r="B1622" s="3" t="s">
        <v>111</v>
      </c>
      <c r="C1622" s="3" t="s">
        <v>113</v>
      </c>
      <c r="D1622" s="31">
        <v>3740</v>
      </c>
      <c r="E1622" s="31">
        <v>6</v>
      </c>
      <c r="F1622" s="32">
        <v>0</v>
      </c>
      <c r="G1622" s="31">
        <f>SUM(E1622+F1622)</f>
        <v>6</v>
      </c>
      <c r="H1622" s="30">
        <f>G1622/(D1622/1000)</f>
        <v>1.6042780748663101</v>
      </c>
      <c r="I1622" s="32">
        <v>1</v>
      </c>
      <c r="J1622" s="32">
        <v>0</v>
      </c>
      <c r="K1622" s="31">
        <f>SUM(I1622+J1622)</f>
        <v>1</v>
      </c>
      <c r="L1622" s="30">
        <f>K1622/(D1622/1000)</f>
        <v>0.26737967914438499</v>
      </c>
      <c r="M1622" s="31">
        <f>SUM(G1622+K1622)</f>
        <v>7</v>
      </c>
    </row>
    <row r="1623" spans="1:13" ht="14.4" customHeight="1" x14ac:dyDescent="0.3">
      <c r="A1623" s="25">
        <v>1986</v>
      </c>
      <c r="B1623" s="3" t="s">
        <v>111</v>
      </c>
      <c r="C1623" s="3" t="s">
        <v>114</v>
      </c>
      <c r="D1623" s="31">
        <v>10265</v>
      </c>
      <c r="E1623" s="31">
        <v>10</v>
      </c>
      <c r="F1623" s="32">
        <v>1</v>
      </c>
      <c r="G1623" s="31">
        <f>SUM(E1623+F1623)</f>
        <v>11</v>
      </c>
      <c r="H1623" s="30">
        <f>G1623/(D1623/1000)</f>
        <v>1.071602532878714</v>
      </c>
      <c r="I1623" s="32">
        <v>0</v>
      </c>
      <c r="J1623" s="32">
        <v>8</v>
      </c>
      <c r="K1623" s="31">
        <f>SUM(I1623+J1623)</f>
        <v>8</v>
      </c>
      <c r="L1623" s="30">
        <f>K1623/(D1623/1000)</f>
        <v>0.77934729663906477</v>
      </c>
      <c r="M1623" s="31">
        <f>SUM(G1623+K1623)</f>
        <v>19</v>
      </c>
    </row>
    <row r="1624" spans="1:13" ht="14.4" customHeight="1" x14ac:dyDescent="0.3">
      <c r="A1624" s="25">
        <v>1986</v>
      </c>
      <c r="B1624" s="3" t="s">
        <v>111</v>
      </c>
      <c r="C1624" s="3" t="s">
        <v>115</v>
      </c>
      <c r="D1624" s="31">
        <v>1935</v>
      </c>
      <c r="E1624" s="31">
        <v>4</v>
      </c>
      <c r="F1624" s="32">
        <v>0</v>
      </c>
      <c r="G1624" s="31">
        <f>SUM(E1624+F1624)</f>
        <v>4</v>
      </c>
      <c r="H1624" s="30">
        <f>G1624/(D1624/1000)</f>
        <v>2.0671834625322996</v>
      </c>
      <c r="I1624" s="32">
        <v>0</v>
      </c>
      <c r="J1624" s="32">
        <v>0</v>
      </c>
      <c r="K1624" s="31">
        <f>SUM(I1624+J1624)</f>
        <v>0</v>
      </c>
      <c r="L1624" s="30">
        <f>K1624/(D1624/1000)</f>
        <v>0</v>
      </c>
      <c r="M1624" s="31">
        <f>SUM(G1624+K1624)</f>
        <v>4</v>
      </c>
    </row>
    <row r="1625" spans="1:13" ht="14.4" customHeight="1" x14ac:dyDescent="0.3">
      <c r="A1625" s="25">
        <v>1986</v>
      </c>
      <c r="B1625" s="3" t="s">
        <v>116</v>
      </c>
      <c r="C1625" s="3" t="s">
        <v>117</v>
      </c>
      <c r="D1625" s="31">
        <v>11800</v>
      </c>
      <c r="E1625" s="31">
        <v>17</v>
      </c>
      <c r="F1625" s="32">
        <v>0</v>
      </c>
      <c r="G1625" s="31">
        <f>SUM(E1625+F1625)</f>
        <v>17</v>
      </c>
      <c r="H1625" s="30">
        <f>G1625/(D1625/1000)</f>
        <v>1.4406779661016949</v>
      </c>
      <c r="I1625" s="32">
        <v>1</v>
      </c>
      <c r="J1625" s="32">
        <v>2</v>
      </c>
      <c r="K1625" s="31">
        <f>SUM(I1625+J1625)</f>
        <v>3</v>
      </c>
      <c r="L1625" s="30">
        <f>K1625/(D1625/1000)</f>
        <v>0.25423728813559321</v>
      </c>
      <c r="M1625" s="31">
        <f>SUM(G1625+K1625)</f>
        <v>20</v>
      </c>
    </row>
    <row r="1626" spans="1:13" ht="14.4" customHeight="1" x14ac:dyDescent="0.3">
      <c r="A1626" s="25">
        <v>1986</v>
      </c>
      <c r="B1626" s="3" t="s">
        <v>116</v>
      </c>
      <c r="C1626" s="3" t="s">
        <v>118</v>
      </c>
      <c r="D1626" s="31">
        <v>5990</v>
      </c>
      <c r="E1626" s="31">
        <v>15</v>
      </c>
      <c r="F1626" s="32">
        <v>0</v>
      </c>
      <c r="G1626" s="31">
        <f>SUM(E1626+F1626)</f>
        <v>15</v>
      </c>
      <c r="H1626" s="30">
        <f>G1626/(D1626/1000)</f>
        <v>2.5041736227045073</v>
      </c>
      <c r="I1626" s="32">
        <v>1</v>
      </c>
      <c r="J1626" s="32">
        <v>7</v>
      </c>
      <c r="K1626" s="31">
        <f>SUM(I1626+J1626)</f>
        <v>8</v>
      </c>
      <c r="L1626" s="30">
        <f>K1626/(D1626/1000)</f>
        <v>1.335559265442404</v>
      </c>
      <c r="M1626" s="31">
        <f>SUM(G1626+K1626)</f>
        <v>23</v>
      </c>
    </row>
    <row r="1627" spans="1:13" ht="14.4" customHeight="1" x14ac:dyDescent="0.3">
      <c r="A1627" s="25">
        <v>1986</v>
      </c>
      <c r="B1627" s="3" t="s">
        <v>116</v>
      </c>
      <c r="C1627" s="3" t="s">
        <v>119</v>
      </c>
      <c r="D1627" s="31">
        <v>34080</v>
      </c>
      <c r="E1627" s="31">
        <v>38</v>
      </c>
      <c r="F1627" s="32">
        <v>1</v>
      </c>
      <c r="G1627" s="31">
        <f>SUM(E1627+F1627)</f>
        <v>39</v>
      </c>
      <c r="H1627" s="30">
        <f>G1627/(D1627/1000)</f>
        <v>1.1443661971830987</v>
      </c>
      <c r="I1627" s="32">
        <v>0</v>
      </c>
      <c r="J1627" s="32">
        <v>11</v>
      </c>
      <c r="K1627" s="31">
        <f>SUM(I1627+J1627)</f>
        <v>11</v>
      </c>
      <c r="L1627" s="30">
        <f>K1627/(D1627/1000)</f>
        <v>0.32276995305164319</v>
      </c>
      <c r="M1627" s="31">
        <f>SUM(G1627+K1627)</f>
        <v>50</v>
      </c>
    </row>
    <row r="1628" spans="1:13" ht="14.4" customHeight="1" x14ac:dyDescent="0.3">
      <c r="A1628" s="25">
        <v>1986</v>
      </c>
      <c r="B1628" s="3" t="s">
        <v>116</v>
      </c>
      <c r="C1628" s="3" t="s">
        <v>120</v>
      </c>
      <c r="D1628" s="31">
        <v>1170</v>
      </c>
      <c r="E1628" s="31">
        <v>3</v>
      </c>
      <c r="F1628" s="32">
        <v>0</v>
      </c>
      <c r="G1628" s="31">
        <f>SUM(E1628+F1628)</f>
        <v>3</v>
      </c>
      <c r="H1628" s="30">
        <f>G1628/(D1628/1000)</f>
        <v>2.5641025641025643</v>
      </c>
      <c r="I1628" s="32">
        <v>0</v>
      </c>
      <c r="J1628" s="32">
        <v>1</v>
      </c>
      <c r="K1628" s="31">
        <f>SUM(I1628+J1628)</f>
        <v>1</v>
      </c>
      <c r="L1628" s="30">
        <f>K1628/(D1628/1000)</f>
        <v>0.85470085470085477</v>
      </c>
      <c r="M1628" s="31">
        <f>SUM(G1628+K1628)</f>
        <v>4</v>
      </c>
    </row>
    <row r="1629" spans="1:13" ht="14.4" customHeight="1" x14ac:dyDescent="0.3">
      <c r="A1629" s="25">
        <v>1986</v>
      </c>
      <c r="B1629" s="3" t="s">
        <v>116</v>
      </c>
      <c r="C1629" s="3" t="s">
        <v>121</v>
      </c>
      <c r="D1629" s="31">
        <v>465</v>
      </c>
      <c r="E1629" s="31">
        <v>1</v>
      </c>
      <c r="F1629" s="32">
        <v>0</v>
      </c>
      <c r="G1629" s="31">
        <f>SUM(E1629+F1629)</f>
        <v>1</v>
      </c>
      <c r="H1629" s="30">
        <f>G1629/(D1629/1000)</f>
        <v>2.150537634408602</v>
      </c>
      <c r="I1629" s="32">
        <v>0</v>
      </c>
      <c r="J1629" s="32">
        <v>0</v>
      </c>
      <c r="K1629" s="31">
        <f>SUM(I1629+J1629)</f>
        <v>0</v>
      </c>
      <c r="L1629" s="30">
        <f>K1629/(D1629/1000)</f>
        <v>0</v>
      </c>
      <c r="M1629" s="31">
        <f>SUM(G1629+K1629)</f>
        <v>1</v>
      </c>
    </row>
    <row r="1630" spans="1:13" ht="14.4" customHeight="1" x14ac:dyDescent="0.3">
      <c r="A1630" s="25">
        <v>1986</v>
      </c>
      <c r="B1630" s="3" t="s">
        <v>116</v>
      </c>
      <c r="C1630" s="3" t="s">
        <v>271</v>
      </c>
      <c r="D1630" s="31">
        <v>735</v>
      </c>
      <c r="E1630" s="31">
        <v>1</v>
      </c>
      <c r="F1630" s="32">
        <v>0</v>
      </c>
      <c r="G1630" s="31">
        <f>SUM(E1630+F1630)</f>
        <v>1</v>
      </c>
      <c r="H1630" s="30">
        <f>G1630/(D1630/1000)</f>
        <v>1.3605442176870748</v>
      </c>
      <c r="I1630" s="32">
        <v>0</v>
      </c>
      <c r="J1630" s="32">
        <v>0</v>
      </c>
      <c r="K1630" s="31">
        <f>SUM(I1630+J1630)</f>
        <v>0</v>
      </c>
      <c r="L1630" s="30">
        <f>K1630/(D1630/1000)</f>
        <v>0</v>
      </c>
      <c r="M1630" s="31">
        <f>SUM(G1630+K1630)</f>
        <v>1</v>
      </c>
    </row>
    <row r="1631" spans="1:13" ht="14.4" customHeight="1" x14ac:dyDescent="0.3">
      <c r="A1631" s="25">
        <v>1986</v>
      </c>
      <c r="B1631" s="3" t="s">
        <v>116</v>
      </c>
      <c r="C1631" s="3" t="s">
        <v>122</v>
      </c>
      <c r="D1631" s="31">
        <v>555</v>
      </c>
      <c r="E1631" s="31">
        <v>1</v>
      </c>
      <c r="F1631" s="32">
        <v>0</v>
      </c>
      <c r="G1631" s="31">
        <f>SUM(E1631+F1631)</f>
        <v>1</v>
      </c>
      <c r="H1631" s="30">
        <f>G1631/(D1631/1000)</f>
        <v>1.8018018018018016</v>
      </c>
      <c r="I1631" s="32">
        <v>0</v>
      </c>
      <c r="J1631" s="32">
        <v>0</v>
      </c>
      <c r="K1631" s="31">
        <f>SUM(I1631+J1631)</f>
        <v>0</v>
      </c>
      <c r="L1631" s="30">
        <f>K1631/(D1631/1000)</f>
        <v>0</v>
      </c>
      <c r="M1631" s="31">
        <f>SUM(G1631+K1631)</f>
        <v>1</v>
      </c>
    </row>
    <row r="1632" spans="1:13" ht="14.4" customHeight="1" x14ac:dyDescent="0.3">
      <c r="A1632" s="25">
        <v>1986</v>
      </c>
      <c r="B1632" s="3" t="s">
        <v>116</v>
      </c>
      <c r="C1632" s="3" t="s">
        <v>123</v>
      </c>
      <c r="D1632" s="31">
        <v>570</v>
      </c>
      <c r="E1632" s="31">
        <v>1</v>
      </c>
      <c r="F1632" s="32">
        <v>0</v>
      </c>
      <c r="G1632" s="31">
        <f>SUM(E1632+F1632)</f>
        <v>1</v>
      </c>
      <c r="H1632" s="30">
        <f>G1632/(D1632/1000)</f>
        <v>1.7543859649122808</v>
      </c>
      <c r="I1632" s="32">
        <v>0</v>
      </c>
      <c r="J1632" s="32">
        <v>0</v>
      </c>
      <c r="K1632" s="31">
        <f>SUM(I1632+J1632)</f>
        <v>0</v>
      </c>
      <c r="L1632" s="30">
        <f>K1632/(D1632/1000)</f>
        <v>0</v>
      </c>
      <c r="M1632" s="31">
        <f>SUM(G1632+K1632)</f>
        <v>1</v>
      </c>
    </row>
    <row r="1633" spans="1:13" ht="14.4" customHeight="1" x14ac:dyDescent="0.3">
      <c r="A1633" s="25">
        <v>1986</v>
      </c>
      <c r="B1633" s="3" t="s">
        <v>116</v>
      </c>
      <c r="C1633" s="3" t="s">
        <v>124</v>
      </c>
      <c r="D1633" s="31">
        <v>395</v>
      </c>
      <c r="E1633" s="31">
        <v>1</v>
      </c>
      <c r="F1633" s="32">
        <v>0</v>
      </c>
      <c r="G1633" s="31">
        <f>SUM(E1633+F1633)</f>
        <v>1</v>
      </c>
      <c r="H1633" s="30">
        <f>G1633/(D1633/1000)</f>
        <v>2.5316455696202529</v>
      </c>
      <c r="I1633" s="32">
        <v>0</v>
      </c>
      <c r="J1633" s="32">
        <v>0</v>
      </c>
      <c r="K1633" s="31">
        <f>SUM(I1633+J1633)</f>
        <v>0</v>
      </c>
      <c r="L1633" s="30">
        <f>K1633/(D1633/1000)</f>
        <v>0</v>
      </c>
      <c r="M1633" s="31">
        <f>SUM(G1633+K1633)</f>
        <v>1</v>
      </c>
    </row>
    <row r="1634" spans="1:13" ht="14.4" customHeight="1" x14ac:dyDescent="0.3">
      <c r="A1634" s="25">
        <v>1986</v>
      </c>
      <c r="B1634" s="3" t="s">
        <v>116</v>
      </c>
      <c r="C1634" s="3" t="s">
        <v>125</v>
      </c>
      <c r="D1634" s="31">
        <v>1040</v>
      </c>
      <c r="E1634" s="31">
        <v>2</v>
      </c>
      <c r="F1634" s="32">
        <v>0</v>
      </c>
      <c r="G1634" s="31">
        <f>SUM(E1634+F1634)</f>
        <v>2</v>
      </c>
      <c r="H1634" s="30">
        <f>G1634/(D1634/1000)</f>
        <v>1.9230769230769229</v>
      </c>
      <c r="I1634" s="32">
        <v>0</v>
      </c>
      <c r="J1634" s="32">
        <v>0</v>
      </c>
      <c r="K1634" s="31">
        <f>SUM(I1634+J1634)</f>
        <v>0</v>
      </c>
      <c r="L1634" s="30">
        <f>K1634/(D1634/1000)</f>
        <v>0</v>
      </c>
      <c r="M1634" s="31">
        <f>SUM(G1634+K1634)</f>
        <v>2</v>
      </c>
    </row>
    <row r="1635" spans="1:13" ht="14.4" customHeight="1" x14ac:dyDescent="0.3">
      <c r="A1635" s="25">
        <v>1986</v>
      </c>
      <c r="B1635" s="3" t="s">
        <v>126</v>
      </c>
      <c r="C1635" s="3" t="s">
        <v>272</v>
      </c>
      <c r="D1635" s="31">
        <v>330</v>
      </c>
      <c r="E1635" s="31">
        <v>1</v>
      </c>
      <c r="F1635" s="32">
        <v>0</v>
      </c>
      <c r="G1635" s="31">
        <f>SUM(E1635+F1635)</f>
        <v>1</v>
      </c>
      <c r="H1635" s="30">
        <f>G1635/(D1635/1000)</f>
        <v>3.0303030303030303</v>
      </c>
      <c r="I1635" s="32">
        <v>0</v>
      </c>
      <c r="J1635" s="32">
        <v>0</v>
      </c>
      <c r="K1635" s="31">
        <f>SUM(I1635+J1635)</f>
        <v>0</v>
      </c>
      <c r="L1635" s="30">
        <f>K1635/(D1635/1000)</f>
        <v>0</v>
      </c>
      <c r="M1635" s="31">
        <f>SUM(G1635+K1635)</f>
        <v>1</v>
      </c>
    </row>
    <row r="1636" spans="1:13" ht="14.4" customHeight="1" x14ac:dyDescent="0.3">
      <c r="A1636" s="25">
        <v>1986</v>
      </c>
      <c r="B1636" s="3" t="s">
        <v>126</v>
      </c>
      <c r="C1636" s="3" t="s">
        <v>273</v>
      </c>
      <c r="D1636" s="31">
        <v>1600</v>
      </c>
      <c r="E1636" s="31">
        <v>3</v>
      </c>
      <c r="F1636" s="32">
        <v>1</v>
      </c>
      <c r="G1636" s="31">
        <f>SUM(E1636+F1636)</f>
        <v>4</v>
      </c>
      <c r="H1636" s="30">
        <f>G1636/(D1636/1000)</f>
        <v>2.5</v>
      </c>
      <c r="I1636" s="32">
        <v>0</v>
      </c>
      <c r="J1636" s="32">
        <v>0</v>
      </c>
      <c r="K1636" s="31">
        <f>SUM(I1636+J1636)</f>
        <v>0</v>
      </c>
      <c r="L1636" s="30">
        <f>K1636/(D1636/1000)</f>
        <v>0</v>
      </c>
      <c r="M1636" s="31">
        <f>SUM(G1636+K1636)</f>
        <v>4</v>
      </c>
    </row>
    <row r="1637" spans="1:13" ht="14.4" customHeight="1" x14ac:dyDescent="0.3">
      <c r="A1637" s="25">
        <v>1986</v>
      </c>
      <c r="B1637" s="3" t="s">
        <v>126</v>
      </c>
      <c r="C1637" s="3" t="s">
        <v>274</v>
      </c>
      <c r="D1637" s="31">
        <v>510</v>
      </c>
      <c r="E1637" s="31">
        <v>0</v>
      </c>
      <c r="F1637" s="32">
        <v>0</v>
      </c>
      <c r="G1637" s="31">
        <f>SUM(E1637+F1637)</f>
        <v>0</v>
      </c>
      <c r="H1637" s="30">
        <f>G1637/(D1637/1000)</f>
        <v>0</v>
      </c>
      <c r="I1637" s="32">
        <v>0</v>
      </c>
      <c r="J1637" s="32">
        <v>0</v>
      </c>
      <c r="K1637" s="31">
        <f>SUM(I1637+J1637)</f>
        <v>0</v>
      </c>
      <c r="L1637" s="30">
        <f>K1637/(D1637/1000)</f>
        <v>0</v>
      </c>
      <c r="M1637" s="31">
        <f>SUM(G1637+K1637)</f>
        <v>0</v>
      </c>
    </row>
    <row r="1638" spans="1:13" ht="14.4" customHeight="1" x14ac:dyDescent="0.3">
      <c r="A1638" s="25">
        <v>1986</v>
      </c>
      <c r="B1638" s="3" t="s">
        <v>126</v>
      </c>
      <c r="C1638" s="3" t="s">
        <v>127</v>
      </c>
      <c r="D1638" s="31">
        <v>4112</v>
      </c>
      <c r="E1638" s="31">
        <v>8</v>
      </c>
      <c r="F1638" s="32">
        <v>0</v>
      </c>
      <c r="G1638" s="31">
        <f>SUM(E1638+F1638)</f>
        <v>8</v>
      </c>
      <c r="H1638" s="30">
        <f>G1638/(D1638/1000)</f>
        <v>1.9455252918287937</v>
      </c>
      <c r="I1638" s="32">
        <v>0</v>
      </c>
      <c r="J1638" s="32">
        <v>0</v>
      </c>
      <c r="K1638" s="31">
        <f>SUM(I1638+J1638)</f>
        <v>0</v>
      </c>
      <c r="L1638" s="30">
        <f>K1638/(D1638/1000)</f>
        <v>0</v>
      </c>
      <c r="M1638" s="31">
        <f>SUM(G1638+K1638)</f>
        <v>8</v>
      </c>
    </row>
    <row r="1639" spans="1:13" ht="14.4" customHeight="1" x14ac:dyDescent="0.3">
      <c r="A1639" s="25">
        <v>1986</v>
      </c>
      <c r="B1639" s="3" t="s">
        <v>126</v>
      </c>
      <c r="C1639" s="3" t="s">
        <v>275</v>
      </c>
      <c r="D1639" s="31">
        <v>1090</v>
      </c>
      <c r="E1639" s="31">
        <v>2</v>
      </c>
      <c r="F1639" s="32">
        <v>0</v>
      </c>
      <c r="G1639" s="31">
        <f>SUM(E1639+F1639)</f>
        <v>2</v>
      </c>
      <c r="H1639" s="30">
        <f>G1639/(D1639/1000)</f>
        <v>1.8348623853211008</v>
      </c>
      <c r="I1639" s="32">
        <v>0</v>
      </c>
      <c r="J1639" s="32">
        <v>0</v>
      </c>
      <c r="K1639" s="31">
        <f>SUM(I1639+J1639)</f>
        <v>0</v>
      </c>
      <c r="L1639" s="30">
        <f>K1639/(D1639/1000)</f>
        <v>0</v>
      </c>
      <c r="M1639" s="31">
        <f>SUM(G1639+K1639)</f>
        <v>2</v>
      </c>
    </row>
    <row r="1640" spans="1:13" ht="14.4" customHeight="1" x14ac:dyDescent="0.3">
      <c r="A1640" s="25">
        <v>1986</v>
      </c>
      <c r="B1640" s="3" t="s">
        <v>126</v>
      </c>
      <c r="C1640" s="3" t="s">
        <v>276</v>
      </c>
      <c r="D1640" s="31">
        <v>480</v>
      </c>
      <c r="E1640" s="31">
        <v>1</v>
      </c>
      <c r="F1640" s="32">
        <v>0</v>
      </c>
      <c r="G1640" s="31">
        <f>SUM(E1640+F1640)</f>
        <v>1</v>
      </c>
      <c r="H1640" s="30">
        <f>G1640/(D1640/1000)</f>
        <v>2.0833333333333335</v>
      </c>
      <c r="I1640" s="32">
        <v>0</v>
      </c>
      <c r="J1640" s="32">
        <v>0</v>
      </c>
      <c r="K1640" s="31">
        <f>SUM(I1640+J1640)</f>
        <v>0</v>
      </c>
      <c r="L1640" s="30">
        <f>K1640/(D1640/1000)</f>
        <v>0</v>
      </c>
      <c r="M1640" s="31">
        <f>SUM(G1640+K1640)</f>
        <v>1</v>
      </c>
    </row>
    <row r="1641" spans="1:13" ht="14.4" customHeight="1" x14ac:dyDescent="0.3">
      <c r="A1641" s="25">
        <v>1986</v>
      </c>
      <c r="B1641" s="3" t="s">
        <v>126</v>
      </c>
      <c r="C1641" s="3" t="s">
        <v>277</v>
      </c>
      <c r="D1641" s="31">
        <v>508</v>
      </c>
      <c r="E1641" s="31">
        <v>1</v>
      </c>
      <c r="F1641" s="32">
        <v>0</v>
      </c>
      <c r="G1641" s="31">
        <f>SUM(E1641+F1641)</f>
        <v>1</v>
      </c>
      <c r="H1641" s="30">
        <f>G1641/(D1641/1000)</f>
        <v>1.9685039370078741</v>
      </c>
      <c r="I1641" s="32">
        <v>0</v>
      </c>
      <c r="J1641" s="32">
        <v>0</v>
      </c>
      <c r="K1641" s="31">
        <f>SUM(I1641+J1641)</f>
        <v>0</v>
      </c>
      <c r="L1641" s="30">
        <f>K1641/(D1641/1000)</f>
        <v>0</v>
      </c>
      <c r="M1641" s="31">
        <f>SUM(G1641+K1641)</f>
        <v>1</v>
      </c>
    </row>
    <row r="1642" spans="1:13" ht="14.4" customHeight="1" x14ac:dyDescent="0.3">
      <c r="A1642" s="25">
        <v>1986</v>
      </c>
      <c r="B1642" s="3" t="s">
        <v>126</v>
      </c>
      <c r="C1642" s="3" t="s">
        <v>278</v>
      </c>
      <c r="D1642" s="31">
        <v>1070</v>
      </c>
      <c r="E1642" s="31">
        <v>2</v>
      </c>
      <c r="F1642" s="32">
        <v>0</v>
      </c>
      <c r="G1642" s="31">
        <f>SUM(E1642+F1642)</f>
        <v>2</v>
      </c>
      <c r="H1642" s="30">
        <f>G1642/(D1642/1000)</f>
        <v>1.8691588785046729</v>
      </c>
      <c r="I1642" s="32">
        <v>0</v>
      </c>
      <c r="J1642" s="32">
        <v>0</v>
      </c>
      <c r="K1642" s="31">
        <f>SUM(I1642+J1642)</f>
        <v>0</v>
      </c>
      <c r="L1642" s="30">
        <f>K1642/(D1642/1000)</f>
        <v>0</v>
      </c>
      <c r="M1642" s="31">
        <f>SUM(G1642+K1642)</f>
        <v>2</v>
      </c>
    </row>
    <row r="1643" spans="1:13" ht="14.4" customHeight="1" x14ac:dyDescent="0.3">
      <c r="A1643" s="25">
        <v>1986</v>
      </c>
      <c r="B1643" s="3" t="s">
        <v>128</v>
      </c>
      <c r="C1643" s="3" t="s">
        <v>129</v>
      </c>
      <c r="D1643" s="31">
        <v>27850</v>
      </c>
      <c r="E1643" s="31">
        <v>35</v>
      </c>
      <c r="F1643" s="32">
        <v>0</v>
      </c>
      <c r="G1643" s="31">
        <f>SUM(E1643+F1643)</f>
        <v>35</v>
      </c>
      <c r="H1643" s="30">
        <f>G1643/(D1643/1000)</f>
        <v>1.2567324955116697</v>
      </c>
      <c r="I1643" s="32">
        <v>0</v>
      </c>
      <c r="J1643" s="32">
        <v>4</v>
      </c>
      <c r="K1643" s="31">
        <f>SUM(I1643+J1643)</f>
        <v>4</v>
      </c>
      <c r="L1643" s="30">
        <f>K1643/(D1643/1000)</f>
        <v>0.14362657091561939</v>
      </c>
      <c r="M1643" s="31">
        <f>SUM(G1643+K1643)</f>
        <v>39</v>
      </c>
    </row>
    <row r="1644" spans="1:13" ht="14.4" customHeight="1" x14ac:dyDescent="0.3">
      <c r="A1644" s="25">
        <v>1986</v>
      </c>
      <c r="B1644" s="3" t="s">
        <v>128</v>
      </c>
      <c r="C1644" s="3" t="s">
        <v>130</v>
      </c>
      <c r="D1644" s="31">
        <v>7550</v>
      </c>
      <c r="E1644" s="31">
        <v>15</v>
      </c>
      <c r="F1644" s="32">
        <v>1</v>
      </c>
      <c r="G1644" s="31">
        <f>SUM(E1644+F1644)</f>
        <v>16</v>
      </c>
      <c r="H1644" s="30">
        <f>G1644/(D1644/1000)</f>
        <v>2.1192052980132452</v>
      </c>
      <c r="I1644" s="32">
        <v>4</v>
      </c>
      <c r="J1644" s="32">
        <v>7</v>
      </c>
      <c r="K1644" s="31">
        <f>SUM(I1644+J1644)</f>
        <v>11</v>
      </c>
      <c r="L1644" s="30">
        <f>K1644/(D1644/1000)</f>
        <v>1.4569536423841061</v>
      </c>
      <c r="M1644" s="31">
        <f>SUM(G1644+K1644)</f>
        <v>27</v>
      </c>
    </row>
    <row r="1645" spans="1:13" ht="14.4" customHeight="1" x14ac:dyDescent="0.3">
      <c r="A1645" s="25">
        <v>1986</v>
      </c>
      <c r="B1645" s="3" t="s">
        <v>128</v>
      </c>
      <c r="C1645" s="3" t="s">
        <v>279</v>
      </c>
      <c r="D1645" s="31">
        <v>0</v>
      </c>
      <c r="E1645" s="31">
        <v>3</v>
      </c>
      <c r="F1645" s="32">
        <v>0</v>
      </c>
      <c r="G1645" s="31">
        <f>SUM(E1645+F1645)</f>
        <v>3</v>
      </c>
      <c r="H1645" s="30">
        <v>0</v>
      </c>
      <c r="I1645" s="32">
        <v>0</v>
      </c>
      <c r="J1645" s="32">
        <v>0</v>
      </c>
      <c r="K1645" s="31">
        <f>SUM(I1645+J1645)</f>
        <v>0</v>
      </c>
      <c r="L1645" s="30">
        <v>0</v>
      </c>
      <c r="M1645" s="31">
        <f>SUM(G1645+K1645)</f>
        <v>3</v>
      </c>
    </row>
    <row r="1646" spans="1:13" ht="14.4" customHeight="1" x14ac:dyDescent="0.3">
      <c r="A1646" s="25">
        <v>1986</v>
      </c>
      <c r="B1646" s="3" t="s">
        <v>128</v>
      </c>
      <c r="C1646" s="19" t="s">
        <v>372</v>
      </c>
      <c r="D1646" s="31">
        <v>0</v>
      </c>
      <c r="E1646" s="31">
        <v>5</v>
      </c>
      <c r="F1646" s="32">
        <v>1</v>
      </c>
      <c r="G1646" s="31">
        <f>SUM(E1646+F1646)</f>
        <v>6</v>
      </c>
      <c r="H1646" s="30">
        <v>0</v>
      </c>
      <c r="I1646" s="32">
        <v>0</v>
      </c>
      <c r="J1646" s="32">
        <v>2</v>
      </c>
      <c r="K1646" s="31">
        <f>SUM(I1646+J1646)</f>
        <v>2</v>
      </c>
      <c r="L1646" s="30">
        <v>0</v>
      </c>
      <c r="M1646" s="31">
        <f>SUM(G1646+K1646)</f>
        <v>8</v>
      </c>
    </row>
    <row r="1647" spans="1:13" ht="14.4" customHeight="1" x14ac:dyDescent="0.3">
      <c r="A1647" s="25">
        <v>1986</v>
      </c>
      <c r="B1647" s="3" t="s">
        <v>131</v>
      </c>
      <c r="C1647" s="3" t="s">
        <v>132</v>
      </c>
      <c r="D1647" s="31">
        <v>1497</v>
      </c>
      <c r="E1647" s="31">
        <v>5</v>
      </c>
      <c r="F1647" s="32">
        <v>0</v>
      </c>
      <c r="G1647" s="31">
        <f>SUM(E1647+F1647)</f>
        <v>5</v>
      </c>
      <c r="H1647" s="30">
        <f>G1647/(D1647/1000)</f>
        <v>3.3400133600534399</v>
      </c>
      <c r="I1647" s="32">
        <v>0</v>
      </c>
      <c r="J1647" s="32">
        <v>0</v>
      </c>
      <c r="K1647" s="31">
        <f>SUM(I1647+J1647)</f>
        <v>0</v>
      </c>
      <c r="L1647" s="30">
        <f>K1647/(D1647/1000)</f>
        <v>0</v>
      </c>
      <c r="M1647" s="31">
        <f>SUM(G1647+K1647)</f>
        <v>5</v>
      </c>
    </row>
    <row r="1648" spans="1:13" ht="14.4" customHeight="1" x14ac:dyDescent="0.3">
      <c r="A1648" s="25">
        <v>1986</v>
      </c>
      <c r="B1648" s="3" t="s">
        <v>131</v>
      </c>
      <c r="C1648" s="3" t="s">
        <v>133</v>
      </c>
      <c r="D1648" s="31">
        <v>0</v>
      </c>
      <c r="E1648" s="31">
        <v>11</v>
      </c>
      <c r="F1648" s="32">
        <v>2</v>
      </c>
      <c r="G1648" s="31">
        <f>SUM(E1648+F1648)</f>
        <v>13</v>
      </c>
      <c r="H1648" s="30">
        <v>0</v>
      </c>
      <c r="I1648" s="32">
        <v>1</v>
      </c>
      <c r="J1648" s="32">
        <v>9</v>
      </c>
      <c r="K1648" s="31">
        <f>SUM(I1648+J1648)</f>
        <v>10</v>
      </c>
      <c r="L1648" s="30">
        <v>0</v>
      </c>
      <c r="M1648" s="31">
        <f>SUM(G1648+K1648)</f>
        <v>23</v>
      </c>
    </row>
    <row r="1649" spans="1:13" ht="14.4" customHeight="1" x14ac:dyDescent="0.3">
      <c r="A1649" s="25">
        <v>1986</v>
      </c>
      <c r="B1649" s="3" t="s">
        <v>131</v>
      </c>
      <c r="C1649" s="3" t="s">
        <v>280</v>
      </c>
      <c r="D1649" s="31">
        <v>158</v>
      </c>
      <c r="E1649" s="31">
        <v>0</v>
      </c>
      <c r="F1649" s="32">
        <v>0</v>
      </c>
      <c r="G1649" s="31">
        <f>SUM(E1649+F1649)</f>
        <v>0</v>
      </c>
      <c r="H1649" s="30">
        <f>G1649/(D1649/1000)</f>
        <v>0</v>
      </c>
      <c r="I1649" s="32">
        <v>0</v>
      </c>
      <c r="J1649" s="32">
        <v>0</v>
      </c>
      <c r="K1649" s="31">
        <f>SUM(I1649+J1649)</f>
        <v>0</v>
      </c>
      <c r="L1649" s="30">
        <f>K1649/(D1649/1000)</f>
        <v>0</v>
      </c>
      <c r="M1649" s="31">
        <f>SUM(G1649+K1649)</f>
        <v>0</v>
      </c>
    </row>
    <row r="1650" spans="1:13" ht="14.4" customHeight="1" x14ac:dyDescent="0.3">
      <c r="A1650" s="25">
        <v>1986</v>
      </c>
      <c r="B1650" s="3" t="s">
        <v>131</v>
      </c>
      <c r="C1650" s="3" t="s">
        <v>134</v>
      </c>
      <c r="D1650" s="31">
        <v>1208</v>
      </c>
      <c r="E1650" s="31">
        <v>3</v>
      </c>
      <c r="F1650" s="32">
        <v>0</v>
      </c>
      <c r="G1650" s="31">
        <f>SUM(E1650+F1650)</f>
        <v>3</v>
      </c>
      <c r="H1650" s="30">
        <f>G1650/(D1650/1000)</f>
        <v>2.4834437086092715</v>
      </c>
      <c r="I1650" s="32">
        <v>0</v>
      </c>
      <c r="J1650" s="32">
        <v>0</v>
      </c>
      <c r="K1650" s="31">
        <f>SUM(I1650+J1650)</f>
        <v>0</v>
      </c>
      <c r="L1650" s="30">
        <f>K1650/(D1650/1000)</f>
        <v>0</v>
      </c>
      <c r="M1650" s="31">
        <f>SUM(G1650+K1650)</f>
        <v>3</v>
      </c>
    </row>
    <row r="1651" spans="1:13" ht="14.4" customHeight="1" x14ac:dyDescent="0.3">
      <c r="A1651" s="25">
        <v>1986</v>
      </c>
      <c r="B1651" s="3" t="s">
        <v>131</v>
      </c>
      <c r="C1651" s="3" t="s">
        <v>309</v>
      </c>
      <c r="D1651" s="31">
        <v>290</v>
      </c>
      <c r="E1651" s="31">
        <v>0</v>
      </c>
      <c r="F1651" s="32">
        <v>0</v>
      </c>
      <c r="G1651" s="31">
        <f>SUM(E1651+F1651)</f>
        <v>0</v>
      </c>
      <c r="H1651" s="30">
        <f>G1651/(D1651/1000)</f>
        <v>0</v>
      </c>
      <c r="I1651" s="32">
        <v>0</v>
      </c>
      <c r="J1651" s="32">
        <v>0</v>
      </c>
      <c r="K1651" s="31">
        <f>SUM(I1651+J1651)</f>
        <v>0</v>
      </c>
      <c r="L1651" s="30">
        <f>K1651/(D1651/1000)</f>
        <v>0</v>
      </c>
      <c r="M1651" s="31">
        <f>SUM(G1651+K1651)</f>
        <v>0</v>
      </c>
    </row>
    <row r="1652" spans="1:13" ht="14.4" customHeight="1" x14ac:dyDescent="0.3">
      <c r="A1652" s="25">
        <v>1986</v>
      </c>
      <c r="B1652" s="3" t="s">
        <v>131</v>
      </c>
      <c r="C1652" s="3" t="s">
        <v>135</v>
      </c>
      <c r="D1652" s="31">
        <v>17625</v>
      </c>
      <c r="E1652" s="31">
        <v>15</v>
      </c>
      <c r="F1652" s="32">
        <v>0</v>
      </c>
      <c r="G1652" s="31">
        <f>SUM(E1652+F1652)</f>
        <v>15</v>
      </c>
      <c r="H1652" s="30">
        <f>G1652/(D1652/1000)</f>
        <v>0.85106382978723405</v>
      </c>
      <c r="I1652" s="32">
        <v>11</v>
      </c>
      <c r="J1652" s="32">
        <v>11</v>
      </c>
      <c r="K1652" s="31">
        <f>SUM(I1652+J1652)</f>
        <v>22</v>
      </c>
      <c r="L1652" s="30">
        <f>K1652/(D1652/1000)</f>
        <v>1.24822695035461</v>
      </c>
      <c r="M1652" s="31">
        <f>SUM(G1652+K1652)</f>
        <v>37</v>
      </c>
    </row>
    <row r="1653" spans="1:13" ht="14.4" customHeight="1" x14ac:dyDescent="0.3">
      <c r="A1653" s="25">
        <v>1986</v>
      </c>
      <c r="B1653" s="3" t="s">
        <v>131</v>
      </c>
      <c r="C1653" s="3" t="s">
        <v>136</v>
      </c>
      <c r="D1653" s="31">
        <v>2325</v>
      </c>
      <c r="E1653" s="31">
        <v>5</v>
      </c>
      <c r="F1653" s="32">
        <v>0</v>
      </c>
      <c r="G1653" s="31">
        <f>SUM(E1653+F1653)</f>
        <v>5</v>
      </c>
      <c r="H1653" s="30">
        <f>G1653/(D1653/1000)</f>
        <v>2.150537634408602</v>
      </c>
      <c r="I1653" s="32">
        <v>0</v>
      </c>
      <c r="J1653" s="32">
        <v>0</v>
      </c>
      <c r="K1653" s="31">
        <f>SUM(I1653+J1653)</f>
        <v>0</v>
      </c>
      <c r="L1653" s="30">
        <f>K1653/(D1653/1000)</f>
        <v>0</v>
      </c>
      <c r="M1653" s="31">
        <f>SUM(G1653+K1653)</f>
        <v>5</v>
      </c>
    </row>
    <row r="1654" spans="1:13" ht="14.4" customHeight="1" x14ac:dyDescent="0.3">
      <c r="A1654" s="25">
        <v>1986</v>
      </c>
      <c r="B1654" s="3" t="s">
        <v>131</v>
      </c>
      <c r="C1654" s="3" t="s">
        <v>251</v>
      </c>
      <c r="D1654" s="31">
        <v>3890</v>
      </c>
      <c r="E1654" s="31">
        <v>9</v>
      </c>
      <c r="F1654" s="32">
        <v>0</v>
      </c>
      <c r="G1654" s="31">
        <f>SUM(E1654+F1654)</f>
        <v>9</v>
      </c>
      <c r="H1654" s="30">
        <f>G1654/(D1654/1000)</f>
        <v>2.3136246786632388</v>
      </c>
      <c r="I1654" s="32">
        <v>1</v>
      </c>
      <c r="J1654" s="32">
        <v>1</v>
      </c>
      <c r="K1654" s="31">
        <f>SUM(I1654+J1654)</f>
        <v>2</v>
      </c>
      <c r="L1654" s="30">
        <f>K1654/(D1654/1000)</f>
        <v>0.51413881748071977</v>
      </c>
      <c r="M1654" s="31">
        <f>SUM(G1654+K1654)</f>
        <v>11</v>
      </c>
    </row>
    <row r="1655" spans="1:13" ht="14.4" customHeight="1" x14ac:dyDescent="0.3">
      <c r="A1655" s="25">
        <v>1986</v>
      </c>
      <c r="B1655" s="3" t="s">
        <v>131</v>
      </c>
      <c r="C1655" s="3" t="s">
        <v>137</v>
      </c>
      <c r="D1655" s="31">
        <v>1505</v>
      </c>
      <c r="E1655" s="31">
        <v>6</v>
      </c>
      <c r="F1655" s="32">
        <v>0</v>
      </c>
      <c r="G1655" s="31">
        <f>SUM(E1655+F1655)</f>
        <v>6</v>
      </c>
      <c r="H1655" s="30">
        <f>G1655/(D1655/1000)</f>
        <v>3.9867109634551499</v>
      </c>
      <c r="I1655" s="32">
        <v>3</v>
      </c>
      <c r="J1655" s="32">
        <v>1</v>
      </c>
      <c r="K1655" s="31">
        <f>SUM(I1655+J1655)</f>
        <v>4</v>
      </c>
      <c r="L1655" s="30">
        <f>K1655/(D1655/1000)</f>
        <v>2.6578073089700998</v>
      </c>
      <c r="M1655" s="31">
        <f>SUM(G1655+K1655)</f>
        <v>10</v>
      </c>
    </row>
    <row r="1656" spans="1:13" ht="14.4" customHeight="1" x14ac:dyDescent="0.3">
      <c r="A1656" s="25">
        <v>1986</v>
      </c>
      <c r="B1656" s="3" t="s">
        <v>131</v>
      </c>
      <c r="C1656" s="3" t="s">
        <v>138</v>
      </c>
      <c r="D1656" s="31">
        <v>550</v>
      </c>
      <c r="E1656" s="31">
        <v>2</v>
      </c>
      <c r="F1656" s="32">
        <v>0</v>
      </c>
      <c r="G1656" s="31">
        <f>SUM(E1656+F1656)</f>
        <v>2</v>
      </c>
      <c r="H1656" s="30">
        <f>G1656/(D1656/1000)</f>
        <v>3.6363636363636362</v>
      </c>
      <c r="I1656" s="32">
        <v>0</v>
      </c>
      <c r="J1656" s="32">
        <v>0</v>
      </c>
      <c r="K1656" s="31">
        <f>SUM(I1656+J1656)</f>
        <v>0</v>
      </c>
      <c r="L1656" s="30">
        <f>K1656/(D1656/1000)</f>
        <v>0</v>
      </c>
      <c r="M1656" s="31">
        <f>SUM(G1656+K1656)</f>
        <v>2</v>
      </c>
    </row>
    <row r="1657" spans="1:13" ht="14.4" customHeight="1" x14ac:dyDescent="0.3">
      <c r="A1657" s="25">
        <v>1986</v>
      </c>
      <c r="B1657" s="3" t="s">
        <v>131</v>
      </c>
      <c r="C1657" s="3" t="s">
        <v>139</v>
      </c>
      <c r="D1657" s="31">
        <v>1030</v>
      </c>
      <c r="E1657" s="31">
        <v>4</v>
      </c>
      <c r="F1657" s="32">
        <v>0</v>
      </c>
      <c r="G1657" s="31">
        <f>SUM(E1657+F1657)</f>
        <v>4</v>
      </c>
      <c r="H1657" s="30">
        <f>G1657/(D1657/1000)</f>
        <v>3.883495145631068</v>
      </c>
      <c r="I1657" s="32">
        <v>0</v>
      </c>
      <c r="J1657" s="32">
        <v>0</v>
      </c>
      <c r="K1657" s="31">
        <f>SUM(I1657+J1657)</f>
        <v>0</v>
      </c>
      <c r="L1657" s="30">
        <f>K1657/(D1657/1000)</f>
        <v>0</v>
      </c>
      <c r="M1657" s="31">
        <f>SUM(G1657+K1657)</f>
        <v>4</v>
      </c>
    </row>
    <row r="1658" spans="1:13" ht="14.4" customHeight="1" x14ac:dyDescent="0.3">
      <c r="A1658" s="25">
        <v>1986</v>
      </c>
      <c r="B1658" s="3" t="s">
        <v>131</v>
      </c>
      <c r="C1658" s="3" t="s">
        <v>281</v>
      </c>
      <c r="D1658" s="31">
        <v>849</v>
      </c>
      <c r="E1658" s="31">
        <v>3</v>
      </c>
      <c r="F1658" s="32">
        <v>0</v>
      </c>
      <c r="G1658" s="31">
        <f>SUM(E1658+F1658)</f>
        <v>3</v>
      </c>
      <c r="H1658" s="30">
        <f>G1658/(D1658/1000)</f>
        <v>3.5335689045936398</v>
      </c>
      <c r="I1658" s="32">
        <v>1</v>
      </c>
      <c r="J1658" s="32">
        <v>0</v>
      </c>
      <c r="K1658" s="31">
        <f>SUM(I1658+J1658)</f>
        <v>1</v>
      </c>
      <c r="L1658" s="30">
        <f>K1658/(D1658/1000)</f>
        <v>1.1778563015312131</v>
      </c>
      <c r="M1658" s="31">
        <f>SUM(G1658+K1658)</f>
        <v>4</v>
      </c>
    </row>
    <row r="1659" spans="1:13" ht="14.4" customHeight="1" x14ac:dyDescent="0.3">
      <c r="A1659" s="25">
        <v>1986</v>
      </c>
      <c r="B1659" s="3" t="s">
        <v>131</v>
      </c>
      <c r="C1659" s="3" t="s">
        <v>140</v>
      </c>
      <c r="D1659" s="31">
        <v>370</v>
      </c>
      <c r="E1659" s="31">
        <v>3</v>
      </c>
      <c r="F1659" s="32">
        <v>0</v>
      </c>
      <c r="G1659" s="31">
        <f>SUM(E1659+F1659)</f>
        <v>3</v>
      </c>
      <c r="H1659" s="30">
        <f>G1659/(D1659/1000)</f>
        <v>8.1081081081081088</v>
      </c>
      <c r="I1659" s="32">
        <v>0</v>
      </c>
      <c r="J1659" s="32">
        <v>0</v>
      </c>
      <c r="K1659" s="31">
        <f>SUM(I1659+J1659)</f>
        <v>0</v>
      </c>
      <c r="L1659" s="30">
        <f>K1659/(D1659/1000)</f>
        <v>0</v>
      </c>
      <c r="M1659" s="31">
        <f>SUM(G1659+K1659)</f>
        <v>3</v>
      </c>
    </row>
    <row r="1660" spans="1:13" ht="14.4" customHeight="1" x14ac:dyDescent="0.3">
      <c r="A1660" s="25">
        <v>1986</v>
      </c>
      <c r="B1660" s="3" t="s">
        <v>141</v>
      </c>
      <c r="C1660" s="3" t="s">
        <v>142</v>
      </c>
      <c r="D1660" s="31">
        <v>698</v>
      </c>
      <c r="E1660" s="31">
        <v>2</v>
      </c>
      <c r="F1660" s="32">
        <v>0</v>
      </c>
      <c r="G1660" s="31">
        <f>SUM(E1660+F1660)</f>
        <v>2</v>
      </c>
      <c r="H1660" s="30">
        <f>G1660/(D1660/1000)</f>
        <v>2.8653295128939829</v>
      </c>
      <c r="I1660" s="32">
        <v>0</v>
      </c>
      <c r="J1660" s="32">
        <v>0</v>
      </c>
      <c r="K1660" s="31">
        <f>SUM(I1660+J1660)</f>
        <v>0</v>
      </c>
      <c r="L1660" s="30">
        <f>K1660/(D1660/1000)</f>
        <v>0</v>
      </c>
      <c r="M1660" s="31">
        <f>SUM(G1660+K1660)</f>
        <v>2</v>
      </c>
    </row>
    <row r="1661" spans="1:13" ht="14.4" customHeight="1" x14ac:dyDescent="0.3">
      <c r="A1661" s="25">
        <v>1986</v>
      </c>
      <c r="B1661" s="3" t="s">
        <v>141</v>
      </c>
      <c r="C1661" s="3" t="s">
        <v>143</v>
      </c>
      <c r="D1661" s="31">
        <v>1320</v>
      </c>
      <c r="E1661" s="31">
        <v>4</v>
      </c>
      <c r="F1661" s="32">
        <v>0</v>
      </c>
      <c r="G1661" s="31">
        <f>SUM(E1661+F1661)</f>
        <v>4</v>
      </c>
      <c r="H1661" s="30">
        <f>G1661/(D1661/1000)</f>
        <v>3.0303030303030303</v>
      </c>
      <c r="I1661" s="32">
        <v>0</v>
      </c>
      <c r="J1661" s="32">
        <v>0</v>
      </c>
      <c r="K1661" s="31">
        <f>SUM(I1661+J1661)</f>
        <v>0</v>
      </c>
      <c r="L1661" s="30">
        <f>K1661/(D1661/1000)</f>
        <v>0</v>
      </c>
      <c r="M1661" s="31">
        <f>SUM(G1661+K1661)</f>
        <v>4</v>
      </c>
    </row>
    <row r="1662" spans="1:13" ht="14.4" customHeight="1" x14ac:dyDescent="0.3">
      <c r="A1662" s="25">
        <v>1986</v>
      </c>
      <c r="B1662" s="3" t="s">
        <v>141</v>
      </c>
      <c r="C1662" s="3" t="s">
        <v>144</v>
      </c>
      <c r="D1662" s="31">
        <v>10612</v>
      </c>
      <c r="E1662" s="31">
        <v>8</v>
      </c>
      <c r="F1662" s="32">
        <v>0</v>
      </c>
      <c r="G1662" s="31">
        <f>SUM(E1662+F1662)</f>
        <v>8</v>
      </c>
      <c r="H1662" s="30">
        <f>G1662/(D1662/1000)</f>
        <v>0.7538635506973238</v>
      </c>
      <c r="I1662" s="32">
        <v>5</v>
      </c>
      <c r="J1662" s="32">
        <v>7</v>
      </c>
      <c r="K1662" s="31">
        <f>SUM(I1662+J1662)</f>
        <v>12</v>
      </c>
      <c r="L1662" s="30">
        <f>K1662/(D1662/1000)</f>
        <v>1.1307953260459858</v>
      </c>
      <c r="M1662" s="31">
        <f>SUM(G1662+K1662)</f>
        <v>20</v>
      </c>
    </row>
    <row r="1663" spans="1:13" ht="14.4" customHeight="1" x14ac:dyDescent="0.3">
      <c r="A1663" s="25">
        <v>1986</v>
      </c>
      <c r="B1663" s="3" t="s">
        <v>141</v>
      </c>
      <c r="C1663" s="3" t="s">
        <v>145</v>
      </c>
      <c r="D1663" s="31">
        <v>2960</v>
      </c>
      <c r="E1663" s="31">
        <v>4</v>
      </c>
      <c r="F1663" s="32">
        <v>1</v>
      </c>
      <c r="G1663" s="31">
        <f>SUM(E1663+F1663)</f>
        <v>5</v>
      </c>
      <c r="H1663" s="30">
        <f>G1663/(D1663/1000)</f>
        <v>1.6891891891891893</v>
      </c>
      <c r="I1663" s="32">
        <v>0</v>
      </c>
      <c r="J1663" s="32">
        <v>2</v>
      </c>
      <c r="K1663" s="31">
        <f>SUM(I1663+J1663)</f>
        <v>2</v>
      </c>
      <c r="L1663" s="30">
        <f>K1663/(D1663/1000)</f>
        <v>0.67567567567567566</v>
      </c>
      <c r="M1663" s="31">
        <f>SUM(G1663+K1663)</f>
        <v>7</v>
      </c>
    </row>
    <row r="1664" spans="1:13" ht="14.4" customHeight="1" x14ac:dyDescent="0.3">
      <c r="A1664" s="25">
        <v>1986</v>
      </c>
      <c r="B1664" s="3" t="s">
        <v>141</v>
      </c>
      <c r="C1664" s="3" t="s">
        <v>146</v>
      </c>
      <c r="D1664" s="31">
        <v>1610</v>
      </c>
      <c r="E1664" s="31">
        <v>3</v>
      </c>
      <c r="F1664" s="32">
        <v>0</v>
      </c>
      <c r="G1664" s="31">
        <f>SUM(E1664+F1664)</f>
        <v>3</v>
      </c>
      <c r="H1664" s="30">
        <f>G1664/(D1664/1000)</f>
        <v>1.8633540372670807</v>
      </c>
      <c r="I1664" s="32">
        <v>0</v>
      </c>
      <c r="J1664" s="32">
        <v>1</v>
      </c>
      <c r="K1664" s="31">
        <f>SUM(I1664+J1664)</f>
        <v>1</v>
      </c>
      <c r="L1664" s="30">
        <f>K1664/(D1664/1000)</f>
        <v>0.6211180124223602</v>
      </c>
      <c r="M1664" s="31">
        <f>SUM(G1664+K1664)</f>
        <v>4</v>
      </c>
    </row>
    <row r="1665" spans="1:13" ht="14.4" customHeight="1" x14ac:dyDescent="0.3">
      <c r="A1665" s="25">
        <v>1986</v>
      </c>
      <c r="B1665" s="3" t="s">
        <v>147</v>
      </c>
      <c r="C1665" s="3" t="s">
        <v>300</v>
      </c>
      <c r="D1665" s="31">
        <v>575</v>
      </c>
      <c r="E1665" s="31">
        <v>0</v>
      </c>
      <c r="F1665" s="32">
        <v>0</v>
      </c>
      <c r="G1665" s="31">
        <f>SUM(E1665+F1665)</f>
        <v>0</v>
      </c>
      <c r="H1665" s="30">
        <f>G1665/(D1665/1000)</f>
        <v>0</v>
      </c>
      <c r="I1665" s="32">
        <v>0</v>
      </c>
      <c r="J1665" s="32">
        <v>0</v>
      </c>
      <c r="K1665" s="31">
        <f>SUM(I1665+J1665)</f>
        <v>0</v>
      </c>
      <c r="L1665" s="30">
        <f>K1665/(D1665/1000)</f>
        <v>0</v>
      </c>
      <c r="M1665" s="31">
        <f>SUM(G1665+K1665)</f>
        <v>0</v>
      </c>
    </row>
    <row r="1666" spans="1:13" ht="14.4" customHeight="1" x14ac:dyDescent="0.3">
      <c r="A1666" s="25">
        <v>1986</v>
      </c>
      <c r="B1666" s="3" t="s">
        <v>147</v>
      </c>
      <c r="C1666" s="3" t="s">
        <v>301</v>
      </c>
      <c r="D1666" s="31">
        <v>296</v>
      </c>
      <c r="E1666" s="31">
        <v>0</v>
      </c>
      <c r="F1666" s="32">
        <v>0</v>
      </c>
      <c r="G1666" s="31">
        <f>SUM(E1666+F1666)</f>
        <v>0</v>
      </c>
      <c r="H1666" s="30">
        <f>G1666/(D1666/1000)</f>
        <v>0</v>
      </c>
      <c r="I1666" s="32">
        <v>0</v>
      </c>
      <c r="J1666" s="32">
        <v>0</v>
      </c>
      <c r="K1666" s="31">
        <f>SUM(I1666+J1666)</f>
        <v>0</v>
      </c>
      <c r="L1666" s="30">
        <f>K1666/(D1666/1000)</f>
        <v>0</v>
      </c>
      <c r="M1666" s="31">
        <f>SUM(G1666+K1666)</f>
        <v>0</v>
      </c>
    </row>
    <row r="1667" spans="1:13" ht="14.4" customHeight="1" x14ac:dyDescent="0.3">
      <c r="A1667" s="25">
        <v>1986</v>
      </c>
      <c r="B1667" s="3" t="s">
        <v>147</v>
      </c>
      <c r="C1667" s="3" t="s">
        <v>148</v>
      </c>
      <c r="D1667" s="31">
        <v>1570</v>
      </c>
      <c r="E1667" s="31">
        <v>3</v>
      </c>
      <c r="F1667" s="32">
        <v>0</v>
      </c>
      <c r="G1667" s="31">
        <f>SUM(E1667+F1667)</f>
        <v>3</v>
      </c>
      <c r="H1667" s="30">
        <f>G1667/(D1667/1000)</f>
        <v>1.910828025477707</v>
      </c>
      <c r="I1667" s="32">
        <v>0</v>
      </c>
      <c r="J1667" s="32">
        <v>0</v>
      </c>
      <c r="K1667" s="31">
        <f>SUM(I1667+J1667)</f>
        <v>0</v>
      </c>
      <c r="L1667" s="30">
        <f>K1667/(D1667/1000)</f>
        <v>0</v>
      </c>
      <c r="M1667" s="31">
        <f>SUM(G1667+K1667)</f>
        <v>3</v>
      </c>
    </row>
    <row r="1668" spans="1:13" ht="14.4" customHeight="1" x14ac:dyDescent="0.3">
      <c r="A1668" s="25">
        <v>1986</v>
      </c>
      <c r="B1668" s="3" t="s">
        <v>147</v>
      </c>
      <c r="C1668" s="3" t="s">
        <v>149</v>
      </c>
      <c r="D1668" s="31">
        <v>6130</v>
      </c>
      <c r="E1668" s="31">
        <v>8</v>
      </c>
      <c r="F1668" s="32">
        <v>0</v>
      </c>
      <c r="G1668" s="31">
        <f>SUM(E1668+F1668)</f>
        <v>8</v>
      </c>
      <c r="H1668" s="30">
        <f>G1668/(D1668/1000)</f>
        <v>1.3050570962479608</v>
      </c>
      <c r="I1668" s="32">
        <v>0</v>
      </c>
      <c r="J1668" s="32">
        <v>2</v>
      </c>
      <c r="K1668" s="31">
        <f>SUM(I1668+J1668)</f>
        <v>2</v>
      </c>
      <c r="L1668" s="30">
        <f>K1668/(D1668/1000)</f>
        <v>0.32626427406199021</v>
      </c>
      <c r="M1668" s="31">
        <f>SUM(G1668+K1668)</f>
        <v>10</v>
      </c>
    </row>
    <row r="1669" spans="1:13" ht="14.4" customHeight="1" x14ac:dyDescent="0.3">
      <c r="A1669" s="25">
        <v>1986</v>
      </c>
      <c r="B1669" s="3" t="s">
        <v>150</v>
      </c>
      <c r="C1669" s="3" t="s">
        <v>151</v>
      </c>
      <c r="D1669" s="31">
        <v>6310</v>
      </c>
      <c r="E1669" s="31">
        <v>8</v>
      </c>
      <c r="F1669" s="32">
        <v>0</v>
      </c>
      <c r="G1669" s="31">
        <f>SUM(E1669+F1669)</f>
        <v>8</v>
      </c>
      <c r="H1669" s="30">
        <f>G1669/(D1669/1000)</f>
        <v>1.2678288431061808</v>
      </c>
      <c r="I1669" s="32">
        <v>1</v>
      </c>
      <c r="J1669" s="32">
        <v>4</v>
      </c>
      <c r="K1669" s="31">
        <f>SUM(I1669+J1669)</f>
        <v>5</v>
      </c>
      <c r="L1669" s="30">
        <f>K1669/(D1669/1000)</f>
        <v>0.79239302694136293</v>
      </c>
      <c r="M1669" s="31">
        <f>SUM(G1669+K1669)</f>
        <v>13</v>
      </c>
    </row>
    <row r="1670" spans="1:13" ht="14.4" customHeight="1" x14ac:dyDescent="0.3">
      <c r="A1670" s="25">
        <v>1986</v>
      </c>
      <c r="B1670" s="3" t="s">
        <v>150</v>
      </c>
      <c r="C1670" s="3" t="s">
        <v>152</v>
      </c>
      <c r="D1670" s="31">
        <v>3110</v>
      </c>
      <c r="E1670" s="31">
        <v>6</v>
      </c>
      <c r="F1670" s="32">
        <v>1</v>
      </c>
      <c r="G1670" s="31">
        <f>SUM(E1670+F1670)</f>
        <v>7</v>
      </c>
      <c r="H1670" s="30">
        <f>G1670/(D1670/1000)</f>
        <v>2.2508038585209005</v>
      </c>
      <c r="I1670" s="32">
        <v>3</v>
      </c>
      <c r="J1670" s="32">
        <v>3</v>
      </c>
      <c r="K1670" s="31">
        <f>SUM(I1670+J1670)</f>
        <v>6</v>
      </c>
      <c r="L1670" s="30">
        <f>K1670/(D1670/1000)</f>
        <v>1.9292604501607717</v>
      </c>
      <c r="M1670" s="31">
        <f>SUM(G1670+K1670)</f>
        <v>13</v>
      </c>
    </row>
    <row r="1671" spans="1:13" ht="14.4" customHeight="1" x14ac:dyDescent="0.3">
      <c r="A1671" s="25">
        <v>1986</v>
      </c>
      <c r="B1671" s="3" t="s">
        <v>150</v>
      </c>
      <c r="C1671" s="3" t="s">
        <v>337</v>
      </c>
      <c r="D1671" s="31">
        <v>600</v>
      </c>
      <c r="E1671" s="31">
        <v>2</v>
      </c>
      <c r="F1671" s="32">
        <v>0</v>
      </c>
      <c r="G1671" s="31">
        <f>SUM(E1671+F1671)</f>
        <v>2</v>
      </c>
      <c r="H1671" s="30">
        <f>G1671/(D1671/1000)</f>
        <v>3.3333333333333335</v>
      </c>
      <c r="I1671" s="32">
        <v>0</v>
      </c>
      <c r="J1671" s="32">
        <v>0</v>
      </c>
      <c r="K1671" s="31">
        <f>SUM(I1671+J1671)</f>
        <v>0</v>
      </c>
      <c r="L1671" s="30">
        <f>K1671/(D1671/1000)</f>
        <v>0</v>
      </c>
      <c r="M1671" s="31">
        <f>SUM(G1671+K1671)</f>
        <v>2</v>
      </c>
    </row>
    <row r="1672" spans="1:13" ht="14.4" customHeight="1" x14ac:dyDescent="0.3">
      <c r="A1672" s="25">
        <v>1986</v>
      </c>
      <c r="B1672" s="3" t="s">
        <v>150</v>
      </c>
      <c r="C1672" s="3" t="s">
        <v>153</v>
      </c>
      <c r="D1672" s="31">
        <v>1105</v>
      </c>
      <c r="E1672" s="31">
        <v>3</v>
      </c>
      <c r="F1672" s="32">
        <v>0</v>
      </c>
      <c r="G1672" s="31">
        <f>SUM(E1672+F1672)</f>
        <v>3</v>
      </c>
      <c r="H1672" s="30">
        <f>G1672/(D1672/1000)</f>
        <v>2.7149321266968327</v>
      </c>
      <c r="I1672" s="32">
        <v>0</v>
      </c>
      <c r="J1672" s="32">
        <v>0</v>
      </c>
      <c r="K1672" s="31">
        <f>SUM(I1672+J1672)</f>
        <v>0</v>
      </c>
      <c r="L1672" s="30">
        <f>K1672/(D1672/1000)</f>
        <v>0</v>
      </c>
      <c r="M1672" s="31">
        <f>SUM(G1672+K1672)</f>
        <v>3</v>
      </c>
    </row>
    <row r="1673" spans="1:13" ht="14.4" customHeight="1" x14ac:dyDescent="0.3">
      <c r="A1673" s="25">
        <v>1986</v>
      </c>
      <c r="B1673" s="3" t="s">
        <v>150</v>
      </c>
      <c r="C1673" s="3" t="s">
        <v>154</v>
      </c>
      <c r="D1673" s="31">
        <v>2670</v>
      </c>
      <c r="E1673" s="31">
        <v>11</v>
      </c>
      <c r="F1673" s="32">
        <v>0</v>
      </c>
      <c r="G1673" s="31">
        <f>SUM(E1673+F1673)</f>
        <v>11</v>
      </c>
      <c r="H1673" s="30">
        <f>G1673/(D1673/1000)</f>
        <v>4.1198501872659179</v>
      </c>
      <c r="I1673" s="32">
        <v>0</v>
      </c>
      <c r="J1673" s="32">
        <v>7</v>
      </c>
      <c r="K1673" s="31">
        <f>SUM(I1673+J1673)</f>
        <v>7</v>
      </c>
      <c r="L1673" s="30">
        <f>K1673/(D1673/1000)</f>
        <v>2.6217228464419478</v>
      </c>
      <c r="M1673" s="31">
        <f>SUM(G1673+K1673)</f>
        <v>18</v>
      </c>
    </row>
    <row r="1674" spans="1:13" ht="14.4" customHeight="1" x14ac:dyDescent="0.3">
      <c r="A1674" s="25">
        <v>1986</v>
      </c>
      <c r="B1674" s="3" t="s">
        <v>150</v>
      </c>
      <c r="C1674" s="3" t="s">
        <v>155</v>
      </c>
      <c r="D1674" s="31">
        <v>5505</v>
      </c>
      <c r="E1674" s="31">
        <v>6</v>
      </c>
      <c r="F1674" s="32">
        <v>0</v>
      </c>
      <c r="G1674" s="31">
        <f>SUM(E1674+F1674)</f>
        <v>6</v>
      </c>
      <c r="H1674" s="30">
        <f>G1674/(D1674/1000)</f>
        <v>1.0899182561307903</v>
      </c>
      <c r="I1674" s="32">
        <v>1</v>
      </c>
      <c r="J1674" s="32">
        <v>0</v>
      </c>
      <c r="K1674" s="31">
        <f>SUM(I1674+J1674)</f>
        <v>1</v>
      </c>
      <c r="L1674" s="30">
        <f>K1674/(D1674/1000)</f>
        <v>0.18165304268846502</v>
      </c>
      <c r="M1674" s="31">
        <f>SUM(G1674+K1674)</f>
        <v>7</v>
      </c>
    </row>
    <row r="1675" spans="1:13" ht="14.4" customHeight="1" x14ac:dyDescent="0.3">
      <c r="A1675" s="25">
        <v>1986</v>
      </c>
      <c r="B1675" s="3" t="s">
        <v>150</v>
      </c>
      <c r="C1675" s="3" t="s">
        <v>156</v>
      </c>
      <c r="D1675" s="31">
        <v>2620</v>
      </c>
      <c r="E1675" s="31">
        <v>6</v>
      </c>
      <c r="F1675" s="32">
        <v>0</v>
      </c>
      <c r="G1675" s="31">
        <f>SUM(E1675+F1675)</f>
        <v>6</v>
      </c>
      <c r="H1675" s="30">
        <f>G1675/(D1675/1000)</f>
        <v>2.2900763358778624</v>
      </c>
      <c r="I1675" s="32">
        <v>0</v>
      </c>
      <c r="J1675" s="32">
        <v>1</v>
      </c>
      <c r="K1675" s="31">
        <f>SUM(I1675+J1675)</f>
        <v>1</v>
      </c>
      <c r="L1675" s="30">
        <f>K1675/(D1675/1000)</f>
        <v>0.38167938931297707</v>
      </c>
      <c r="M1675" s="31">
        <f>SUM(G1675+K1675)</f>
        <v>7</v>
      </c>
    </row>
    <row r="1676" spans="1:13" ht="14.4" customHeight="1" x14ac:dyDescent="0.3">
      <c r="A1676" s="25">
        <v>1986</v>
      </c>
      <c r="B1676" s="3" t="s">
        <v>150</v>
      </c>
      <c r="C1676" s="3" t="s">
        <v>157</v>
      </c>
      <c r="D1676" s="31">
        <v>3745</v>
      </c>
      <c r="E1676" s="31">
        <v>6</v>
      </c>
      <c r="F1676" s="32">
        <v>0</v>
      </c>
      <c r="G1676" s="31">
        <f>SUM(E1676+F1676)</f>
        <v>6</v>
      </c>
      <c r="H1676" s="30">
        <f>G1676/(D1676/1000)</f>
        <v>1.6021361815754338</v>
      </c>
      <c r="I1676" s="32">
        <v>0</v>
      </c>
      <c r="J1676" s="32">
        <v>1</v>
      </c>
      <c r="K1676" s="31">
        <f>SUM(I1676+J1676)</f>
        <v>1</v>
      </c>
      <c r="L1676" s="30">
        <f>K1676/(D1676/1000)</f>
        <v>0.26702269692923897</v>
      </c>
      <c r="M1676" s="31">
        <f>SUM(G1676+K1676)</f>
        <v>7</v>
      </c>
    </row>
    <row r="1677" spans="1:13" ht="14.4" customHeight="1" x14ac:dyDescent="0.3">
      <c r="A1677" s="25">
        <v>1986</v>
      </c>
      <c r="B1677" s="3" t="s">
        <v>150</v>
      </c>
      <c r="C1677" s="3" t="s">
        <v>158</v>
      </c>
      <c r="D1677" s="31">
        <v>1860</v>
      </c>
      <c r="E1677" s="31">
        <v>3</v>
      </c>
      <c r="F1677" s="32">
        <v>0</v>
      </c>
      <c r="G1677" s="31">
        <f>SUM(E1677+F1677)</f>
        <v>3</v>
      </c>
      <c r="H1677" s="30">
        <f>G1677/(D1677/1000)</f>
        <v>1.6129032258064515</v>
      </c>
      <c r="I1677" s="32">
        <v>0</v>
      </c>
      <c r="J1677" s="32">
        <v>1</v>
      </c>
      <c r="K1677" s="31">
        <f>SUM(I1677+J1677)</f>
        <v>1</v>
      </c>
      <c r="L1677" s="30">
        <f>K1677/(D1677/1000)</f>
        <v>0.5376344086021505</v>
      </c>
      <c r="M1677" s="31">
        <f>SUM(G1677+K1677)</f>
        <v>4</v>
      </c>
    </row>
    <row r="1678" spans="1:13" ht="14.4" customHeight="1" x14ac:dyDescent="0.3">
      <c r="A1678" s="25">
        <v>1986</v>
      </c>
      <c r="B1678" s="3" t="s">
        <v>150</v>
      </c>
      <c r="C1678" s="3" t="s">
        <v>159</v>
      </c>
      <c r="D1678" s="31">
        <v>312920</v>
      </c>
      <c r="E1678" s="31">
        <v>166</v>
      </c>
      <c r="F1678" s="32">
        <v>7</v>
      </c>
      <c r="G1678" s="31">
        <f>SUM(E1678+F1678)</f>
        <v>173</v>
      </c>
      <c r="H1678" s="30">
        <f>G1678/(D1678/1000)</f>
        <v>0.55285696024543007</v>
      </c>
      <c r="I1678" s="32">
        <v>17</v>
      </c>
      <c r="J1678" s="32">
        <v>19</v>
      </c>
      <c r="K1678" s="31">
        <f>SUM(I1678+J1678)</f>
        <v>36</v>
      </c>
      <c r="L1678" s="30">
        <f>K1678/(D1678/1000)</f>
        <v>0.11504537901060974</v>
      </c>
      <c r="M1678" s="31">
        <f>SUM(G1678+K1678)</f>
        <v>209</v>
      </c>
    </row>
    <row r="1679" spans="1:13" ht="14.4" customHeight="1" x14ac:dyDescent="0.3">
      <c r="A1679" s="25">
        <v>1986</v>
      </c>
      <c r="B1679" s="3" t="s">
        <v>150</v>
      </c>
      <c r="C1679" s="3" t="s">
        <v>160</v>
      </c>
      <c r="D1679" s="31">
        <v>19400</v>
      </c>
      <c r="E1679" s="31">
        <v>32</v>
      </c>
      <c r="F1679" s="32">
        <v>1</v>
      </c>
      <c r="G1679" s="31">
        <f>SUM(E1679+F1679)</f>
        <v>33</v>
      </c>
      <c r="H1679" s="30">
        <f>G1679/(D1679/1000)</f>
        <v>1.7010309278350517</v>
      </c>
      <c r="I1679" s="32">
        <v>8</v>
      </c>
      <c r="J1679" s="32">
        <v>8</v>
      </c>
      <c r="K1679" s="31">
        <f>SUM(I1679+J1679)</f>
        <v>16</v>
      </c>
      <c r="L1679" s="30">
        <f>K1679/(D1679/1000)</f>
        <v>0.82474226804123718</v>
      </c>
      <c r="M1679" s="31">
        <f>SUM(G1679+K1679)</f>
        <v>49</v>
      </c>
    </row>
    <row r="1680" spans="1:13" ht="14.4" customHeight="1" x14ac:dyDescent="0.3">
      <c r="A1680" s="25">
        <v>1986</v>
      </c>
      <c r="B1680" s="3" t="s">
        <v>150</v>
      </c>
      <c r="C1680" s="3" t="s">
        <v>284</v>
      </c>
      <c r="D1680" s="31">
        <v>0</v>
      </c>
      <c r="E1680" s="31">
        <v>3</v>
      </c>
      <c r="F1680" s="32">
        <v>0</v>
      </c>
      <c r="G1680" s="31">
        <f>SUM(E1680+F1680)</f>
        <v>3</v>
      </c>
      <c r="H1680" s="30">
        <v>0</v>
      </c>
      <c r="I1680" s="32">
        <v>3</v>
      </c>
      <c r="J1680" s="32">
        <v>1</v>
      </c>
      <c r="K1680" s="31">
        <f>SUM(I1680+J1680)</f>
        <v>4</v>
      </c>
      <c r="L1680" s="30">
        <v>0</v>
      </c>
      <c r="M1680" s="31">
        <f>SUM(G1680+K1680)</f>
        <v>7</v>
      </c>
    </row>
    <row r="1681" spans="1:13" ht="14.4" customHeight="1" x14ac:dyDescent="0.3">
      <c r="A1681" s="25">
        <v>1986</v>
      </c>
      <c r="B1681" s="3" t="s">
        <v>150</v>
      </c>
      <c r="C1681" s="3" t="s">
        <v>161</v>
      </c>
      <c r="D1681" s="31">
        <v>320</v>
      </c>
      <c r="E1681" s="31">
        <v>1</v>
      </c>
      <c r="F1681" s="32">
        <v>0</v>
      </c>
      <c r="G1681" s="31">
        <f>SUM(E1681+F1681)</f>
        <v>1</v>
      </c>
      <c r="H1681" s="30">
        <f>G1681/(D1681/1000)</f>
        <v>3.125</v>
      </c>
      <c r="I1681" s="32">
        <v>0</v>
      </c>
      <c r="J1681" s="32">
        <v>0</v>
      </c>
      <c r="K1681" s="31">
        <f>SUM(I1681+J1681)</f>
        <v>0</v>
      </c>
      <c r="L1681" s="30">
        <f>K1681/(D1681/1000)</f>
        <v>0</v>
      </c>
      <c r="M1681" s="31">
        <f>SUM(G1681+K1681)</f>
        <v>1</v>
      </c>
    </row>
    <row r="1682" spans="1:13" ht="14.4" customHeight="1" x14ac:dyDescent="0.3">
      <c r="A1682" s="25">
        <v>1986</v>
      </c>
      <c r="B1682" s="3" t="s">
        <v>150</v>
      </c>
      <c r="C1682" s="3" t="s">
        <v>162</v>
      </c>
      <c r="D1682" s="31">
        <v>615</v>
      </c>
      <c r="E1682" s="31">
        <v>1</v>
      </c>
      <c r="F1682" s="32">
        <v>0</v>
      </c>
      <c r="G1682" s="31">
        <f>SUM(E1682+F1682)</f>
        <v>1</v>
      </c>
      <c r="H1682" s="30">
        <f>G1682/(D1682/1000)</f>
        <v>1.6260162601626016</v>
      </c>
      <c r="I1682" s="32">
        <v>0</v>
      </c>
      <c r="J1682" s="32">
        <v>1</v>
      </c>
      <c r="K1682" s="31">
        <f>SUM(I1682+J1682)</f>
        <v>1</v>
      </c>
      <c r="L1682" s="30">
        <f>K1682/(D1682/1000)</f>
        <v>1.6260162601626016</v>
      </c>
      <c r="M1682" s="31">
        <f>SUM(G1682+K1682)</f>
        <v>2</v>
      </c>
    </row>
    <row r="1683" spans="1:13" ht="14.4" customHeight="1" x14ac:dyDescent="0.3">
      <c r="A1683" s="25">
        <v>1986</v>
      </c>
      <c r="B1683" s="3" t="s">
        <v>150</v>
      </c>
      <c r="C1683" s="3" t="s">
        <v>163</v>
      </c>
      <c r="D1683" s="31">
        <v>5105</v>
      </c>
      <c r="E1683" s="31">
        <v>9</v>
      </c>
      <c r="F1683" s="32">
        <v>0</v>
      </c>
      <c r="G1683" s="31">
        <f>SUM(E1683+F1683)</f>
        <v>9</v>
      </c>
      <c r="H1683" s="30">
        <f>G1683/(D1683/1000)</f>
        <v>1.7629774730656218</v>
      </c>
      <c r="I1683" s="32">
        <v>0</v>
      </c>
      <c r="J1683" s="32">
        <v>2</v>
      </c>
      <c r="K1683" s="31">
        <f>SUM(I1683+J1683)</f>
        <v>2</v>
      </c>
      <c r="L1683" s="30">
        <f>K1683/(D1683/1000)</f>
        <v>0.39177277179236042</v>
      </c>
      <c r="M1683" s="31">
        <f>SUM(G1683+K1683)</f>
        <v>11</v>
      </c>
    </row>
    <row r="1684" spans="1:13" ht="14.4" customHeight="1" x14ac:dyDescent="0.3">
      <c r="A1684" s="25">
        <v>1986</v>
      </c>
      <c r="B1684" s="3" t="s">
        <v>150</v>
      </c>
      <c r="C1684" s="3" t="s">
        <v>164</v>
      </c>
      <c r="D1684" s="31">
        <v>5385</v>
      </c>
      <c r="E1684" s="31">
        <v>9</v>
      </c>
      <c r="F1684" s="32">
        <v>1</v>
      </c>
      <c r="G1684" s="31">
        <f>SUM(E1684+F1684)</f>
        <v>10</v>
      </c>
      <c r="H1684" s="30">
        <f>G1684/(D1684/1000)</f>
        <v>1.8570102135561746</v>
      </c>
      <c r="I1684" s="32">
        <v>1</v>
      </c>
      <c r="J1684" s="32">
        <v>4</v>
      </c>
      <c r="K1684" s="31">
        <f>SUM(I1684+J1684)</f>
        <v>5</v>
      </c>
      <c r="L1684" s="30">
        <f>K1684/(D1684/1000)</f>
        <v>0.92850510677808729</v>
      </c>
      <c r="M1684" s="31">
        <f>SUM(G1684+K1684)</f>
        <v>15</v>
      </c>
    </row>
    <row r="1685" spans="1:13" ht="14.4" customHeight="1" x14ac:dyDescent="0.3">
      <c r="A1685" s="25">
        <v>1986</v>
      </c>
      <c r="B1685" s="3" t="s">
        <v>150</v>
      </c>
      <c r="C1685" s="3" t="s">
        <v>165</v>
      </c>
      <c r="D1685" s="31">
        <v>158900</v>
      </c>
      <c r="E1685" s="31">
        <v>267</v>
      </c>
      <c r="F1685" s="32">
        <v>20</v>
      </c>
      <c r="G1685" s="31">
        <f>SUM(E1685+F1685)</f>
        <v>287</v>
      </c>
      <c r="H1685" s="30">
        <f>G1685/(D1685/1000)</f>
        <v>1.8061674008810571</v>
      </c>
      <c r="I1685" s="32">
        <v>8</v>
      </c>
      <c r="J1685" s="32">
        <v>19</v>
      </c>
      <c r="K1685" s="31">
        <f>SUM(I1685+J1685)</f>
        <v>27</v>
      </c>
      <c r="L1685" s="30">
        <f>K1685/(D1685/1000)</f>
        <v>0.16991818753933291</v>
      </c>
      <c r="M1685" s="31">
        <f>SUM(G1685+K1685)</f>
        <v>314</v>
      </c>
    </row>
    <row r="1686" spans="1:13" ht="14.4" customHeight="1" x14ac:dyDescent="0.3">
      <c r="A1686" s="25">
        <v>1986</v>
      </c>
      <c r="B1686" s="3" t="s">
        <v>166</v>
      </c>
      <c r="C1686" s="3" t="s">
        <v>167</v>
      </c>
      <c r="D1686" s="31">
        <v>8900</v>
      </c>
      <c r="E1686" s="31">
        <v>11</v>
      </c>
      <c r="F1686" s="32">
        <v>1</v>
      </c>
      <c r="G1686" s="31">
        <f>SUM(E1686+F1686)</f>
        <v>12</v>
      </c>
      <c r="H1686" s="30">
        <f>G1686/(D1686/1000)</f>
        <v>1.348314606741573</v>
      </c>
      <c r="I1686" s="32">
        <v>2</v>
      </c>
      <c r="J1686" s="32">
        <v>3</v>
      </c>
      <c r="K1686" s="31">
        <f>SUM(I1686+J1686)</f>
        <v>5</v>
      </c>
      <c r="L1686" s="30">
        <f>K1686/(D1686/1000)</f>
        <v>0.56179775280898869</v>
      </c>
      <c r="M1686" s="31">
        <f>SUM(G1686+K1686)</f>
        <v>17</v>
      </c>
    </row>
    <row r="1687" spans="1:13" ht="14.4" customHeight="1" x14ac:dyDescent="0.3">
      <c r="A1687" s="25">
        <v>1986</v>
      </c>
      <c r="B1687" s="3" t="s">
        <v>168</v>
      </c>
      <c r="C1687" s="3" t="s">
        <v>169</v>
      </c>
      <c r="D1687" s="31">
        <v>9910</v>
      </c>
      <c r="E1687" s="31">
        <v>14</v>
      </c>
      <c r="F1687" s="32">
        <v>2</v>
      </c>
      <c r="G1687" s="31">
        <f>SUM(E1687+F1687)</f>
        <v>16</v>
      </c>
      <c r="H1687" s="30">
        <f>G1687/(D1687/1000)</f>
        <v>1.6145307769929365</v>
      </c>
      <c r="I1687" s="32">
        <v>0</v>
      </c>
      <c r="J1687" s="32">
        <v>7</v>
      </c>
      <c r="K1687" s="31">
        <f>SUM(I1687+J1687)</f>
        <v>7</v>
      </c>
      <c r="L1687" s="30">
        <f>K1687/(D1687/1000)</f>
        <v>0.70635721493440973</v>
      </c>
      <c r="M1687" s="31">
        <f>SUM(G1687+K1687)</f>
        <v>23</v>
      </c>
    </row>
    <row r="1688" spans="1:13" ht="14.4" customHeight="1" x14ac:dyDescent="0.3">
      <c r="A1688" s="25">
        <v>1986</v>
      </c>
      <c r="B1688" s="3" t="s">
        <v>168</v>
      </c>
      <c r="C1688" s="3" t="s">
        <v>170</v>
      </c>
      <c r="D1688" s="31">
        <v>3920</v>
      </c>
      <c r="E1688" s="31">
        <v>9</v>
      </c>
      <c r="F1688" s="32">
        <v>0</v>
      </c>
      <c r="G1688" s="31">
        <f>SUM(E1688+F1688)</f>
        <v>9</v>
      </c>
      <c r="H1688" s="30">
        <f>G1688/(D1688/1000)</f>
        <v>2.295918367346939</v>
      </c>
      <c r="I1688" s="32">
        <v>0</v>
      </c>
      <c r="J1688" s="32">
        <v>5</v>
      </c>
      <c r="K1688" s="31">
        <f>SUM(I1688+J1688)</f>
        <v>5</v>
      </c>
      <c r="L1688" s="30">
        <f>K1688/(D1688/1000)</f>
        <v>1.2755102040816326</v>
      </c>
      <c r="M1688" s="31">
        <f>SUM(G1688+K1688)</f>
        <v>14</v>
      </c>
    </row>
    <row r="1689" spans="1:13" ht="14.4" customHeight="1" x14ac:dyDescent="0.3">
      <c r="A1689" s="25">
        <v>1986</v>
      </c>
      <c r="B1689" s="3" t="s">
        <v>168</v>
      </c>
      <c r="C1689" s="3" t="s">
        <v>171</v>
      </c>
      <c r="D1689" s="31">
        <v>565</v>
      </c>
      <c r="E1689" s="31">
        <v>2</v>
      </c>
      <c r="F1689" s="32">
        <v>0</v>
      </c>
      <c r="G1689" s="31">
        <f>SUM(E1689+F1689)</f>
        <v>2</v>
      </c>
      <c r="H1689" s="30">
        <f>G1689/(D1689/1000)</f>
        <v>3.5398230088495577</v>
      </c>
      <c r="I1689" s="32">
        <v>0</v>
      </c>
      <c r="J1689" s="32">
        <v>0</v>
      </c>
      <c r="K1689" s="31">
        <f>SUM(I1689+J1689)</f>
        <v>0</v>
      </c>
      <c r="L1689" s="30">
        <f>K1689/(D1689/1000)</f>
        <v>0</v>
      </c>
      <c r="M1689" s="31">
        <f>SUM(G1689+K1689)</f>
        <v>2</v>
      </c>
    </row>
    <row r="1690" spans="1:13" ht="14.4" customHeight="1" x14ac:dyDescent="0.3">
      <c r="A1690" s="25">
        <v>1986</v>
      </c>
      <c r="B1690" s="3" t="s">
        <v>168</v>
      </c>
      <c r="C1690" s="3" t="s">
        <v>172</v>
      </c>
      <c r="D1690" s="31">
        <v>669</v>
      </c>
      <c r="E1690" s="31">
        <v>3</v>
      </c>
      <c r="F1690" s="32">
        <v>0</v>
      </c>
      <c r="G1690" s="31">
        <f>SUM(E1690+F1690)</f>
        <v>3</v>
      </c>
      <c r="H1690" s="30">
        <f>G1690/(D1690/1000)</f>
        <v>4.4843049327354256</v>
      </c>
      <c r="I1690" s="32">
        <v>0</v>
      </c>
      <c r="J1690" s="32">
        <v>0</v>
      </c>
      <c r="K1690" s="31">
        <f>SUM(I1690+J1690)</f>
        <v>0</v>
      </c>
      <c r="L1690" s="30">
        <f>K1690/(D1690/1000)</f>
        <v>0</v>
      </c>
      <c r="M1690" s="31">
        <f>SUM(G1690+K1690)</f>
        <v>3</v>
      </c>
    </row>
    <row r="1691" spans="1:13" ht="14.4" customHeight="1" x14ac:dyDescent="0.3">
      <c r="A1691" s="25">
        <v>1986</v>
      </c>
      <c r="B1691" s="3" t="s">
        <v>168</v>
      </c>
      <c r="C1691" s="3" t="s">
        <v>173</v>
      </c>
      <c r="D1691" s="31">
        <v>14260</v>
      </c>
      <c r="E1691" s="31">
        <v>27</v>
      </c>
      <c r="F1691" s="32">
        <v>0</v>
      </c>
      <c r="G1691" s="31">
        <f>SUM(E1691+F1691)</f>
        <v>27</v>
      </c>
      <c r="H1691" s="30">
        <f>G1691/(D1691/1000)</f>
        <v>1.8934081346423564</v>
      </c>
      <c r="I1691" s="32">
        <v>1</v>
      </c>
      <c r="J1691" s="32">
        <v>7</v>
      </c>
      <c r="K1691" s="31">
        <f>SUM(I1691+J1691)</f>
        <v>8</v>
      </c>
      <c r="L1691" s="30">
        <f>K1691/(D1691/1000)</f>
        <v>0.56100981767180924</v>
      </c>
      <c r="M1691" s="31">
        <f>SUM(G1691+K1691)</f>
        <v>35</v>
      </c>
    </row>
    <row r="1692" spans="1:13" ht="14.4" customHeight="1" x14ac:dyDescent="0.3">
      <c r="A1692" s="25">
        <v>1986</v>
      </c>
      <c r="B1692" s="3" t="s">
        <v>168</v>
      </c>
      <c r="C1692" s="4" t="s">
        <v>341</v>
      </c>
      <c r="D1692" s="31">
        <v>6290</v>
      </c>
      <c r="E1692" s="31">
        <v>9</v>
      </c>
      <c r="F1692" s="32">
        <v>1</v>
      </c>
      <c r="G1692" s="31">
        <f>SUM(E1692+F1692)</f>
        <v>10</v>
      </c>
      <c r="H1692" s="30">
        <f>G1692/(D1692/1000)</f>
        <v>1.589825119236884</v>
      </c>
      <c r="I1692" s="32">
        <v>1</v>
      </c>
      <c r="J1692" s="32">
        <v>4</v>
      </c>
      <c r="K1692" s="31">
        <f>SUM(I1692+J1692)</f>
        <v>5</v>
      </c>
      <c r="L1692" s="30">
        <f>K1692/(D1692/1000)</f>
        <v>0.79491255961844198</v>
      </c>
      <c r="M1692" s="31">
        <f>SUM(G1692+K1692)</f>
        <v>15</v>
      </c>
    </row>
    <row r="1693" spans="1:13" ht="14.4" customHeight="1" x14ac:dyDescent="0.3">
      <c r="A1693" s="25">
        <v>1986</v>
      </c>
      <c r="B1693" s="3" t="s">
        <v>168</v>
      </c>
      <c r="C1693" s="3" t="s">
        <v>174</v>
      </c>
      <c r="D1693" s="31">
        <v>32887</v>
      </c>
      <c r="E1693" s="31">
        <v>31</v>
      </c>
      <c r="F1693" s="32">
        <v>2</v>
      </c>
      <c r="G1693" s="31">
        <f>SUM(E1693+F1693)</f>
        <v>33</v>
      </c>
      <c r="H1693" s="30">
        <f>G1693/(D1693/1000)</f>
        <v>1.0034360081491167</v>
      </c>
      <c r="I1693" s="32">
        <v>13</v>
      </c>
      <c r="J1693" s="32">
        <v>16</v>
      </c>
      <c r="K1693" s="31">
        <f>SUM(I1693+J1693)</f>
        <v>29</v>
      </c>
      <c r="L1693" s="30">
        <f>K1693/(D1693/1000)</f>
        <v>0.88180740110073885</v>
      </c>
      <c r="M1693" s="31">
        <f>SUM(G1693+K1693)</f>
        <v>62</v>
      </c>
    </row>
    <row r="1694" spans="1:13" ht="14.4" customHeight="1" x14ac:dyDescent="0.3">
      <c r="A1694" s="25">
        <v>1986</v>
      </c>
      <c r="B1694" s="3" t="s">
        <v>168</v>
      </c>
      <c r="C1694" s="3" t="s">
        <v>285</v>
      </c>
      <c r="D1694" s="31">
        <v>0</v>
      </c>
      <c r="E1694" s="31">
        <v>5</v>
      </c>
      <c r="F1694" s="32">
        <v>0</v>
      </c>
      <c r="G1694" s="31">
        <f>SUM(E1694+F1694)</f>
        <v>5</v>
      </c>
      <c r="H1694" s="30">
        <v>0</v>
      </c>
      <c r="I1694" s="32">
        <v>0</v>
      </c>
      <c r="J1694" s="32">
        <v>1</v>
      </c>
      <c r="K1694" s="31">
        <f>SUM(I1694+J1694)</f>
        <v>1</v>
      </c>
      <c r="L1694" s="30">
        <v>0</v>
      </c>
      <c r="M1694" s="31">
        <f>SUM(G1694+K1694)</f>
        <v>6</v>
      </c>
    </row>
    <row r="1695" spans="1:13" ht="14.4" customHeight="1" x14ac:dyDescent="0.3">
      <c r="A1695" s="25">
        <v>1986</v>
      </c>
      <c r="B1695" s="3" t="s">
        <v>175</v>
      </c>
      <c r="C1695" s="3" t="s">
        <v>176</v>
      </c>
      <c r="D1695" s="31">
        <v>423</v>
      </c>
      <c r="E1695" s="31">
        <v>1</v>
      </c>
      <c r="F1695" s="32">
        <v>0</v>
      </c>
      <c r="G1695" s="31">
        <f>SUM(E1695+F1695)</f>
        <v>1</v>
      </c>
      <c r="H1695" s="30">
        <f>G1695/(D1695/1000)</f>
        <v>2.3640661938534278</v>
      </c>
      <c r="I1695" s="32">
        <v>0</v>
      </c>
      <c r="J1695" s="32">
        <v>0</v>
      </c>
      <c r="K1695" s="31">
        <f>SUM(I1695+J1695)</f>
        <v>0</v>
      </c>
      <c r="L1695" s="30">
        <f>K1695/(D1695/1000)</f>
        <v>0</v>
      </c>
      <c r="M1695" s="31">
        <f>SUM(G1695+K1695)</f>
        <v>1</v>
      </c>
    </row>
    <row r="1696" spans="1:13" ht="14.4" customHeight="1" x14ac:dyDescent="0.3">
      <c r="A1696" s="25">
        <v>1986</v>
      </c>
      <c r="B1696" s="3" t="s">
        <v>175</v>
      </c>
      <c r="C1696" s="3" t="s">
        <v>177</v>
      </c>
      <c r="D1696" s="31">
        <v>7377</v>
      </c>
      <c r="E1696" s="31">
        <v>14</v>
      </c>
      <c r="F1696" s="32">
        <v>0</v>
      </c>
      <c r="G1696" s="31">
        <f>SUM(E1696+F1696)</f>
        <v>14</v>
      </c>
      <c r="H1696" s="30">
        <f>G1696/(D1696/1000)</f>
        <v>1.8977904297139758</v>
      </c>
      <c r="I1696" s="32">
        <v>6</v>
      </c>
      <c r="J1696" s="32">
        <v>7</v>
      </c>
      <c r="K1696" s="31">
        <f>SUM(I1696+J1696)</f>
        <v>13</v>
      </c>
      <c r="L1696" s="30">
        <f>K1696/(D1696/1000)</f>
        <v>1.762233970448692</v>
      </c>
      <c r="M1696" s="31">
        <f>SUM(G1696+K1696)</f>
        <v>27</v>
      </c>
    </row>
    <row r="1697" spans="1:13" ht="14.4" customHeight="1" x14ac:dyDescent="0.3">
      <c r="A1697" s="25">
        <v>1986</v>
      </c>
      <c r="B1697" s="3" t="s">
        <v>178</v>
      </c>
      <c r="C1697" s="3" t="s">
        <v>179</v>
      </c>
      <c r="D1697" s="31">
        <v>3330</v>
      </c>
      <c r="E1697" s="31">
        <v>7</v>
      </c>
      <c r="F1697" s="32">
        <v>0</v>
      </c>
      <c r="G1697" s="31">
        <f>SUM(E1697+F1697)</f>
        <v>7</v>
      </c>
      <c r="H1697" s="30">
        <f>G1697/(D1697/1000)</f>
        <v>2.1021021021021022</v>
      </c>
      <c r="I1697" s="32">
        <v>0</v>
      </c>
      <c r="J1697" s="32">
        <v>1</v>
      </c>
      <c r="K1697" s="31">
        <f>SUM(I1697+J1697)</f>
        <v>1</v>
      </c>
      <c r="L1697" s="30">
        <f>K1697/(D1697/1000)</f>
        <v>0.3003003003003003</v>
      </c>
      <c r="M1697" s="31">
        <f>SUM(G1697+K1697)</f>
        <v>8</v>
      </c>
    </row>
    <row r="1698" spans="1:13" ht="14.4" customHeight="1" x14ac:dyDescent="0.3">
      <c r="A1698" s="25">
        <v>1986</v>
      </c>
      <c r="B1698" s="3" t="s">
        <v>178</v>
      </c>
      <c r="C1698" s="3" t="s">
        <v>180</v>
      </c>
      <c r="D1698" s="31">
        <v>4255</v>
      </c>
      <c r="E1698" s="31">
        <v>4</v>
      </c>
      <c r="F1698" s="32">
        <v>1</v>
      </c>
      <c r="G1698" s="31">
        <f>SUM(E1698+F1698)</f>
        <v>5</v>
      </c>
      <c r="H1698" s="30">
        <f>G1698/(D1698/1000)</f>
        <v>1.1750881316098707</v>
      </c>
      <c r="I1698" s="32">
        <v>0</v>
      </c>
      <c r="J1698" s="32">
        <v>1</v>
      </c>
      <c r="K1698" s="31">
        <f>SUM(I1698+J1698)</f>
        <v>1</v>
      </c>
      <c r="L1698" s="30">
        <f>K1698/(D1698/1000)</f>
        <v>0.23501762632197415</v>
      </c>
      <c r="M1698" s="31">
        <f>SUM(G1698+K1698)</f>
        <v>6</v>
      </c>
    </row>
    <row r="1699" spans="1:13" ht="14.4" customHeight="1" x14ac:dyDescent="0.3">
      <c r="A1699" s="25">
        <v>1986</v>
      </c>
      <c r="B1699" s="3" t="s">
        <v>178</v>
      </c>
      <c r="C1699" s="3" t="s">
        <v>181</v>
      </c>
      <c r="D1699" s="31">
        <v>1015</v>
      </c>
      <c r="E1699" s="31">
        <v>3</v>
      </c>
      <c r="F1699" s="32">
        <v>0</v>
      </c>
      <c r="G1699" s="31">
        <f>SUM(E1699+F1699)</f>
        <v>3</v>
      </c>
      <c r="H1699" s="30">
        <f>G1699/(D1699/1000)</f>
        <v>2.9556650246305423</v>
      </c>
      <c r="I1699" s="32">
        <v>0</v>
      </c>
      <c r="J1699" s="32">
        <v>1</v>
      </c>
      <c r="K1699" s="31">
        <f>SUM(I1699+J1699)</f>
        <v>1</v>
      </c>
      <c r="L1699" s="30">
        <f>K1699/(D1699/1000)</f>
        <v>0.98522167487684742</v>
      </c>
      <c r="M1699" s="31">
        <f>SUM(G1699+K1699)</f>
        <v>4</v>
      </c>
    </row>
    <row r="1700" spans="1:13" ht="14.4" customHeight="1" x14ac:dyDescent="0.3">
      <c r="A1700" s="25">
        <v>1986</v>
      </c>
      <c r="B1700" s="3" t="s">
        <v>178</v>
      </c>
      <c r="C1700" s="3" t="s">
        <v>182</v>
      </c>
      <c r="D1700" s="31">
        <v>28060</v>
      </c>
      <c r="E1700" s="31">
        <v>39</v>
      </c>
      <c r="F1700" s="32">
        <v>1</v>
      </c>
      <c r="G1700" s="31">
        <f>SUM(E1700+F1700)</f>
        <v>40</v>
      </c>
      <c r="H1700" s="30">
        <f>G1700/(D1700/1000)</f>
        <v>1.4255167498218104</v>
      </c>
      <c r="I1700" s="32">
        <v>4</v>
      </c>
      <c r="J1700" s="32">
        <v>5</v>
      </c>
      <c r="K1700" s="31">
        <f>SUM(I1700+J1700)</f>
        <v>9</v>
      </c>
      <c r="L1700" s="30">
        <f>K1700/(D1700/1000)</f>
        <v>0.32074126870990738</v>
      </c>
      <c r="M1700" s="31">
        <f>SUM(G1700+K1700)</f>
        <v>49</v>
      </c>
    </row>
    <row r="1701" spans="1:13" ht="14.4" customHeight="1" x14ac:dyDescent="0.3">
      <c r="A1701" s="25">
        <v>1986</v>
      </c>
      <c r="B1701" s="3" t="s">
        <v>178</v>
      </c>
      <c r="C1701" s="3" t="s">
        <v>183</v>
      </c>
      <c r="D1701" s="31">
        <v>59470</v>
      </c>
      <c r="E1701" s="31">
        <v>103</v>
      </c>
      <c r="F1701" s="32">
        <v>6</v>
      </c>
      <c r="G1701" s="31">
        <f>SUM(E1701+F1701)</f>
        <v>109</v>
      </c>
      <c r="H1701" s="30">
        <f>G1701/(D1701/1000)</f>
        <v>1.8328569026399866</v>
      </c>
      <c r="I1701" s="32">
        <v>2</v>
      </c>
      <c r="J1701" s="32">
        <v>25</v>
      </c>
      <c r="K1701" s="31">
        <f>SUM(I1701+J1701)</f>
        <v>27</v>
      </c>
      <c r="L1701" s="30">
        <f>K1701/(D1701/1000)</f>
        <v>0.45401042542458381</v>
      </c>
      <c r="M1701" s="31">
        <f>SUM(G1701+K1701)</f>
        <v>136</v>
      </c>
    </row>
    <row r="1702" spans="1:13" ht="14.4" customHeight="1" x14ac:dyDescent="0.3">
      <c r="A1702" s="25">
        <v>1986</v>
      </c>
      <c r="B1702" s="3" t="s">
        <v>178</v>
      </c>
      <c r="C1702" s="3" t="s">
        <v>184</v>
      </c>
      <c r="D1702" s="31">
        <v>770</v>
      </c>
      <c r="E1702" s="31">
        <v>1</v>
      </c>
      <c r="F1702" s="32">
        <v>0</v>
      </c>
      <c r="G1702" s="31">
        <f>SUM(E1702+F1702)</f>
        <v>1</v>
      </c>
      <c r="H1702" s="30">
        <f>G1702/(D1702/1000)</f>
        <v>1.2987012987012987</v>
      </c>
      <c r="I1702" s="32">
        <v>0</v>
      </c>
      <c r="J1702" s="32">
        <v>0</v>
      </c>
      <c r="K1702" s="31">
        <f>SUM(I1702+J1702)</f>
        <v>0</v>
      </c>
      <c r="L1702" s="30">
        <f>K1702/(D1702/1000)</f>
        <v>0</v>
      </c>
      <c r="M1702" s="31">
        <f>SUM(G1702+K1702)</f>
        <v>1</v>
      </c>
    </row>
    <row r="1703" spans="1:13" ht="14.4" customHeight="1" x14ac:dyDescent="0.3">
      <c r="A1703" s="25">
        <v>1986</v>
      </c>
      <c r="B1703" s="3" t="s">
        <v>178</v>
      </c>
      <c r="C1703" s="3" t="s">
        <v>286</v>
      </c>
      <c r="D1703" s="31">
        <v>955</v>
      </c>
      <c r="E1703" s="31">
        <v>2</v>
      </c>
      <c r="F1703" s="32">
        <v>0</v>
      </c>
      <c r="G1703" s="31">
        <f>SUM(E1703+F1703)</f>
        <v>2</v>
      </c>
      <c r="H1703" s="30">
        <f>G1703/(D1703/1000)</f>
        <v>2.0942408376963351</v>
      </c>
      <c r="I1703" s="32">
        <v>0</v>
      </c>
      <c r="J1703" s="32">
        <v>0</v>
      </c>
      <c r="K1703" s="31">
        <f>SUM(I1703+J1703)</f>
        <v>0</v>
      </c>
      <c r="L1703" s="30">
        <f>K1703/(D1703/1000)</f>
        <v>0</v>
      </c>
      <c r="M1703" s="31">
        <f>SUM(G1703+K1703)</f>
        <v>2</v>
      </c>
    </row>
    <row r="1704" spans="1:13" ht="14.4" customHeight="1" x14ac:dyDescent="0.3">
      <c r="A1704" s="25">
        <v>1986</v>
      </c>
      <c r="B1704" s="3" t="s">
        <v>178</v>
      </c>
      <c r="C1704" s="3" t="s">
        <v>185</v>
      </c>
      <c r="D1704" s="31">
        <v>2404</v>
      </c>
      <c r="E1704" s="31">
        <v>3</v>
      </c>
      <c r="F1704" s="32">
        <v>0</v>
      </c>
      <c r="G1704" s="31">
        <f>SUM(E1704+F1704)</f>
        <v>3</v>
      </c>
      <c r="H1704" s="30">
        <f>G1704/(D1704/1000)</f>
        <v>1.2479201331114809</v>
      </c>
      <c r="I1704" s="32">
        <v>0</v>
      </c>
      <c r="J1704" s="32">
        <v>0</v>
      </c>
      <c r="K1704" s="31">
        <f>SUM(I1704+J1704)</f>
        <v>0</v>
      </c>
      <c r="L1704" s="30">
        <f>K1704/(D1704/1000)</f>
        <v>0</v>
      </c>
      <c r="M1704" s="31">
        <f>SUM(G1704+K1704)</f>
        <v>3</v>
      </c>
    </row>
    <row r="1705" spans="1:13" ht="14.4" customHeight="1" x14ac:dyDescent="0.3">
      <c r="A1705" s="25">
        <v>1986</v>
      </c>
      <c r="B1705" s="3" t="s">
        <v>178</v>
      </c>
      <c r="C1705" s="3" t="s">
        <v>186</v>
      </c>
      <c r="D1705" s="31">
        <v>24000</v>
      </c>
      <c r="E1705" s="31">
        <v>37</v>
      </c>
      <c r="F1705" s="32">
        <v>0</v>
      </c>
      <c r="G1705" s="31">
        <f>SUM(E1705+F1705)</f>
        <v>37</v>
      </c>
      <c r="H1705" s="30">
        <f>G1705/(D1705/1000)</f>
        <v>1.5416666666666667</v>
      </c>
      <c r="I1705" s="32">
        <v>0</v>
      </c>
      <c r="J1705" s="32">
        <v>6</v>
      </c>
      <c r="K1705" s="31">
        <f>SUM(I1705+J1705)</f>
        <v>6</v>
      </c>
      <c r="L1705" s="30">
        <f>K1705/(D1705/1000)</f>
        <v>0.25</v>
      </c>
      <c r="M1705" s="31">
        <f>SUM(G1705+K1705)</f>
        <v>43</v>
      </c>
    </row>
    <row r="1706" spans="1:13" ht="14.4" customHeight="1" x14ac:dyDescent="0.3">
      <c r="A1706" s="25">
        <v>1986</v>
      </c>
      <c r="B1706" s="3" t="s">
        <v>178</v>
      </c>
      <c r="C1706" s="3" t="s">
        <v>187</v>
      </c>
      <c r="D1706" s="31">
        <v>7070</v>
      </c>
      <c r="E1706" s="31">
        <v>15</v>
      </c>
      <c r="F1706" s="32">
        <v>0</v>
      </c>
      <c r="G1706" s="31">
        <f>SUM(E1706+F1706)</f>
        <v>15</v>
      </c>
      <c r="H1706" s="30">
        <f>G1706/(D1706/1000)</f>
        <v>2.1216407355021216</v>
      </c>
      <c r="I1706" s="32">
        <v>1</v>
      </c>
      <c r="J1706" s="32">
        <v>4</v>
      </c>
      <c r="K1706" s="31">
        <f>SUM(I1706+J1706)</f>
        <v>5</v>
      </c>
      <c r="L1706" s="30">
        <f>K1706/(D1706/1000)</f>
        <v>0.70721357850070721</v>
      </c>
      <c r="M1706" s="31">
        <f>SUM(G1706+K1706)</f>
        <v>20</v>
      </c>
    </row>
    <row r="1707" spans="1:13" ht="14.4" customHeight="1" x14ac:dyDescent="0.3">
      <c r="A1707" s="25">
        <v>1986</v>
      </c>
      <c r="B1707" s="3" t="s">
        <v>178</v>
      </c>
      <c r="C1707" s="3" t="s">
        <v>307</v>
      </c>
      <c r="D1707" s="31">
        <v>4337</v>
      </c>
      <c r="E1707" s="31">
        <v>5</v>
      </c>
      <c r="F1707" s="32">
        <v>1</v>
      </c>
      <c r="G1707" s="31">
        <f>SUM(E1707+F1707)</f>
        <v>6</v>
      </c>
      <c r="H1707" s="30">
        <f>G1707/(D1707/1000)</f>
        <v>1.3834447774959651</v>
      </c>
      <c r="I1707" s="32">
        <v>0</v>
      </c>
      <c r="J1707" s="32">
        <v>1</v>
      </c>
      <c r="K1707" s="31">
        <f>SUM(I1707+J1707)</f>
        <v>1</v>
      </c>
      <c r="L1707" s="30">
        <f>K1707/(D1707/1000)</f>
        <v>0.23057412958266085</v>
      </c>
      <c r="M1707" s="31">
        <f>SUM(G1707+K1707)</f>
        <v>7</v>
      </c>
    </row>
    <row r="1708" spans="1:13" ht="14.4" customHeight="1" x14ac:dyDescent="0.3">
      <c r="A1708" s="25">
        <v>1986</v>
      </c>
      <c r="B1708" s="3" t="s">
        <v>178</v>
      </c>
      <c r="C1708" s="3" t="s">
        <v>188</v>
      </c>
      <c r="D1708" s="31">
        <v>3125</v>
      </c>
      <c r="E1708" s="31">
        <v>7</v>
      </c>
      <c r="F1708" s="32">
        <v>1</v>
      </c>
      <c r="G1708" s="31">
        <f>SUM(E1708+F1708)</f>
        <v>8</v>
      </c>
      <c r="H1708" s="30">
        <f>G1708/(D1708/1000)</f>
        <v>2.56</v>
      </c>
      <c r="I1708" s="32">
        <v>0</v>
      </c>
      <c r="J1708" s="32">
        <v>0</v>
      </c>
      <c r="K1708" s="31">
        <f>SUM(I1708+J1708)</f>
        <v>0</v>
      </c>
      <c r="L1708" s="30">
        <f>K1708/(D1708/1000)</f>
        <v>0</v>
      </c>
      <c r="M1708" s="31">
        <f>SUM(G1708+K1708)</f>
        <v>8</v>
      </c>
    </row>
    <row r="1709" spans="1:13" ht="14.4" customHeight="1" x14ac:dyDescent="0.3">
      <c r="A1709" s="25">
        <v>1986</v>
      </c>
      <c r="B1709" s="3" t="s">
        <v>178</v>
      </c>
      <c r="C1709" s="3" t="s">
        <v>189</v>
      </c>
      <c r="D1709" s="31">
        <v>15590</v>
      </c>
      <c r="E1709" s="31">
        <v>20</v>
      </c>
      <c r="F1709" s="32">
        <v>1</v>
      </c>
      <c r="G1709" s="31">
        <f>SUM(E1709+F1709)</f>
        <v>21</v>
      </c>
      <c r="H1709" s="30">
        <f>G1709/(D1709/1000)</f>
        <v>1.3470173187940988</v>
      </c>
      <c r="I1709" s="32">
        <v>0</v>
      </c>
      <c r="J1709" s="32">
        <v>3</v>
      </c>
      <c r="K1709" s="31">
        <f>SUM(I1709+J1709)</f>
        <v>3</v>
      </c>
      <c r="L1709" s="30">
        <f>K1709/(D1709/1000)</f>
        <v>0.19243104554201412</v>
      </c>
      <c r="M1709" s="31">
        <f>SUM(G1709+K1709)</f>
        <v>24</v>
      </c>
    </row>
    <row r="1710" spans="1:13" ht="14.4" customHeight="1" x14ac:dyDescent="0.3">
      <c r="A1710" s="25">
        <v>1986</v>
      </c>
      <c r="B1710" s="3" t="s">
        <v>178</v>
      </c>
      <c r="C1710" s="3" t="s">
        <v>190</v>
      </c>
      <c r="D1710" s="31">
        <v>5390</v>
      </c>
      <c r="E1710" s="31">
        <v>7</v>
      </c>
      <c r="F1710" s="32">
        <v>0</v>
      </c>
      <c r="G1710" s="31">
        <f>SUM(E1710+F1710)</f>
        <v>7</v>
      </c>
      <c r="H1710" s="30">
        <f>G1710/(D1710/1000)</f>
        <v>1.2987012987012987</v>
      </c>
      <c r="I1710" s="32">
        <v>0</v>
      </c>
      <c r="J1710" s="32">
        <v>1</v>
      </c>
      <c r="K1710" s="31">
        <f>SUM(I1710+J1710)</f>
        <v>1</v>
      </c>
      <c r="L1710" s="30">
        <f>K1710/(D1710/1000)</f>
        <v>0.1855287569573284</v>
      </c>
      <c r="M1710" s="31">
        <f>SUM(G1710+K1710)</f>
        <v>8</v>
      </c>
    </row>
    <row r="1711" spans="1:13" ht="14.4" customHeight="1" x14ac:dyDescent="0.3">
      <c r="A1711" s="25">
        <v>1986</v>
      </c>
      <c r="B1711" s="3" t="s">
        <v>178</v>
      </c>
      <c r="C1711" s="3" t="s">
        <v>191</v>
      </c>
      <c r="D1711" s="31">
        <v>211809</v>
      </c>
      <c r="E1711" s="31">
        <v>128</v>
      </c>
      <c r="F1711" s="32">
        <v>3</v>
      </c>
      <c r="G1711" s="31">
        <f>SUM(E1711+F1711)</f>
        <v>131</v>
      </c>
      <c r="H1711" s="30">
        <f>G1711/(D1711/1000)</f>
        <v>0.61848174534604294</v>
      </c>
      <c r="I1711" s="32">
        <v>11</v>
      </c>
      <c r="J1711" s="32">
        <v>39</v>
      </c>
      <c r="K1711" s="31">
        <f>SUM(I1711+J1711)</f>
        <v>50</v>
      </c>
      <c r="L1711" s="30">
        <f>K1711/(D1711/1000)</f>
        <v>0.23606173486490187</v>
      </c>
      <c r="M1711" s="31">
        <f>SUM(G1711+K1711)</f>
        <v>181</v>
      </c>
    </row>
    <row r="1712" spans="1:13" ht="14.4" customHeight="1" x14ac:dyDescent="0.3">
      <c r="A1712" s="25">
        <v>1986</v>
      </c>
      <c r="B1712" s="3" t="s">
        <v>178</v>
      </c>
      <c r="C1712" s="3" t="s">
        <v>192</v>
      </c>
      <c r="D1712" s="31">
        <v>5500</v>
      </c>
      <c r="E1712" s="31">
        <v>12</v>
      </c>
      <c r="F1712" s="32">
        <v>0</v>
      </c>
      <c r="G1712" s="31">
        <f>SUM(E1712+F1712)</f>
        <v>12</v>
      </c>
      <c r="H1712" s="30">
        <f>G1712/(D1712/1000)</f>
        <v>2.1818181818181817</v>
      </c>
      <c r="I1712" s="32">
        <v>1</v>
      </c>
      <c r="J1712" s="32">
        <v>2</v>
      </c>
      <c r="K1712" s="31">
        <f>SUM(I1712+J1712)</f>
        <v>3</v>
      </c>
      <c r="L1712" s="30">
        <f>K1712/(D1712/1000)</f>
        <v>0.54545454545454541</v>
      </c>
      <c r="M1712" s="31">
        <f>SUM(G1712+K1712)</f>
        <v>15</v>
      </c>
    </row>
    <row r="1713" spans="1:13" ht="14.4" customHeight="1" x14ac:dyDescent="0.3">
      <c r="A1713" s="25">
        <v>1986</v>
      </c>
      <c r="B1713" s="3" t="s">
        <v>178</v>
      </c>
      <c r="C1713" s="3" t="s">
        <v>287</v>
      </c>
      <c r="D1713" s="31">
        <v>1630</v>
      </c>
      <c r="E1713" s="31">
        <v>5</v>
      </c>
      <c r="F1713" s="32">
        <v>0</v>
      </c>
      <c r="G1713" s="31">
        <f>SUM(E1713+F1713)</f>
        <v>5</v>
      </c>
      <c r="H1713" s="30">
        <f>G1713/(D1713/1000)</f>
        <v>3.0674846625766872</v>
      </c>
      <c r="I1713" s="32">
        <v>0</v>
      </c>
      <c r="J1713" s="32">
        <v>0</v>
      </c>
      <c r="K1713" s="31">
        <f>SUM(I1713+J1713)</f>
        <v>0</v>
      </c>
      <c r="L1713" s="30">
        <f>K1713/(D1713/1000)</f>
        <v>0</v>
      </c>
      <c r="M1713" s="31">
        <f>SUM(G1713+K1713)</f>
        <v>5</v>
      </c>
    </row>
    <row r="1714" spans="1:13" ht="14.4" customHeight="1" x14ac:dyDescent="0.3">
      <c r="A1714" s="25">
        <v>1986</v>
      </c>
      <c r="B1714" s="3" t="s">
        <v>178</v>
      </c>
      <c r="C1714" s="3" t="s">
        <v>193</v>
      </c>
      <c r="D1714" s="31">
        <v>1860</v>
      </c>
      <c r="E1714" s="31">
        <v>1</v>
      </c>
      <c r="F1714" s="32">
        <v>0</v>
      </c>
      <c r="G1714" s="31">
        <f>SUM(E1714+F1714)</f>
        <v>1</v>
      </c>
      <c r="H1714" s="30">
        <f>G1714/(D1714/1000)</f>
        <v>0.5376344086021505</v>
      </c>
      <c r="I1714" s="32">
        <v>0</v>
      </c>
      <c r="J1714" s="32">
        <v>0</v>
      </c>
      <c r="K1714" s="31">
        <f>SUM(I1714+J1714)</f>
        <v>0</v>
      </c>
      <c r="L1714" s="30">
        <f>K1714/(D1714/1000)</f>
        <v>0</v>
      </c>
      <c r="M1714" s="31">
        <f>SUM(G1714+K1714)</f>
        <v>1</v>
      </c>
    </row>
    <row r="1715" spans="1:13" ht="14.4" customHeight="1" x14ac:dyDescent="0.3">
      <c r="A1715" s="25">
        <v>1986</v>
      </c>
      <c r="B1715" s="3" t="s">
        <v>178</v>
      </c>
      <c r="C1715" s="3" t="s">
        <v>288</v>
      </c>
      <c r="D1715" s="31">
        <v>0</v>
      </c>
      <c r="E1715" s="31">
        <v>3</v>
      </c>
      <c r="F1715" s="32">
        <v>0</v>
      </c>
      <c r="G1715" s="31">
        <f>SUM(E1715+F1715)</f>
        <v>3</v>
      </c>
      <c r="H1715" s="30">
        <v>0</v>
      </c>
      <c r="I1715" s="32">
        <v>0</v>
      </c>
      <c r="J1715" s="32">
        <v>0</v>
      </c>
      <c r="K1715" s="31">
        <f>SUM(I1715+J1715)</f>
        <v>0</v>
      </c>
      <c r="L1715" s="30">
        <v>0</v>
      </c>
      <c r="M1715" s="31">
        <f>SUM(G1715+K1715)</f>
        <v>3</v>
      </c>
    </row>
    <row r="1716" spans="1:13" ht="14.4" customHeight="1" x14ac:dyDescent="0.3">
      <c r="A1716" s="25">
        <v>1986</v>
      </c>
      <c r="B1716" s="3" t="s">
        <v>194</v>
      </c>
      <c r="C1716" s="3" t="s">
        <v>195</v>
      </c>
      <c r="D1716" s="31">
        <v>1850</v>
      </c>
      <c r="E1716" s="31">
        <v>4</v>
      </c>
      <c r="F1716" s="32">
        <v>0</v>
      </c>
      <c r="G1716" s="31">
        <f>SUM(E1716+F1716)</f>
        <v>4</v>
      </c>
      <c r="H1716" s="30">
        <f>G1716/(D1716/1000)</f>
        <v>2.1621621621621618</v>
      </c>
      <c r="I1716" s="32">
        <v>0</v>
      </c>
      <c r="J1716" s="32">
        <v>0</v>
      </c>
      <c r="K1716" s="31">
        <f>SUM(I1716+J1716)</f>
        <v>0</v>
      </c>
      <c r="L1716" s="30">
        <f>K1716/(D1716/1000)</f>
        <v>0</v>
      </c>
      <c r="M1716" s="31">
        <f>SUM(G1716+K1716)</f>
        <v>4</v>
      </c>
    </row>
    <row r="1717" spans="1:13" ht="14.4" customHeight="1" x14ac:dyDescent="0.3">
      <c r="A1717" s="25">
        <v>1986</v>
      </c>
      <c r="B1717" s="3" t="s">
        <v>194</v>
      </c>
      <c r="C1717" s="3" t="s">
        <v>196</v>
      </c>
      <c r="D1717" s="31">
        <v>7610</v>
      </c>
      <c r="E1717" s="31">
        <v>9</v>
      </c>
      <c r="F1717" s="32">
        <v>1</v>
      </c>
      <c r="G1717" s="31">
        <f>SUM(E1717+F1717)</f>
        <v>10</v>
      </c>
      <c r="H1717" s="30">
        <f>G1717/(D1717/1000)</f>
        <v>1.3140604467805519</v>
      </c>
      <c r="I1717" s="32">
        <v>0</v>
      </c>
      <c r="J1717" s="32">
        <v>1</v>
      </c>
      <c r="K1717" s="31">
        <f>SUM(I1717+J1717)</f>
        <v>1</v>
      </c>
      <c r="L1717" s="30">
        <f>K1717/(D1717/1000)</f>
        <v>0.13140604467805519</v>
      </c>
      <c r="M1717" s="31">
        <f>SUM(G1717+K1717)</f>
        <v>11</v>
      </c>
    </row>
    <row r="1718" spans="1:13" ht="14.4" customHeight="1" x14ac:dyDescent="0.3">
      <c r="A1718" s="25">
        <v>1986</v>
      </c>
      <c r="B1718" s="3" t="s">
        <v>194</v>
      </c>
      <c r="C1718" s="3" t="s">
        <v>342</v>
      </c>
      <c r="D1718" s="31">
        <v>0</v>
      </c>
      <c r="E1718" s="31">
        <v>6</v>
      </c>
      <c r="F1718" s="32">
        <v>0</v>
      </c>
      <c r="G1718" s="31">
        <f>SUM(E1718+F1718)</f>
        <v>6</v>
      </c>
      <c r="H1718" s="30">
        <v>0</v>
      </c>
      <c r="I1718" s="32">
        <v>0</v>
      </c>
      <c r="J1718" s="32">
        <v>1</v>
      </c>
      <c r="K1718" s="31">
        <f>SUM(I1718+J1718)</f>
        <v>1</v>
      </c>
      <c r="L1718" s="30">
        <v>0</v>
      </c>
      <c r="M1718" s="31">
        <f>SUM(G1718+K1718)</f>
        <v>7</v>
      </c>
    </row>
    <row r="1719" spans="1:13" ht="14.4" customHeight="1" x14ac:dyDescent="0.3">
      <c r="A1719" s="25">
        <v>1986</v>
      </c>
      <c r="B1719" s="3" t="s">
        <v>194</v>
      </c>
      <c r="C1719" s="3" t="s">
        <v>289</v>
      </c>
      <c r="D1719" s="31">
        <v>3665</v>
      </c>
      <c r="E1719" s="31">
        <v>6</v>
      </c>
      <c r="F1719" s="32">
        <v>0</v>
      </c>
      <c r="G1719" s="31">
        <f>SUM(E1719+F1719)</f>
        <v>6</v>
      </c>
      <c r="H1719" s="30">
        <f>G1719/(D1719/1000)</f>
        <v>1.6371077762619373</v>
      </c>
      <c r="I1719" s="32">
        <v>0</v>
      </c>
      <c r="J1719" s="32">
        <v>0</v>
      </c>
      <c r="K1719" s="31">
        <f>SUM(I1719+J1719)</f>
        <v>0</v>
      </c>
      <c r="L1719" s="30">
        <f>K1719/(D1719/1000)</f>
        <v>0</v>
      </c>
      <c r="M1719" s="31">
        <f>SUM(G1719+K1719)</f>
        <v>6</v>
      </c>
    </row>
    <row r="1720" spans="1:13" ht="14.4" customHeight="1" x14ac:dyDescent="0.3">
      <c r="A1720" s="25">
        <v>1986</v>
      </c>
      <c r="B1720" s="3" t="s">
        <v>194</v>
      </c>
      <c r="C1720" s="3" t="s">
        <v>198</v>
      </c>
      <c r="D1720" s="31">
        <v>169565</v>
      </c>
      <c r="E1720" s="31">
        <v>139</v>
      </c>
      <c r="F1720" s="32">
        <v>5</v>
      </c>
      <c r="G1720" s="31">
        <f>SUM(E1720+F1720)</f>
        <v>144</v>
      </c>
      <c r="H1720" s="30">
        <f>G1720/(D1720/1000)</f>
        <v>0.84923185798956158</v>
      </c>
      <c r="I1720" s="32">
        <v>20</v>
      </c>
      <c r="J1720" s="32">
        <v>49</v>
      </c>
      <c r="K1720" s="31">
        <f>SUM(I1720+J1720)</f>
        <v>69</v>
      </c>
      <c r="L1720" s="30">
        <f>K1720/(D1720/1000)</f>
        <v>0.40692359861999822</v>
      </c>
      <c r="M1720" s="31">
        <f>SUM(G1720+K1720)</f>
        <v>213</v>
      </c>
    </row>
    <row r="1721" spans="1:13" ht="14.4" customHeight="1" x14ac:dyDescent="0.3">
      <c r="A1721" s="25">
        <v>1986</v>
      </c>
      <c r="B1721" s="3" t="s">
        <v>194</v>
      </c>
      <c r="C1721" s="3" t="s">
        <v>199</v>
      </c>
      <c r="D1721" s="31">
        <v>172700</v>
      </c>
      <c r="E1721" s="31">
        <v>217</v>
      </c>
      <c r="F1721" s="32">
        <v>10</v>
      </c>
      <c r="G1721" s="31">
        <f>SUM(E1721+F1721)</f>
        <v>227</v>
      </c>
      <c r="H1721" s="30">
        <f>G1721/(D1721/1000)</f>
        <v>1.3144180660104228</v>
      </c>
      <c r="I1721" s="32">
        <v>21</v>
      </c>
      <c r="J1721" s="32">
        <v>40</v>
      </c>
      <c r="K1721" s="31">
        <f>SUM(I1721+J1721)</f>
        <v>61</v>
      </c>
      <c r="L1721" s="30">
        <f>K1721/(D1721/1000)</f>
        <v>0.35321366531557619</v>
      </c>
      <c r="M1721" s="31">
        <f>SUM(G1721+K1721)</f>
        <v>288</v>
      </c>
    </row>
    <row r="1722" spans="1:13" ht="14.4" customHeight="1" x14ac:dyDescent="0.3">
      <c r="A1722" s="25">
        <v>1986</v>
      </c>
      <c r="B1722" s="3" t="s">
        <v>344</v>
      </c>
      <c r="C1722" s="3" t="s">
        <v>377</v>
      </c>
      <c r="D1722" s="31">
        <v>0</v>
      </c>
      <c r="E1722" s="31">
        <v>801</v>
      </c>
      <c r="F1722" s="32">
        <v>27</v>
      </c>
      <c r="G1722" s="31">
        <f>SUM(E1722+F1722)</f>
        <v>828</v>
      </c>
      <c r="H1722" s="30">
        <v>0</v>
      </c>
      <c r="I1722" s="32">
        <v>404</v>
      </c>
      <c r="J1722" s="32">
        <v>301</v>
      </c>
      <c r="K1722" s="31">
        <f>SUM(I1722+J1722)</f>
        <v>705</v>
      </c>
      <c r="L1722" s="30">
        <v>0</v>
      </c>
      <c r="M1722" s="31">
        <f>SUM(G1722+K1722)</f>
        <v>1533</v>
      </c>
    </row>
    <row r="1723" spans="1:13" ht="14.4" customHeight="1" x14ac:dyDescent="0.3">
      <c r="A1723" s="25">
        <v>1986</v>
      </c>
      <c r="B1723" s="3" t="s">
        <v>200</v>
      </c>
      <c r="C1723" s="3" t="s">
        <v>201</v>
      </c>
      <c r="D1723" s="31">
        <v>1957</v>
      </c>
      <c r="E1723" s="31">
        <v>4</v>
      </c>
      <c r="F1723" s="32">
        <v>0</v>
      </c>
      <c r="G1723" s="31">
        <f>SUM(E1723+F1723)</f>
        <v>4</v>
      </c>
      <c r="H1723" s="30">
        <f>G1723/(D1723/1000)</f>
        <v>2.0439448134900355</v>
      </c>
      <c r="I1723" s="32">
        <v>0</v>
      </c>
      <c r="J1723" s="32">
        <v>3</v>
      </c>
      <c r="K1723" s="31">
        <f>SUM(I1723+J1723)</f>
        <v>3</v>
      </c>
      <c r="L1723" s="30">
        <f>K1723/(D1723/1000)</f>
        <v>1.5329586101175268</v>
      </c>
      <c r="M1723" s="31">
        <f>SUM(G1723+K1723)</f>
        <v>7</v>
      </c>
    </row>
    <row r="1724" spans="1:13" ht="14.4" customHeight="1" x14ac:dyDescent="0.3">
      <c r="A1724" s="25">
        <v>1986</v>
      </c>
      <c r="B1724" s="3" t="s">
        <v>200</v>
      </c>
      <c r="C1724" s="3" t="s">
        <v>202</v>
      </c>
      <c r="D1724" s="31">
        <v>4720</v>
      </c>
      <c r="E1724" s="31">
        <v>9</v>
      </c>
      <c r="F1724" s="32">
        <v>0</v>
      </c>
      <c r="G1724" s="31">
        <f>SUM(E1724+F1724)</f>
        <v>9</v>
      </c>
      <c r="H1724" s="30">
        <f>G1724/(D1724/1000)</f>
        <v>1.9067796610169492</v>
      </c>
      <c r="I1724" s="32">
        <v>0</v>
      </c>
      <c r="J1724" s="32">
        <v>1</v>
      </c>
      <c r="K1724" s="31">
        <f>SUM(I1724+J1724)</f>
        <v>1</v>
      </c>
      <c r="L1724" s="30">
        <f>K1724/(D1724/1000)</f>
        <v>0.21186440677966104</v>
      </c>
      <c r="M1724" s="31">
        <f>SUM(G1724+K1724)</f>
        <v>10</v>
      </c>
    </row>
    <row r="1725" spans="1:13" ht="14.4" customHeight="1" x14ac:dyDescent="0.3">
      <c r="A1725" s="25">
        <v>1986</v>
      </c>
      <c r="B1725" s="3" t="s">
        <v>200</v>
      </c>
      <c r="C1725" s="3" t="s">
        <v>290</v>
      </c>
      <c r="D1725" s="31">
        <v>1239</v>
      </c>
      <c r="E1725" s="31">
        <v>4</v>
      </c>
      <c r="F1725" s="32">
        <v>0</v>
      </c>
      <c r="G1725" s="31">
        <f>SUM(E1725+F1725)</f>
        <v>4</v>
      </c>
      <c r="H1725" s="30">
        <f>G1725/(D1725/1000)</f>
        <v>3.228410008071025</v>
      </c>
      <c r="I1725" s="32">
        <v>0</v>
      </c>
      <c r="J1725" s="32">
        <v>0</v>
      </c>
      <c r="K1725" s="31">
        <f>SUM(I1725+J1725)</f>
        <v>0</v>
      </c>
      <c r="L1725" s="30">
        <f>K1725/(D1725/1000)</f>
        <v>0</v>
      </c>
      <c r="M1725" s="31">
        <f>SUM(G1725+K1725)</f>
        <v>4</v>
      </c>
    </row>
    <row r="1726" spans="1:13" ht="14.4" customHeight="1" x14ac:dyDescent="0.3">
      <c r="A1726" s="25">
        <v>1986</v>
      </c>
      <c r="B1726" s="3" t="s">
        <v>200</v>
      </c>
      <c r="C1726" s="3" t="s">
        <v>291</v>
      </c>
      <c r="D1726" s="31">
        <v>0</v>
      </c>
      <c r="E1726" s="31">
        <v>6</v>
      </c>
      <c r="F1726" s="32">
        <v>0</v>
      </c>
      <c r="G1726" s="31">
        <f>SUM(E1726+F1726)</f>
        <v>6</v>
      </c>
      <c r="H1726" s="30">
        <v>0</v>
      </c>
      <c r="I1726" s="32">
        <v>4</v>
      </c>
      <c r="J1726" s="32">
        <v>0</v>
      </c>
      <c r="K1726" s="31">
        <f>SUM(I1726+J1726)</f>
        <v>4</v>
      </c>
      <c r="L1726" s="30">
        <v>0</v>
      </c>
      <c r="M1726" s="31">
        <f>SUM(G1726+K1726)</f>
        <v>10</v>
      </c>
    </row>
    <row r="1727" spans="1:13" ht="14.4" customHeight="1" x14ac:dyDescent="0.3">
      <c r="A1727" s="25">
        <v>1986</v>
      </c>
      <c r="B1727" s="3" t="s">
        <v>200</v>
      </c>
      <c r="C1727" s="3" t="s">
        <v>204</v>
      </c>
      <c r="D1727" s="31">
        <v>234</v>
      </c>
      <c r="E1727" s="31">
        <v>1</v>
      </c>
      <c r="F1727" s="32">
        <v>0</v>
      </c>
      <c r="G1727" s="31">
        <f>SUM(E1727+F1727)</f>
        <v>1</v>
      </c>
      <c r="H1727" s="30">
        <f>G1727/(D1727/1000)</f>
        <v>4.2735042735042734</v>
      </c>
      <c r="I1727" s="32">
        <v>0</v>
      </c>
      <c r="J1727" s="32">
        <v>0</v>
      </c>
      <c r="K1727" s="31">
        <f>SUM(I1727+J1727)</f>
        <v>0</v>
      </c>
      <c r="L1727" s="30">
        <f>K1727/(D1727/1000)</f>
        <v>0</v>
      </c>
      <c r="M1727" s="31">
        <f>SUM(G1727+K1727)</f>
        <v>1</v>
      </c>
    </row>
    <row r="1728" spans="1:13" ht="14.4" customHeight="1" x14ac:dyDescent="0.3">
      <c r="A1728" s="25">
        <v>1986</v>
      </c>
      <c r="B1728" s="3" t="s">
        <v>200</v>
      </c>
      <c r="C1728" s="3" t="s">
        <v>205</v>
      </c>
      <c r="D1728" s="31">
        <v>21548</v>
      </c>
      <c r="E1728" s="31">
        <v>21</v>
      </c>
      <c r="F1728" s="32">
        <v>5</v>
      </c>
      <c r="G1728" s="31">
        <f>SUM(E1728+F1728)</f>
        <v>26</v>
      </c>
      <c r="H1728" s="30">
        <f>G1728/(D1728/1000)</f>
        <v>1.2066085019491368</v>
      </c>
      <c r="I1728" s="32">
        <v>0</v>
      </c>
      <c r="J1728" s="32">
        <v>0</v>
      </c>
      <c r="K1728" s="31">
        <f>SUM(I1728+J1728)</f>
        <v>0</v>
      </c>
      <c r="L1728" s="30">
        <f>K1728/(D1728/1000)</f>
        <v>0</v>
      </c>
      <c r="M1728" s="31">
        <f>SUM(G1728+K1728)</f>
        <v>26</v>
      </c>
    </row>
    <row r="1729" spans="1:13" ht="14.4" customHeight="1" x14ac:dyDescent="0.3">
      <c r="A1729" s="25">
        <v>1986</v>
      </c>
      <c r="B1729" s="3" t="s">
        <v>206</v>
      </c>
      <c r="C1729" s="3" t="s">
        <v>208</v>
      </c>
      <c r="D1729" s="31">
        <v>15270</v>
      </c>
      <c r="E1729" s="31">
        <v>21</v>
      </c>
      <c r="F1729" s="32">
        <v>2</v>
      </c>
      <c r="G1729" s="31">
        <f>SUM(E1729+F1729)</f>
        <v>23</v>
      </c>
      <c r="H1729" s="30">
        <f>G1729/(D1729/1000)</f>
        <v>1.5062213490504257</v>
      </c>
      <c r="I1729" s="32">
        <v>2</v>
      </c>
      <c r="J1729" s="32">
        <v>3</v>
      </c>
      <c r="K1729" s="31">
        <f>SUM(I1729+J1729)</f>
        <v>5</v>
      </c>
      <c r="L1729" s="30">
        <f>K1729/(D1729/1000)</f>
        <v>0.32743942370661427</v>
      </c>
      <c r="M1729" s="31">
        <f>SUM(G1729+K1729)</f>
        <v>28</v>
      </c>
    </row>
    <row r="1730" spans="1:13" ht="14.4" customHeight="1" x14ac:dyDescent="0.3">
      <c r="A1730" s="25">
        <v>1986</v>
      </c>
      <c r="B1730" s="3" t="s">
        <v>206</v>
      </c>
      <c r="C1730" s="3" t="s">
        <v>209</v>
      </c>
      <c r="D1730" s="31">
        <v>28990</v>
      </c>
      <c r="E1730" s="31">
        <v>50</v>
      </c>
      <c r="F1730" s="32">
        <v>2</v>
      </c>
      <c r="G1730" s="31">
        <f>SUM(E1730+F1730)</f>
        <v>52</v>
      </c>
      <c r="H1730" s="30">
        <f>G1730/(D1730/1000)</f>
        <v>1.7937219730941705</v>
      </c>
      <c r="I1730" s="32">
        <v>6</v>
      </c>
      <c r="J1730" s="32">
        <v>10</v>
      </c>
      <c r="K1730" s="31">
        <f>SUM(I1730+J1730)</f>
        <v>16</v>
      </c>
      <c r="L1730" s="30">
        <f>K1730/(D1730/1000)</f>
        <v>0.55191445325974475</v>
      </c>
      <c r="M1730" s="31">
        <f>SUM(G1730+K1730)</f>
        <v>68</v>
      </c>
    </row>
    <row r="1731" spans="1:13" ht="14.4" customHeight="1" x14ac:dyDescent="0.3">
      <c r="A1731" s="25">
        <v>1986</v>
      </c>
      <c r="B1731" s="3" t="s">
        <v>206</v>
      </c>
      <c r="C1731" s="3" t="s">
        <v>210</v>
      </c>
      <c r="D1731" s="31">
        <v>995</v>
      </c>
      <c r="E1731" s="31">
        <v>2</v>
      </c>
      <c r="F1731" s="32">
        <v>0</v>
      </c>
      <c r="G1731" s="31">
        <f>SUM(E1731+F1731)</f>
        <v>2</v>
      </c>
      <c r="H1731" s="30">
        <f>G1731/(D1731/1000)</f>
        <v>2.0100502512562812</v>
      </c>
      <c r="I1731" s="32">
        <v>0</v>
      </c>
      <c r="J1731" s="32">
        <v>0</v>
      </c>
      <c r="K1731" s="31">
        <f>SUM(I1731+J1731)</f>
        <v>0</v>
      </c>
      <c r="L1731" s="30">
        <f>K1731/(D1731/1000)</f>
        <v>0</v>
      </c>
      <c r="M1731" s="31">
        <f>SUM(G1731+K1731)</f>
        <v>2</v>
      </c>
    </row>
    <row r="1732" spans="1:13" ht="14.4" customHeight="1" x14ac:dyDescent="0.3">
      <c r="A1732" s="25">
        <v>1986</v>
      </c>
      <c r="B1732" s="3" t="s">
        <v>206</v>
      </c>
      <c r="C1732" s="3" t="s">
        <v>211</v>
      </c>
      <c r="D1732" s="31">
        <v>1390</v>
      </c>
      <c r="E1732" s="31">
        <v>3</v>
      </c>
      <c r="F1732" s="32">
        <v>0</v>
      </c>
      <c r="G1732" s="31">
        <f>SUM(E1732+F1732)</f>
        <v>3</v>
      </c>
      <c r="H1732" s="30">
        <f>G1732/(D1732/1000)</f>
        <v>2.1582733812949644</v>
      </c>
      <c r="I1732" s="32">
        <v>0</v>
      </c>
      <c r="J1732" s="32">
        <v>0</v>
      </c>
      <c r="K1732" s="31">
        <f>SUM(I1732+J1732)</f>
        <v>0</v>
      </c>
      <c r="L1732" s="30">
        <f>K1732/(D1732/1000)</f>
        <v>0</v>
      </c>
      <c r="M1732" s="31">
        <f>SUM(G1732+K1732)</f>
        <v>3</v>
      </c>
    </row>
    <row r="1733" spans="1:13" ht="14.4" customHeight="1" x14ac:dyDescent="0.3">
      <c r="A1733" s="25">
        <v>1986</v>
      </c>
      <c r="B1733" s="3" t="s">
        <v>206</v>
      </c>
      <c r="C1733" s="3" t="s">
        <v>212</v>
      </c>
      <c r="D1733" s="31">
        <v>86280</v>
      </c>
      <c r="E1733" s="31">
        <v>61</v>
      </c>
      <c r="F1733" s="32">
        <v>5</v>
      </c>
      <c r="G1733" s="31">
        <f>SUM(E1733+F1733)</f>
        <v>66</v>
      </c>
      <c r="H1733" s="30">
        <f>G1733/(D1733/1000)</f>
        <v>0.7649513212795549</v>
      </c>
      <c r="I1733" s="32">
        <v>4</v>
      </c>
      <c r="J1733" s="32">
        <v>17</v>
      </c>
      <c r="K1733" s="31">
        <f>SUM(I1733+J1733)</f>
        <v>21</v>
      </c>
      <c r="L1733" s="30">
        <f>K1733/(D1733/1000)</f>
        <v>0.24339360222531292</v>
      </c>
      <c r="M1733" s="31">
        <f>SUM(G1733+K1733)</f>
        <v>87</v>
      </c>
    </row>
    <row r="1734" spans="1:13" ht="14.4" customHeight="1" x14ac:dyDescent="0.3">
      <c r="A1734" s="25">
        <v>1986</v>
      </c>
      <c r="B1734" s="3" t="s">
        <v>206</v>
      </c>
      <c r="C1734" s="3" t="s">
        <v>213</v>
      </c>
      <c r="D1734" s="31">
        <v>7890</v>
      </c>
      <c r="E1734" s="31">
        <v>13</v>
      </c>
      <c r="F1734" s="32">
        <v>1</v>
      </c>
      <c r="G1734" s="31">
        <f>SUM(E1734+F1734)</f>
        <v>14</v>
      </c>
      <c r="H1734" s="30">
        <f>G1734/(D1734/1000)</f>
        <v>1.7743979721166034</v>
      </c>
      <c r="I1734" s="32">
        <v>0</v>
      </c>
      <c r="J1734" s="32">
        <v>1</v>
      </c>
      <c r="K1734" s="31">
        <f>SUM(I1734+J1734)</f>
        <v>1</v>
      </c>
      <c r="L1734" s="30">
        <f>K1734/(D1734/1000)</f>
        <v>0.1267427122940431</v>
      </c>
      <c r="M1734" s="31">
        <f>SUM(G1734+K1734)</f>
        <v>15</v>
      </c>
    </row>
    <row r="1735" spans="1:13" ht="14.4" customHeight="1" x14ac:dyDescent="0.3">
      <c r="A1735" s="25">
        <v>1986</v>
      </c>
      <c r="B1735" s="3" t="s">
        <v>206</v>
      </c>
      <c r="C1735" s="3" t="s">
        <v>214</v>
      </c>
      <c r="D1735" s="31">
        <v>1385</v>
      </c>
      <c r="E1735" s="31">
        <v>5</v>
      </c>
      <c r="F1735" s="32">
        <v>0</v>
      </c>
      <c r="G1735" s="31">
        <f>SUM(E1735+F1735)</f>
        <v>5</v>
      </c>
      <c r="H1735" s="30">
        <f>G1735/(D1735/1000)</f>
        <v>3.6101083032490973</v>
      </c>
      <c r="I1735" s="32">
        <v>0</v>
      </c>
      <c r="J1735" s="32">
        <v>1</v>
      </c>
      <c r="K1735" s="31">
        <f>SUM(I1735+J1735)</f>
        <v>1</v>
      </c>
      <c r="L1735" s="30">
        <f>K1735/(D1735/1000)</f>
        <v>0.72202166064981954</v>
      </c>
      <c r="M1735" s="31">
        <f>SUM(G1735+K1735)</f>
        <v>6</v>
      </c>
    </row>
    <row r="1736" spans="1:13" ht="14.4" customHeight="1" x14ac:dyDescent="0.3">
      <c r="A1736" s="25">
        <v>1986</v>
      </c>
      <c r="B1736" s="3" t="s">
        <v>215</v>
      </c>
      <c r="C1736" s="3" t="s">
        <v>303</v>
      </c>
      <c r="D1736" s="31">
        <v>620</v>
      </c>
      <c r="E1736" s="31">
        <v>2</v>
      </c>
      <c r="F1736" s="32">
        <v>0</v>
      </c>
      <c r="G1736" s="31">
        <f>SUM(E1736+F1736)</f>
        <v>2</v>
      </c>
      <c r="H1736" s="30">
        <f>G1736/(D1736/1000)</f>
        <v>3.2258064516129035</v>
      </c>
      <c r="I1736" s="32">
        <v>0</v>
      </c>
      <c r="J1736" s="32">
        <v>0</v>
      </c>
      <c r="K1736" s="31">
        <f>SUM(I1736+J1736)</f>
        <v>0</v>
      </c>
      <c r="L1736" s="30">
        <f>K1736/(D1736/1000)</f>
        <v>0</v>
      </c>
      <c r="M1736" s="31">
        <f>SUM(G1736+K1736)</f>
        <v>2</v>
      </c>
    </row>
    <row r="1737" spans="1:13" ht="14.4" customHeight="1" x14ac:dyDescent="0.3">
      <c r="A1737" s="25">
        <v>1986</v>
      </c>
      <c r="B1737" s="3" t="s">
        <v>215</v>
      </c>
      <c r="C1737" s="3" t="s">
        <v>216</v>
      </c>
      <c r="D1737" s="31">
        <v>2980</v>
      </c>
      <c r="E1737" s="31">
        <v>4</v>
      </c>
      <c r="F1737" s="32">
        <v>0</v>
      </c>
      <c r="G1737" s="31">
        <f>SUM(E1737+F1737)</f>
        <v>4</v>
      </c>
      <c r="H1737" s="30">
        <f>G1737/(D1737/1000)</f>
        <v>1.3422818791946309</v>
      </c>
      <c r="I1737" s="32">
        <v>0</v>
      </c>
      <c r="J1737" s="32">
        <v>4</v>
      </c>
      <c r="K1737" s="31">
        <f>SUM(I1737+J1737)</f>
        <v>4</v>
      </c>
      <c r="L1737" s="30">
        <f>K1737/(D1737/1000)</f>
        <v>1.3422818791946309</v>
      </c>
      <c r="M1737" s="31">
        <f>SUM(G1737+K1737)</f>
        <v>8</v>
      </c>
    </row>
    <row r="1738" spans="1:13" ht="14.4" customHeight="1" x14ac:dyDescent="0.3">
      <c r="A1738" s="25">
        <v>1986</v>
      </c>
      <c r="B1738" s="3" t="s">
        <v>217</v>
      </c>
      <c r="C1738" s="3" t="s">
        <v>218</v>
      </c>
      <c r="D1738" s="31">
        <v>6010</v>
      </c>
      <c r="E1738" s="31">
        <v>7</v>
      </c>
      <c r="F1738" s="32">
        <v>0</v>
      </c>
      <c r="G1738" s="31">
        <f>SUM(E1738+F1738)</f>
        <v>7</v>
      </c>
      <c r="H1738" s="30">
        <f>G1738/(D1738/1000)</f>
        <v>1.1647254575707155</v>
      </c>
      <c r="I1738" s="32">
        <v>0</v>
      </c>
      <c r="J1738" s="32">
        <v>4</v>
      </c>
      <c r="K1738" s="31">
        <f>SUM(I1738+J1738)</f>
        <v>4</v>
      </c>
      <c r="L1738" s="30">
        <f>K1738/(D1738/1000)</f>
        <v>0.6655574043261232</v>
      </c>
      <c r="M1738" s="31">
        <f>SUM(G1738+K1738)</f>
        <v>11</v>
      </c>
    </row>
    <row r="1739" spans="1:13" ht="14.4" customHeight="1" x14ac:dyDescent="0.3">
      <c r="A1739" s="25">
        <v>1986</v>
      </c>
      <c r="B1739" s="3" t="s">
        <v>217</v>
      </c>
      <c r="C1739" s="3" t="s">
        <v>219</v>
      </c>
      <c r="D1739" s="31">
        <v>1040</v>
      </c>
      <c r="E1739" s="31">
        <v>2</v>
      </c>
      <c r="F1739" s="32">
        <v>0</v>
      </c>
      <c r="G1739" s="31">
        <f>SUM(E1739+F1739)</f>
        <v>2</v>
      </c>
      <c r="H1739" s="30">
        <f>G1739/(D1739/1000)</f>
        <v>1.9230769230769229</v>
      </c>
      <c r="I1739" s="32">
        <v>0</v>
      </c>
      <c r="J1739" s="32">
        <v>0</v>
      </c>
      <c r="K1739" s="31">
        <f>SUM(I1739+J1739)</f>
        <v>0</v>
      </c>
      <c r="L1739" s="30">
        <f>K1739/(D1739/1000)</f>
        <v>0</v>
      </c>
      <c r="M1739" s="31">
        <f>SUM(G1739+K1739)</f>
        <v>2</v>
      </c>
    </row>
    <row r="1740" spans="1:13" ht="14.4" customHeight="1" x14ac:dyDescent="0.3">
      <c r="A1740" s="25">
        <v>1986</v>
      </c>
      <c r="B1740" s="3" t="s">
        <v>217</v>
      </c>
      <c r="C1740" s="3" t="s">
        <v>220</v>
      </c>
      <c r="D1740" s="31">
        <v>15860</v>
      </c>
      <c r="E1740" s="31">
        <v>16</v>
      </c>
      <c r="F1740" s="32">
        <v>0</v>
      </c>
      <c r="G1740" s="31">
        <f>SUM(E1740+F1740)</f>
        <v>16</v>
      </c>
      <c r="H1740" s="30">
        <f>G1740/(D1740/1000)</f>
        <v>1.0088272383354351</v>
      </c>
      <c r="I1740" s="32">
        <v>0</v>
      </c>
      <c r="J1740" s="32">
        <v>3</v>
      </c>
      <c r="K1740" s="31">
        <f>SUM(I1740+J1740)</f>
        <v>3</v>
      </c>
      <c r="L1740" s="30">
        <f>K1740/(D1740/1000)</f>
        <v>0.18915510718789408</v>
      </c>
      <c r="M1740" s="31">
        <f>SUM(G1740+K1740)</f>
        <v>19</v>
      </c>
    </row>
    <row r="1741" spans="1:13" ht="14.4" customHeight="1" x14ac:dyDescent="0.3">
      <c r="A1741" s="25">
        <v>1986</v>
      </c>
      <c r="B1741" s="3" t="s">
        <v>217</v>
      </c>
      <c r="C1741" s="3" t="s">
        <v>221</v>
      </c>
      <c r="D1741" s="31">
        <v>25590</v>
      </c>
      <c r="E1741" s="31">
        <v>30</v>
      </c>
      <c r="F1741" s="32">
        <v>1</v>
      </c>
      <c r="G1741" s="31">
        <f>SUM(E1741+F1741)</f>
        <v>31</v>
      </c>
      <c r="H1741" s="30">
        <f>G1741/(D1741/1000)</f>
        <v>1.211410707307542</v>
      </c>
      <c r="I1741" s="32">
        <v>4</v>
      </c>
      <c r="J1741" s="32">
        <v>15</v>
      </c>
      <c r="K1741" s="31">
        <f>SUM(I1741+J1741)</f>
        <v>19</v>
      </c>
      <c r="L1741" s="30">
        <f>K1741/(D1741/1000)</f>
        <v>0.74247753028526764</v>
      </c>
      <c r="M1741" s="31">
        <f>SUM(G1741+K1741)</f>
        <v>50</v>
      </c>
    </row>
    <row r="1742" spans="1:13" ht="14.4" customHeight="1" x14ac:dyDescent="0.3">
      <c r="A1742" s="25">
        <v>1986</v>
      </c>
      <c r="B1742" s="3" t="s">
        <v>222</v>
      </c>
      <c r="C1742" s="3" t="s">
        <v>223</v>
      </c>
      <c r="D1742" s="31">
        <v>46380</v>
      </c>
      <c r="E1742" s="31">
        <v>67</v>
      </c>
      <c r="F1742" s="32">
        <v>2</v>
      </c>
      <c r="G1742" s="31">
        <f>SUM(E1742+F1742)</f>
        <v>69</v>
      </c>
      <c r="H1742" s="30">
        <f>G1742/(D1742/1000)</f>
        <v>1.4877102199223802</v>
      </c>
      <c r="I1742" s="32">
        <v>9</v>
      </c>
      <c r="J1742" s="32">
        <v>29</v>
      </c>
      <c r="K1742" s="31">
        <f>SUM(I1742+J1742)</f>
        <v>38</v>
      </c>
      <c r="L1742" s="30">
        <f>K1742/(D1742/1000)</f>
        <v>0.81931867184131091</v>
      </c>
      <c r="M1742" s="31">
        <f>SUM(G1742+K1742)</f>
        <v>107</v>
      </c>
    </row>
    <row r="1743" spans="1:13" ht="14.4" customHeight="1" x14ac:dyDescent="0.3">
      <c r="A1743" s="25">
        <v>1986</v>
      </c>
      <c r="B1743" s="3" t="s">
        <v>222</v>
      </c>
      <c r="C1743" s="3" t="s">
        <v>224</v>
      </c>
      <c r="D1743" s="31">
        <v>2380</v>
      </c>
      <c r="E1743" s="31">
        <v>7</v>
      </c>
      <c r="F1743" s="32">
        <v>0</v>
      </c>
      <c r="G1743" s="31">
        <f>SUM(E1743+F1743)</f>
        <v>7</v>
      </c>
      <c r="H1743" s="30">
        <f>G1743/(D1743/1000)</f>
        <v>2.9411764705882355</v>
      </c>
      <c r="I1743" s="32">
        <v>0</v>
      </c>
      <c r="J1743" s="32">
        <v>1</v>
      </c>
      <c r="K1743" s="31">
        <f>SUM(I1743+J1743)</f>
        <v>1</v>
      </c>
      <c r="L1743" s="30">
        <f>K1743/(D1743/1000)</f>
        <v>0.42016806722689076</v>
      </c>
      <c r="M1743" s="31">
        <f>SUM(G1743+K1743)</f>
        <v>8</v>
      </c>
    </row>
    <row r="1744" spans="1:13" ht="14.4" customHeight="1" x14ac:dyDescent="0.3">
      <c r="A1744" s="25">
        <v>1986</v>
      </c>
      <c r="B1744" s="3" t="s">
        <v>222</v>
      </c>
      <c r="C1744" s="3" t="s">
        <v>225</v>
      </c>
      <c r="D1744" s="31">
        <v>1120</v>
      </c>
      <c r="E1744" s="31">
        <v>4</v>
      </c>
      <c r="F1744" s="32">
        <v>0</v>
      </c>
      <c r="G1744" s="31">
        <f>SUM(E1744+F1744)</f>
        <v>4</v>
      </c>
      <c r="H1744" s="30">
        <f>G1744/(D1744/1000)</f>
        <v>3.5714285714285712</v>
      </c>
      <c r="I1744" s="32">
        <v>0</v>
      </c>
      <c r="J1744" s="32">
        <v>1</v>
      </c>
      <c r="K1744" s="31">
        <f>SUM(I1744+J1744)</f>
        <v>1</v>
      </c>
      <c r="L1744" s="30">
        <f>K1744/(D1744/1000)</f>
        <v>0.89285714285714279</v>
      </c>
      <c r="M1744" s="31">
        <f>SUM(G1744+K1744)</f>
        <v>5</v>
      </c>
    </row>
    <row r="1745" spans="1:13" ht="14.4" customHeight="1" x14ac:dyDescent="0.3">
      <c r="A1745" s="25">
        <v>1986</v>
      </c>
      <c r="B1745" s="3" t="s">
        <v>222</v>
      </c>
      <c r="C1745" s="3" t="s">
        <v>226</v>
      </c>
      <c r="D1745" s="31">
        <v>4620</v>
      </c>
      <c r="E1745" s="31">
        <v>7</v>
      </c>
      <c r="F1745" s="32">
        <v>0</v>
      </c>
      <c r="G1745" s="31">
        <f>SUM(E1745+F1745)</f>
        <v>7</v>
      </c>
      <c r="H1745" s="30">
        <f>G1745/(D1745/1000)</f>
        <v>1.5151515151515151</v>
      </c>
      <c r="I1745" s="32">
        <v>0</v>
      </c>
      <c r="J1745" s="32">
        <v>3</v>
      </c>
      <c r="K1745" s="31">
        <f>SUM(I1745+J1745)</f>
        <v>3</v>
      </c>
      <c r="L1745" s="30">
        <f>K1745/(D1745/1000)</f>
        <v>0.64935064935064934</v>
      </c>
      <c r="M1745" s="31">
        <f>SUM(G1745+K1745)</f>
        <v>10</v>
      </c>
    </row>
    <row r="1746" spans="1:13" ht="14.4" customHeight="1" x14ac:dyDescent="0.3">
      <c r="A1746" s="25">
        <v>1986</v>
      </c>
      <c r="B1746" s="3" t="s">
        <v>222</v>
      </c>
      <c r="C1746" s="3" t="s">
        <v>304</v>
      </c>
      <c r="D1746" s="31">
        <v>0</v>
      </c>
      <c r="E1746" s="31">
        <v>9</v>
      </c>
      <c r="F1746" s="32">
        <v>0</v>
      </c>
      <c r="G1746" s="31">
        <f>SUM(E1746+F1746)</f>
        <v>9</v>
      </c>
      <c r="H1746" s="30">
        <v>0</v>
      </c>
      <c r="I1746" s="32">
        <v>0</v>
      </c>
      <c r="J1746" s="32">
        <v>2</v>
      </c>
      <c r="K1746" s="31">
        <f>SUM(I1746+J1746)</f>
        <v>2</v>
      </c>
      <c r="L1746" s="30">
        <v>0</v>
      </c>
      <c r="M1746" s="31">
        <f>SUM(G1746+K1746)</f>
        <v>11</v>
      </c>
    </row>
    <row r="1747" spans="1:13" ht="14.4" customHeight="1" x14ac:dyDescent="0.3">
      <c r="A1747" s="25">
        <v>1986</v>
      </c>
      <c r="B1747" s="3" t="s">
        <v>222</v>
      </c>
      <c r="C1747" s="3" t="s">
        <v>227</v>
      </c>
      <c r="D1747" s="31">
        <v>4550</v>
      </c>
      <c r="E1747" s="31">
        <v>6</v>
      </c>
      <c r="F1747" s="32">
        <v>0</v>
      </c>
      <c r="G1747" s="31">
        <f>SUM(E1747+F1747)</f>
        <v>6</v>
      </c>
      <c r="H1747" s="30">
        <f>G1747/(D1747/1000)</f>
        <v>1.3186813186813187</v>
      </c>
      <c r="I1747" s="32">
        <v>0</v>
      </c>
      <c r="J1747" s="32">
        <v>1</v>
      </c>
      <c r="K1747" s="31">
        <f>SUM(I1747+J1747)</f>
        <v>1</v>
      </c>
      <c r="L1747" s="30">
        <f>K1747/(D1747/1000)</f>
        <v>0.21978021978021978</v>
      </c>
      <c r="M1747" s="31">
        <f>SUM(G1747+K1747)</f>
        <v>7</v>
      </c>
    </row>
    <row r="1748" spans="1:13" ht="14.4" customHeight="1" x14ac:dyDescent="0.3">
      <c r="A1748" s="25">
        <v>1986</v>
      </c>
      <c r="B1748" s="3" t="s">
        <v>222</v>
      </c>
      <c r="C1748" s="3" t="s">
        <v>292</v>
      </c>
      <c r="D1748" s="31">
        <v>733</v>
      </c>
      <c r="E1748" s="31">
        <v>6</v>
      </c>
      <c r="F1748" s="32">
        <v>0</v>
      </c>
      <c r="G1748" s="31">
        <f>SUM(E1748+F1748)</f>
        <v>6</v>
      </c>
      <c r="H1748" s="30">
        <f>G1748/(D1748/1000)</f>
        <v>8.1855388813096859</v>
      </c>
      <c r="I1748" s="32">
        <v>0</v>
      </c>
      <c r="J1748" s="32">
        <v>1</v>
      </c>
      <c r="K1748" s="31">
        <f>SUM(I1748+J1748)</f>
        <v>1</v>
      </c>
      <c r="L1748" s="30">
        <f>K1748/(D1748/1000)</f>
        <v>1.3642564802182811</v>
      </c>
      <c r="M1748" s="31">
        <f>SUM(G1748+K1748)</f>
        <v>7</v>
      </c>
    </row>
    <row r="1749" spans="1:13" ht="14.4" customHeight="1" x14ac:dyDescent="0.3">
      <c r="A1749" s="25">
        <v>1986</v>
      </c>
      <c r="B1749" s="3" t="s">
        <v>222</v>
      </c>
      <c r="C1749" s="4" t="s">
        <v>346</v>
      </c>
      <c r="D1749" s="31">
        <v>0</v>
      </c>
      <c r="E1749" s="31">
        <v>11</v>
      </c>
      <c r="F1749" s="32">
        <v>0</v>
      </c>
      <c r="G1749" s="31">
        <f>SUM(E1749+F1749)</f>
        <v>11</v>
      </c>
      <c r="H1749" s="30">
        <v>0</v>
      </c>
      <c r="I1749" s="32">
        <v>3</v>
      </c>
      <c r="J1749" s="32">
        <v>0</v>
      </c>
      <c r="K1749" s="31">
        <f>SUM(I1749+J1749)</f>
        <v>3</v>
      </c>
      <c r="L1749" s="30">
        <v>0</v>
      </c>
      <c r="M1749" s="31">
        <f>SUM(G1749+K1749)</f>
        <v>14</v>
      </c>
    </row>
    <row r="1750" spans="1:13" ht="14.4" customHeight="1" x14ac:dyDescent="0.3">
      <c r="A1750" s="25">
        <v>1986</v>
      </c>
      <c r="B1750" s="3" t="s">
        <v>222</v>
      </c>
      <c r="C1750" s="3" t="s">
        <v>228</v>
      </c>
      <c r="D1750" s="31">
        <v>56917</v>
      </c>
      <c r="E1750" s="31">
        <v>37</v>
      </c>
      <c r="F1750" s="32">
        <v>0</v>
      </c>
      <c r="G1750" s="31">
        <f>SUM(E1750+F1750)</f>
        <v>37</v>
      </c>
      <c r="H1750" s="30">
        <f>G1750/(D1750/1000)</f>
        <v>0.65006939930073615</v>
      </c>
      <c r="I1750" s="32">
        <v>2</v>
      </c>
      <c r="J1750" s="32">
        <v>8</v>
      </c>
      <c r="K1750" s="31">
        <f>SUM(I1750+J1750)</f>
        <v>10</v>
      </c>
      <c r="L1750" s="30">
        <f>K1750/(D1750/1000)</f>
        <v>0.17569443224344219</v>
      </c>
      <c r="M1750" s="31">
        <f>SUM(G1750+K1750)</f>
        <v>47</v>
      </c>
    </row>
    <row r="1751" spans="1:13" ht="14.4" customHeight="1" x14ac:dyDescent="0.3">
      <c r="A1751" s="25">
        <v>1986</v>
      </c>
      <c r="B1751" s="3" t="s">
        <v>229</v>
      </c>
      <c r="C1751" s="3" t="s">
        <v>305</v>
      </c>
      <c r="D1751" s="31">
        <v>660</v>
      </c>
      <c r="E1751" s="31">
        <v>0</v>
      </c>
      <c r="F1751" s="32">
        <v>0</v>
      </c>
      <c r="G1751" s="31">
        <f>SUM(E1751+F1751)</f>
        <v>0</v>
      </c>
      <c r="H1751" s="30">
        <f>G1751/(D1751/1000)</f>
        <v>0</v>
      </c>
      <c r="I1751" s="32">
        <v>0</v>
      </c>
      <c r="J1751" s="32">
        <v>0</v>
      </c>
      <c r="K1751" s="31">
        <f>SUM(I1751+J1751)</f>
        <v>0</v>
      </c>
      <c r="L1751" s="30">
        <f>K1751/(D1751/1000)</f>
        <v>0</v>
      </c>
      <c r="M1751" s="31">
        <f>SUM(G1751+K1751)</f>
        <v>0</v>
      </c>
    </row>
    <row r="1752" spans="1:13" ht="14.4" customHeight="1" x14ac:dyDescent="0.3">
      <c r="A1752" s="25">
        <v>1986</v>
      </c>
      <c r="B1752" s="3" t="s">
        <v>229</v>
      </c>
      <c r="C1752" s="3" t="s">
        <v>230</v>
      </c>
      <c r="D1752" s="31">
        <v>2840</v>
      </c>
      <c r="E1752" s="31">
        <v>5</v>
      </c>
      <c r="F1752" s="32">
        <v>0</v>
      </c>
      <c r="G1752" s="31">
        <f>SUM(E1752+F1752)</f>
        <v>5</v>
      </c>
      <c r="H1752" s="30">
        <f>G1752/(D1752/1000)</f>
        <v>1.7605633802816902</v>
      </c>
      <c r="I1752" s="32">
        <v>0</v>
      </c>
      <c r="J1752" s="32">
        <v>0</v>
      </c>
      <c r="K1752" s="31">
        <f>SUM(I1752+J1752)</f>
        <v>0</v>
      </c>
      <c r="L1752" s="30">
        <f>K1752/(D1752/1000)</f>
        <v>0</v>
      </c>
      <c r="M1752" s="31">
        <f>SUM(G1752+K1752)</f>
        <v>5</v>
      </c>
    </row>
    <row r="1753" spans="1:13" ht="14.4" customHeight="1" x14ac:dyDescent="0.3">
      <c r="A1753" s="25">
        <v>1986</v>
      </c>
      <c r="B1753" s="3" t="s">
        <v>229</v>
      </c>
      <c r="C1753" s="3" t="s">
        <v>231</v>
      </c>
      <c r="D1753" s="31">
        <v>290</v>
      </c>
      <c r="E1753" s="31">
        <v>1</v>
      </c>
      <c r="F1753" s="32">
        <v>0</v>
      </c>
      <c r="G1753" s="31">
        <f>SUM(E1753+F1753)</f>
        <v>1</v>
      </c>
      <c r="H1753" s="30">
        <f>G1753/(D1753/1000)</f>
        <v>3.4482758620689657</v>
      </c>
      <c r="I1753" s="32">
        <v>0</v>
      </c>
      <c r="J1753" s="32">
        <v>0</v>
      </c>
      <c r="K1753" s="31">
        <f>SUM(I1753+J1753)</f>
        <v>0</v>
      </c>
      <c r="L1753" s="30">
        <f>K1753/(D1753/1000)</f>
        <v>0</v>
      </c>
      <c r="M1753" s="31">
        <f>SUM(G1753+K1753)</f>
        <v>1</v>
      </c>
    </row>
    <row r="1754" spans="1:13" ht="14.4" customHeight="1" x14ac:dyDescent="0.3">
      <c r="A1754" s="25">
        <v>1986</v>
      </c>
      <c r="B1754" s="3" t="s">
        <v>229</v>
      </c>
      <c r="C1754" s="3" t="s">
        <v>293</v>
      </c>
      <c r="D1754" s="31">
        <v>605</v>
      </c>
      <c r="E1754" s="31">
        <v>1</v>
      </c>
      <c r="F1754" s="32">
        <v>0</v>
      </c>
      <c r="G1754" s="31">
        <f>SUM(E1754+F1754)</f>
        <v>1</v>
      </c>
      <c r="H1754" s="30">
        <f>G1754/(D1754/1000)</f>
        <v>1.6528925619834711</v>
      </c>
      <c r="I1754" s="32">
        <v>0</v>
      </c>
      <c r="J1754" s="32">
        <v>0</v>
      </c>
      <c r="K1754" s="31">
        <f>SUM(I1754+J1754)</f>
        <v>0</v>
      </c>
      <c r="L1754" s="30">
        <f>K1754/(D1754/1000)</f>
        <v>0</v>
      </c>
      <c r="M1754" s="31">
        <f>SUM(G1754+K1754)</f>
        <v>1</v>
      </c>
    </row>
    <row r="1755" spans="1:13" ht="14.4" customHeight="1" x14ac:dyDescent="0.3">
      <c r="A1755" s="25">
        <v>1986</v>
      </c>
      <c r="B1755" s="3" t="s">
        <v>229</v>
      </c>
      <c r="C1755" s="3" t="s">
        <v>297</v>
      </c>
      <c r="D1755" s="31">
        <v>435</v>
      </c>
      <c r="E1755" s="31">
        <v>0</v>
      </c>
      <c r="F1755" s="32">
        <v>0</v>
      </c>
      <c r="G1755" s="31">
        <f>SUM(E1755+F1755)</f>
        <v>0</v>
      </c>
      <c r="H1755" s="30">
        <f>G1755/(D1755/1000)</f>
        <v>0</v>
      </c>
      <c r="I1755" s="32">
        <v>0</v>
      </c>
      <c r="J1755" s="32">
        <v>0</v>
      </c>
      <c r="K1755" s="31">
        <f>SUM(I1755+J1755)</f>
        <v>0</v>
      </c>
      <c r="L1755" s="30">
        <f>K1755/(D1755/1000)</f>
        <v>0</v>
      </c>
      <c r="M1755" s="31">
        <f>SUM(G1755+K1755)</f>
        <v>0</v>
      </c>
    </row>
    <row r="1756" spans="1:13" ht="14.4" customHeight="1" x14ac:dyDescent="0.3">
      <c r="A1756" s="25">
        <v>1986</v>
      </c>
      <c r="B1756" s="3" t="s">
        <v>229</v>
      </c>
      <c r="C1756" s="3" t="s">
        <v>232</v>
      </c>
      <c r="D1756" s="31">
        <v>940</v>
      </c>
      <c r="E1756" s="31">
        <v>1</v>
      </c>
      <c r="F1756" s="32">
        <v>0</v>
      </c>
      <c r="G1756" s="31">
        <f>SUM(E1756+F1756)</f>
        <v>1</v>
      </c>
      <c r="H1756" s="30">
        <f>G1756/(D1756/1000)</f>
        <v>1.0638297872340425</v>
      </c>
      <c r="I1756" s="32">
        <v>0</v>
      </c>
      <c r="J1756" s="32">
        <v>0</v>
      </c>
      <c r="K1756" s="31">
        <f>SUM(I1756+J1756)</f>
        <v>0</v>
      </c>
      <c r="L1756" s="30">
        <f>K1756/(D1756/1000)</f>
        <v>0</v>
      </c>
      <c r="M1756" s="31">
        <f>SUM(G1756+K1756)</f>
        <v>1</v>
      </c>
    </row>
    <row r="1757" spans="1:13" ht="14.4" customHeight="1" x14ac:dyDescent="0.3">
      <c r="A1757" s="25">
        <v>1986</v>
      </c>
      <c r="B1757" s="3" t="s">
        <v>229</v>
      </c>
      <c r="C1757" s="3" t="s">
        <v>233</v>
      </c>
      <c r="D1757" s="31">
        <v>22530</v>
      </c>
      <c r="E1757" s="31">
        <v>20</v>
      </c>
      <c r="F1757" s="32">
        <v>0</v>
      </c>
      <c r="G1757" s="31">
        <f>SUM(E1757+F1757)</f>
        <v>20</v>
      </c>
      <c r="H1757" s="30">
        <f>G1757/(D1757/1000)</f>
        <v>0.88770528184642694</v>
      </c>
      <c r="I1757" s="32">
        <v>2</v>
      </c>
      <c r="J1757" s="32">
        <v>8</v>
      </c>
      <c r="K1757" s="31">
        <f>SUM(I1757+J1757)</f>
        <v>10</v>
      </c>
      <c r="L1757" s="30">
        <f>K1757/(D1757/1000)</f>
        <v>0.44385264092321347</v>
      </c>
      <c r="M1757" s="31">
        <f>SUM(G1757+K1757)</f>
        <v>30</v>
      </c>
    </row>
    <row r="1758" spans="1:13" ht="14.4" customHeight="1" x14ac:dyDescent="0.3">
      <c r="A1758" s="25">
        <v>1986</v>
      </c>
      <c r="B1758" s="3" t="s">
        <v>229</v>
      </c>
      <c r="C1758" s="3" t="s">
        <v>234</v>
      </c>
      <c r="D1758" s="31">
        <v>563</v>
      </c>
      <c r="E1758" s="31">
        <v>0</v>
      </c>
      <c r="F1758" s="32">
        <v>0</v>
      </c>
      <c r="G1758" s="31">
        <f>SUM(E1758+F1758)</f>
        <v>0</v>
      </c>
      <c r="H1758" s="30">
        <f>G1758/(D1758/1000)</f>
        <v>0</v>
      </c>
      <c r="I1758" s="32">
        <v>0</v>
      </c>
      <c r="J1758" s="32">
        <v>0</v>
      </c>
      <c r="K1758" s="31">
        <f>SUM(I1758+J1758)</f>
        <v>0</v>
      </c>
      <c r="L1758" s="30">
        <f>K1758/(D1758/1000)</f>
        <v>0</v>
      </c>
      <c r="M1758" s="31">
        <f>SUM(G1758+K1758)</f>
        <v>0</v>
      </c>
    </row>
    <row r="1759" spans="1:13" ht="14.4" customHeight="1" x14ac:dyDescent="0.3">
      <c r="A1759" s="25">
        <v>1986</v>
      </c>
      <c r="B1759" s="3" t="s">
        <v>229</v>
      </c>
      <c r="C1759" s="3" t="s">
        <v>306</v>
      </c>
      <c r="D1759" s="31">
        <v>515</v>
      </c>
      <c r="E1759" s="31">
        <v>1</v>
      </c>
      <c r="F1759" s="32">
        <v>0</v>
      </c>
      <c r="G1759" s="31">
        <f>SUM(E1759+F1759)</f>
        <v>1</v>
      </c>
      <c r="H1759" s="30">
        <f>G1759/(D1759/1000)</f>
        <v>1.941747572815534</v>
      </c>
      <c r="I1759" s="32">
        <v>0</v>
      </c>
      <c r="J1759" s="32">
        <v>0</v>
      </c>
      <c r="K1759" s="31">
        <f>SUM(I1759+J1759)</f>
        <v>0</v>
      </c>
      <c r="L1759" s="30">
        <f>K1759/(D1759/1000)</f>
        <v>0</v>
      </c>
      <c r="M1759" s="31">
        <f>SUM(G1759+K1759)</f>
        <v>1</v>
      </c>
    </row>
    <row r="1760" spans="1:13" ht="14.4" customHeight="1" x14ac:dyDescent="0.3">
      <c r="A1760" s="25">
        <v>1986</v>
      </c>
      <c r="B1760" s="3" t="s">
        <v>229</v>
      </c>
      <c r="C1760" s="3" t="s">
        <v>235</v>
      </c>
      <c r="D1760" s="31">
        <v>845</v>
      </c>
      <c r="E1760" s="31">
        <v>1</v>
      </c>
      <c r="F1760" s="32">
        <v>0</v>
      </c>
      <c r="G1760" s="31">
        <f>SUM(E1760+F1760)</f>
        <v>1</v>
      </c>
      <c r="H1760" s="30">
        <f>G1760/(D1760/1000)</f>
        <v>1.1834319526627219</v>
      </c>
      <c r="I1760" s="32">
        <v>0</v>
      </c>
      <c r="J1760" s="32">
        <v>0</v>
      </c>
      <c r="K1760" s="31">
        <f>SUM(I1760+J1760)</f>
        <v>0</v>
      </c>
      <c r="L1760" s="30">
        <f>K1760/(D1760/1000)</f>
        <v>0</v>
      </c>
      <c r="M1760" s="31">
        <f>SUM(G1760+K1760)</f>
        <v>1</v>
      </c>
    </row>
    <row r="1761" spans="1:13" ht="14.4" customHeight="1" x14ac:dyDescent="0.3">
      <c r="A1761" s="25">
        <v>1986</v>
      </c>
      <c r="B1761" s="3" t="s">
        <v>229</v>
      </c>
      <c r="C1761" s="3" t="s">
        <v>294</v>
      </c>
      <c r="D1761" s="31">
        <v>285</v>
      </c>
      <c r="E1761" s="31">
        <v>0</v>
      </c>
      <c r="F1761" s="32">
        <v>0</v>
      </c>
      <c r="G1761" s="31">
        <f>SUM(E1761+F1761)</f>
        <v>0</v>
      </c>
      <c r="H1761" s="30">
        <f>G1761/(D1761/1000)</f>
        <v>0</v>
      </c>
      <c r="I1761" s="32">
        <v>0</v>
      </c>
      <c r="J1761" s="32">
        <v>0</v>
      </c>
      <c r="K1761" s="31">
        <f>SUM(I1761+J1761)</f>
        <v>0</v>
      </c>
      <c r="L1761" s="30">
        <f>K1761/(D1761/1000)</f>
        <v>0</v>
      </c>
      <c r="M1761" s="31">
        <f>SUM(G1761+K1761)</f>
        <v>0</v>
      </c>
    </row>
    <row r="1762" spans="1:13" ht="14.4" customHeight="1" x14ac:dyDescent="0.3">
      <c r="A1762" s="25">
        <v>1986</v>
      </c>
      <c r="B1762" s="3" t="s">
        <v>229</v>
      </c>
      <c r="C1762" s="4" t="s">
        <v>388</v>
      </c>
      <c r="D1762" s="31">
        <v>0</v>
      </c>
      <c r="E1762" s="31">
        <v>16</v>
      </c>
      <c r="F1762" s="32">
        <v>0</v>
      </c>
      <c r="G1762" s="31">
        <f>SUM(E1762+F1762)</f>
        <v>16</v>
      </c>
      <c r="H1762" s="30">
        <v>0</v>
      </c>
      <c r="I1762" s="32">
        <v>1</v>
      </c>
      <c r="J1762" s="32">
        <v>2</v>
      </c>
      <c r="K1762" s="31">
        <f>SUM(I1762+J1762)</f>
        <v>3</v>
      </c>
      <c r="L1762" s="30">
        <v>0</v>
      </c>
      <c r="M1762" s="31">
        <f>SUM(G1762+K1762)</f>
        <v>19</v>
      </c>
    </row>
    <row r="1763" spans="1:13" ht="14.4" customHeight="1" x14ac:dyDescent="0.3">
      <c r="A1763" s="25">
        <v>1986</v>
      </c>
      <c r="B1763" s="3" t="s">
        <v>229</v>
      </c>
      <c r="C1763" s="3" t="s">
        <v>236</v>
      </c>
      <c r="D1763" s="31">
        <v>7817</v>
      </c>
      <c r="E1763" s="31">
        <v>9</v>
      </c>
      <c r="F1763" s="32">
        <v>1</v>
      </c>
      <c r="G1763" s="31">
        <f>SUM(E1763+F1763)</f>
        <v>10</v>
      </c>
      <c r="H1763" s="30">
        <f>G1763/(D1763/1000)</f>
        <v>1.279263144428809</v>
      </c>
      <c r="I1763" s="32">
        <v>6</v>
      </c>
      <c r="J1763" s="32">
        <v>7</v>
      </c>
      <c r="K1763" s="31">
        <f>SUM(I1763+J1763)</f>
        <v>13</v>
      </c>
      <c r="L1763" s="30">
        <f>K1763/(D1763/1000)</f>
        <v>1.6630420877574517</v>
      </c>
      <c r="M1763" s="31">
        <f>SUM(G1763+K1763)</f>
        <v>23</v>
      </c>
    </row>
    <row r="1764" spans="1:13" ht="14.4" customHeight="1" x14ac:dyDescent="0.3">
      <c r="A1764" s="25">
        <v>1986</v>
      </c>
      <c r="B1764" s="3" t="s">
        <v>237</v>
      </c>
      <c r="C1764" s="3" t="s">
        <v>238</v>
      </c>
      <c r="D1764" s="31">
        <v>6320</v>
      </c>
      <c r="E1764" s="31">
        <v>11</v>
      </c>
      <c r="F1764" s="32">
        <v>0</v>
      </c>
      <c r="G1764" s="31">
        <f>SUM(E1764+F1764)</f>
        <v>11</v>
      </c>
      <c r="H1764" s="30">
        <f>G1764/(D1764/1000)</f>
        <v>1.740506329113924</v>
      </c>
      <c r="I1764" s="32">
        <v>0</v>
      </c>
      <c r="J1764" s="32">
        <v>4</v>
      </c>
      <c r="K1764" s="31">
        <f>SUM(I1764+J1764)</f>
        <v>4</v>
      </c>
      <c r="L1764" s="30">
        <f>K1764/(D1764/1000)</f>
        <v>0.63291139240506322</v>
      </c>
      <c r="M1764" s="31">
        <f>SUM(G1764+K1764)</f>
        <v>15</v>
      </c>
    </row>
    <row r="1765" spans="1:13" ht="14.4" customHeight="1" x14ac:dyDescent="0.3">
      <c r="A1765" s="25">
        <v>1986</v>
      </c>
      <c r="B1765" s="3" t="s">
        <v>237</v>
      </c>
      <c r="C1765" s="3" t="s">
        <v>239</v>
      </c>
      <c r="D1765" s="31">
        <v>1790</v>
      </c>
      <c r="E1765" s="31">
        <v>2</v>
      </c>
      <c r="F1765" s="32">
        <v>0</v>
      </c>
      <c r="G1765" s="31">
        <f>SUM(E1765+F1765)</f>
        <v>2</v>
      </c>
      <c r="H1765" s="30">
        <f>G1765/(D1765/1000)</f>
        <v>1.1173184357541899</v>
      </c>
      <c r="I1765" s="32">
        <v>0</v>
      </c>
      <c r="J1765" s="32">
        <v>0</v>
      </c>
      <c r="K1765" s="31">
        <f>SUM(I1765+J1765)</f>
        <v>0</v>
      </c>
      <c r="L1765" s="30">
        <f>K1765/(D1765/1000)</f>
        <v>0</v>
      </c>
      <c r="M1765" s="31">
        <f>SUM(G1765+K1765)</f>
        <v>2</v>
      </c>
    </row>
    <row r="1766" spans="1:13" ht="14.4" customHeight="1" x14ac:dyDescent="0.3">
      <c r="A1766" s="25">
        <v>1986</v>
      </c>
      <c r="B1766" s="3" t="s">
        <v>237</v>
      </c>
      <c r="C1766" s="3" t="s">
        <v>295</v>
      </c>
      <c r="D1766" s="31">
        <v>1275</v>
      </c>
      <c r="E1766" s="31">
        <v>4</v>
      </c>
      <c r="F1766" s="32">
        <v>0</v>
      </c>
      <c r="G1766" s="31">
        <f>SUM(E1766+F1766)</f>
        <v>4</v>
      </c>
      <c r="H1766" s="30">
        <f>G1766/(D1766/1000)</f>
        <v>3.1372549019607847</v>
      </c>
      <c r="I1766" s="32">
        <v>0</v>
      </c>
      <c r="J1766" s="32">
        <v>0</v>
      </c>
      <c r="K1766" s="31">
        <f>SUM(I1766+J1766)</f>
        <v>0</v>
      </c>
      <c r="L1766" s="30">
        <f>K1766/(D1766/1000)</f>
        <v>0</v>
      </c>
      <c r="M1766" s="31">
        <f>SUM(G1766+K1766)</f>
        <v>4</v>
      </c>
    </row>
    <row r="1767" spans="1:13" ht="14.4" customHeight="1" x14ac:dyDescent="0.3">
      <c r="A1767" s="25">
        <v>1986</v>
      </c>
      <c r="B1767" s="3" t="s">
        <v>237</v>
      </c>
      <c r="C1767" s="4" t="s">
        <v>348</v>
      </c>
      <c r="D1767" s="31">
        <v>789</v>
      </c>
      <c r="E1767" s="31">
        <v>1</v>
      </c>
      <c r="F1767" s="32">
        <v>0</v>
      </c>
      <c r="G1767" s="31">
        <f>SUM(E1767+F1767)</f>
        <v>1</v>
      </c>
      <c r="H1767" s="30">
        <f>G1767/(D1767/1000)</f>
        <v>1.2674271229404308</v>
      </c>
      <c r="I1767" s="32">
        <v>0</v>
      </c>
      <c r="J1767" s="32">
        <v>0</v>
      </c>
      <c r="K1767" s="31">
        <f>SUM(I1767+J1767)</f>
        <v>0</v>
      </c>
      <c r="L1767" s="30">
        <f>K1767/(D1767/1000)</f>
        <v>0</v>
      </c>
      <c r="M1767" s="31">
        <f>SUM(G1767+K1767)</f>
        <v>1</v>
      </c>
    </row>
    <row r="1768" spans="1:13" ht="14.4" customHeight="1" x14ac:dyDescent="0.3">
      <c r="A1768" s="25">
        <v>1986</v>
      </c>
      <c r="B1768" s="3" t="s">
        <v>237</v>
      </c>
      <c r="C1768" s="3" t="s">
        <v>241</v>
      </c>
      <c r="D1768" s="31">
        <v>4670</v>
      </c>
      <c r="E1768" s="31">
        <v>9</v>
      </c>
      <c r="F1768" s="32">
        <v>0</v>
      </c>
      <c r="G1768" s="31">
        <f>SUM(E1768+F1768)</f>
        <v>9</v>
      </c>
      <c r="H1768" s="30">
        <f>G1768/(D1768/1000)</f>
        <v>1.9271948608137046</v>
      </c>
      <c r="I1768" s="32">
        <v>0</v>
      </c>
      <c r="J1768" s="32">
        <v>2</v>
      </c>
      <c r="K1768" s="31">
        <f>SUM(I1768+J1768)</f>
        <v>2</v>
      </c>
      <c r="L1768" s="30">
        <f>K1768/(D1768/1000)</f>
        <v>0.42826552462526768</v>
      </c>
      <c r="M1768" s="31">
        <f>SUM(G1768+K1768)</f>
        <v>11</v>
      </c>
    </row>
    <row r="1769" spans="1:13" ht="14.4" customHeight="1" x14ac:dyDescent="0.3">
      <c r="A1769" s="25">
        <v>1986</v>
      </c>
      <c r="B1769" s="3" t="s">
        <v>237</v>
      </c>
      <c r="C1769" s="3" t="s">
        <v>242</v>
      </c>
      <c r="D1769" s="31">
        <v>9650</v>
      </c>
      <c r="E1769" s="31">
        <v>15</v>
      </c>
      <c r="F1769" s="32">
        <v>0</v>
      </c>
      <c r="G1769" s="31">
        <f>SUM(E1769+F1769)</f>
        <v>15</v>
      </c>
      <c r="H1769" s="30">
        <f>G1769/(D1769/1000)</f>
        <v>1.5544041450777202</v>
      </c>
      <c r="I1769" s="32">
        <v>1</v>
      </c>
      <c r="J1769" s="32">
        <v>5</v>
      </c>
      <c r="K1769" s="31">
        <f>SUM(I1769+J1769)</f>
        <v>6</v>
      </c>
      <c r="L1769" s="30">
        <f>K1769/(D1769/1000)</f>
        <v>0.62176165803108807</v>
      </c>
      <c r="M1769" s="31">
        <f>SUM(G1769+K1769)</f>
        <v>21</v>
      </c>
    </row>
    <row r="1770" spans="1:13" ht="14.4" customHeight="1" x14ac:dyDescent="0.3">
      <c r="A1770" s="25">
        <v>1986</v>
      </c>
      <c r="B1770" s="3" t="s">
        <v>237</v>
      </c>
      <c r="C1770" s="3" t="s">
        <v>243</v>
      </c>
      <c r="D1770" s="31">
        <v>6560</v>
      </c>
      <c r="E1770" s="31">
        <v>12</v>
      </c>
      <c r="F1770" s="32">
        <v>0</v>
      </c>
      <c r="G1770" s="31">
        <f>SUM(E1770+F1770)</f>
        <v>12</v>
      </c>
      <c r="H1770" s="30">
        <f>G1770/(D1770/1000)</f>
        <v>1.8292682926829269</v>
      </c>
      <c r="I1770" s="32">
        <v>2</v>
      </c>
      <c r="J1770" s="32">
        <v>4</v>
      </c>
      <c r="K1770" s="31">
        <f>SUM(I1770+J1770)</f>
        <v>6</v>
      </c>
      <c r="L1770" s="30">
        <f>K1770/(D1770/1000)</f>
        <v>0.91463414634146345</v>
      </c>
      <c r="M1770" s="31">
        <f>SUM(G1770+K1770)</f>
        <v>18</v>
      </c>
    </row>
    <row r="1771" spans="1:13" ht="14.4" customHeight="1" x14ac:dyDescent="0.3">
      <c r="A1771" s="25">
        <v>1986</v>
      </c>
      <c r="B1771" s="3" t="s">
        <v>237</v>
      </c>
      <c r="C1771" s="3" t="s">
        <v>253</v>
      </c>
      <c r="D1771" s="31">
        <v>3180</v>
      </c>
      <c r="E1771" s="31">
        <v>12</v>
      </c>
      <c r="F1771" s="32">
        <v>0</v>
      </c>
      <c r="G1771" s="31">
        <f>SUM(E1771+F1771)</f>
        <v>12</v>
      </c>
      <c r="H1771" s="30">
        <f>G1771/(D1771/1000)</f>
        <v>3.773584905660377</v>
      </c>
      <c r="I1771" s="32">
        <v>0</v>
      </c>
      <c r="J1771" s="32">
        <v>2</v>
      </c>
      <c r="K1771" s="31">
        <f>SUM(I1771+J1771)</f>
        <v>2</v>
      </c>
      <c r="L1771" s="30">
        <f>K1771/(D1771/1000)</f>
        <v>0.62893081761006286</v>
      </c>
      <c r="M1771" s="31">
        <f>SUM(G1771+K1771)</f>
        <v>14</v>
      </c>
    </row>
    <row r="1772" spans="1:13" ht="14.4" customHeight="1" x14ac:dyDescent="0.3">
      <c r="A1772" s="25">
        <v>1986</v>
      </c>
      <c r="B1772" s="3" t="s">
        <v>237</v>
      </c>
      <c r="C1772" s="3" t="s">
        <v>244</v>
      </c>
      <c r="D1772" s="31">
        <v>3370</v>
      </c>
      <c r="E1772" s="31">
        <v>9</v>
      </c>
      <c r="F1772" s="32">
        <v>0</v>
      </c>
      <c r="G1772" s="31">
        <f>SUM(E1772+F1772)</f>
        <v>9</v>
      </c>
      <c r="H1772" s="30">
        <f>G1772/(D1772/1000)</f>
        <v>2.6706231454005933</v>
      </c>
      <c r="I1772" s="32">
        <v>0</v>
      </c>
      <c r="J1772" s="32">
        <v>2</v>
      </c>
      <c r="K1772" s="31">
        <f>SUM(I1772+J1772)</f>
        <v>2</v>
      </c>
      <c r="L1772" s="30">
        <f>K1772/(D1772/1000)</f>
        <v>0.59347181008902072</v>
      </c>
      <c r="M1772" s="31">
        <f>SUM(G1772+K1772)</f>
        <v>11</v>
      </c>
    </row>
    <row r="1773" spans="1:13" ht="14.4" customHeight="1" x14ac:dyDescent="0.3">
      <c r="A1773" s="25">
        <v>1986</v>
      </c>
      <c r="B1773" s="3" t="s">
        <v>237</v>
      </c>
      <c r="C1773" s="3" t="s">
        <v>245</v>
      </c>
      <c r="D1773" s="31">
        <v>0</v>
      </c>
      <c r="E1773" s="31">
        <v>20</v>
      </c>
      <c r="F1773" s="32">
        <v>1</v>
      </c>
      <c r="G1773" s="31">
        <f>SUM(E1773+F1773)</f>
        <v>21</v>
      </c>
      <c r="H1773" s="30">
        <v>0</v>
      </c>
      <c r="I1773" s="32">
        <v>4</v>
      </c>
      <c r="J1773" s="32">
        <v>4</v>
      </c>
      <c r="K1773" s="31">
        <f>SUM(I1773+J1773)</f>
        <v>8</v>
      </c>
      <c r="L1773" s="30">
        <v>0</v>
      </c>
      <c r="M1773" s="31">
        <f>SUM(G1773+K1773)</f>
        <v>29</v>
      </c>
    </row>
    <row r="1774" spans="1:13" ht="14.4" customHeight="1" x14ac:dyDescent="0.3">
      <c r="A1774" s="25">
        <v>1986</v>
      </c>
      <c r="B1774" s="3" t="s">
        <v>237</v>
      </c>
      <c r="C1774" s="3" t="s">
        <v>246</v>
      </c>
      <c r="D1774" s="31">
        <v>94651</v>
      </c>
      <c r="E1774" s="31">
        <v>65</v>
      </c>
      <c r="F1774" s="32">
        <v>2</v>
      </c>
      <c r="G1774" s="31">
        <f>SUM(E1774+F1774)</f>
        <v>67</v>
      </c>
      <c r="H1774" s="30">
        <f>G1774/(D1774/1000)</f>
        <v>0.70786362531827451</v>
      </c>
      <c r="I1774" s="32">
        <v>58</v>
      </c>
      <c r="J1774" s="32">
        <v>63</v>
      </c>
      <c r="K1774" s="31">
        <f>SUM(I1774+J1774)</f>
        <v>121</v>
      </c>
      <c r="L1774" s="30">
        <f>K1774/(D1774/1000)</f>
        <v>1.2783805770673315</v>
      </c>
      <c r="M1774" s="31">
        <f>SUM(G1774+K1774)</f>
        <v>188</v>
      </c>
    </row>
    <row r="1775" spans="1:13" ht="14.4" customHeight="1" x14ac:dyDescent="0.3">
      <c r="A1775" s="25">
        <v>1986</v>
      </c>
      <c r="B1775" s="3" t="s">
        <v>237</v>
      </c>
      <c r="C1775" s="3" t="s">
        <v>247</v>
      </c>
      <c r="D1775" s="31">
        <v>49590</v>
      </c>
      <c r="E1775" s="31">
        <v>81</v>
      </c>
      <c r="F1775" s="32">
        <v>6</v>
      </c>
      <c r="G1775" s="31">
        <f>SUM(E1775+F1775)</f>
        <v>87</v>
      </c>
      <c r="H1775" s="30">
        <f>G1775/(D1775/1000)</f>
        <v>1.7543859649122806</v>
      </c>
      <c r="I1775" s="32">
        <v>5</v>
      </c>
      <c r="J1775" s="32">
        <v>24</v>
      </c>
      <c r="K1775" s="31">
        <f>SUM(I1775+J1775)</f>
        <v>29</v>
      </c>
      <c r="L1775" s="30">
        <f>K1775/(D1775/1000)</f>
        <v>0.58479532163742687</v>
      </c>
      <c r="M1775" s="31">
        <f>SUM(G1775+K1775)</f>
        <v>116</v>
      </c>
    </row>
    <row r="1776" spans="1:13" ht="14.4" customHeight="1" x14ac:dyDescent="0.3">
      <c r="A1776" s="25">
        <v>1986</v>
      </c>
      <c r="B1776" s="3" t="s">
        <v>237</v>
      </c>
      <c r="C1776" s="3" t="s">
        <v>248</v>
      </c>
      <c r="D1776" s="31">
        <v>1755</v>
      </c>
      <c r="E1776" s="31">
        <v>3</v>
      </c>
      <c r="F1776" s="32">
        <v>0</v>
      </c>
      <c r="G1776" s="31">
        <f>SUM(E1776+F1776)</f>
        <v>3</v>
      </c>
      <c r="H1776" s="30">
        <f>G1776/(D1776/1000)</f>
        <v>1.7094017094017095</v>
      </c>
      <c r="I1776" s="32">
        <v>0</v>
      </c>
      <c r="J1776" s="32">
        <v>0</v>
      </c>
      <c r="K1776" s="31">
        <f>SUM(I1776+J1776)</f>
        <v>0</v>
      </c>
      <c r="L1776" s="30">
        <f>K1776/(D1776/1000)</f>
        <v>0</v>
      </c>
      <c r="M1776" s="31">
        <f>SUM(G1776+K1776)</f>
        <v>3</v>
      </c>
    </row>
    <row r="1777" spans="1:13" ht="14.4" customHeight="1" x14ac:dyDescent="0.3">
      <c r="A1777" s="25">
        <v>1987</v>
      </c>
      <c r="B1777" s="3" t="s">
        <v>0</v>
      </c>
      <c r="C1777" s="3" t="s">
        <v>1</v>
      </c>
      <c r="D1777" s="31">
        <v>7455</v>
      </c>
      <c r="E1777" s="31">
        <v>10</v>
      </c>
      <c r="F1777" s="32">
        <v>0</v>
      </c>
      <c r="G1777" s="31">
        <f>SUM(E1777+F1777)</f>
        <v>10</v>
      </c>
      <c r="H1777" s="30">
        <f>G1777/(D1777/1000)</f>
        <v>1.3413816230717639</v>
      </c>
      <c r="I1777" s="32">
        <v>1</v>
      </c>
      <c r="J1777" s="32">
        <v>7</v>
      </c>
      <c r="K1777" s="31">
        <f>SUM(I1777+J1777)</f>
        <v>8</v>
      </c>
      <c r="L1777" s="30">
        <f>K1777/(D1777/1000)</f>
        <v>1.0731052984574112</v>
      </c>
      <c r="M1777" s="31">
        <f>SUM(G1777+K1777)</f>
        <v>18</v>
      </c>
    </row>
    <row r="1778" spans="1:13" ht="14.4" customHeight="1" x14ac:dyDescent="0.3">
      <c r="A1778" s="25">
        <v>1987</v>
      </c>
      <c r="B1778" s="3" t="s">
        <v>0</v>
      </c>
      <c r="C1778" s="3" t="s">
        <v>2</v>
      </c>
      <c r="D1778" s="31">
        <v>4690</v>
      </c>
      <c r="E1778" s="31">
        <v>9</v>
      </c>
      <c r="F1778" s="32">
        <v>0</v>
      </c>
      <c r="G1778" s="31">
        <f>SUM(E1778+F1778)</f>
        <v>9</v>
      </c>
      <c r="H1778" s="30">
        <f>G1778/(D1778/1000)</f>
        <v>1.9189765458422172</v>
      </c>
      <c r="I1778" s="32">
        <v>1</v>
      </c>
      <c r="J1778" s="32">
        <v>2</v>
      </c>
      <c r="K1778" s="31">
        <f>SUM(I1778+J1778)</f>
        <v>3</v>
      </c>
      <c r="L1778" s="30">
        <f>K1778/(D1778/1000)</f>
        <v>0.63965884861407241</v>
      </c>
      <c r="M1778" s="31">
        <f>SUM(G1778+K1778)</f>
        <v>12</v>
      </c>
    </row>
    <row r="1779" spans="1:13" ht="14.4" customHeight="1" x14ac:dyDescent="0.3">
      <c r="A1779" s="25">
        <v>1987</v>
      </c>
      <c r="B1779" s="3" t="s">
        <v>0</v>
      </c>
      <c r="C1779" s="3" t="s">
        <v>3</v>
      </c>
      <c r="D1779" s="31">
        <v>1855</v>
      </c>
      <c r="E1779" s="31">
        <v>3</v>
      </c>
      <c r="F1779" s="32">
        <v>0</v>
      </c>
      <c r="G1779" s="31">
        <f>SUM(E1779+F1779)</f>
        <v>3</v>
      </c>
      <c r="H1779" s="30">
        <f>G1779/(D1779/1000)</f>
        <v>1.6172506738544474</v>
      </c>
      <c r="I1779" s="32">
        <v>0</v>
      </c>
      <c r="J1779" s="32">
        <v>0</v>
      </c>
      <c r="K1779" s="31">
        <f>SUM(I1779+J1779)</f>
        <v>0</v>
      </c>
      <c r="L1779" s="30">
        <f>K1779/(D1779/1000)</f>
        <v>0</v>
      </c>
      <c r="M1779" s="31">
        <f>SUM(G1779+K1779)</f>
        <v>3</v>
      </c>
    </row>
    <row r="1780" spans="1:13" ht="14.4" customHeight="1" x14ac:dyDescent="0.3">
      <c r="A1780" s="25">
        <v>1987</v>
      </c>
      <c r="B1780" s="3" t="s">
        <v>4</v>
      </c>
      <c r="C1780" s="3" t="s">
        <v>5</v>
      </c>
      <c r="D1780" s="32">
        <v>9453</v>
      </c>
      <c r="E1780" s="32">
        <v>6</v>
      </c>
      <c r="F1780" s="32">
        <v>1</v>
      </c>
      <c r="G1780" s="31">
        <f>SUM(E1780+F1780)</f>
        <v>7</v>
      </c>
      <c r="H1780" s="30">
        <f>G1780/(D1780/1000)</f>
        <v>0.74050565957896963</v>
      </c>
      <c r="I1780" s="32">
        <v>0</v>
      </c>
      <c r="J1780" s="32">
        <v>1</v>
      </c>
      <c r="K1780" s="31">
        <f>SUM(I1780+J1780)</f>
        <v>1</v>
      </c>
      <c r="L1780" s="30">
        <f>K1780/(D1780/1000)</f>
        <v>0.10578652279699567</v>
      </c>
      <c r="M1780" s="31">
        <f>SUM(G1780+K1780)</f>
        <v>8</v>
      </c>
    </row>
    <row r="1781" spans="1:13" ht="14.4" customHeight="1" x14ac:dyDescent="0.3">
      <c r="A1781" s="33">
        <v>1987</v>
      </c>
      <c r="B1781" s="3" t="s">
        <v>4</v>
      </c>
      <c r="C1781" s="3" t="s">
        <v>254</v>
      </c>
      <c r="D1781" s="32">
        <v>1017</v>
      </c>
      <c r="E1781" s="32">
        <v>1</v>
      </c>
      <c r="F1781" s="32">
        <v>0</v>
      </c>
      <c r="G1781" s="31">
        <f>SUM(E1781+F1781)</f>
        <v>1</v>
      </c>
      <c r="H1781" s="30">
        <f>G1781/(D1781/1000)</f>
        <v>0.98328416912487715</v>
      </c>
      <c r="I1781" s="32">
        <v>0</v>
      </c>
      <c r="J1781" s="32">
        <v>0</v>
      </c>
      <c r="K1781" s="31">
        <f>SUM(I1781+J1781)</f>
        <v>0</v>
      </c>
      <c r="L1781" s="30">
        <f>K1781/(D1781/1000)</f>
        <v>0</v>
      </c>
      <c r="M1781" s="31">
        <f>SUM(G1781+K1781)</f>
        <v>1</v>
      </c>
    </row>
    <row r="1782" spans="1:13" ht="14.4" customHeight="1" x14ac:dyDescent="0.3">
      <c r="A1782" s="25">
        <v>1987</v>
      </c>
      <c r="B1782" s="3" t="s">
        <v>4</v>
      </c>
      <c r="C1782" s="3" t="s">
        <v>6</v>
      </c>
      <c r="D1782" s="32">
        <v>6730</v>
      </c>
      <c r="E1782" s="32">
        <v>9</v>
      </c>
      <c r="F1782" s="32">
        <v>0</v>
      </c>
      <c r="G1782" s="31">
        <f>SUM(E1782+F1782)</f>
        <v>9</v>
      </c>
      <c r="H1782" s="30">
        <f>G1782/(D1782/1000)</f>
        <v>1.3372956909361069</v>
      </c>
      <c r="I1782" s="32">
        <v>1</v>
      </c>
      <c r="J1782" s="32">
        <v>2</v>
      </c>
      <c r="K1782" s="31">
        <f>SUM(I1782+J1782)</f>
        <v>3</v>
      </c>
      <c r="L1782" s="30">
        <f>K1782/(D1782/1000)</f>
        <v>0.44576523031203563</v>
      </c>
      <c r="M1782" s="31">
        <f>SUM(G1782+K1782)</f>
        <v>12</v>
      </c>
    </row>
    <row r="1783" spans="1:13" ht="14.4" customHeight="1" x14ac:dyDescent="0.3">
      <c r="A1783" s="25">
        <v>1987</v>
      </c>
      <c r="B1783" s="3" t="s">
        <v>7</v>
      </c>
      <c r="C1783" s="3" t="s">
        <v>9</v>
      </c>
      <c r="D1783" s="31">
        <v>1815</v>
      </c>
      <c r="E1783" s="31">
        <v>4</v>
      </c>
      <c r="F1783" s="32">
        <v>0</v>
      </c>
      <c r="G1783" s="31">
        <f>SUM(E1783+F1783)</f>
        <v>4</v>
      </c>
      <c r="H1783" s="30">
        <f>G1783/(D1783/1000)</f>
        <v>2.2038567493112948</v>
      </c>
      <c r="I1783" s="32">
        <v>0</v>
      </c>
      <c r="J1783" s="32">
        <v>0</v>
      </c>
      <c r="K1783" s="31">
        <f>SUM(I1783+J1783)</f>
        <v>0</v>
      </c>
      <c r="L1783" s="30">
        <f>K1783/(D1783/1000)</f>
        <v>0</v>
      </c>
      <c r="M1783" s="31">
        <f>SUM(G1783+K1783)</f>
        <v>4</v>
      </c>
    </row>
    <row r="1784" spans="1:13" ht="14.4" customHeight="1" x14ac:dyDescent="0.3">
      <c r="A1784" s="25">
        <v>1987</v>
      </c>
      <c r="B1784" s="3" t="s">
        <v>7</v>
      </c>
      <c r="C1784" s="3" t="s">
        <v>8</v>
      </c>
      <c r="D1784" s="32">
        <v>26985</v>
      </c>
      <c r="E1784" s="32">
        <v>30</v>
      </c>
      <c r="F1784" s="32">
        <v>1</v>
      </c>
      <c r="G1784" s="31">
        <f>SUM(E1784+F1784)</f>
        <v>31</v>
      </c>
      <c r="H1784" s="30">
        <f>G1784/(D1784/1000)</f>
        <v>1.1487863627941448</v>
      </c>
      <c r="I1784" s="32">
        <v>0</v>
      </c>
      <c r="J1784" s="32">
        <v>10</v>
      </c>
      <c r="K1784" s="31">
        <f>SUM(I1784+J1784)</f>
        <v>10</v>
      </c>
      <c r="L1784" s="30">
        <f>K1784/(D1784/1000)</f>
        <v>0.3705762460626274</v>
      </c>
      <c r="M1784" s="31">
        <f>SUM(G1784+K1784)</f>
        <v>41</v>
      </c>
    </row>
    <row r="1785" spans="1:13" ht="14.4" customHeight="1" x14ac:dyDescent="0.3">
      <c r="A1785" s="25">
        <v>1987</v>
      </c>
      <c r="B1785" s="3" t="s">
        <v>7</v>
      </c>
      <c r="C1785" s="3" t="s">
        <v>10</v>
      </c>
      <c r="D1785" s="31">
        <v>37320</v>
      </c>
      <c r="E1785" s="31">
        <v>44</v>
      </c>
      <c r="F1785" s="32">
        <v>1</v>
      </c>
      <c r="G1785" s="31">
        <f>SUM(E1785+F1785)</f>
        <v>45</v>
      </c>
      <c r="H1785" s="30">
        <f>G1785/(D1785/1000)</f>
        <v>1.2057877813504823</v>
      </c>
      <c r="I1785" s="32">
        <v>2</v>
      </c>
      <c r="J1785" s="32">
        <v>10</v>
      </c>
      <c r="K1785" s="31">
        <f>SUM(I1785+J1785)</f>
        <v>12</v>
      </c>
      <c r="L1785" s="30">
        <f>K1785/(D1785/1000)</f>
        <v>0.32154340836012862</v>
      </c>
      <c r="M1785" s="31">
        <f>SUM(G1785+K1785)</f>
        <v>57</v>
      </c>
    </row>
    <row r="1786" spans="1:13" ht="14.4" customHeight="1" x14ac:dyDescent="0.3">
      <c r="A1786" s="25">
        <v>1987</v>
      </c>
      <c r="B1786" s="3" t="s">
        <v>7</v>
      </c>
      <c r="C1786" s="3" t="s">
        <v>11</v>
      </c>
      <c r="D1786" s="31">
        <v>4000</v>
      </c>
      <c r="E1786" s="31">
        <v>8</v>
      </c>
      <c r="F1786" s="32">
        <v>0</v>
      </c>
      <c r="G1786" s="31">
        <f>SUM(E1786+F1786)</f>
        <v>8</v>
      </c>
      <c r="H1786" s="30">
        <f>G1786/(D1786/1000)</f>
        <v>2</v>
      </c>
      <c r="I1786" s="32">
        <v>1</v>
      </c>
      <c r="J1786" s="32">
        <v>3</v>
      </c>
      <c r="K1786" s="31">
        <f>SUM(I1786+J1786)</f>
        <v>4</v>
      </c>
      <c r="L1786" s="30">
        <f>K1786/(D1786/1000)</f>
        <v>1</v>
      </c>
      <c r="M1786" s="31">
        <f>SUM(G1786+K1786)</f>
        <v>12</v>
      </c>
    </row>
    <row r="1787" spans="1:13" ht="14.4" customHeight="1" x14ac:dyDescent="0.3">
      <c r="A1787" s="25">
        <v>1987</v>
      </c>
      <c r="B1787" s="3" t="s">
        <v>7</v>
      </c>
      <c r="C1787" s="3" t="s">
        <v>12</v>
      </c>
      <c r="D1787" s="31">
        <v>30280</v>
      </c>
      <c r="E1787" s="31">
        <v>41</v>
      </c>
      <c r="F1787" s="32">
        <v>0</v>
      </c>
      <c r="G1787" s="31">
        <f>SUM(E1787+F1787)</f>
        <v>41</v>
      </c>
      <c r="H1787" s="30">
        <f>G1787/(D1787/1000)</f>
        <v>1.3540290620871862</v>
      </c>
      <c r="I1787" s="32">
        <v>2</v>
      </c>
      <c r="J1787" s="32">
        <v>5</v>
      </c>
      <c r="K1787" s="31">
        <f>SUM(I1787+J1787)</f>
        <v>7</v>
      </c>
      <c r="L1787" s="30">
        <f>K1787/(D1787/1000)</f>
        <v>0.23117569352708056</v>
      </c>
      <c r="M1787" s="31">
        <f>SUM(G1787+K1787)</f>
        <v>48</v>
      </c>
    </row>
    <row r="1788" spans="1:13" ht="14.4" customHeight="1" x14ac:dyDescent="0.3">
      <c r="A1788" s="25">
        <v>1987</v>
      </c>
      <c r="B1788" s="3" t="s">
        <v>7</v>
      </c>
      <c r="C1788" s="3" t="s">
        <v>249</v>
      </c>
      <c r="D1788" s="31">
        <v>3700</v>
      </c>
      <c r="E1788" s="31">
        <v>8</v>
      </c>
      <c r="F1788" s="32">
        <v>0</v>
      </c>
      <c r="G1788" s="31">
        <f>SUM(E1788+F1788)</f>
        <v>8</v>
      </c>
      <c r="H1788" s="30">
        <f>G1788/(D1788/1000)</f>
        <v>2.1621621621621618</v>
      </c>
      <c r="I1788" s="32">
        <v>0</v>
      </c>
      <c r="J1788" s="32">
        <v>3</v>
      </c>
      <c r="K1788" s="31">
        <f>SUM(I1788+J1788)</f>
        <v>3</v>
      </c>
      <c r="L1788" s="30">
        <f>K1788/(D1788/1000)</f>
        <v>0.81081081081081074</v>
      </c>
      <c r="M1788" s="31">
        <f>SUM(G1788+K1788)</f>
        <v>11</v>
      </c>
    </row>
    <row r="1789" spans="1:13" ht="14.4" customHeight="1" x14ac:dyDescent="0.3">
      <c r="A1789" s="25">
        <v>1987</v>
      </c>
      <c r="B1789" s="3" t="s">
        <v>13</v>
      </c>
      <c r="C1789" s="3" t="s">
        <v>14</v>
      </c>
      <c r="D1789" s="31">
        <v>27200</v>
      </c>
      <c r="E1789" s="31">
        <v>35</v>
      </c>
      <c r="F1789" s="32">
        <v>1</v>
      </c>
      <c r="G1789" s="31">
        <f>SUM(E1789+F1789)</f>
        <v>36</v>
      </c>
      <c r="H1789" s="30">
        <f>G1789/(D1789/1000)</f>
        <v>1.3235294117647058</v>
      </c>
      <c r="I1789" s="32">
        <v>4</v>
      </c>
      <c r="J1789" s="32">
        <v>12</v>
      </c>
      <c r="K1789" s="31">
        <f>SUM(I1789+J1789)</f>
        <v>16</v>
      </c>
      <c r="L1789" s="30">
        <f>K1789/(D1789/1000)</f>
        <v>0.58823529411764708</v>
      </c>
      <c r="M1789" s="31">
        <f>SUM(G1789+K1789)</f>
        <v>52</v>
      </c>
    </row>
    <row r="1790" spans="1:13" ht="14.4" customHeight="1" x14ac:dyDescent="0.3">
      <c r="A1790" s="25">
        <v>1987</v>
      </c>
      <c r="B1790" s="3" t="s">
        <v>13</v>
      </c>
      <c r="C1790" s="3" t="s">
        <v>15</v>
      </c>
      <c r="D1790" s="31">
        <v>3020</v>
      </c>
      <c r="E1790" s="31">
        <v>7</v>
      </c>
      <c r="F1790" s="32">
        <v>0</v>
      </c>
      <c r="G1790" s="31">
        <f>SUM(E1790+F1790)</f>
        <v>7</v>
      </c>
      <c r="H1790" s="30">
        <f>G1790/(D1790/1000)</f>
        <v>2.3178807947019866</v>
      </c>
      <c r="I1790" s="32">
        <v>2</v>
      </c>
      <c r="J1790" s="32">
        <v>3</v>
      </c>
      <c r="K1790" s="31">
        <f>SUM(I1790+J1790)</f>
        <v>5</v>
      </c>
      <c r="L1790" s="30">
        <f>K1790/(D1790/1000)</f>
        <v>1.6556291390728477</v>
      </c>
      <c r="M1790" s="31">
        <f>SUM(G1790+K1790)</f>
        <v>12</v>
      </c>
    </row>
    <row r="1791" spans="1:13" ht="14.4" customHeight="1" x14ac:dyDescent="0.3">
      <c r="A1791" s="25">
        <v>1987</v>
      </c>
      <c r="B1791" s="3" t="s">
        <v>13</v>
      </c>
      <c r="C1791" s="3" t="s">
        <v>16</v>
      </c>
      <c r="D1791" s="32">
        <v>18480</v>
      </c>
      <c r="E1791" s="31">
        <v>30</v>
      </c>
      <c r="F1791" s="32">
        <v>1</v>
      </c>
      <c r="G1791" s="31">
        <f>SUM(E1791+F1791)</f>
        <v>31</v>
      </c>
      <c r="H1791" s="30">
        <f>G1791/(D1791/1000)</f>
        <v>1.6774891774891774</v>
      </c>
      <c r="I1791" s="32">
        <v>0</v>
      </c>
      <c r="J1791" s="32">
        <v>10</v>
      </c>
      <c r="K1791" s="31">
        <f>SUM(I1791+J1791)</f>
        <v>10</v>
      </c>
      <c r="L1791" s="30">
        <f>K1791/(D1791/1000)</f>
        <v>0.54112554112554112</v>
      </c>
      <c r="M1791" s="31">
        <f>SUM(G1791+K1791)</f>
        <v>41</v>
      </c>
    </row>
    <row r="1792" spans="1:13" ht="14.4" customHeight="1" x14ac:dyDescent="0.3">
      <c r="A1792" s="25">
        <v>1987</v>
      </c>
      <c r="B1792" s="3" t="s">
        <v>17</v>
      </c>
      <c r="C1792" s="3" t="s">
        <v>18</v>
      </c>
      <c r="D1792" s="32">
        <v>29993</v>
      </c>
      <c r="E1792" s="31">
        <v>23</v>
      </c>
      <c r="F1792" s="32">
        <v>0</v>
      </c>
      <c r="G1792" s="31">
        <f>SUM(E1792+F1792)</f>
        <v>23</v>
      </c>
      <c r="H1792" s="30">
        <f>G1792/(D1792/1000)</f>
        <v>0.76684559730603807</v>
      </c>
      <c r="I1792" s="32">
        <v>3</v>
      </c>
      <c r="J1792" s="32">
        <v>7</v>
      </c>
      <c r="K1792" s="31">
        <f>SUM(I1792+J1792)</f>
        <v>10</v>
      </c>
      <c r="L1792" s="30">
        <f>K1792/(D1792/1000)</f>
        <v>0.33341112926349481</v>
      </c>
      <c r="M1792" s="31">
        <f>SUM(G1792+K1792)</f>
        <v>33</v>
      </c>
    </row>
    <row r="1793" spans="1:13" ht="14.4" customHeight="1" x14ac:dyDescent="0.3">
      <c r="A1793" s="25">
        <v>1987</v>
      </c>
      <c r="B1793" s="3" t="s">
        <v>17</v>
      </c>
      <c r="C1793" s="3" t="s">
        <v>19</v>
      </c>
      <c r="D1793" s="32">
        <v>2870</v>
      </c>
      <c r="E1793" s="31">
        <v>6</v>
      </c>
      <c r="F1793" s="32">
        <v>0</v>
      </c>
      <c r="G1793" s="31">
        <f>SUM(E1793+F1793)</f>
        <v>6</v>
      </c>
      <c r="H1793" s="30">
        <f>G1793/(D1793/1000)</f>
        <v>2.0905923344947737</v>
      </c>
      <c r="I1793" s="32">
        <v>1</v>
      </c>
      <c r="J1793" s="32">
        <v>4</v>
      </c>
      <c r="K1793" s="31">
        <f>SUM(I1793+J1793)</f>
        <v>5</v>
      </c>
      <c r="L1793" s="30">
        <f>K1793/(D1793/1000)</f>
        <v>1.7421602787456445</v>
      </c>
      <c r="M1793" s="31">
        <f>SUM(G1793+K1793)</f>
        <v>11</v>
      </c>
    </row>
    <row r="1794" spans="1:13" ht="14.4" customHeight="1" x14ac:dyDescent="0.3">
      <c r="A1794" s="25">
        <v>1987</v>
      </c>
      <c r="B1794" s="3" t="s">
        <v>17</v>
      </c>
      <c r="C1794" s="3" t="s">
        <v>255</v>
      </c>
      <c r="D1794" s="32">
        <v>0</v>
      </c>
      <c r="E1794" s="31">
        <v>1</v>
      </c>
      <c r="F1794" s="32">
        <v>0</v>
      </c>
      <c r="G1794" s="31">
        <f>SUM(E1794+F1794)</f>
        <v>1</v>
      </c>
      <c r="H1794" s="30">
        <v>0</v>
      </c>
      <c r="I1794" s="32">
        <v>0</v>
      </c>
      <c r="J1794" s="32">
        <v>1</v>
      </c>
      <c r="K1794" s="31">
        <f>SUM(I1794+J1794)</f>
        <v>1</v>
      </c>
      <c r="L1794" s="30">
        <v>0</v>
      </c>
      <c r="M1794" s="31">
        <f>SUM(G1794+K1794)</f>
        <v>2</v>
      </c>
    </row>
    <row r="1795" spans="1:13" ht="14.4" customHeight="1" x14ac:dyDescent="0.3">
      <c r="A1795" s="25">
        <v>1987</v>
      </c>
      <c r="B1795" s="3" t="s">
        <v>17</v>
      </c>
      <c r="C1795" s="3" t="s">
        <v>256</v>
      </c>
      <c r="D1795" s="32">
        <v>0</v>
      </c>
      <c r="E1795" s="31">
        <v>2</v>
      </c>
      <c r="F1795" s="32">
        <v>0</v>
      </c>
      <c r="G1795" s="31">
        <f>SUM(E1795+F1795)</f>
        <v>2</v>
      </c>
      <c r="H1795" s="30">
        <v>0</v>
      </c>
      <c r="I1795" s="32">
        <v>0</v>
      </c>
      <c r="J1795" s="32">
        <v>0</v>
      </c>
      <c r="K1795" s="31">
        <f>SUM(I1795+J1795)</f>
        <v>0</v>
      </c>
      <c r="L1795" s="30">
        <v>0</v>
      </c>
      <c r="M1795" s="31">
        <f>SUM(G1795+K1795)</f>
        <v>2</v>
      </c>
    </row>
    <row r="1796" spans="1:13" ht="14.4" customHeight="1" x14ac:dyDescent="0.3">
      <c r="A1796" s="25">
        <v>1987</v>
      </c>
      <c r="B1796" s="3" t="s">
        <v>17</v>
      </c>
      <c r="C1796" s="3" t="s">
        <v>257</v>
      </c>
      <c r="D1796" s="32">
        <v>0</v>
      </c>
      <c r="E1796" s="31">
        <v>8</v>
      </c>
      <c r="F1796" s="32">
        <v>0</v>
      </c>
      <c r="G1796" s="31">
        <f>SUM(E1796+F1796)</f>
        <v>8</v>
      </c>
      <c r="H1796" s="30">
        <v>0</v>
      </c>
      <c r="I1796" s="32">
        <v>1</v>
      </c>
      <c r="J1796" s="32">
        <v>5</v>
      </c>
      <c r="K1796" s="31">
        <f>SUM(I1796+J1796)</f>
        <v>6</v>
      </c>
      <c r="L1796" s="30">
        <v>0</v>
      </c>
      <c r="M1796" s="31">
        <f>SUM(G1796+K1796)</f>
        <v>14</v>
      </c>
    </row>
    <row r="1797" spans="1:13" ht="14.4" customHeight="1" x14ac:dyDescent="0.3">
      <c r="A1797" s="25">
        <v>1987</v>
      </c>
      <c r="B1797" s="3" t="s">
        <v>17</v>
      </c>
      <c r="C1797" s="3" t="s">
        <v>20</v>
      </c>
      <c r="D1797" s="32">
        <v>17260</v>
      </c>
      <c r="E1797" s="31">
        <v>26</v>
      </c>
      <c r="F1797" s="32">
        <v>0</v>
      </c>
      <c r="G1797" s="31">
        <f>SUM(E1797+F1797)</f>
        <v>26</v>
      </c>
      <c r="H1797" s="30">
        <f>G1797/(D1797/1000)</f>
        <v>1.5063731170336037</v>
      </c>
      <c r="I1797" s="32">
        <v>3</v>
      </c>
      <c r="J1797" s="32">
        <v>11</v>
      </c>
      <c r="K1797" s="31">
        <f>SUM(I1797+J1797)</f>
        <v>14</v>
      </c>
      <c r="L1797" s="30">
        <f>K1797/(D1797/1000)</f>
        <v>0.81112398609501735</v>
      </c>
      <c r="M1797" s="31">
        <f>SUM(G1797+K1797)</f>
        <v>40</v>
      </c>
    </row>
    <row r="1798" spans="1:13" ht="14.4" customHeight="1" x14ac:dyDescent="0.3">
      <c r="A1798" s="25">
        <v>1987</v>
      </c>
      <c r="B1798" s="3" t="s">
        <v>17</v>
      </c>
      <c r="C1798" s="3" t="s">
        <v>258</v>
      </c>
      <c r="D1798" s="32">
        <v>0</v>
      </c>
      <c r="E1798" s="31">
        <v>1</v>
      </c>
      <c r="F1798" s="32">
        <v>0</v>
      </c>
      <c r="G1798" s="31">
        <f>SUM(E1798+F1798)</f>
        <v>1</v>
      </c>
      <c r="H1798" s="30">
        <v>0</v>
      </c>
      <c r="I1798" s="32">
        <v>0</v>
      </c>
      <c r="J1798" s="32">
        <v>0</v>
      </c>
      <c r="K1798" s="31">
        <f>SUM(I1798+J1798)</f>
        <v>0</v>
      </c>
      <c r="L1798" s="30">
        <v>0</v>
      </c>
      <c r="M1798" s="31">
        <f>SUM(G1798+K1798)</f>
        <v>1</v>
      </c>
    </row>
    <row r="1799" spans="1:13" ht="14.4" customHeight="1" x14ac:dyDescent="0.3">
      <c r="A1799" s="25">
        <v>1987</v>
      </c>
      <c r="B1799" s="3" t="s">
        <v>17</v>
      </c>
      <c r="C1799" s="3" t="s">
        <v>21</v>
      </c>
      <c r="D1799" s="32">
        <v>3277</v>
      </c>
      <c r="E1799" s="31">
        <v>7</v>
      </c>
      <c r="F1799" s="32">
        <v>0</v>
      </c>
      <c r="G1799" s="31">
        <f>SUM(E1799+F1799)</f>
        <v>7</v>
      </c>
      <c r="H1799" s="30">
        <f>G1799/(D1799/1000)</f>
        <v>2.1361000915471466</v>
      </c>
      <c r="I1799" s="32">
        <v>2</v>
      </c>
      <c r="J1799" s="32">
        <v>2</v>
      </c>
      <c r="K1799" s="31">
        <f>SUM(I1799+J1799)</f>
        <v>4</v>
      </c>
      <c r="L1799" s="30">
        <f>K1799/(D1799/1000)</f>
        <v>1.2206286237412267</v>
      </c>
      <c r="M1799" s="31">
        <f>SUM(G1799+K1799)</f>
        <v>11</v>
      </c>
    </row>
    <row r="1800" spans="1:13" ht="14.4" customHeight="1" x14ac:dyDescent="0.3">
      <c r="A1800" s="25">
        <v>1987</v>
      </c>
      <c r="B1800" s="3" t="s">
        <v>22</v>
      </c>
      <c r="C1800" s="3" t="s">
        <v>23</v>
      </c>
      <c r="D1800" s="32">
        <v>3425</v>
      </c>
      <c r="E1800" s="31">
        <v>8</v>
      </c>
      <c r="F1800" s="32">
        <v>0</v>
      </c>
      <c r="G1800" s="31">
        <f>SUM(E1800+F1800)</f>
        <v>8</v>
      </c>
      <c r="H1800" s="30">
        <f>G1800/(D1800/1000)</f>
        <v>2.3357664233576645</v>
      </c>
      <c r="I1800" s="32">
        <v>0</v>
      </c>
      <c r="J1800" s="32">
        <v>0</v>
      </c>
      <c r="K1800" s="31">
        <f>SUM(I1800+J1800)</f>
        <v>0</v>
      </c>
      <c r="L1800" s="30">
        <f>K1800/(D1800/1000)</f>
        <v>0</v>
      </c>
      <c r="M1800" s="31">
        <f>SUM(G1800+K1800)</f>
        <v>8</v>
      </c>
    </row>
    <row r="1801" spans="1:13" ht="14.4" customHeight="1" x14ac:dyDescent="0.3">
      <c r="A1801" s="25">
        <v>1987</v>
      </c>
      <c r="B1801" s="3" t="s">
        <v>22</v>
      </c>
      <c r="C1801" s="3" t="s">
        <v>24</v>
      </c>
      <c r="D1801" s="32">
        <v>5890</v>
      </c>
      <c r="E1801" s="31">
        <v>13</v>
      </c>
      <c r="F1801" s="32">
        <v>0</v>
      </c>
      <c r="G1801" s="31">
        <f>SUM(E1801+F1801)</f>
        <v>13</v>
      </c>
      <c r="H1801" s="30">
        <f>G1801/(D1801/1000)</f>
        <v>2.2071307300509337</v>
      </c>
      <c r="I1801" s="32">
        <v>0</v>
      </c>
      <c r="J1801" s="32">
        <v>3</v>
      </c>
      <c r="K1801" s="31">
        <f>SUM(I1801+J1801)</f>
        <v>3</v>
      </c>
      <c r="L1801" s="30">
        <f>K1801/(D1801/1000)</f>
        <v>0.50933786078098475</v>
      </c>
      <c r="M1801" s="31">
        <f>SUM(G1801+K1801)</f>
        <v>16</v>
      </c>
    </row>
    <row r="1802" spans="1:13" ht="14.4" customHeight="1" x14ac:dyDescent="0.3">
      <c r="A1802" s="25">
        <v>1987</v>
      </c>
      <c r="B1802" s="3" t="s">
        <v>22</v>
      </c>
      <c r="C1802" s="3" t="s">
        <v>25</v>
      </c>
      <c r="D1802" s="32">
        <v>151470</v>
      </c>
      <c r="E1802" s="31">
        <v>88</v>
      </c>
      <c r="F1802" s="32">
        <v>5</v>
      </c>
      <c r="G1802" s="31">
        <f>SUM(E1802+F1802)</f>
        <v>93</v>
      </c>
      <c r="H1802" s="30">
        <f>G1802/(D1802/1000)</f>
        <v>0.61398296692414345</v>
      </c>
      <c r="I1802" s="32">
        <v>3</v>
      </c>
      <c r="J1802" s="32">
        <v>20</v>
      </c>
      <c r="K1802" s="31">
        <f>SUM(I1802+J1802)</f>
        <v>23</v>
      </c>
      <c r="L1802" s="30">
        <f>K1802/(D1802/1000)</f>
        <v>0.15184524988446557</v>
      </c>
      <c r="M1802" s="31">
        <f>SUM(G1802+K1802)</f>
        <v>116</v>
      </c>
    </row>
    <row r="1803" spans="1:13" ht="14.4" customHeight="1" x14ac:dyDescent="0.3">
      <c r="A1803" s="25">
        <v>1987</v>
      </c>
      <c r="B1803" s="3" t="s">
        <v>22</v>
      </c>
      <c r="C1803" s="3" t="s">
        <v>26</v>
      </c>
      <c r="D1803" s="32">
        <v>465</v>
      </c>
      <c r="E1803" s="31">
        <v>2</v>
      </c>
      <c r="F1803" s="32">
        <v>1</v>
      </c>
      <c r="G1803" s="31">
        <f>SUM(E1803+F1803)</f>
        <v>3</v>
      </c>
      <c r="H1803" s="30">
        <f>G1803/(D1803/1000)</f>
        <v>6.4516129032258061</v>
      </c>
      <c r="I1803" s="32">
        <v>0</v>
      </c>
      <c r="J1803" s="32">
        <v>0</v>
      </c>
      <c r="K1803" s="31">
        <f>SUM(I1803+J1803)</f>
        <v>0</v>
      </c>
      <c r="L1803" s="30">
        <f>K1803/(D1803/1000)</f>
        <v>0</v>
      </c>
      <c r="M1803" s="31">
        <f>SUM(G1803+K1803)</f>
        <v>3</v>
      </c>
    </row>
    <row r="1804" spans="1:13" ht="14.4" customHeight="1" x14ac:dyDescent="0.3">
      <c r="A1804" s="25">
        <v>1987</v>
      </c>
      <c r="B1804" s="3" t="s">
        <v>22</v>
      </c>
      <c r="C1804" s="3" t="s">
        <v>27</v>
      </c>
      <c r="D1804" s="32">
        <v>1115</v>
      </c>
      <c r="E1804" s="31">
        <v>2</v>
      </c>
      <c r="F1804" s="32">
        <v>0</v>
      </c>
      <c r="G1804" s="31">
        <f>SUM(E1804+F1804)</f>
        <v>2</v>
      </c>
      <c r="H1804" s="30">
        <f>G1804/(D1804/1000)</f>
        <v>1.7937219730941705</v>
      </c>
      <c r="I1804" s="32">
        <v>0</v>
      </c>
      <c r="J1804" s="32">
        <v>0</v>
      </c>
      <c r="K1804" s="31">
        <f>SUM(I1804+J1804)</f>
        <v>0</v>
      </c>
      <c r="L1804" s="30">
        <f>K1804/(D1804/1000)</f>
        <v>0</v>
      </c>
      <c r="M1804" s="31">
        <f>SUM(G1804+K1804)</f>
        <v>2</v>
      </c>
    </row>
    <row r="1805" spans="1:13" ht="14.4" customHeight="1" x14ac:dyDescent="0.3">
      <c r="A1805" s="25">
        <v>1987</v>
      </c>
      <c r="B1805" s="3" t="s">
        <v>22</v>
      </c>
      <c r="C1805" s="3" t="s">
        <v>28</v>
      </c>
      <c r="D1805" s="32">
        <v>43390</v>
      </c>
      <c r="E1805" s="31">
        <v>68</v>
      </c>
      <c r="F1805" s="32">
        <v>3</v>
      </c>
      <c r="G1805" s="31">
        <f>SUM(E1805+F1805)</f>
        <v>71</v>
      </c>
      <c r="H1805" s="30">
        <f>G1805/(D1805/1000)</f>
        <v>1.63632173311823</v>
      </c>
      <c r="I1805" s="32">
        <v>2</v>
      </c>
      <c r="J1805" s="32">
        <v>11</v>
      </c>
      <c r="K1805" s="31">
        <f>SUM(I1805+J1805)</f>
        <v>13</v>
      </c>
      <c r="L1805" s="30">
        <f>K1805/(D1805/1000)</f>
        <v>0.29960820465545057</v>
      </c>
      <c r="M1805" s="31">
        <f>SUM(G1805+K1805)</f>
        <v>84</v>
      </c>
    </row>
    <row r="1806" spans="1:13" ht="14.4" customHeight="1" x14ac:dyDescent="0.3">
      <c r="A1806" s="25">
        <v>1987</v>
      </c>
      <c r="B1806" s="3" t="s">
        <v>22</v>
      </c>
      <c r="C1806" s="3" t="s">
        <v>296</v>
      </c>
      <c r="D1806" s="32">
        <v>4060</v>
      </c>
      <c r="E1806" s="31">
        <v>6</v>
      </c>
      <c r="F1806" s="32">
        <v>1</v>
      </c>
      <c r="G1806" s="31">
        <f>SUM(E1806+F1806)</f>
        <v>7</v>
      </c>
      <c r="H1806" s="30">
        <f>G1806/(D1806/1000)</f>
        <v>1.7241379310344829</v>
      </c>
      <c r="I1806" s="32">
        <v>0</v>
      </c>
      <c r="J1806" s="32">
        <v>1</v>
      </c>
      <c r="K1806" s="31">
        <f>SUM(I1806+J1806)</f>
        <v>1</v>
      </c>
      <c r="L1806" s="30">
        <f>K1806/(D1806/1000)</f>
        <v>0.24630541871921185</v>
      </c>
      <c r="M1806" s="31">
        <f>SUM(G1806+K1806)</f>
        <v>8</v>
      </c>
    </row>
    <row r="1807" spans="1:13" ht="14.4" customHeight="1" x14ac:dyDescent="0.3">
      <c r="A1807" s="25">
        <v>1987</v>
      </c>
      <c r="B1807" s="3" t="s">
        <v>29</v>
      </c>
      <c r="C1807" s="3" t="s">
        <v>30</v>
      </c>
      <c r="D1807" s="32">
        <v>1230</v>
      </c>
      <c r="E1807" s="31">
        <v>3</v>
      </c>
      <c r="F1807" s="32">
        <v>0</v>
      </c>
      <c r="G1807" s="31">
        <f>SUM(E1807+F1807)</f>
        <v>3</v>
      </c>
      <c r="H1807" s="30">
        <f>G1807/(D1807/1000)</f>
        <v>2.4390243902439024</v>
      </c>
      <c r="I1807" s="32">
        <v>1</v>
      </c>
      <c r="J1807" s="32">
        <v>2</v>
      </c>
      <c r="K1807" s="31">
        <f>SUM(I1807+J1807)</f>
        <v>3</v>
      </c>
      <c r="L1807" s="30">
        <f>K1807/(D1807/1000)</f>
        <v>2.4390243902439024</v>
      </c>
      <c r="M1807" s="31">
        <f>SUM(G1807+K1807)</f>
        <v>6</v>
      </c>
    </row>
    <row r="1808" spans="1:13" ht="14.4" customHeight="1" x14ac:dyDescent="0.3">
      <c r="A1808" s="25">
        <v>1987</v>
      </c>
      <c r="B1808" s="3" t="s">
        <v>29</v>
      </c>
      <c r="C1808" s="3" t="s">
        <v>31</v>
      </c>
      <c r="D1808" s="32">
        <v>2640</v>
      </c>
      <c r="E1808" s="31">
        <v>3</v>
      </c>
      <c r="F1808" s="32">
        <v>0</v>
      </c>
      <c r="G1808" s="31">
        <f>SUM(E1808+F1808)</f>
        <v>3</v>
      </c>
      <c r="H1808" s="30">
        <f>G1808/(D1808/1000)</f>
        <v>1.1363636363636362</v>
      </c>
      <c r="I1808" s="32">
        <v>0</v>
      </c>
      <c r="J1808" s="32">
        <v>2</v>
      </c>
      <c r="K1808" s="31">
        <f>SUM(I1808+J1808)</f>
        <v>2</v>
      </c>
      <c r="L1808" s="30">
        <f>K1808/(D1808/1000)</f>
        <v>0.75757575757575757</v>
      </c>
      <c r="M1808" s="31">
        <f>SUM(G1808+K1808)</f>
        <v>5</v>
      </c>
    </row>
    <row r="1809" spans="1:13" ht="14.4" customHeight="1" x14ac:dyDescent="0.3">
      <c r="A1809" s="25">
        <v>1987</v>
      </c>
      <c r="B1809" s="3" t="s">
        <v>32</v>
      </c>
      <c r="C1809" s="3" t="s">
        <v>33</v>
      </c>
      <c r="D1809" s="32">
        <v>2100</v>
      </c>
      <c r="E1809" s="31">
        <v>3</v>
      </c>
      <c r="F1809" s="32">
        <v>0</v>
      </c>
      <c r="G1809" s="31">
        <f>SUM(E1809+F1809)</f>
        <v>3</v>
      </c>
      <c r="H1809" s="30">
        <f>G1809/(D1809/1000)</f>
        <v>1.4285714285714286</v>
      </c>
      <c r="I1809" s="32">
        <v>0</v>
      </c>
      <c r="J1809" s="32">
        <v>1</v>
      </c>
      <c r="K1809" s="31">
        <f>SUM(I1809+J1809)</f>
        <v>1</v>
      </c>
      <c r="L1809" s="30">
        <f>K1809/(D1809/1000)</f>
        <v>0.47619047619047616</v>
      </c>
      <c r="M1809" s="31">
        <f>SUM(G1809+K1809)</f>
        <v>4</v>
      </c>
    </row>
    <row r="1810" spans="1:13" ht="14.4" customHeight="1" x14ac:dyDescent="0.3">
      <c r="A1810" s="25">
        <v>1987</v>
      </c>
      <c r="B1810" s="3" t="s">
        <v>32</v>
      </c>
      <c r="C1810" s="3" t="s">
        <v>34</v>
      </c>
      <c r="D1810" s="32">
        <v>33250</v>
      </c>
      <c r="E1810" s="31">
        <v>39</v>
      </c>
      <c r="F1810" s="32">
        <v>1</v>
      </c>
      <c r="G1810" s="31">
        <f>SUM(E1810+F1810)</f>
        <v>40</v>
      </c>
      <c r="H1810" s="30">
        <f>G1810/(D1810/1000)</f>
        <v>1.2030075187969924</v>
      </c>
      <c r="I1810" s="32">
        <v>0</v>
      </c>
      <c r="J1810" s="32">
        <v>9</v>
      </c>
      <c r="K1810" s="31">
        <f>SUM(I1810+J1810)</f>
        <v>9</v>
      </c>
      <c r="L1810" s="30">
        <f>K1810/(D1810/1000)</f>
        <v>0.27067669172932329</v>
      </c>
      <c r="M1810" s="31">
        <f>SUM(G1810+K1810)</f>
        <v>49</v>
      </c>
    </row>
    <row r="1811" spans="1:13" ht="14.4" customHeight="1" x14ac:dyDescent="0.3">
      <c r="A1811" s="25">
        <v>1987</v>
      </c>
      <c r="B1811" s="3" t="s">
        <v>32</v>
      </c>
      <c r="C1811" s="3" t="s">
        <v>35</v>
      </c>
      <c r="D1811" s="32">
        <v>1130</v>
      </c>
      <c r="E1811" s="31">
        <v>4</v>
      </c>
      <c r="F1811" s="32">
        <v>0</v>
      </c>
      <c r="G1811" s="31">
        <f>SUM(E1811+F1811)</f>
        <v>4</v>
      </c>
      <c r="H1811" s="30">
        <f>G1811/(D1811/1000)</f>
        <v>3.5398230088495577</v>
      </c>
      <c r="I1811" s="32">
        <v>0</v>
      </c>
      <c r="J1811" s="32">
        <v>0</v>
      </c>
      <c r="K1811" s="31">
        <f>SUM(I1811+J1811)</f>
        <v>0</v>
      </c>
      <c r="L1811" s="30">
        <f>K1811/(D1811/1000)</f>
        <v>0</v>
      </c>
      <c r="M1811" s="31">
        <f>SUM(G1811+K1811)</f>
        <v>4</v>
      </c>
    </row>
    <row r="1812" spans="1:13" ht="14.4" customHeight="1" x14ac:dyDescent="0.3">
      <c r="A1812" s="25">
        <v>1987</v>
      </c>
      <c r="B1812" s="3" t="s">
        <v>32</v>
      </c>
      <c r="C1812" s="3" t="s">
        <v>36</v>
      </c>
      <c r="D1812" s="32">
        <v>10700</v>
      </c>
      <c r="E1812" s="31">
        <v>20</v>
      </c>
      <c r="F1812" s="32">
        <v>1</v>
      </c>
      <c r="G1812" s="31">
        <f>SUM(E1812+F1812)</f>
        <v>21</v>
      </c>
      <c r="H1812" s="30">
        <f>G1812/(D1812/1000)</f>
        <v>1.9626168224299068</v>
      </c>
      <c r="I1812" s="32">
        <v>0</v>
      </c>
      <c r="J1812" s="32">
        <v>4</v>
      </c>
      <c r="K1812" s="31">
        <f>SUM(I1812+J1812)</f>
        <v>4</v>
      </c>
      <c r="L1812" s="30">
        <f>K1812/(D1812/1000)</f>
        <v>0.37383177570093462</v>
      </c>
      <c r="M1812" s="31">
        <f>SUM(G1812+K1812)</f>
        <v>25</v>
      </c>
    </row>
    <row r="1813" spans="1:13" ht="14.4" customHeight="1" x14ac:dyDescent="0.3">
      <c r="A1813" s="25">
        <v>1987</v>
      </c>
      <c r="B1813" s="3" t="s">
        <v>32</v>
      </c>
      <c r="C1813" s="3" t="s">
        <v>37</v>
      </c>
      <c r="D1813" s="32">
        <v>29520</v>
      </c>
      <c r="E1813" s="31">
        <v>45</v>
      </c>
      <c r="F1813" s="32">
        <v>1</v>
      </c>
      <c r="G1813" s="31">
        <f>SUM(E1813+F1813)</f>
        <v>46</v>
      </c>
      <c r="H1813" s="30">
        <f>G1813/(D1813/1000)</f>
        <v>1.5582655826558265</v>
      </c>
      <c r="I1813" s="32">
        <v>1</v>
      </c>
      <c r="J1813" s="32">
        <v>9</v>
      </c>
      <c r="K1813" s="31">
        <f>SUM(I1813+J1813)</f>
        <v>10</v>
      </c>
      <c r="L1813" s="30">
        <f>K1813/(D1813/1000)</f>
        <v>0.33875338753387535</v>
      </c>
      <c r="M1813" s="31">
        <f>SUM(G1813+K1813)</f>
        <v>56</v>
      </c>
    </row>
    <row r="1814" spans="1:13" ht="14.4" customHeight="1" x14ac:dyDescent="0.3">
      <c r="A1814" s="25">
        <v>1987</v>
      </c>
      <c r="B1814" s="3" t="s">
        <v>32</v>
      </c>
      <c r="C1814" s="3" t="s">
        <v>38</v>
      </c>
      <c r="D1814" s="32">
        <v>2585</v>
      </c>
      <c r="E1814" s="31">
        <v>5</v>
      </c>
      <c r="F1814" s="32">
        <v>0</v>
      </c>
      <c r="G1814" s="31">
        <f>SUM(E1814+F1814)</f>
        <v>5</v>
      </c>
      <c r="H1814" s="30">
        <f>G1814/(D1814/1000)</f>
        <v>1.9342359767891684</v>
      </c>
      <c r="I1814" s="32">
        <v>0</v>
      </c>
      <c r="J1814" s="32">
        <v>0</v>
      </c>
      <c r="K1814" s="31">
        <f>SUM(I1814+J1814)</f>
        <v>0</v>
      </c>
      <c r="L1814" s="30">
        <f>K1814/(D1814/1000)</f>
        <v>0</v>
      </c>
      <c r="M1814" s="31">
        <f>SUM(G1814+K1814)</f>
        <v>5</v>
      </c>
    </row>
    <row r="1815" spans="1:13" ht="14.4" customHeight="1" x14ac:dyDescent="0.3">
      <c r="A1815" s="25">
        <v>1987</v>
      </c>
      <c r="B1815" s="3" t="s">
        <v>39</v>
      </c>
      <c r="C1815" s="3" t="s">
        <v>40</v>
      </c>
      <c r="D1815" s="32">
        <v>20673</v>
      </c>
      <c r="E1815" s="31">
        <v>16</v>
      </c>
      <c r="F1815" s="32">
        <v>0</v>
      </c>
      <c r="G1815" s="31">
        <f>SUM(E1815+F1815)</f>
        <v>16</v>
      </c>
      <c r="H1815" s="30">
        <f>G1815/(D1815/1000)</f>
        <v>0.77395636820974223</v>
      </c>
      <c r="I1815" s="32">
        <v>4</v>
      </c>
      <c r="J1815" s="32">
        <v>4</v>
      </c>
      <c r="K1815" s="31">
        <f>SUM(I1815+J1815)</f>
        <v>8</v>
      </c>
      <c r="L1815" s="30">
        <f>K1815/(D1815/1000)</f>
        <v>0.38697818410487111</v>
      </c>
      <c r="M1815" s="31">
        <f>SUM(G1815+K1815)</f>
        <v>24</v>
      </c>
    </row>
    <row r="1816" spans="1:13" ht="14.4" customHeight="1" x14ac:dyDescent="0.3">
      <c r="A1816" s="25">
        <v>1987</v>
      </c>
      <c r="B1816" s="3" t="s">
        <v>39</v>
      </c>
      <c r="C1816" s="3" t="s">
        <v>41</v>
      </c>
      <c r="D1816" s="32">
        <v>1710</v>
      </c>
      <c r="E1816" s="31">
        <v>6</v>
      </c>
      <c r="F1816" s="32">
        <v>0</v>
      </c>
      <c r="G1816" s="31">
        <f>SUM(E1816+F1816)</f>
        <v>6</v>
      </c>
      <c r="H1816" s="30">
        <f>G1816/(D1816/1000)</f>
        <v>3.5087719298245617</v>
      </c>
      <c r="I1816" s="32">
        <v>0</v>
      </c>
      <c r="J1816" s="32">
        <v>1</v>
      </c>
      <c r="K1816" s="31">
        <f>SUM(I1816+J1816)</f>
        <v>1</v>
      </c>
      <c r="L1816" s="30">
        <f>K1816/(D1816/1000)</f>
        <v>0.58479532163742687</v>
      </c>
      <c r="M1816" s="31">
        <f>SUM(G1816+K1816)</f>
        <v>7</v>
      </c>
    </row>
    <row r="1817" spans="1:13" ht="14.4" customHeight="1" x14ac:dyDescent="0.3">
      <c r="A1817" s="25">
        <v>1987</v>
      </c>
      <c r="B1817" s="3" t="s">
        <v>39</v>
      </c>
      <c r="C1817" s="3" t="s">
        <v>259</v>
      </c>
      <c r="D1817" s="32">
        <v>380</v>
      </c>
      <c r="E1817" s="31">
        <v>0</v>
      </c>
      <c r="F1817" s="32">
        <v>0</v>
      </c>
      <c r="G1817" s="31">
        <f>SUM(E1817+F1817)</f>
        <v>0</v>
      </c>
      <c r="H1817" s="30">
        <f>G1817/(D1817/1000)</f>
        <v>0</v>
      </c>
      <c r="I1817" s="32">
        <v>0</v>
      </c>
      <c r="J1817" s="32">
        <v>0</v>
      </c>
      <c r="K1817" s="31">
        <f>SUM(I1817+J1817)</f>
        <v>0</v>
      </c>
      <c r="L1817" s="30">
        <f>K1817/(D1817/1000)</f>
        <v>0</v>
      </c>
      <c r="M1817" s="31">
        <f>SUM(G1817+K1817)</f>
        <v>0</v>
      </c>
    </row>
    <row r="1818" spans="1:13" ht="14.4" customHeight="1" x14ac:dyDescent="0.3">
      <c r="A1818" s="25">
        <v>1987</v>
      </c>
      <c r="B1818" s="3" t="s">
        <v>39</v>
      </c>
      <c r="C1818" s="3" t="s">
        <v>260</v>
      </c>
      <c r="D1818" s="32">
        <v>520</v>
      </c>
      <c r="E1818" s="31">
        <v>1</v>
      </c>
      <c r="F1818" s="32">
        <v>0</v>
      </c>
      <c r="G1818" s="31">
        <f>SUM(E1818+F1818)</f>
        <v>1</v>
      </c>
      <c r="H1818" s="30">
        <f>G1818/(D1818/1000)</f>
        <v>1.9230769230769229</v>
      </c>
      <c r="I1818" s="32">
        <v>1</v>
      </c>
      <c r="J1818" s="32">
        <v>1</v>
      </c>
      <c r="K1818" s="31">
        <f>SUM(I1818+J1818)</f>
        <v>2</v>
      </c>
      <c r="L1818" s="30">
        <f>K1818/(D1818/1000)</f>
        <v>3.8461538461538458</v>
      </c>
      <c r="M1818" s="31">
        <f>SUM(G1818+K1818)</f>
        <v>3</v>
      </c>
    </row>
    <row r="1819" spans="1:13" ht="14.4" customHeight="1" x14ac:dyDescent="0.3">
      <c r="A1819" s="25">
        <v>1987</v>
      </c>
      <c r="B1819" s="3" t="s">
        <v>42</v>
      </c>
      <c r="C1819" s="3" t="s">
        <v>43</v>
      </c>
      <c r="D1819" s="32">
        <v>5035</v>
      </c>
      <c r="E1819" s="31">
        <v>5</v>
      </c>
      <c r="F1819" s="32">
        <v>0</v>
      </c>
      <c r="G1819" s="31">
        <f>SUM(E1819+F1819)</f>
        <v>5</v>
      </c>
      <c r="H1819" s="30">
        <f>G1819/(D1819/1000)</f>
        <v>0.99304865938430975</v>
      </c>
      <c r="I1819" s="32">
        <v>0</v>
      </c>
      <c r="J1819" s="32">
        <v>4</v>
      </c>
      <c r="K1819" s="31">
        <f>SUM(I1819+J1819)</f>
        <v>4</v>
      </c>
      <c r="L1819" s="30">
        <f>K1819/(D1819/1000)</f>
        <v>0.79443892750744782</v>
      </c>
      <c r="M1819" s="31">
        <f>SUM(G1819+K1819)</f>
        <v>9</v>
      </c>
    </row>
    <row r="1820" spans="1:13" ht="14.4" customHeight="1" x14ac:dyDescent="0.3">
      <c r="A1820" s="25">
        <v>1987</v>
      </c>
      <c r="B1820" s="3" t="s">
        <v>42</v>
      </c>
      <c r="C1820" s="3" t="s">
        <v>261</v>
      </c>
      <c r="D1820" s="32">
        <v>965</v>
      </c>
      <c r="E1820" s="31">
        <v>2</v>
      </c>
      <c r="F1820" s="32">
        <v>0</v>
      </c>
      <c r="G1820" s="31">
        <f>SUM(E1820+F1820)</f>
        <v>2</v>
      </c>
      <c r="H1820" s="30">
        <f>G1820/(D1820/1000)</f>
        <v>2.0725388601036272</v>
      </c>
      <c r="I1820" s="32">
        <v>0</v>
      </c>
      <c r="J1820" s="32">
        <v>0</v>
      </c>
      <c r="K1820" s="31">
        <f>SUM(I1820+J1820)</f>
        <v>0</v>
      </c>
      <c r="L1820" s="30">
        <f>K1820/(D1820/1000)</f>
        <v>0</v>
      </c>
      <c r="M1820" s="31">
        <f>SUM(G1820+K1820)</f>
        <v>2</v>
      </c>
    </row>
    <row r="1821" spans="1:13" ht="14.4" customHeight="1" x14ac:dyDescent="0.3">
      <c r="A1821" s="25">
        <v>1987</v>
      </c>
      <c r="B1821" s="3" t="s">
        <v>44</v>
      </c>
      <c r="C1821" s="3" t="s">
        <v>45</v>
      </c>
      <c r="D1821" s="32">
        <v>2060</v>
      </c>
      <c r="E1821" s="31">
        <v>4</v>
      </c>
      <c r="F1821" s="32">
        <v>1</v>
      </c>
      <c r="G1821" s="31">
        <f>SUM(E1821+F1821)</f>
        <v>5</v>
      </c>
      <c r="H1821" s="30">
        <f>G1821/(D1821/1000)</f>
        <v>2.4271844660194173</v>
      </c>
      <c r="I1821" s="32">
        <v>0</v>
      </c>
      <c r="J1821" s="32">
        <v>0</v>
      </c>
      <c r="K1821" s="31">
        <f>SUM(I1821+J1821)</f>
        <v>0</v>
      </c>
      <c r="L1821" s="30">
        <f>K1821/(D1821/1000)</f>
        <v>0</v>
      </c>
      <c r="M1821" s="31">
        <f>SUM(G1821+K1821)</f>
        <v>5</v>
      </c>
    </row>
    <row r="1822" spans="1:13" ht="14.4" customHeight="1" x14ac:dyDescent="0.3">
      <c r="A1822" s="25">
        <v>1987</v>
      </c>
      <c r="B1822" s="3" t="s">
        <v>44</v>
      </c>
      <c r="C1822" s="3" t="s">
        <v>46</v>
      </c>
      <c r="D1822" s="32">
        <v>14437</v>
      </c>
      <c r="E1822" s="31">
        <v>13</v>
      </c>
      <c r="F1822" s="32">
        <v>1</v>
      </c>
      <c r="G1822" s="31">
        <f>SUM(E1822+F1822)</f>
        <v>14</v>
      </c>
      <c r="H1822" s="30">
        <f>G1822/(D1822/1000)</f>
        <v>0.96973055343908021</v>
      </c>
      <c r="I1822" s="32">
        <v>1</v>
      </c>
      <c r="J1822" s="32">
        <v>8</v>
      </c>
      <c r="K1822" s="31">
        <f>SUM(I1822+J1822)</f>
        <v>9</v>
      </c>
      <c r="L1822" s="30">
        <f>K1822/(D1822/1000)</f>
        <v>0.62339821292512299</v>
      </c>
      <c r="M1822" s="31">
        <f>SUM(G1822+K1822)</f>
        <v>23</v>
      </c>
    </row>
    <row r="1823" spans="1:13" ht="14.4" customHeight="1" x14ac:dyDescent="0.3">
      <c r="A1823" s="25">
        <v>1987</v>
      </c>
      <c r="B1823" s="3" t="s">
        <v>44</v>
      </c>
      <c r="C1823" s="3" t="s">
        <v>47</v>
      </c>
      <c r="D1823" s="32">
        <v>18520</v>
      </c>
      <c r="E1823" s="31">
        <v>32</v>
      </c>
      <c r="F1823" s="32">
        <v>0</v>
      </c>
      <c r="G1823" s="31">
        <f>SUM(E1823+F1823)</f>
        <v>32</v>
      </c>
      <c r="H1823" s="30">
        <f>G1823/(D1823/1000)</f>
        <v>1.7278617710583153</v>
      </c>
      <c r="I1823" s="32">
        <v>0</v>
      </c>
      <c r="J1823" s="32">
        <v>9</v>
      </c>
      <c r="K1823" s="31">
        <f>SUM(I1823+J1823)</f>
        <v>9</v>
      </c>
      <c r="L1823" s="30">
        <f>K1823/(D1823/1000)</f>
        <v>0.48596112311015122</v>
      </c>
      <c r="M1823" s="31">
        <f>SUM(G1823+K1823)</f>
        <v>41</v>
      </c>
    </row>
    <row r="1824" spans="1:13" ht="14.4" customHeight="1" x14ac:dyDescent="0.3">
      <c r="A1824" s="25">
        <v>1987</v>
      </c>
      <c r="B1824" s="3" t="s">
        <v>48</v>
      </c>
      <c r="C1824" s="3" t="s">
        <v>49</v>
      </c>
      <c r="D1824" s="32">
        <v>715</v>
      </c>
      <c r="E1824" s="31">
        <v>3</v>
      </c>
      <c r="F1824" s="32">
        <v>0</v>
      </c>
      <c r="G1824" s="31">
        <f>SUM(E1824+F1824)</f>
        <v>3</v>
      </c>
      <c r="H1824" s="30">
        <f>G1824/(D1824/1000)</f>
        <v>4.1958041958041958</v>
      </c>
      <c r="I1824" s="32">
        <v>0</v>
      </c>
      <c r="J1824" s="32">
        <v>4</v>
      </c>
      <c r="K1824" s="31">
        <f>SUM(I1824+J1824)</f>
        <v>4</v>
      </c>
      <c r="L1824" s="30">
        <f>K1824/(D1824/1000)</f>
        <v>5.594405594405595</v>
      </c>
      <c r="M1824" s="31">
        <f>SUM(G1824+K1824)</f>
        <v>7</v>
      </c>
    </row>
    <row r="1825" spans="1:13" ht="14.4" customHeight="1" x14ac:dyDescent="0.3">
      <c r="A1825" s="25">
        <v>1987</v>
      </c>
      <c r="B1825" s="3" t="s">
        <v>48</v>
      </c>
      <c r="C1825" s="3" t="s">
        <v>262</v>
      </c>
      <c r="D1825" s="32">
        <v>1685</v>
      </c>
      <c r="E1825" s="31">
        <v>2</v>
      </c>
      <c r="F1825" s="32">
        <v>0</v>
      </c>
      <c r="G1825" s="31">
        <f>SUM(E1825+F1825)</f>
        <v>2</v>
      </c>
      <c r="H1825" s="30">
        <f>G1825/(D1825/1000)</f>
        <v>1.1869436201780414</v>
      </c>
      <c r="I1825" s="32">
        <v>0</v>
      </c>
      <c r="J1825" s="32">
        <v>0</v>
      </c>
      <c r="K1825" s="31">
        <f>SUM(I1825+J1825)</f>
        <v>0</v>
      </c>
      <c r="L1825" s="30">
        <f>K1825/(D1825/1000)</f>
        <v>0</v>
      </c>
      <c r="M1825" s="31">
        <f>SUM(G1825+K1825)</f>
        <v>2</v>
      </c>
    </row>
    <row r="1826" spans="1:13" ht="14.4" customHeight="1" x14ac:dyDescent="0.3">
      <c r="A1826" s="25">
        <v>1987</v>
      </c>
      <c r="B1826" s="3" t="s">
        <v>50</v>
      </c>
      <c r="C1826" s="3" t="s">
        <v>263</v>
      </c>
      <c r="D1826" s="32">
        <v>567</v>
      </c>
      <c r="E1826" s="31">
        <v>1</v>
      </c>
      <c r="F1826" s="32">
        <v>0</v>
      </c>
      <c r="G1826" s="31">
        <f>SUM(E1826+F1826)</f>
        <v>1</v>
      </c>
      <c r="H1826" s="30">
        <f>G1826/(D1826/1000)</f>
        <v>1.7636684303350971</v>
      </c>
      <c r="I1826" s="32">
        <v>0</v>
      </c>
      <c r="J1826" s="32">
        <v>0</v>
      </c>
      <c r="K1826" s="31">
        <f>SUM(I1826+J1826)</f>
        <v>0</v>
      </c>
      <c r="L1826" s="30">
        <f>K1826/(D1826/1000)</f>
        <v>0</v>
      </c>
      <c r="M1826" s="31">
        <f>SUM(G1826+K1826)</f>
        <v>1</v>
      </c>
    </row>
    <row r="1827" spans="1:13" ht="14.4" customHeight="1" x14ac:dyDescent="0.3">
      <c r="A1827" s="25">
        <v>1987</v>
      </c>
      <c r="B1827" s="3" t="s">
        <v>50</v>
      </c>
      <c r="C1827" s="3" t="s">
        <v>51</v>
      </c>
      <c r="D1827" s="32">
        <v>5520</v>
      </c>
      <c r="E1827" s="31">
        <v>8</v>
      </c>
      <c r="F1827" s="32">
        <v>0</v>
      </c>
      <c r="G1827" s="31">
        <f>SUM(E1827+F1827)</f>
        <v>8</v>
      </c>
      <c r="H1827" s="30">
        <f>G1827/(D1827/1000)</f>
        <v>1.4492753623188408</v>
      </c>
      <c r="I1827" s="32">
        <v>1</v>
      </c>
      <c r="J1827" s="32">
        <v>5</v>
      </c>
      <c r="K1827" s="31">
        <f>SUM(I1827+J1827)</f>
        <v>6</v>
      </c>
      <c r="L1827" s="30">
        <f>K1827/(D1827/1000)</f>
        <v>1.0869565217391306</v>
      </c>
      <c r="M1827" s="31">
        <f>SUM(G1827+K1827)</f>
        <v>14</v>
      </c>
    </row>
    <row r="1828" spans="1:13" ht="14.4" customHeight="1" x14ac:dyDescent="0.3">
      <c r="A1828" s="25">
        <v>1987</v>
      </c>
      <c r="B1828" s="3" t="s">
        <v>50</v>
      </c>
      <c r="C1828" s="3" t="s">
        <v>52</v>
      </c>
      <c r="D1828" s="32">
        <v>2130</v>
      </c>
      <c r="E1828" s="31">
        <v>3</v>
      </c>
      <c r="F1828" s="32">
        <v>0</v>
      </c>
      <c r="G1828" s="31">
        <f>SUM(E1828+F1828)</f>
        <v>3</v>
      </c>
      <c r="H1828" s="30">
        <f>G1828/(D1828/1000)</f>
        <v>1.4084507042253522</v>
      </c>
      <c r="I1828" s="32">
        <v>0</v>
      </c>
      <c r="J1828" s="32">
        <v>0</v>
      </c>
      <c r="K1828" s="31">
        <f>SUM(I1828+J1828)</f>
        <v>0</v>
      </c>
      <c r="L1828" s="30">
        <f>K1828/(D1828/1000)</f>
        <v>0</v>
      </c>
      <c r="M1828" s="31">
        <f>SUM(G1828+K1828)</f>
        <v>3</v>
      </c>
    </row>
    <row r="1829" spans="1:13" ht="14.4" customHeight="1" x14ac:dyDescent="0.3">
      <c r="A1829" s="25">
        <v>1987</v>
      </c>
      <c r="B1829" s="3" t="s">
        <v>50</v>
      </c>
      <c r="C1829" s="3" t="s">
        <v>53</v>
      </c>
      <c r="D1829" s="32">
        <v>25941</v>
      </c>
      <c r="E1829" s="31">
        <v>27</v>
      </c>
      <c r="F1829" s="32">
        <v>2</v>
      </c>
      <c r="G1829" s="31">
        <f>SUM(E1829+F1829)</f>
        <v>29</v>
      </c>
      <c r="H1829" s="30">
        <f>G1829/(D1829/1000)</f>
        <v>1.1179214371072819</v>
      </c>
      <c r="I1829" s="32">
        <v>0</v>
      </c>
      <c r="J1829" s="32">
        <v>5</v>
      </c>
      <c r="K1829" s="31">
        <f>SUM(I1829+J1829)</f>
        <v>5</v>
      </c>
      <c r="L1829" s="30">
        <f>K1829/(D1829/1000)</f>
        <v>0.19274507536332447</v>
      </c>
      <c r="M1829" s="31">
        <f>SUM(G1829+K1829)</f>
        <v>34</v>
      </c>
    </row>
    <row r="1830" spans="1:13" ht="14.4" customHeight="1" x14ac:dyDescent="0.3">
      <c r="A1830" s="25">
        <v>1987</v>
      </c>
      <c r="B1830" s="3" t="s">
        <v>50</v>
      </c>
      <c r="C1830" s="3" t="s">
        <v>54</v>
      </c>
      <c r="D1830" s="32">
        <v>10600</v>
      </c>
      <c r="E1830" s="31">
        <v>16</v>
      </c>
      <c r="F1830" s="32">
        <v>0</v>
      </c>
      <c r="G1830" s="31">
        <f>SUM(E1830+F1830)</f>
        <v>16</v>
      </c>
      <c r="H1830" s="30">
        <f>G1830/(D1830/1000)</f>
        <v>1.5094339622641511</v>
      </c>
      <c r="I1830" s="32">
        <v>3</v>
      </c>
      <c r="J1830" s="32">
        <v>6</v>
      </c>
      <c r="K1830" s="31">
        <f>SUM(I1830+J1830)</f>
        <v>9</v>
      </c>
      <c r="L1830" s="30">
        <f>K1830/(D1830/1000)</f>
        <v>0.84905660377358494</v>
      </c>
      <c r="M1830" s="31">
        <f>SUM(G1830+K1830)</f>
        <v>25</v>
      </c>
    </row>
    <row r="1831" spans="1:13" ht="14.4" customHeight="1" x14ac:dyDescent="0.3">
      <c r="A1831" s="25">
        <v>1987</v>
      </c>
      <c r="B1831" s="3" t="s">
        <v>50</v>
      </c>
      <c r="C1831" s="3" t="s">
        <v>55</v>
      </c>
      <c r="D1831" s="32">
        <v>3670</v>
      </c>
      <c r="E1831" s="31">
        <v>6</v>
      </c>
      <c r="F1831" s="32">
        <v>0</v>
      </c>
      <c r="G1831" s="31">
        <f>SUM(E1831+F1831)</f>
        <v>6</v>
      </c>
      <c r="H1831" s="30">
        <f>G1831/(D1831/1000)</f>
        <v>1.6348773841961852</v>
      </c>
      <c r="I1831" s="32">
        <v>0</v>
      </c>
      <c r="J1831" s="32">
        <v>2</v>
      </c>
      <c r="K1831" s="31">
        <f>SUM(I1831+J1831)</f>
        <v>2</v>
      </c>
      <c r="L1831" s="30">
        <f>K1831/(D1831/1000)</f>
        <v>0.54495912806539515</v>
      </c>
      <c r="M1831" s="31">
        <f>SUM(G1831+K1831)</f>
        <v>8</v>
      </c>
    </row>
    <row r="1832" spans="1:13" ht="14.4" customHeight="1" x14ac:dyDescent="0.3">
      <c r="A1832" s="25">
        <v>1987</v>
      </c>
      <c r="B1832" s="3" t="s">
        <v>50</v>
      </c>
      <c r="C1832" s="3" t="s">
        <v>298</v>
      </c>
      <c r="D1832" s="32">
        <v>805</v>
      </c>
      <c r="E1832" s="31">
        <v>2</v>
      </c>
      <c r="F1832" s="32">
        <v>0</v>
      </c>
      <c r="G1832" s="31">
        <f>SUM(E1832+F1832)</f>
        <v>2</v>
      </c>
      <c r="H1832" s="30">
        <f>G1832/(D1832/1000)</f>
        <v>2.4844720496894408</v>
      </c>
      <c r="I1832" s="32">
        <v>0</v>
      </c>
      <c r="J1832" s="32">
        <v>0</v>
      </c>
      <c r="K1832" s="31">
        <f>SUM(I1832+J1832)</f>
        <v>0</v>
      </c>
      <c r="L1832" s="30">
        <f>K1832/(D1832/1000)</f>
        <v>0</v>
      </c>
      <c r="M1832" s="31">
        <f>SUM(G1832+K1832)</f>
        <v>2</v>
      </c>
    </row>
    <row r="1833" spans="1:13" ht="14.4" customHeight="1" x14ac:dyDescent="0.3">
      <c r="A1833" s="25">
        <v>1987</v>
      </c>
      <c r="B1833" s="3" t="s">
        <v>50</v>
      </c>
      <c r="C1833" s="3" t="s">
        <v>56</v>
      </c>
      <c r="D1833" s="32">
        <v>1310</v>
      </c>
      <c r="E1833" s="31">
        <v>4</v>
      </c>
      <c r="F1833" s="32">
        <v>0</v>
      </c>
      <c r="G1833" s="31">
        <f>SUM(E1833+F1833)</f>
        <v>4</v>
      </c>
      <c r="H1833" s="30">
        <f>G1833/(D1833/1000)</f>
        <v>3.0534351145038165</v>
      </c>
      <c r="I1833" s="32">
        <v>0</v>
      </c>
      <c r="J1833" s="32">
        <v>0</v>
      </c>
      <c r="K1833" s="31">
        <f>SUM(I1833+J1833)</f>
        <v>0</v>
      </c>
      <c r="L1833" s="30">
        <f>K1833/(D1833/1000)</f>
        <v>0</v>
      </c>
      <c r="M1833" s="31">
        <f>SUM(G1833+K1833)</f>
        <v>4</v>
      </c>
    </row>
    <row r="1834" spans="1:13" ht="14.4" customHeight="1" x14ac:dyDescent="0.3">
      <c r="A1834" s="25">
        <v>1987</v>
      </c>
      <c r="B1834" s="3" t="s">
        <v>50</v>
      </c>
      <c r="C1834" s="3" t="s">
        <v>57</v>
      </c>
      <c r="D1834" s="32">
        <v>1480</v>
      </c>
      <c r="E1834" s="31">
        <v>3</v>
      </c>
      <c r="F1834" s="32">
        <v>0</v>
      </c>
      <c r="G1834" s="31">
        <f>SUM(E1834+F1834)</f>
        <v>3</v>
      </c>
      <c r="H1834" s="30">
        <f>G1834/(D1834/1000)</f>
        <v>2.0270270270270272</v>
      </c>
      <c r="I1834" s="32">
        <v>0</v>
      </c>
      <c r="J1834" s="32">
        <v>0</v>
      </c>
      <c r="K1834" s="31">
        <f>SUM(I1834+J1834)</f>
        <v>0</v>
      </c>
      <c r="L1834" s="30">
        <f>K1834/(D1834/1000)</f>
        <v>0</v>
      </c>
      <c r="M1834" s="31">
        <f>SUM(G1834+K1834)</f>
        <v>3</v>
      </c>
    </row>
    <row r="1835" spans="1:13" ht="14.4" customHeight="1" x14ac:dyDescent="0.3">
      <c r="A1835" s="25">
        <v>1987</v>
      </c>
      <c r="B1835" s="3" t="s">
        <v>58</v>
      </c>
      <c r="C1835" s="3" t="s">
        <v>59</v>
      </c>
      <c r="D1835" s="32">
        <v>17000</v>
      </c>
      <c r="E1835" s="31">
        <v>36</v>
      </c>
      <c r="F1835" s="32">
        <v>0</v>
      </c>
      <c r="G1835" s="31">
        <f>SUM(E1835+F1835)</f>
        <v>36</v>
      </c>
      <c r="H1835" s="30">
        <f>G1835/(D1835/1000)</f>
        <v>2.1176470588235294</v>
      </c>
      <c r="I1835" s="32">
        <v>1</v>
      </c>
      <c r="J1835" s="32">
        <v>10</v>
      </c>
      <c r="K1835" s="31">
        <f>SUM(I1835+J1835)</f>
        <v>11</v>
      </c>
      <c r="L1835" s="30">
        <f>K1835/(D1835/1000)</f>
        <v>0.6470588235294118</v>
      </c>
      <c r="M1835" s="31">
        <f>SUM(G1835+K1835)</f>
        <v>47</v>
      </c>
    </row>
    <row r="1836" spans="1:13" ht="14.4" customHeight="1" x14ac:dyDescent="0.3">
      <c r="A1836" s="25">
        <v>1987</v>
      </c>
      <c r="B1836" s="3" t="s">
        <v>58</v>
      </c>
      <c r="C1836" s="3" t="s">
        <v>60</v>
      </c>
      <c r="D1836" s="32">
        <v>1545</v>
      </c>
      <c r="E1836" s="31">
        <v>3</v>
      </c>
      <c r="F1836" s="32">
        <v>1</v>
      </c>
      <c r="G1836" s="31">
        <f>SUM(E1836+F1836)</f>
        <v>4</v>
      </c>
      <c r="H1836" s="30">
        <f>G1836/(D1836/1000)</f>
        <v>2.5889967637540456</v>
      </c>
      <c r="I1836" s="32">
        <v>1</v>
      </c>
      <c r="J1836" s="32">
        <v>0</v>
      </c>
      <c r="K1836" s="31">
        <f>SUM(I1836+J1836)</f>
        <v>1</v>
      </c>
      <c r="L1836" s="30">
        <f>K1836/(D1836/1000)</f>
        <v>0.64724919093851141</v>
      </c>
      <c r="M1836" s="31">
        <f>SUM(G1836+K1836)</f>
        <v>5</v>
      </c>
    </row>
    <row r="1837" spans="1:13" ht="14.4" customHeight="1" x14ac:dyDescent="0.3">
      <c r="A1837" s="25">
        <v>1987</v>
      </c>
      <c r="B1837" s="3" t="s">
        <v>58</v>
      </c>
      <c r="C1837" s="3" t="s">
        <v>61</v>
      </c>
      <c r="D1837" s="32">
        <v>2435</v>
      </c>
      <c r="E1837" s="31">
        <v>4</v>
      </c>
      <c r="F1837" s="32">
        <v>0</v>
      </c>
      <c r="G1837" s="31">
        <f>SUM(E1837+F1837)</f>
        <v>4</v>
      </c>
      <c r="H1837" s="30">
        <f>G1837/(D1837/1000)</f>
        <v>1.6427104722792607</v>
      </c>
      <c r="I1837" s="32">
        <v>1</v>
      </c>
      <c r="J1837" s="32">
        <v>3</v>
      </c>
      <c r="K1837" s="31">
        <f>SUM(I1837+J1837)</f>
        <v>4</v>
      </c>
      <c r="L1837" s="30">
        <f>K1837/(D1837/1000)</f>
        <v>1.6427104722792607</v>
      </c>
      <c r="M1837" s="31">
        <f>SUM(G1837+K1837)</f>
        <v>8</v>
      </c>
    </row>
    <row r="1838" spans="1:13" ht="14.4" customHeight="1" x14ac:dyDescent="0.3">
      <c r="A1838" s="25">
        <v>1987</v>
      </c>
      <c r="B1838" s="3" t="s">
        <v>58</v>
      </c>
      <c r="C1838" s="3" t="s">
        <v>62</v>
      </c>
      <c r="D1838" s="32">
        <v>23980</v>
      </c>
      <c r="E1838" s="31">
        <v>27</v>
      </c>
      <c r="F1838" s="32">
        <v>2</v>
      </c>
      <c r="G1838" s="31">
        <f>SUM(E1838+F1838)</f>
        <v>29</v>
      </c>
      <c r="H1838" s="30">
        <f>G1838/(D1838/1000)</f>
        <v>1.2093411175979982</v>
      </c>
      <c r="I1838" s="32">
        <v>0</v>
      </c>
      <c r="J1838" s="32">
        <v>11</v>
      </c>
      <c r="K1838" s="31">
        <f>SUM(I1838+J1838)</f>
        <v>11</v>
      </c>
      <c r="L1838" s="30">
        <f>K1838/(D1838/1000)</f>
        <v>0.4587155963302752</v>
      </c>
      <c r="M1838" s="31">
        <f>SUM(G1838+K1838)</f>
        <v>40</v>
      </c>
    </row>
    <row r="1839" spans="1:13" ht="14.4" customHeight="1" x14ac:dyDescent="0.3">
      <c r="A1839" s="25">
        <v>1987</v>
      </c>
      <c r="B1839" s="3" t="s">
        <v>58</v>
      </c>
      <c r="C1839" s="3" t="s">
        <v>63</v>
      </c>
      <c r="D1839" s="32">
        <v>9020</v>
      </c>
      <c r="E1839" s="31">
        <v>22</v>
      </c>
      <c r="F1839" s="32">
        <v>0</v>
      </c>
      <c r="G1839" s="31">
        <f>SUM(E1839+F1839)</f>
        <v>22</v>
      </c>
      <c r="H1839" s="30">
        <f>G1839/(D1839/1000)</f>
        <v>2.4390243902439024</v>
      </c>
      <c r="I1839" s="32">
        <v>0</v>
      </c>
      <c r="J1839" s="32">
        <v>7</v>
      </c>
      <c r="K1839" s="31">
        <f>SUM(I1839+J1839)</f>
        <v>7</v>
      </c>
      <c r="L1839" s="30">
        <f>K1839/(D1839/1000)</f>
        <v>0.77605321507760539</v>
      </c>
      <c r="M1839" s="31">
        <f>SUM(G1839+K1839)</f>
        <v>29</v>
      </c>
    </row>
    <row r="1840" spans="1:13" ht="14.4" customHeight="1" x14ac:dyDescent="0.3">
      <c r="A1840" s="25">
        <v>1987</v>
      </c>
      <c r="B1840" s="3" t="s">
        <v>58</v>
      </c>
      <c r="C1840" s="4" t="s">
        <v>333</v>
      </c>
      <c r="D1840" s="32">
        <v>1450</v>
      </c>
      <c r="E1840" s="31">
        <v>4</v>
      </c>
      <c r="F1840" s="32">
        <v>0</v>
      </c>
      <c r="G1840" s="31">
        <f>SUM(E1840+F1840)</f>
        <v>4</v>
      </c>
      <c r="H1840" s="30">
        <f>G1840/(D1840/1000)</f>
        <v>2.7586206896551726</v>
      </c>
      <c r="I1840" s="32">
        <v>0</v>
      </c>
      <c r="J1840" s="32">
        <v>0</v>
      </c>
      <c r="K1840" s="31">
        <f>SUM(I1840+J1840)</f>
        <v>0</v>
      </c>
      <c r="L1840" s="30">
        <f>K1840/(D1840/1000)</f>
        <v>0</v>
      </c>
      <c r="M1840" s="31">
        <f>SUM(G1840+K1840)</f>
        <v>4</v>
      </c>
    </row>
    <row r="1841" spans="1:13" ht="14.4" customHeight="1" x14ac:dyDescent="0.3">
      <c r="A1841" s="25">
        <v>1987</v>
      </c>
      <c r="B1841" s="3" t="s">
        <v>58</v>
      </c>
      <c r="C1841" s="3" t="s">
        <v>64</v>
      </c>
      <c r="D1841" s="32">
        <v>3130</v>
      </c>
      <c r="E1841" s="31">
        <v>6</v>
      </c>
      <c r="F1841" s="32">
        <v>0</v>
      </c>
      <c r="G1841" s="31">
        <f>SUM(E1841+F1841)</f>
        <v>6</v>
      </c>
      <c r="H1841" s="30">
        <f>G1841/(D1841/1000)</f>
        <v>1.9169329073482428</v>
      </c>
      <c r="I1841" s="32">
        <v>0</v>
      </c>
      <c r="J1841" s="32">
        <v>0</v>
      </c>
      <c r="K1841" s="31">
        <f>SUM(I1841+J1841)</f>
        <v>0</v>
      </c>
      <c r="L1841" s="30">
        <f>K1841/(D1841/1000)</f>
        <v>0</v>
      </c>
      <c r="M1841" s="31">
        <f>SUM(G1841+K1841)</f>
        <v>6</v>
      </c>
    </row>
    <row r="1842" spans="1:13" ht="14.4" customHeight="1" x14ac:dyDescent="0.3">
      <c r="A1842" s="25">
        <v>1987</v>
      </c>
      <c r="B1842" s="3" t="s">
        <v>58</v>
      </c>
      <c r="C1842" s="3" t="s">
        <v>65</v>
      </c>
      <c r="D1842" s="32">
        <v>520</v>
      </c>
      <c r="E1842" s="31">
        <v>1</v>
      </c>
      <c r="F1842" s="32">
        <v>0</v>
      </c>
      <c r="G1842" s="31">
        <f>SUM(E1842+F1842)</f>
        <v>1</v>
      </c>
      <c r="H1842" s="30">
        <f>G1842/(D1842/1000)</f>
        <v>1.9230769230769229</v>
      </c>
      <c r="I1842" s="32">
        <v>0</v>
      </c>
      <c r="J1842" s="32">
        <v>0</v>
      </c>
      <c r="K1842" s="31">
        <f>SUM(I1842+J1842)</f>
        <v>0</v>
      </c>
      <c r="L1842" s="30">
        <f>K1842/(D1842/1000)</f>
        <v>0</v>
      </c>
      <c r="M1842" s="31">
        <f>SUM(G1842+K1842)</f>
        <v>1</v>
      </c>
    </row>
    <row r="1843" spans="1:13" ht="14.4" customHeight="1" x14ac:dyDescent="0.3">
      <c r="A1843" s="25">
        <v>1987</v>
      </c>
      <c r="B1843" s="3" t="s">
        <v>58</v>
      </c>
      <c r="C1843" s="3" t="s">
        <v>66</v>
      </c>
      <c r="D1843" s="32">
        <v>2035</v>
      </c>
      <c r="E1843" s="31">
        <v>6</v>
      </c>
      <c r="F1843" s="32">
        <v>0</v>
      </c>
      <c r="G1843" s="31">
        <f>SUM(E1843+F1843)</f>
        <v>6</v>
      </c>
      <c r="H1843" s="30">
        <f>G1843/(D1843/1000)</f>
        <v>2.9484029484029484</v>
      </c>
      <c r="I1843" s="32">
        <v>1</v>
      </c>
      <c r="J1843" s="32">
        <v>4</v>
      </c>
      <c r="K1843" s="31">
        <f>SUM(I1843+J1843)</f>
        <v>5</v>
      </c>
      <c r="L1843" s="30">
        <f>K1843/(D1843/1000)</f>
        <v>2.4570024570024569</v>
      </c>
      <c r="M1843" s="31">
        <f>SUM(G1843+K1843)</f>
        <v>11</v>
      </c>
    </row>
    <row r="1844" spans="1:13" ht="14.4" customHeight="1" x14ac:dyDescent="0.3">
      <c r="A1844" s="25">
        <v>1987</v>
      </c>
      <c r="B1844" s="3" t="s">
        <v>58</v>
      </c>
      <c r="C1844" s="3" t="s">
        <v>265</v>
      </c>
      <c r="D1844" s="32">
        <v>0</v>
      </c>
      <c r="E1844" s="31">
        <v>5</v>
      </c>
      <c r="F1844" s="32">
        <v>0</v>
      </c>
      <c r="G1844" s="31">
        <f>SUM(E1844+F1844)</f>
        <v>5</v>
      </c>
      <c r="H1844" s="30">
        <v>0</v>
      </c>
      <c r="I1844" s="32">
        <v>1</v>
      </c>
      <c r="J1844" s="32">
        <v>5</v>
      </c>
      <c r="K1844" s="31">
        <f>SUM(I1844+J1844)</f>
        <v>6</v>
      </c>
      <c r="L1844" s="30">
        <v>0</v>
      </c>
      <c r="M1844" s="31">
        <f>SUM(G1844+K1844)</f>
        <v>11</v>
      </c>
    </row>
    <row r="1845" spans="1:13" ht="14.4" customHeight="1" x14ac:dyDescent="0.3">
      <c r="A1845" s="25">
        <v>1987</v>
      </c>
      <c r="B1845" s="3" t="s">
        <v>58</v>
      </c>
      <c r="C1845" s="3" t="s">
        <v>67</v>
      </c>
      <c r="D1845" s="32">
        <v>1885</v>
      </c>
      <c r="E1845" s="31">
        <v>7</v>
      </c>
      <c r="F1845" s="32">
        <v>0</v>
      </c>
      <c r="G1845" s="31">
        <f>SUM(E1845+F1845)</f>
        <v>7</v>
      </c>
      <c r="H1845" s="30">
        <f>G1845/(D1845/1000)</f>
        <v>3.7135278514588861</v>
      </c>
      <c r="I1845" s="32">
        <v>0</v>
      </c>
      <c r="J1845" s="32">
        <v>4</v>
      </c>
      <c r="K1845" s="31">
        <f>SUM(I1845+J1845)</f>
        <v>4</v>
      </c>
      <c r="L1845" s="30">
        <f>K1845/(D1845/1000)</f>
        <v>2.1220159151193636</v>
      </c>
      <c r="M1845" s="31">
        <f>SUM(G1845+K1845)</f>
        <v>11</v>
      </c>
    </row>
    <row r="1846" spans="1:13" ht="14.4" customHeight="1" x14ac:dyDescent="0.3">
      <c r="A1846" s="25">
        <v>1987</v>
      </c>
      <c r="B1846" s="3" t="s">
        <v>68</v>
      </c>
      <c r="C1846" s="3" t="s">
        <v>266</v>
      </c>
      <c r="D1846" s="32">
        <v>1155</v>
      </c>
      <c r="E1846" s="31">
        <v>2</v>
      </c>
      <c r="F1846" s="32">
        <v>0</v>
      </c>
      <c r="G1846" s="31">
        <f>SUM(E1846+F1846)</f>
        <v>2</v>
      </c>
      <c r="H1846" s="30">
        <f>G1846/(D1846/1000)</f>
        <v>1.7316017316017316</v>
      </c>
      <c r="I1846" s="32">
        <v>0</v>
      </c>
      <c r="J1846" s="32">
        <v>0</v>
      </c>
      <c r="K1846" s="31">
        <f>SUM(I1846+J1846)</f>
        <v>0</v>
      </c>
      <c r="L1846" s="30">
        <f>K1846/(D1846/1000)</f>
        <v>0</v>
      </c>
      <c r="M1846" s="31">
        <f>SUM(G1846+K1846)</f>
        <v>2</v>
      </c>
    </row>
    <row r="1847" spans="1:13" ht="14.4" customHeight="1" x14ac:dyDescent="0.3">
      <c r="A1847" s="25">
        <v>1987</v>
      </c>
      <c r="B1847" s="3" t="s">
        <v>68</v>
      </c>
      <c r="C1847" s="3" t="s">
        <v>69</v>
      </c>
      <c r="D1847" s="32">
        <v>36235</v>
      </c>
      <c r="E1847" s="31">
        <v>36</v>
      </c>
      <c r="F1847" s="32">
        <v>10</v>
      </c>
      <c r="G1847" s="31">
        <f>SUM(E1847+F1847)</f>
        <v>46</v>
      </c>
      <c r="H1847" s="30">
        <f>G1847/(D1847/1000)</f>
        <v>1.2694908237891542</v>
      </c>
      <c r="I1847" s="32">
        <v>1</v>
      </c>
      <c r="J1847" s="32">
        <v>2</v>
      </c>
      <c r="K1847" s="31">
        <f>SUM(I1847+J1847)</f>
        <v>3</v>
      </c>
      <c r="L1847" s="30">
        <f>K1847/(D1847/1000)</f>
        <v>8.2792879812336143E-2</v>
      </c>
      <c r="M1847" s="31">
        <f>SUM(G1847+K1847)</f>
        <v>49</v>
      </c>
    </row>
    <row r="1848" spans="1:13" ht="14.4" customHeight="1" x14ac:dyDescent="0.3">
      <c r="A1848" s="25">
        <v>1987</v>
      </c>
      <c r="B1848" s="3" t="s">
        <v>68</v>
      </c>
      <c r="C1848" s="3" t="s">
        <v>70</v>
      </c>
      <c r="D1848" s="32">
        <v>750</v>
      </c>
      <c r="E1848" s="31">
        <v>2</v>
      </c>
      <c r="F1848" s="32">
        <v>0</v>
      </c>
      <c r="G1848" s="31">
        <f>SUM(E1848+F1848)</f>
        <v>2</v>
      </c>
      <c r="H1848" s="30">
        <f>G1848/(D1848/1000)</f>
        <v>2.6666666666666665</v>
      </c>
      <c r="I1848" s="32">
        <v>0</v>
      </c>
      <c r="J1848" s="32">
        <v>0</v>
      </c>
      <c r="K1848" s="31">
        <f>SUM(I1848+J1848)</f>
        <v>0</v>
      </c>
      <c r="L1848" s="30">
        <f>K1848/(D1848/1000)</f>
        <v>0</v>
      </c>
      <c r="M1848" s="31">
        <f>SUM(G1848+K1848)</f>
        <v>2</v>
      </c>
    </row>
    <row r="1849" spans="1:13" ht="14.4" customHeight="1" x14ac:dyDescent="0.3">
      <c r="A1849" s="25">
        <v>1987</v>
      </c>
      <c r="B1849" s="3" t="s">
        <v>68</v>
      </c>
      <c r="C1849" s="3" t="s">
        <v>71</v>
      </c>
      <c r="D1849" s="32">
        <v>13960</v>
      </c>
      <c r="E1849" s="31">
        <v>18</v>
      </c>
      <c r="F1849" s="32">
        <v>2</v>
      </c>
      <c r="G1849" s="31">
        <f>SUM(E1849+F1849)</f>
        <v>20</v>
      </c>
      <c r="H1849" s="30">
        <f>G1849/(D1849/1000)</f>
        <v>1.4326647564469912</v>
      </c>
      <c r="I1849" s="32">
        <v>0</v>
      </c>
      <c r="J1849" s="32">
        <v>10</v>
      </c>
      <c r="K1849" s="31">
        <f>SUM(I1849+J1849)</f>
        <v>10</v>
      </c>
      <c r="L1849" s="30">
        <f>K1849/(D1849/1000)</f>
        <v>0.7163323782234956</v>
      </c>
      <c r="M1849" s="31">
        <f>SUM(G1849+K1849)</f>
        <v>30</v>
      </c>
    </row>
    <row r="1850" spans="1:13" ht="14.4" customHeight="1" x14ac:dyDescent="0.3">
      <c r="A1850" s="25">
        <v>1987</v>
      </c>
      <c r="B1850" s="3" t="s">
        <v>72</v>
      </c>
      <c r="C1850" s="3" t="s">
        <v>73</v>
      </c>
      <c r="D1850" s="32">
        <v>11550</v>
      </c>
      <c r="E1850" s="31">
        <v>12</v>
      </c>
      <c r="F1850" s="32">
        <v>0</v>
      </c>
      <c r="G1850" s="31">
        <f>SUM(E1850+F1850)</f>
        <v>12</v>
      </c>
      <c r="H1850" s="30">
        <f>G1850/(D1850/1000)</f>
        <v>1.0389610389610389</v>
      </c>
      <c r="I1850" s="32">
        <v>0</v>
      </c>
      <c r="J1850" s="32">
        <v>1</v>
      </c>
      <c r="K1850" s="31">
        <f>SUM(I1850+J1850)</f>
        <v>1</v>
      </c>
      <c r="L1850" s="30">
        <f>K1850/(D1850/1000)</f>
        <v>8.6580086580086577E-2</v>
      </c>
      <c r="M1850" s="31">
        <f>SUM(G1850+K1850)</f>
        <v>13</v>
      </c>
    </row>
    <row r="1851" spans="1:13" ht="14.4" customHeight="1" x14ac:dyDescent="0.3">
      <c r="A1851" s="25">
        <v>1987</v>
      </c>
      <c r="B1851" s="3" t="s">
        <v>72</v>
      </c>
      <c r="C1851" s="3" t="s">
        <v>74</v>
      </c>
      <c r="D1851" s="32">
        <v>6550</v>
      </c>
      <c r="E1851" s="31">
        <v>8</v>
      </c>
      <c r="F1851" s="32">
        <v>1</v>
      </c>
      <c r="G1851" s="31">
        <f>SUM(E1851+F1851)</f>
        <v>9</v>
      </c>
      <c r="H1851" s="30">
        <f>G1851/(D1851/1000)</f>
        <v>1.3740458015267176</v>
      </c>
      <c r="I1851" s="32">
        <v>0</v>
      </c>
      <c r="J1851" s="32">
        <v>1</v>
      </c>
      <c r="K1851" s="31">
        <f>SUM(I1851+J1851)</f>
        <v>1</v>
      </c>
      <c r="L1851" s="30">
        <f>K1851/(D1851/1000)</f>
        <v>0.15267175572519084</v>
      </c>
      <c r="M1851" s="31">
        <f>SUM(G1851+K1851)</f>
        <v>10</v>
      </c>
    </row>
    <row r="1852" spans="1:13" ht="14.4" customHeight="1" x14ac:dyDescent="0.3">
      <c r="A1852" s="25">
        <v>1987</v>
      </c>
      <c r="B1852" s="3" t="s">
        <v>75</v>
      </c>
      <c r="C1852" s="3" t="s">
        <v>76</v>
      </c>
      <c r="D1852" s="32">
        <v>1635</v>
      </c>
      <c r="E1852" s="31">
        <v>4</v>
      </c>
      <c r="F1852" s="32">
        <v>0</v>
      </c>
      <c r="G1852" s="31">
        <f>SUM(E1852+F1852)</f>
        <v>4</v>
      </c>
      <c r="H1852" s="30">
        <f>G1852/(D1852/1000)</f>
        <v>2.4464831804281344</v>
      </c>
      <c r="I1852" s="32">
        <v>0</v>
      </c>
      <c r="J1852" s="32">
        <v>1</v>
      </c>
      <c r="K1852" s="31">
        <f>SUM(I1852+J1852)</f>
        <v>1</v>
      </c>
      <c r="L1852" s="30">
        <f>K1852/(D1852/1000)</f>
        <v>0.6116207951070336</v>
      </c>
      <c r="M1852" s="31">
        <f>SUM(G1852+K1852)</f>
        <v>5</v>
      </c>
    </row>
    <row r="1853" spans="1:13" ht="14.4" customHeight="1" x14ac:dyDescent="0.3">
      <c r="A1853" s="25">
        <v>1987</v>
      </c>
      <c r="B1853" s="3" t="s">
        <v>75</v>
      </c>
      <c r="C1853" s="3" t="s">
        <v>77</v>
      </c>
      <c r="D1853" s="32">
        <v>30260</v>
      </c>
      <c r="E1853" s="31">
        <v>54</v>
      </c>
      <c r="F1853" s="32">
        <v>1</v>
      </c>
      <c r="G1853" s="31">
        <f>SUM(E1853+F1853)</f>
        <v>55</v>
      </c>
      <c r="H1853" s="30">
        <f>G1853/(D1853/1000)</f>
        <v>1.8175809649702577</v>
      </c>
      <c r="I1853" s="32">
        <v>6</v>
      </c>
      <c r="J1853" s="32">
        <v>13</v>
      </c>
      <c r="K1853" s="31">
        <f>SUM(I1853+J1853)</f>
        <v>19</v>
      </c>
      <c r="L1853" s="30">
        <f>K1853/(D1853/1000)</f>
        <v>0.62789160608063443</v>
      </c>
      <c r="M1853" s="31">
        <f>SUM(G1853+K1853)</f>
        <v>74</v>
      </c>
    </row>
    <row r="1854" spans="1:13" ht="14.4" customHeight="1" x14ac:dyDescent="0.3">
      <c r="A1854" s="25">
        <v>1987</v>
      </c>
      <c r="B1854" s="3" t="s">
        <v>75</v>
      </c>
      <c r="C1854" s="3" t="s">
        <v>78</v>
      </c>
      <c r="D1854" s="32">
        <v>82070</v>
      </c>
      <c r="E1854" s="31">
        <v>110</v>
      </c>
      <c r="F1854" s="32">
        <v>6</v>
      </c>
      <c r="G1854" s="31">
        <f>SUM(E1854+F1854)</f>
        <v>116</v>
      </c>
      <c r="H1854" s="30">
        <f>G1854/(D1854/1000)</f>
        <v>1.4134275618374559</v>
      </c>
      <c r="I1854" s="32">
        <v>16</v>
      </c>
      <c r="J1854" s="32">
        <v>40</v>
      </c>
      <c r="K1854" s="31">
        <f>SUM(I1854+J1854)</f>
        <v>56</v>
      </c>
      <c r="L1854" s="30">
        <f>K1854/(D1854/1000)</f>
        <v>0.68234434019739254</v>
      </c>
      <c r="M1854" s="31">
        <f>SUM(G1854+K1854)</f>
        <v>172</v>
      </c>
    </row>
    <row r="1855" spans="1:13" ht="14.4" customHeight="1" x14ac:dyDescent="0.3">
      <c r="A1855" s="25">
        <v>1987</v>
      </c>
      <c r="B1855" s="3" t="s">
        <v>75</v>
      </c>
      <c r="C1855" s="3" t="s">
        <v>79</v>
      </c>
      <c r="D1855" s="32">
        <v>1265</v>
      </c>
      <c r="E1855" s="31">
        <v>3</v>
      </c>
      <c r="F1855" s="32">
        <v>0</v>
      </c>
      <c r="G1855" s="31">
        <f>SUM(E1855+F1855)</f>
        <v>3</v>
      </c>
      <c r="H1855" s="30">
        <f>G1855/(D1855/1000)</f>
        <v>2.3715415019762847</v>
      </c>
      <c r="I1855" s="32">
        <v>0</v>
      </c>
      <c r="J1855" s="32">
        <v>0</v>
      </c>
      <c r="K1855" s="31">
        <f>SUM(I1855+J1855)</f>
        <v>0</v>
      </c>
      <c r="L1855" s="30">
        <f>K1855/(D1855/1000)</f>
        <v>0</v>
      </c>
      <c r="M1855" s="31">
        <f>SUM(G1855+K1855)</f>
        <v>3</v>
      </c>
    </row>
    <row r="1856" spans="1:13" ht="14.4" customHeight="1" x14ac:dyDescent="0.3">
      <c r="A1856" s="25">
        <v>1987</v>
      </c>
      <c r="B1856" s="3" t="s">
        <v>75</v>
      </c>
      <c r="C1856" s="3" t="s">
        <v>80</v>
      </c>
      <c r="D1856" s="32">
        <v>9495</v>
      </c>
      <c r="E1856" s="31">
        <v>13</v>
      </c>
      <c r="F1856" s="32">
        <v>4</v>
      </c>
      <c r="G1856" s="31">
        <f>SUM(E1856+F1856)</f>
        <v>17</v>
      </c>
      <c r="H1856" s="30">
        <f>G1856/(D1856/1000)</f>
        <v>1.7904160084254872</v>
      </c>
      <c r="I1856" s="32">
        <v>1</v>
      </c>
      <c r="J1856" s="32">
        <v>6</v>
      </c>
      <c r="K1856" s="31">
        <f>SUM(I1856+J1856)</f>
        <v>7</v>
      </c>
      <c r="L1856" s="30">
        <f>K1856/(D1856/1000)</f>
        <v>0.73723012111637709</v>
      </c>
      <c r="M1856" s="31">
        <f>SUM(G1856+K1856)</f>
        <v>24</v>
      </c>
    </row>
    <row r="1857" spans="1:13" ht="14.4" customHeight="1" x14ac:dyDescent="0.3">
      <c r="A1857" s="25">
        <v>1987</v>
      </c>
      <c r="B1857" s="3" t="s">
        <v>75</v>
      </c>
      <c r="C1857" s="3" t="s">
        <v>81</v>
      </c>
      <c r="D1857" s="32">
        <v>1195</v>
      </c>
      <c r="E1857" s="31">
        <v>3</v>
      </c>
      <c r="F1857" s="32">
        <v>1</v>
      </c>
      <c r="G1857" s="31">
        <f>SUM(E1857+F1857)</f>
        <v>4</v>
      </c>
      <c r="H1857" s="30">
        <f>G1857/(D1857/1000)</f>
        <v>3.3472803347280333</v>
      </c>
      <c r="I1857" s="32">
        <v>0</v>
      </c>
      <c r="J1857" s="32">
        <v>0</v>
      </c>
      <c r="K1857" s="31">
        <f>SUM(I1857+J1857)</f>
        <v>0</v>
      </c>
      <c r="L1857" s="30">
        <f>K1857/(D1857/1000)</f>
        <v>0</v>
      </c>
      <c r="M1857" s="31">
        <f>SUM(G1857+K1857)</f>
        <v>4</v>
      </c>
    </row>
    <row r="1858" spans="1:13" ht="14.4" customHeight="1" x14ac:dyDescent="0.3">
      <c r="A1858" s="25">
        <v>1987</v>
      </c>
      <c r="B1858" s="3" t="s">
        <v>75</v>
      </c>
      <c r="C1858" s="3" t="s">
        <v>82</v>
      </c>
      <c r="D1858" s="32">
        <v>3050</v>
      </c>
      <c r="E1858" s="31">
        <v>6</v>
      </c>
      <c r="F1858" s="32">
        <v>0</v>
      </c>
      <c r="G1858" s="31">
        <f>SUM(E1858+F1858)</f>
        <v>6</v>
      </c>
      <c r="H1858" s="30">
        <f>G1858/(D1858/1000)</f>
        <v>1.9672131147540985</v>
      </c>
      <c r="I1858" s="32">
        <v>0</v>
      </c>
      <c r="J1858" s="32">
        <v>0</v>
      </c>
      <c r="K1858" s="31">
        <f>SUM(I1858+J1858)</f>
        <v>0</v>
      </c>
      <c r="L1858" s="30">
        <f>K1858/(D1858/1000)</f>
        <v>0</v>
      </c>
      <c r="M1858" s="31">
        <f>SUM(G1858+K1858)</f>
        <v>6</v>
      </c>
    </row>
    <row r="1859" spans="1:13" ht="14.4" customHeight="1" x14ac:dyDescent="0.3">
      <c r="A1859" s="25">
        <v>1987</v>
      </c>
      <c r="B1859" s="3" t="s">
        <v>75</v>
      </c>
      <c r="C1859" s="3" t="s">
        <v>83</v>
      </c>
      <c r="D1859" s="32">
        <v>13790</v>
      </c>
      <c r="E1859" s="31">
        <v>16</v>
      </c>
      <c r="F1859" s="32">
        <v>2</v>
      </c>
      <c r="G1859" s="31">
        <f>SUM(E1859+F1859)</f>
        <v>18</v>
      </c>
      <c r="H1859" s="30">
        <f>G1859/(D1859/1000)</f>
        <v>1.3052936910804931</v>
      </c>
      <c r="I1859" s="32">
        <v>0</v>
      </c>
      <c r="J1859" s="32">
        <v>6</v>
      </c>
      <c r="K1859" s="31">
        <f>SUM(I1859+J1859)</f>
        <v>6</v>
      </c>
      <c r="L1859" s="30">
        <f>K1859/(D1859/1000)</f>
        <v>0.43509789702683105</v>
      </c>
      <c r="M1859" s="31">
        <f>SUM(G1859+K1859)</f>
        <v>24</v>
      </c>
    </row>
    <row r="1860" spans="1:13" ht="14.4" customHeight="1" x14ac:dyDescent="0.3">
      <c r="A1860" s="25">
        <v>1987</v>
      </c>
      <c r="B1860" s="3" t="s">
        <v>75</v>
      </c>
      <c r="C1860" s="3" t="s">
        <v>299</v>
      </c>
      <c r="D1860" s="32">
        <v>1685</v>
      </c>
      <c r="E1860" s="31">
        <v>1</v>
      </c>
      <c r="F1860" s="32">
        <v>0</v>
      </c>
      <c r="G1860" s="31">
        <f>SUM(E1860+F1860)</f>
        <v>1</v>
      </c>
      <c r="H1860" s="30">
        <f>G1860/(D1860/1000)</f>
        <v>0.59347181008902072</v>
      </c>
      <c r="I1860" s="32">
        <v>0</v>
      </c>
      <c r="J1860" s="32">
        <v>1</v>
      </c>
      <c r="K1860" s="31">
        <f>SUM(I1860+J1860)</f>
        <v>1</v>
      </c>
      <c r="L1860" s="30">
        <f>K1860/(D1860/1000)</f>
        <v>0.59347181008902072</v>
      </c>
      <c r="M1860" s="31">
        <f>SUM(G1860+K1860)</f>
        <v>2</v>
      </c>
    </row>
    <row r="1861" spans="1:13" ht="14.4" customHeight="1" x14ac:dyDescent="0.3">
      <c r="A1861" s="25">
        <v>1987</v>
      </c>
      <c r="B1861" s="3" t="s">
        <v>75</v>
      </c>
      <c r="C1861" s="3" t="s">
        <v>84</v>
      </c>
      <c r="D1861" s="32">
        <v>6180</v>
      </c>
      <c r="E1861" s="31">
        <v>9</v>
      </c>
      <c r="F1861" s="32">
        <v>0</v>
      </c>
      <c r="G1861" s="31">
        <f>SUM(E1861+F1861)</f>
        <v>9</v>
      </c>
      <c r="H1861" s="30">
        <f>G1861/(D1861/1000)</f>
        <v>1.4563106796116505</v>
      </c>
      <c r="I1861" s="32">
        <v>0</v>
      </c>
      <c r="J1861" s="32">
        <v>3</v>
      </c>
      <c r="K1861" s="31">
        <f>SUM(I1861+J1861)</f>
        <v>3</v>
      </c>
      <c r="L1861" s="30">
        <f>K1861/(D1861/1000)</f>
        <v>0.4854368932038835</v>
      </c>
      <c r="M1861" s="31">
        <f>SUM(G1861+K1861)</f>
        <v>12</v>
      </c>
    </row>
    <row r="1862" spans="1:13" ht="14.4" customHeight="1" x14ac:dyDescent="0.3">
      <c r="A1862" s="25">
        <v>1987</v>
      </c>
      <c r="B1862" s="3" t="s">
        <v>75</v>
      </c>
      <c r="C1862" s="3" t="s">
        <v>85</v>
      </c>
      <c r="D1862" s="32">
        <v>6770</v>
      </c>
      <c r="E1862" s="31">
        <v>12</v>
      </c>
      <c r="F1862" s="32">
        <v>1</v>
      </c>
      <c r="G1862" s="31">
        <f>SUM(E1862+F1862)</f>
        <v>13</v>
      </c>
      <c r="H1862" s="30">
        <f>G1862/(D1862/1000)</f>
        <v>1.9202363367799116</v>
      </c>
      <c r="I1862" s="32">
        <v>2</v>
      </c>
      <c r="J1862" s="32">
        <v>4</v>
      </c>
      <c r="K1862" s="31">
        <f>SUM(I1862+J1862)</f>
        <v>6</v>
      </c>
      <c r="L1862" s="30">
        <f>K1862/(D1862/1000)</f>
        <v>0.88626292466765144</v>
      </c>
      <c r="M1862" s="31">
        <f>SUM(G1862+K1862)</f>
        <v>19</v>
      </c>
    </row>
    <row r="1863" spans="1:13" ht="14.4" customHeight="1" x14ac:dyDescent="0.3">
      <c r="A1863" s="25">
        <v>1987</v>
      </c>
      <c r="B1863" s="3" t="s">
        <v>75</v>
      </c>
      <c r="C1863" s="3" t="s">
        <v>86</v>
      </c>
      <c r="D1863" s="32">
        <v>30090</v>
      </c>
      <c r="E1863" s="31">
        <v>59</v>
      </c>
      <c r="F1863" s="32">
        <v>4</v>
      </c>
      <c r="G1863" s="31">
        <f>SUM(E1863+F1863)</f>
        <v>63</v>
      </c>
      <c r="H1863" s="30">
        <f>G1863/(D1863/1000)</f>
        <v>2.093718843469591</v>
      </c>
      <c r="I1863" s="32">
        <v>9</v>
      </c>
      <c r="J1863" s="32">
        <v>29</v>
      </c>
      <c r="K1863" s="31">
        <f>SUM(I1863+J1863)</f>
        <v>38</v>
      </c>
      <c r="L1863" s="30">
        <f>K1863/(D1863/1000)</f>
        <v>1.2628780325689597</v>
      </c>
      <c r="M1863" s="31">
        <f>SUM(G1863+K1863)</f>
        <v>101</v>
      </c>
    </row>
    <row r="1864" spans="1:13" ht="14.4" customHeight="1" x14ac:dyDescent="0.3">
      <c r="A1864" s="25">
        <v>1987</v>
      </c>
      <c r="B1864" s="3" t="s">
        <v>75</v>
      </c>
      <c r="C1864" s="3" t="s">
        <v>87</v>
      </c>
      <c r="D1864" s="32">
        <v>576780</v>
      </c>
      <c r="E1864" s="31">
        <v>451</v>
      </c>
      <c r="F1864" s="32">
        <v>61</v>
      </c>
      <c r="G1864" s="31">
        <f>SUM(E1864+F1864)</f>
        <v>512</v>
      </c>
      <c r="H1864" s="30">
        <f>G1864/(D1864/1000)</f>
        <v>0.88768681299628982</v>
      </c>
      <c r="I1864" s="32">
        <v>52</v>
      </c>
      <c r="J1864" s="32">
        <v>131</v>
      </c>
      <c r="K1864" s="31">
        <f>SUM(I1864+J1864)</f>
        <v>183</v>
      </c>
      <c r="L1864" s="30">
        <f>K1864/(D1864/1000)</f>
        <v>0.31727868511390828</v>
      </c>
      <c r="M1864" s="31">
        <f>SUM(G1864+K1864)</f>
        <v>695</v>
      </c>
    </row>
    <row r="1865" spans="1:13" ht="14.4" customHeight="1" x14ac:dyDescent="0.3">
      <c r="A1865" s="25">
        <v>1987</v>
      </c>
      <c r="B1865" s="3" t="s">
        <v>75</v>
      </c>
      <c r="C1865" s="3" t="s">
        <v>88</v>
      </c>
      <c r="D1865" s="32">
        <v>19430</v>
      </c>
      <c r="E1865" s="31">
        <v>33</v>
      </c>
      <c r="F1865" s="32">
        <v>0</v>
      </c>
      <c r="G1865" s="31">
        <f>SUM(E1865+F1865)</f>
        <v>33</v>
      </c>
      <c r="H1865" s="30">
        <f>G1865/(D1865/1000)</f>
        <v>1.6984045290787442</v>
      </c>
      <c r="I1865" s="32">
        <v>3</v>
      </c>
      <c r="J1865" s="32">
        <v>8</v>
      </c>
      <c r="K1865" s="31">
        <f>SUM(I1865+J1865)</f>
        <v>11</v>
      </c>
      <c r="L1865" s="30">
        <f>K1865/(D1865/1000)</f>
        <v>0.56613484302624806</v>
      </c>
      <c r="M1865" s="31">
        <f>SUM(G1865+K1865)</f>
        <v>44</v>
      </c>
    </row>
    <row r="1866" spans="1:13" ht="14.4" customHeight="1" x14ac:dyDescent="0.3">
      <c r="A1866" s="25">
        <v>1987</v>
      </c>
      <c r="B1866" s="3" t="s">
        <v>75</v>
      </c>
      <c r="C1866" s="3" t="s">
        <v>89</v>
      </c>
      <c r="D1866" s="32">
        <v>2770</v>
      </c>
      <c r="E1866" s="31">
        <v>5</v>
      </c>
      <c r="F1866" s="32">
        <v>0</v>
      </c>
      <c r="G1866" s="31">
        <f>SUM(E1866+F1866)</f>
        <v>5</v>
      </c>
      <c r="H1866" s="30">
        <f>G1866/(D1866/1000)</f>
        <v>1.8050541516245486</v>
      </c>
      <c r="I1866" s="32">
        <v>2</v>
      </c>
      <c r="J1866" s="32">
        <v>1</v>
      </c>
      <c r="K1866" s="31">
        <f>SUM(I1866+J1866)</f>
        <v>3</v>
      </c>
      <c r="L1866" s="30">
        <f>K1866/(D1866/1000)</f>
        <v>1.0830324909747293</v>
      </c>
      <c r="M1866" s="31">
        <f>SUM(G1866+K1866)</f>
        <v>8</v>
      </c>
    </row>
    <row r="1867" spans="1:13" ht="14.4" customHeight="1" x14ac:dyDescent="0.3">
      <c r="A1867" s="25">
        <v>1987</v>
      </c>
      <c r="B1867" s="3" t="s">
        <v>75</v>
      </c>
      <c r="C1867" s="3" t="s">
        <v>90</v>
      </c>
      <c r="D1867" s="32">
        <v>3445</v>
      </c>
      <c r="E1867" s="31">
        <v>5</v>
      </c>
      <c r="F1867" s="32">
        <v>1</v>
      </c>
      <c r="G1867" s="31">
        <f>SUM(E1867+F1867)</f>
        <v>6</v>
      </c>
      <c r="H1867" s="30">
        <f>G1867/(D1867/1000)</f>
        <v>1.7416545718432512</v>
      </c>
      <c r="I1867" s="32">
        <v>0</v>
      </c>
      <c r="J1867" s="32">
        <v>0</v>
      </c>
      <c r="K1867" s="31">
        <f>SUM(I1867+J1867)</f>
        <v>0</v>
      </c>
      <c r="L1867" s="30">
        <f>K1867/(D1867/1000)</f>
        <v>0</v>
      </c>
      <c r="M1867" s="31">
        <f>SUM(G1867+K1867)</f>
        <v>6</v>
      </c>
    </row>
    <row r="1868" spans="1:13" ht="14.4" customHeight="1" x14ac:dyDescent="0.3">
      <c r="A1868" s="25">
        <v>1987</v>
      </c>
      <c r="B1868" s="3" t="s">
        <v>75</v>
      </c>
      <c r="C1868" s="3" t="s">
        <v>91</v>
      </c>
      <c r="D1868" s="32">
        <v>20760</v>
      </c>
      <c r="E1868" s="31">
        <v>29</v>
      </c>
      <c r="F1868" s="32">
        <v>0</v>
      </c>
      <c r="G1868" s="31">
        <f>SUM(E1868+F1868)</f>
        <v>29</v>
      </c>
      <c r="H1868" s="30">
        <f>G1868/(D1868/1000)</f>
        <v>1.3969171483622349</v>
      </c>
      <c r="I1868" s="32">
        <v>1</v>
      </c>
      <c r="J1868" s="32">
        <v>9</v>
      </c>
      <c r="K1868" s="31">
        <f>SUM(I1868+J1868)</f>
        <v>10</v>
      </c>
      <c r="L1868" s="30">
        <f>K1868/(D1868/1000)</f>
        <v>0.48169556840077066</v>
      </c>
      <c r="M1868" s="31">
        <f>SUM(G1868+K1868)</f>
        <v>39</v>
      </c>
    </row>
    <row r="1869" spans="1:13" ht="14.4" customHeight="1" x14ac:dyDescent="0.3">
      <c r="A1869" s="25">
        <v>1987</v>
      </c>
      <c r="B1869" s="3" t="s">
        <v>75</v>
      </c>
      <c r="C1869" s="3" t="s">
        <v>92</v>
      </c>
      <c r="D1869" s="32">
        <v>6090</v>
      </c>
      <c r="E1869" s="31">
        <v>10</v>
      </c>
      <c r="F1869" s="32">
        <v>0</v>
      </c>
      <c r="G1869" s="31">
        <f>SUM(E1869+F1869)</f>
        <v>10</v>
      </c>
      <c r="H1869" s="30">
        <f>G1869/(D1869/1000)</f>
        <v>1.6420361247947455</v>
      </c>
      <c r="I1869" s="32">
        <v>0</v>
      </c>
      <c r="J1869" s="32">
        <v>1</v>
      </c>
      <c r="K1869" s="31">
        <f>SUM(I1869+J1869)</f>
        <v>1</v>
      </c>
      <c r="L1869" s="30">
        <f>K1869/(D1869/1000)</f>
        <v>0.16420361247947454</v>
      </c>
      <c r="M1869" s="31">
        <f>SUM(G1869+K1869)</f>
        <v>11</v>
      </c>
    </row>
    <row r="1870" spans="1:13" ht="14.4" customHeight="1" x14ac:dyDescent="0.3">
      <c r="A1870" s="25">
        <v>1987</v>
      </c>
      <c r="B1870" s="3" t="s">
        <v>75</v>
      </c>
      <c r="C1870" s="3" t="s">
        <v>93</v>
      </c>
      <c r="D1870" s="32">
        <v>3170</v>
      </c>
      <c r="E1870" s="31">
        <v>5</v>
      </c>
      <c r="F1870" s="32">
        <v>0</v>
      </c>
      <c r="G1870" s="31">
        <f>SUM(E1870+F1870)</f>
        <v>5</v>
      </c>
      <c r="H1870" s="30">
        <f>G1870/(D1870/1000)</f>
        <v>1.5772870662460567</v>
      </c>
      <c r="I1870" s="32">
        <v>0</v>
      </c>
      <c r="J1870" s="32">
        <v>1</v>
      </c>
      <c r="K1870" s="31">
        <f>SUM(I1870+J1870)</f>
        <v>1</v>
      </c>
      <c r="L1870" s="30">
        <f>K1870/(D1870/1000)</f>
        <v>0.31545741324921134</v>
      </c>
      <c r="M1870" s="31">
        <f>SUM(G1870+K1870)</f>
        <v>6</v>
      </c>
    </row>
    <row r="1871" spans="1:13" ht="14.4" customHeight="1" x14ac:dyDescent="0.3">
      <c r="A1871" s="25">
        <v>1987</v>
      </c>
      <c r="B1871" s="3" t="s">
        <v>75</v>
      </c>
      <c r="C1871" s="3" t="s">
        <v>94</v>
      </c>
      <c r="D1871" s="32">
        <v>0</v>
      </c>
      <c r="E1871" s="31">
        <v>62</v>
      </c>
      <c r="F1871" s="32">
        <v>10</v>
      </c>
      <c r="G1871" s="31">
        <f>SUM(E1871+F1871)</f>
        <v>72</v>
      </c>
      <c r="H1871" s="30">
        <v>0</v>
      </c>
      <c r="I1871" s="32">
        <v>1</v>
      </c>
      <c r="J1871" s="32">
        <v>10</v>
      </c>
      <c r="K1871" s="31">
        <f>SUM(I1871+J1871)</f>
        <v>11</v>
      </c>
      <c r="L1871" s="30">
        <v>0</v>
      </c>
      <c r="M1871" s="31">
        <f>SUM(G1871+K1871)</f>
        <v>83</v>
      </c>
    </row>
    <row r="1872" spans="1:13" ht="14.4" customHeight="1" x14ac:dyDescent="0.3">
      <c r="A1872" s="25">
        <v>1987</v>
      </c>
      <c r="B1872" s="3" t="s">
        <v>75</v>
      </c>
      <c r="C1872" s="3" t="s">
        <v>95</v>
      </c>
      <c r="D1872" s="32">
        <v>30260</v>
      </c>
      <c r="E1872" s="31">
        <v>38</v>
      </c>
      <c r="F1872" s="32">
        <v>3</v>
      </c>
      <c r="G1872" s="31">
        <f>SUM(E1872+F1872)</f>
        <v>41</v>
      </c>
      <c r="H1872" s="30">
        <f>G1872/(D1872/1000)</f>
        <v>1.3549239920687375</v>
      </c>
      <c r="I1872" s="32">
        <v>5</v>
      </c>
      <c r="J1872" s="32">
        <v>10</v>
      </c>
      <c r="K1872" s="31">
        <f>SUM(I1872+J1872)</f>
        <v>15</v>
      </c>
      <c r="L1872" s="30">
        <f>K1872/(D1872/1000)</f>
        <v>0.49570389953734301</v>
      </c>
      <c r="M1872" s="31">
        <f>SUM(G1872+K1872)</f>
        <v>56</v>
      </c>
    </row>
    <row r="1873" spans="1:13" ht="14.4" customHeight="1" x14ac:dyDescent="0.3">
      <c r="A1873" s="25">
        <v>1987</v>
      </c>
      <c r="B1873" s="3" t="s">
        <v>75</v>
      </c>
      <c r="C1873" s="3" t="s">
        <v>96</v>
      </c>
      <c r="D1873" s="32">
        <v>35360</v>
      </c>
      <c r="E1873" s="31">
        <v>60</v>
      </c>
      <c r="F1873" s="32">
        <v>4</v>
      </c>
      <c r="G1873" s="31">
        <f>SUM(E1873+F1873)</f>
        <v>64</v>
      </c>
      <c r="H1873" s="30">
        <f>G1873/(D1873/1000)</f>
        <v>1.8099547511312217</v>
      </c>
      <c r="I1873" s="32">
        <v>10</v>
      </c>
      <c r="J1873" s="32">
        <v>14</v>
      </c>
      <c r="K1873" s="31">
        <f>SUM(I1873+J1873)</f>
        <v>24</v>
      </c>
      <c r="L1873" s="30">
        <f>K1873/(D1873/1000)</f>
        <v>0.67873303167420818</v>
      </c>
      <c r="M1873" s="31">
        <f>SUM(G1873+K1873)</f>
        <v>88</v>
      </c>
    </row>
    <row r="1874" spans="1:13" ht="14.4" customHeight="1" x14ac:dyDescent="0.3">
      <c r="A1874" s="25">
        <v>1987</v>
      </c>
      <c r="B1874" s="3" t="s">
        <v>75</v>
      </c>
      <c r="C1874" s="3" t="s">
        <v>97</v>
      </c>
      <c r="D1874" s="32">
        <v>491300</v>
      </c>
      <c r="E1874" s="31">
        <v>1017</v>
      </c>
      <c r="F1874" s="32">
        <v>104</v>
      </c>
      <c r="G1874" s="31">
        <f>SUM(E1874+F1874)</f>
        <v>1121</v>
      </c>
      <c r="H1874" s="30">
        <f>G1874/(D1874/1000)</f>
        <v>2.2817016079788317</v>
      </c>
      <c r="I1874" s="32">
        <v>98</v>
      </c>
      <c r="J1874" s="32">
        <v>292</v>
      </c>
      <c r="K1874" s="31">
        <f>SUM(I1874+J1874)</f>
        <v>390</v>
      </c>
      <c r="L1874" s="30">
        <f>K1874/(D1874/1000)</f>
        <v>0.79381233462243028</v>
      </c>
      <c r="M1874" s="31">
        <f>SUM(G1874+K1874)</f>
        <v>1511</v>
      </c>
    </row>
    <row r="1875" spans="1:13" ht="14.4" customHeight="1" x14ac:dyDescent="0.3">
      <c r="A1875" s="25">
        <v>1987</v>
      </c>
      <c r="B1875" s="3" t="s">
        <v>75</v>
      </c>
      <c r="C1875" s="3" t="s">
        <v>98</v>
      </c>
      <c r="D1875" s="32">
        <v>227</v>
      </c>
      <c r="E1875" s="31">
        <v>1</v>
      </c>
      <c r="F1875" s="32">
        <v>0</v>
      </c>
      <c r="G1875" s="31">
        <f>SUM(E1875+F1875)</f>
        <v>1</v>
      </c>
      <c r="H1875" s="30">
        <f>G1875/(D1875/1000)</f>
        <v>4.4052863436123344</v>
      </c>
      <c r="I1875" s="32">
        <v>0</v>
      </c>
      <c r="J1875" s="32">
        <v>0</v>
      </c>
      <c r="K1875" s="31">
        <f>SUM(I1875+J1875)</f>
        <v>0</v>
      </c>
      <c r="L1875" s="30">
        <f>K1875/(D1875/1000)</f>
        <v>0</v>
      </c>
      <c r="M1875" s="31">
        <f>SUM(G1875+K1875)</f>
        <v>1</v>
      </c>
    </row>
    <row r="1876" spans="1:13" ht="14.4" customHeight="1" x14ac:dyDescent="0.3">
      <c r="A1876" s="25">
        <v>1987</v>
      </c>
      <c r="B1876" s="3" t="s">
        <v>75</v>
      </c>
      <c r="C1876" s="3" t="s">
        <v>99</v>
      </c>
      <c r="D1876" s="32">
        <v>1515</v>
      </c>
      <c r="E1876" s="31">
        <v>4</v>
      </c>
      <c r="F1876" s="32">
        <v>0</v>
      </c>
      <c r="G1876" s="31">
        <f>SUM(E1876+F1876)</f>
        <v>4</v>
      </c>
      <c r="H1876" s="30">
        <f>G1876/(D1876/1000)</f>
        <v>2.6402640264026402</v>
      </c>
      <c r="I1876" s="32">
        <v>0</v>
      </c>
      <c r="J1876" s="32">
        <v>1</v>
      </c>
      <c r="K1876" s="31">
        <f>SUM(I1876+J1876)</f>
        <v>1</v>
      </c>
      <c r="L1876" s="30">
        <f>K1876/(D1876/1000)</f>
        <v>0.66006600660066006</v>
      </c>
      <c r="M1876" s="31">
        <f>SUM(G1876+K1876)</f>
        <v>5</v>
      </c>
    </row>
    <row r="1877" spans="1:13" ht="14.4" customHeight="1" x14ac:dyDescent="0.3">
      <c r="A1877" s="25">
        <v>1987</v>
      </c>
      <c r="B1877" s="3" t="s">
        <v>75</v>
      </c>
      <c r="C1877" s="3" t="s">
        <v>100</v>
      </c>
      <c r="D1877" s="32">
        <v>4760</v>
      </c>
      <c r="E1877" s="31">
        <v>27</v>
      </c>
      <c r="F1877" s="32">
        <v>2</v>
      </c>
      <c r="G1877" s="31">
        <f>SUM(E1877+F1877)</f>
        <v>29</v>
      </c>
      <c r="H1877" s="30">
        <f>G1877/(D1877/1000)</f>
        <v>6.0924369747899165</v>
      </c>
      <c r="I1877" s="32">
        <v>0</v>
      </c>
      <c r="J1877" s="32">
        <v>8</v>
      </c>
      <c r="K1877" s="31">
        <f>SUM(I1877+J1877)</f>
        <v>8</v>
      </c>
      <c r="L1877" s="30">
        <f>K1877/(D1877/1000)</f>
        <v>1.680672268907563</v>
      </c>
      <c r="M1877" s="31">
        <f>SUM(G1877+K1877)</f>
        <v>37</v>
      </c>
    </row>
    <row r="1878" spans="1:13" ht="14.4" customHeight="1" x14ac:dyDescent="0.3">
      <c r="A1878" s="25">
        <v>1987</v>
      </c>
      <c r="B1878" s="3" t="s">
        <v>75</v>
      </c>
      <c r="C1878" s="4" t="s">
        <v>334</v>
      </c>
      <c r="D1878" s="32">
        <v>0</v>
      </c>
      <c r="E1878" s="31">
        <v>54</v>
      </c>
      <c r="F1878" s="32">
        <v>4</v>
      </c>
      <c r="G1878" s="31">
        <f>SUM(E1878+F1878)</f>
        <v>58</v>
      </c>
      <c r="H1878" s="30">
        <v>0</v>
      </c>
      <c r="I1878" s="32">
        <v>3</v>
      </c>
      <c r="J1878" s="32">
        <v>5</v>
      </c>
      <c r="K1878" s="31">
        <f>SUM(I1878+J1878)</f>
        <v>8</v>
      </c>
      <c r="L1878" s="30">
        <v>0</v>
      </c>
      <c r="M1878" s="31">
        <f>SUM(G1878+K1878)</f>
        <v>66</v>
      </c>
    </row>
    <row r="1879" spans="1:13" ht="14.4" customHeight="1" x14ac:dyDescent="0.3">
      <c r="A1879" s="25">
        <v>1987</v>
      </c>
      <c r="B1879" s="3" t="s">
        <v>101</v>
      </c>
      <c r="C1879" s="3" t="s">
        <v>102</v>
      </c>
      <c r="D1879" s="32">
        <v>32390</v>
      </c>
      <c r="E1879" s="31">
        <v>48</v>
      </c>
      <c r="F1879" s="32">
        <v>2</v>
      </c>
      <c r="G1879" s="31">
        <f>SUM(E1879+F1879)</f>
        <v>50</v>
      </c>
      <c r="H1879" s="30">
        <f>G1879/(D1879/1000)</f>
        <v>1.5436863229391786</v>
      </c>
      <c r="I1879" s="32">
        <v>8</v>
      </c>
      <c r="J1879" s="32">
        <v>11</v>
      </c>
      <c r="K1879" s="31">
        <f>SUM(I1879+J1879)</f>
        <v>19</v>
      </c>
      <c r="L1879" s="30">
        <f>K1879/(D1879/1000)</f>
        <v>0.58660080271688797</v>
      </c>
      <c r="M1879" s="31">
        <f>SUM(G1879+K1879)</f>
        <v>69</v>
      </c>
    </row>
    <row r="1880" spans="1:13" ht="14.4" customHeight="1" x14ac:dyDescent="0.3">
      <c r="A1880" s="25">
        <v>1987</v>
      </c>
      <c r="B1880" s="3" t="s">
        <v>101</v>
      </c>
      <c r="C1880" s="3" t="s">
        <v>103</v>
      </c>
      <c r="D1880" s="32">
        <v>124800</v>
      </c>
      <c r="E1880" s="31">
        <v>59</v>
      </c>
      <c r="F1880" s="32">
        <v>3</v>
      </c>
      <c r="G1880" s="31">
        <f>SUM(E1880+F1880)</f>
        <v>62</v>
      </c>
      <c r="H1880" s="30">
        <f>G1880/(D1880/1000)</f>
        <v>0.49679487179487181</v>
      </c>
      <c r="I1880" s="32">
        <v>2</v>
      </c>
      <c r="J1880" s="32">
        <v>10</v>
      </c>
      <c r="K1880" s="31">
        <f>SUM(I1880+J1880)</f>
        <v>12</v>
      </c>
      <c r="L1880" s="30">
        <f>K1880/(D1880/1000)</f>
        <v>9.6153846153846159E-2</v>
      </c>
      <c r="M1880" s="31">
        <f>SUM(G1880+K1880)</f>
        <v>74</v>
      </c>
    </row>
    <row r="1881" spans="1:13" ht="14.4" customHeight="1" x14ac:dyDescent="0.3">
      <c r="A1881" s="25">
        <v>1987</v>
      </c>
      <c r="B1881" s="3" t="s">
        <v>101</v>
      </c>
      <c r="C1881" s="3" t="s">
        <v>267</v>
      </c>
      <c r="D1881" s="32">
        <v>0</v>
      </c>
      <c r="E1881" s="31">
        <v>7</v>
      </c>
      <c r="F1881" s="32">
        <v>0</v>
      </c>
      <c r="G1881" s="31">
        <f>SUM(E1881+F1881)</f>
        <v>7</v>
      </c>
      <c r="H1881" s="30">
        <v>0</v>
      </c>
      <c r="I1881" s="32">
        <v>0</v>
      </c>
      <c r="J1881" s="32">
        <v>0</v>
      </c>
      <c r="K1881" s="31">
        <f>SUM(I1881+J1881)</f>
        <v>0</v>
      </c>
      <c r="L1881" s="30">
        <v>0</v>
      </c>
      <c r="M1881" s="31">
        <f>SUM(G1881+K1881)</f>
        <v>7</v>
      </c>
    </row>
    <row r="1882" spans="1:13" ht="14.4" customHeight="1" x14ac:dyDescent="0.3">
      <c r="A1882" s="25">
        <v>1987</v>
      </c>
      <c r="B1882" s="3" t="s">
        <v>101</v>
      </c>
      <c r="C1882" s="3" t="s">
        <v>104</v>
      </c>
      <c r="D1882" s="32">
        <v>4820</v>
      </c>
      <c r="E1882" s="31">
        <v>10</v>
      </c>
      <c r="F1882" s="32">
        <v>1</v>
      </c>
      <c r="G1882" s="31">
        <f>SUM(E1882+F1882)</f>
        <v>11</v>
      </c>
      <c r="H1882" s="30">
        <f>G1882/(D1882/1000)</f>
        <v>2.2821576763485476</v>
      </c>
      <c r="I1882" s="32">
        <v>0</v>
      </c>
      <c r="J1882" s="32">
        <v>1</v>
      </c>
      <c r="K1882" s="31">
        <f>SUM(I1882+J1882)</f>
        <v>1</v>
      </c>
      <c r="L1882" s="30">
        <f>K1882/(D1882/1000)</f>
        <v>0.20746887966804978</v>
      </c>
      <c r="M1882" s="31">
        <f>SUM(G1882+K1882)</f>
        <v>12</v>
      </c>
    </row>
    <row r="1883" spans="1:13" ht="14.4" customHeight="1" x14ac:dyDescent="0.3">
      <c r="A1883" s="25">
        <v>1987</v>
      </c>
      <c r="B1883" s="3" t="s">
        <v>101</v>
      </c>
      <c r="C1883" s="3" t="s">
        <v>250</v>
      </c>
      <c r="D1883" s="32">
        <v>4060</v>
      </c>
      <c r="E1883" s="31">
        <v>11</v>
      </c>
      <c r="F1883" s="32">
        <v>0</v>
      </c>
      <c r="G1883" s="31">
        <f>SUM(E1883+F1883)</f>
        <v>11</v>
      </c>
      <c r="H1883" s="30">
        <f>G1883/(D1883/1000)</f>
        <v>2.7093596059113305</v>
      </c>
      <c r="I1883" s="32">
        <v>0</v>
      </c>
      <c r="J1883" s="32">
        <v>2</v>
      </c>
      <c r="K1883" s="31">
        <f>SUM(I1883+J1883)</f>
        <v>2</v>
      </c>
      <c r="L1883" s="30">
        <f>K1883/(D1883/1000)</f>
        <v>0.49261083743842371</v>
      </c>
      <c r="M1883" s="31">
        <f>SUM(G1883+K1883)</f>
        <v>13</v>
      </c>
    </row>
    <row r="1884" spans="1:13" ht="14.4" customHeight="1" x14ac:dyDescent="0.3">
      <c r="A1884" s="25">
        <v>1987</v>
      </c>
      <c r="B1884" s="3" t="s">
        <v>101</v>
      </c>
      <c r="C1884" s="3" t="s">
        <v>268</v>
      </c>
      <c r="D1884" s="32">
        <v>0</v>
      </c>
      <c r="E1884" s="31">
        <v>2</v>
      </c>
      <c r="F1884" s="32">
        <v>0</v>
      </c>
      <c r="G1884" s="31">
        <f>SUM(E1884+F1884)</f>
        <v>2</v>
      </c>
      <c r="H1884" s="30">
        <v>0</v>
      </c>
      <c r="I1884" s="32">
        <v>0</v>
      </c>
      <c r="J1884" s="32">
        <v>2</v>
      </c>
      <c r="K1884" s="31">
        <f>SUM(I1884+J1884)</f>
        <v>2</v>
      </c>
      <c r="L1884" s="30">
        <v>0</v>
      </c>
      <c r="M1884" s="31">
        <f>SUM(G1884+K1884)</f>
        <v>4</v>
      </c>
    </row>
    <row r="1885" spans="1:13" ht="14.4" customHeight="1" x14ac:dyDescent="0.3">
      <c r="A1885" s="25">
        <v>1987</v>
      </c>
      <c r="B1885" s="3" t="s">
        <v>101</v>
      </c>
      <c r="C1885" s="3" t="s">
        <v>269</v>
      </c>
      <c r="D1885" s="32">
        <v>2530</v>
      </c>
      <c r="E1885" s="31">
        <v>5</v>
      </c>
      <c r="F1885" s="32">
        <v>1</v>
      </c>
      <c r="G1885" s="31">
        <f>SUM(E1885+F1885)</f>
        <v>6</v>
      </c>
      <c r="H1885" s="30">
        <f>G1885/(D1885/1000)</f>
        <v>2.3715415019762847</v>
      </c>
      <c r="I1885" s="32">
        <v>0</v>
      </c>
      <c r="J1885" s="32">
        <v>1</v>
      </c>
      <c r="K1885" s="31">
        <f>SUM(I1885+J1885)</f>
        <v>1</v>
      </c>
      <c r="L1885" s="30">
        <f>K1885/(D1885/1000)</f>
        <v>0.39525691699604748</v>
      </c>
      <c r="M1885" s="31">
        <f>SUM(G1885+K1885)</f>
        <v>7</v>
      </c>
    </row>
    <row r="1886" spans="1:13" ht="14.4" customHeight="1" x14ac:dyDescent="0.3">
      <c r="A1886" s="25">
        <v>1987</v>
      </c>
      <c r="B1886" s="3" t="s">
        <v>105</v>
      </c>
      <c r="C1886" s="3" t="s">
        <v>336</v>
      </c>
      <c r="D1886" s="32">
        <v>0</v>
      </c>
      <c r="E1886" s="31">
        <v>10</v>
      </c>
      <c r="F1886" s="32">
        <v>0</v>
      </c>
      <c r="G1886" s="31">
        <f>SUM(E1886+F1886)</f>
        <v>10</v>
      </c>
      <c r="H1886" s="30">
        <v>0</v>
      </c>
      <c r="I1886" s="32">
        <v>0</v>
      </c>
      <c r="J1886" s="32">
        <v>1</v>
      </c>
      <c r="K1886" s="31">
        <f>SUM(I1886+J1886)</f>
        <v>1</v>
      </c>
      <c r="L1886" s="30">
        <v>0</v>
      </c>
      <c r="M1886" s="31">
        <f>SUM(G1886+K1886)</f>
        <v>11</v>
      </c>
    </row>
    <row r="1887" spans="1:13" ht="14.4" customHeight="1" x14ac:dyDescent="0.3">
      <c r="A1887" s="25">
        <v>1987</v>
      </c>
      <c r="B1887" s="3" t="s">
        <v>105</v>
      </c>
      <c r="C1887" s="3" t="s">
        <v>106</v>
      </c>
      <c r="D1887" s="32">
        <v>2275</v>
      </c>
      <c r="E1887" s="31">
        <v>5</v>
      </c>
      <c r="F1887" s="32">
        <v>0</v>
      </c>
      <c r="G1887" s="31">
        <f>SUM(E1887+F1887)</f>
        <v>5</v>
      </c>
      <c r="H1887" s="30">
        <f>G1887/(D1887/1000)</f>
        <v>2.197802197802198</v>
      </c>
      <c r="I1887" s="32">
        <v>0</v>
      </c>
      <c r="J1887" s="32">
        <v>0</v>
      </c>
      <c r="K1887" s="31">
        <f>SUM(I1887+J1887)</f>
        <v>0</v>
      </c>
      <c r="L1887" s="30">
        <f>K1887/(D1887/1000)</f>
        <v>0</v>
      </c>
      <c r="M1887" s="31">
        <f>SUM(G1887+K1887)</f>
        <v>5</v>
      </c>
    </row>
    <row r="1888" spans="1:13" ht="14.4" customHeight="1" x14ac:dyDescent="0.3">
      <c r="A1888" s="25">
        <v>1987</v>
      </c>
      <c r="B1888" s="3" t="s">
        <v>105</v>
      </c>
      <c r="C1888" s="3" t="s">
        <v>107</v>
      </c>
      <c r="D1888" s="32">
        <v>11500</v>
      </c>
      <c r="E1888" s="31">
        <v>15</v>
      </c>
      <c r="F1888" s="32">
        <v>0</v>
      </c>
      <c r="G1888" s="31">
        <f>SUM(E1888+F1888)</f>
        <v>15</v>
      </c>
      <c r="H1888" s="30">
        <f>G1888/(D1888/1000)</f>
        <v>1.3043478260869565</v>
      </c>
      <c r="I1888" s="32">
        <v>0</v>
      </c>
      <c r="J1888" s="32">
        <v>3</v>
      </c>
      <c r="K1888" s="31">
        <f>SUM(I1888+J1888)</f>
        <v>3</v>
      </c>
      <c r="L1888" s="30">
        <f>K1888/(D1888/1000)</f>
        <v>0.2608695652173913</v>
      </c>
      <c r="M1888" s="31">
        <f>SUM(G1888+K1888)</f>
        <v>18</v>
      </c>
    </row>
    <row r="1889" spans="1:13" ht="14.4" customHeight="1" x14ac:dyDescent="0.3">
      <c r="A1889" s="25">
        <v>1987</v>
      </c>
      <c r="B1889" s="3" t="s">
        <v>105</v>
      </c>
      <c r="C1889" s="3" t="s">
        <v>108</v>
      </c>
      <c r="D1889" s="32">
        <v>9400</v>
      </c>
      <c r="E1889" s="31">
        <v>16</v>
      </c>
      <c r="F1889" s="32">
        <v>2</v>
      </c>
      <c r="G1889" s="31">
        <f>SUM(E1889+F1889)</f>
        <v>18</v>
      </c>
      <c r="H1889" s="30">
        <f>G1889/(D1889/1000)</f>
        <v>1.9148936170212765</v>
      </c>
      <c r="I1889" s="32">
        <v>2</v>
      </c>
      <c r="J1889" s="32">
        <v>4</v>
      </c>
      <c r="K1889" s="31">
        <f>SUM(I1889+J1889)</f>
        <v>6</v>
      </c>
      <c r="L1889" s="30">
        <f>K1889/(D1889/1000)</f>
        <v>0.63829787234042545</v>
      </c>
      <c r="M1889" s="31">
        <f>SUM(G1889+K1889)</f>
        <v>24</v>
      </c>
    </row>
    <row r="1890" spans="1:13" ht="14.4" customHeight="1" x14ac:dyDescent="0.3">
      <c r="A1890" s="25">
        <v>1987</v>
      </c>
      <c r="B1890" s="3" t="s">
        <v>105</v>
      </c>
      <c r="C1890" s="3" t="s">
        <v>109</v>
      </c>
      <c r="D1890" s="32">
        <v>960</v>
      </c>
      <c r="E1890" s="31">
        <v>2</v>
      </c>
      <c r="F1890" s="32">
        <v>0</v>
      </c>
      <c r="G1890" s="31">
        <f>SUM(E1890+F1890)</f>
        <v>2</v>
      </c>
      <c r="H1890" s="30">
        <f>G1890/(D1890/1000)</f>
        <v>2.0833333333333335</v>
      </c>
      <c r="I1890" s="32">
        <v>0</v>
      </c>
      <c r="J1890" s="32">
        <v>0</v>
      </c>
      <c r="K1890" s="31">
        <f>SUM(I1890+J1890)</f>
        <v>0</v>
      </c>
      <c r="L1890" s="30">
        <f>K1890/(D1890/1000)</f>
        <v>0</v>
      </c>
      <c r="M1890" s="31">
        <f>SUM(G1890+K1890)</f>
        <v>2</v>
      </c>
    </row>
    <row r="1891" spans="1:13" ht="14.4" customHeight="1" x14ac:dyDescent="0.3">
      <c r="A1891" s="25">
        <v>1987</v>
      </c>
      <c r="B1891" s="3" t="s">
        <v>105</v>
      </c>
      <c r="C1891" s="3" t="s">
        <v>110</v>
      </c>
      <c r="D1891" s="32">
        <v>965</v>
      </c>
      <c r="E1891" s="31">
        <v>2</v>
      </c>
      <c r="F1891" s="32">
        <v>0</v>
      </c>
      <c r="G1891" s="31">
        <f>SUM(E1891+F1891)</f>
        <v>2</v>
      </c>
      <c r="H1891" s="30">
        <f>G1891/(D1891/1000)</f>
        <v>2.0725388601036272</v>
      </c>
      <c r="I1891" s="32">
        <v>0</v>
      </c>
      <c r="J1891" s="32">
        <v>0</v>
      </c>
      <c r="K1891" s="31">
        <f>SUM(I1891+J1891)</f>
        <v>0</v>
      </c>
      <c r="L1891" s="30">
        <f>K1891/(D1891/1000)</f>
        <v>0</v>
      </c>
      <c r="M1891" s="31">
        <f>SUM(G1891+K1891)</f>
        <v>2</v>
      </c>
    </row>
    <row r="1892" spans="1:13" ht="14.4" customHeight="1" x14ac:dyDescent="0.3">
      <c r="A1892" s="25">
        <v>1987</v>
      </c>
      <c r="B1892" s="3" t="s">
        <v>111</v>
      </c>
      <c r="C1892" s="3" t="s">
        <v>112</v>
      </c>
      <c r="D1892" s="32">
        <v>665</v>
      </c>
      <c r="E1892" s="31">
        <v>4</v>
      </c>
      <c r="F1892" s="32">
        <v>0</v>
      </c>
      <c r="G1892" s="31">
        <f>SUM(E1892+F1892)</f>
        <v>4</v>
      </c>
      <c r="H1892" s="30">
        <f>G1892/(D1892/1000)</f>
        <v>6.0150375939849621</v>
      </c>
      <c r="I1892" s="32">
        <v>0</v>
      </c>
      <c r="J1892" s="32">
        <v>0</v>
      </c>
      <c r="K1892" s="31">
        <f>SUM(I1892+J1892)</f>
        <v>0</v>
      </c>
      <c r="L1892" s="30">
        <f>K1892/(D1892/1000)</f>
        <v>0</v>
      </c>
      <c r="M1892" s="31">
        <f>SUM(G1892+K1892)</f>
        <v>4</v>
      </c>
    </row>
    <row r="1893" spans="1:13" ht="14.4" customHeight="1" x14ac:dyDescent="0.3">
      <c r="A1893" s="25">
        <v>1987</v>
      </c>
      <c r="B1893" s="3" t="s">
        <v>111</v>
      </c>
      <c r="C1893" s="3" t="s">
        <v>113</v>
      </c>
      <c r="D1893" s="32">
        <v>3730</v>
      </c>
      <c r="E1893" s="31">
        <v>6</v>
      </c>
      <c r="F1893" s="32">
        <v>0</v>
      </c>
      <c r="G1893" s="31">
        <f>SUM(E1893+F1893)</f>
        <v>6</v>
      </c>
      <c r="H1893" s="30">
        <f>G1893/(D1893/1000)</f>
        <v>1.6085790884718498</v>
      </c>
      <c r="I1893" s="32">
        <v>1</v>
      </c>
      <c r="J1893" s="32">
        <v>0</v>
      </c>
      <c r="K1893" s="31">
        <f>SUM(I1893+J1893)</f>
        <v>1</v>
      </c>
      <c r="L1893" s="30">
        <f>K1893/(D1893/1000)</f>
        <v>0.26809651474530832</v>
      </c>
      <c r="M1893" s="31">
        <f>SUM(G1893+K1893)</f>
        <v>7</v>
      </c>
    </row>
    <row r="1894" spans="1:13" ht="14.4" customHeight="1" x14ac:dyDescent="0.3">
      <c r="A1894" s="25">
        <v>1987</v>
      </c>
      <c r="B1894" s="3" t="s">
        <v>111</v>
      </c>
      <c r="C1894" s="3" t="s">
        <v>114</v>
      </c>
      <c r="D1894" s="32">
        <v>10165</v>
      </c>
      <c r="E1894" s="31">
        <v>9</v>
      </c>
      <c r="F1894" s="32">
        <v>3</v>
      </c>
      <c r="G1894" s="31">
        <f>SUM(E1894+F1894)</f>
        <v>12</v>
      </c>
      <c r="H1894" s="30">
        <f>G1894/(D1894/1000)</f>
        <v>1.1805213969503199</v>
      </c>
      <c r="I1894" s="32">
        <v>0</v>
      </c>
      <c r="J1894" s="32">
        <v>5</v>
      </c>
      <c r="K1894" s="31">
        <f>SUM(I1894+J1894)</f>
        <v>5</v>
      </c>
      <c r="L1894" s="30">
        <f>K1894/(D1894/1000)</f>
        <v>0.4918839153959666</v>
      </c>
      <c r="M1894" s="31">
        <f>SUM(G1894+K1894)</f>
        <v>17</v>
      </c>
    </row>
    <row r="1895" spans="1:13" ht="14.4" customHeight="1" x14ac:dyDescent="0.3">
      <c r="A1895" s="25">
        <v>1987</v>
      </c>
      <c r="B1895" s="3" t="s">
        <v>111</v>
      </c>
      <c r="C1895" s="3" t="s">
        <v>115</v>
      </c>
      <c r="D1895" s="32">
        <v>1940</v>
      </c>
      <c r="E1895" s="31">
        <v>4</v>
      </c>
      <c r="F1895" s="32">
        <v>0</v>
      </c>
      <c r="G1895" s="31">
        <f>SUM(E1895+F1895)</f>
        <v>4</v>
      </c>
      <c r="H1895" s="30">
        <f>G1895/(D1895/1000)</f>
        <v>2.061855670103093</v>
      </c>
      <c r="I1895" s="32">
        <v>0</v>
      </c>
      <c r="J1895" s="32">
        <v>0</v>
      </c>
      <c r="K1895" s="31">
        <f>SUM(I1895+J1895)</f>
        <v>0</v>
      </c>
      <c r="L1895" s="30">
        <f>K1895/(D1895/1000)</f>
        <v>0</v>
      </c>
      <c r="M1895" s="31">
        <f>SUM(G1895+K1895)</f>
        <v>4</v>
      </c>
    </row>
    <row r="1896" spans="1:13" ht="14.4" customHeight="1" x14ac:dyDescent="0.3">
      <c r="A1896" s="25">
        <v>1987</v>
      </c>
      <c r="B1896" s="3" t="s">
        <v>116</v>
      </c>
      <c r="C1896" s="3" t="s">
        <v>117</v>
      </c>
      <c r="D1896" s="32">
        <v>11830</v>
      </c>
      <c r="E1896" s="31">
        <v>19</v>
      </c>
      <c r="F1896" s="32">
        <v>0</v>
      </c>
      <c r="G1896" s="31">
        <f>SUM(E1896+F1896)</f>
        <v>19</v>
      </c>
      <c r="H1896" s="30">
        <f>G1896/(D1896/1000)</f>
        <v>1.6060862214708369</v>
      </c>
      <c r="I1896" s="32">
        <v>1</v>
      </c>
      <c r="J1896" s="32">
        <v>2</v>
      </c>
      <c r="K1896" s="31">
        <f>SUM(I1896+J1896)</f>
        <v>3</v>
      </c>
      <c r="L1896" s="30">
        <f>K1896/(D1896/1000)</f>
        <v>0.25359256128486896</v>
      </c>
      <c r="M1896" s="31">
        <f>SUM(G1896+K1896)</f>
        <v>22</v>
      </c>
    </row>
    <row r="1897" spans="1:13" ht="14.4" customHeight="1" x14ac:dyDescent="0.3">
      <c r="A1897" s="25">
        <v>1987</v>
      </c>
      <c r="B1897" s="3" t="s">
        <v>116</v>
      </c>
      <c r="C1897" s="3" t="s">
        <v>118</v>
      </c>
      <c r="D1897" s="32">
        <v>6210</v>
      </c>
      <c r="E1897" s="31">
        <v>14</v>
      </c>
      <c r="F1897" s="32">
        <v>0</v>
      </c>
      <c r="G1897" s="31">
        <f>SUM(E1897+F1897)</f>
        <v>14</v>
      </c>
      <c r="H1897" s="30">
        <f>G1897/(D1897/1000)</f>
        <v>2.2544283413848629</v>
      </c>
      <c r="I1897" s="32">
        <v>0</v>
      </c>
      <c r="J1897" s="32">
        <v>3</v>
      </c>
      <c r="K1897" s="31">
        <f>SUM(I1897+J1897)</f>
        <v>3</v>
      </c>
      <c r="L1897" s="30">
        <f>K1897/(D1897/1000)</f>
        <v>0.48309178743961351</v>
      </c>
      <c r="M1897" s="31">
        <f>SUM(G1897+K1897)</f>
        <v>17</v>
      </c>
    </row>
    <row r="1898" spans="1:13" ht="14.4" customHeight="1" x14ac:dyDescent="0.3">
      <c r="A1898" s="25">
        <v>1987</v>
      </c>
      <c r="B1898" s="3" t="s">
        <v>116</v>
      </c>
      <c r="C1898" s="3" t="s">
        <v>119</v>
      </c>
      <c r="D1898" s="32">
        <v>34060</v>
      </c>
      <c r="E1898" s="31">
        <v>38</v>
      </c>
      <c r="F1898" s="32">
        <v>1</v>
      </c>
      <c r="G1898" s="31">
        <f>SUM(E1898+F1898)</f>
        <v>39</v>
      </c>
      <c r="H1898" s="30">
        <f>G1898/(D1898/1000)</f>
        <v>1.1450381679389312</v>
      </c>
      <c r="I1898" s="32">
        <v>0</v>
      </c>
      <c r="J1898" s="32">
        <v>10</v>
      </c>
      <c r="K1898" s="31">
        <f>SUM(I1898+J1898)</f>
        <v>10</v>
      </c>
      <c r="L1898" s="30">
        <f>K1898/(D1898/1000)</f>
        <v>0.29359953024075158</v>
      </c>
      <c r="M1898" s="31">
        <f>SUM(G1898+K1898)</f>
        <v>49</v>
      </c>
    </row>
    <row r="1899" spans="1:13" ht="14.4" customHeight="1" x14ac:dyDescent="0.3">
      <c r="A1899" s="25">
        <v>1987</v>
      </c>
      <c r="B1899" s="3" t="s">
        <v>116</v>
      </c>
      <c r="C1899" s="3" t="s">
        <v>120</v>
      </c>
      <c r="D1899" s="32">
        <v>1180</v>
      </c>
      <c r="E1899" s="31">
        <v>3</v>
      </c>
      <c r="F1899" s="32">
        <v>0</v>
      </c>
      <c r="G1899" s="31">
        <f>SUM(E1899+F1899)</f>
        <v>3</v>
      </c>
      <c r="H1899" s="30">
        <f>G1899/(D1899/1000)</f>
        <v>2.5423728813559325</v>
      </c>
      <c r="I1899" s="32">
        <v>0</v>
      </c>
      <c r="J1899" s="32">
        <v>1</v>
      </c>
      <c r="K1899" s="31">
        <f>SUM(I1899+J1899)</f>
        <v>1</v>
      </c>
      <c r="L1899" s="30">
        <f>K1899/(D1899/1000)</f>
        <v>0.84745762711864414</v>
      </c>
      <c r="M1899" s="31">
        <f>SUM(G1899+K1899)</f>
        <v>4</v>
      </c>
    </row>
    <row r="1900" spans="1:13" ht="14.4" customHeight="1" x14ac:dyDescent="0.3">
      <c r="A1900" s="25">
        <v>1987</v>
      </c>
      <c r="B1900" s="3" t="s">
        <v>116</v>
      </c>
      <c r="C1900" s="3" t="s">
        <v>121</v>
      </c>
      <c r="D1900" s="32">
        <v>465</v>
      </c>
      <c r="E1900" s="31">
        <v>1</v>
      </c>
      <c r="F1900" s="32">
        <v>0</v>
      </c>
      <c r="G1900" s="31">
        <f>SUM(E1900+F1900)</f>
        <v>1</v>
      </c>
      <c r="H1900" s="30">
        <f>G1900/(D1900/1000)</f>
        <v>2.150537634408602</v>
      </c>
      <c r="I1900" s="32">
        <v>0</v>
      </c>
      <c r="J1900" s="32">
        <v>0</v>
      </c>
      <c r="K1900" s="31">
        <f>SUM(I1900+J1900)</f>
        <v>0</v>
      </c>
      <c r="L1900" s="30">
        <f>K1900/(D1900/1000)</f>
        <v>0</v>
      </c>
      <c r="M1900" s="31">
        <f>SUM(G1900+K1900)</f>
        <v>1</v>
      </c>
    </row>
    <row r="1901" spans="1:13" ht="14.4" customHeight="1" x14ac:dyDescent="0.3">
      <c r="A1901" s="25">
        <v>1987</v>
      </c>
      <c r="B1901" s="3" t="s">
        <v>116</v>
      </c>
      <c r="C1901" s="3" t="s">
        <v>271</v>
      </c>
      <c r="D1901" s="32">
        <v>755</v>
      </c>
      <c r="E1901" s="31">
        <v>2</v>
      </c>
      <c r="F1901" s="32">
        <v>0</v>
      </c>
      <c r="G1901" s="31">
        <f>SUM(E1901+F1901)</f>
        <v>2</v>
      </c>
      <c r="H1901" s="30">
        <f>G1901/(D1901/1000)</f>
        <v>2.6490066225165565</v>
      </c>
      <c r="I1901" s="32">
        <v>0</v>
      </c>
      <c r="J1901" s="32">
        <v>0</v>
      </c>
      <c r="K1901" s="31">
        <f>SUM(I1901+J1901)</f>
        <v>0</v>
      </c>
      <c r="L1901" s="30">
        <f>K1901/(D1901/1000)</f>
        <v>0</v>
      </c>
      <c r="M1901" s="31">
        <f>SUM(G1901+K1901)</f>
        <v>2</v>
      </c>
    </row>
    <row r="1902" spans="1:13" ht="14.4" customHeight="1" x14ac:dyDescent="0.3">
      <c r="A1902" s="25">
        <v>1987</v>
      </c>
      <c r="B1902" s="3" t="s">
        <v>116</v>
      </c>
      <c r="C1902" s="3" t="s">
        <v>122</v>
      </c>
      <c r="D1902" s="32">
        <v>580</v>
      </c>
      <c r="E1902" s="31">
        <v>1</v>
      </c>
      <c r="F1902" s="32">
        <v>0</v>
      </c>
      <c r="G1902" s="31">
        <f>SUM(E1902+F1902)</f>
        <v>1</v>
      </c>
      <c r="H1902" s="30">
        <f>G1902/(D1902/1000)</f>
        <v>1.7241379310344829</v>
      </c>
      <c r="I1902" s="32">
        <v>0</v>
      </c>
      <c r="J1902" s="32">
        <v>0</v>
      </c>
      <c r="K1902" s="31">
        <f>SUM(I1902+J1902)</f>
        <v>0</v>
      </c>
      <c r="L1902" s="30">
        <f>K1902/(D1902/1000)</f>
        <v>0</v>
      </c>
      <c r="M1902" s="31">
        <f>SUM(G1902+K1902)</f>
        <v>1</v>
      </c>
    </row>
    <row r="1903" spans="1:13" ht="14.4" customHeight="1" x14ac:dyDescent="0.3">
      <c r="A1903" s="25">
        <v>1987</v>
      </c>
      <c r="B1903" s="3" t="s">
        <v>116</v>
      </c>
      <c r="C1903" s="3" t="s">
        <v>123</v>
      </c>
      <c r="D1903" s="32">
        <v>565</v>
      </c>
      <c r="E1903" s="31">
        <v>2</v>
      </c>
      <c r="F1903" s="32">
        <v>0</v>
      </c>
      <c r="G1903" s="31">
        <f>SUM(E1903+F1903)</f>
        <v>2</v>
      </c>
      <c r="H1903" s="30">
        <f>G1903/(D1903/1000)</f>
        <v>3.5398230088495577</v>
      </c>
      <c r="I1903" s="32">
        <v>0</v>
      </c>
      <c r="J1903" s="32">
        <v>0</v>
      </c>
      <c r="K1903" s="31">
        <f>SUM(I1903+J1903)</f>
        <v>0</v>
      </c>
      <c r="L1903" s="30">
        <f>K1903/(D1903/1000)</f>
        <v>0</v>
      </c>
      <c r="M1903" s="31">
        <f>SUM(G1903+K1903)</f>
        <v>2</v>
      </c>
    </row>
    <row r="1904" spans="1:13" ht="14.4" customHeight="1" x14ac:dyDescent="0.3">
      <c r="A1904" s="25">
        <v>1987</v>
      </c>
      <c r="B1904" s="3" t="s">
        <v>116</v>
      </c>
      <c r="C1904" s="3" t="s">
        <v>124</v>
      </c>
      <c r="D1904" s="32">
        <v>400</v>
      </c>
      <c r="E1904" s="31">
        <v>1</v>
      </c>
      <c r="F1904" s="32">
        <v>0</v>
      </c>
      <c r="G1904" s="31">
        <f>SUM(E1904+F1904)</f>
        <v>1</v>
      </c>
      <c r="H1904" s="30">
        <f>G1904/(D1904/1000)</f>
        <v>2.5</v>
      </c>
      <c r="I1904" s="32">
        <v>0</v>
      </c>
      <c r="J1904" s="32">
        <v>0</v>
      </c>
      <c r="K1904" s="31">
        <f>SUM(I1904+J1904)</f>
        <v>0</v>
      </c>
      <c r="L1904" s="30">
        <f>K1904/(D1904/1000)</f>
        <v>0</v>
      </c>
      <c r="M1904" s="31">
        <f>SUM(G1904+K1904)</f>
        <v>1</v>
      </c>
    </row>
    <row r="1905" spans="1:13" ht="14.4" customHeight="1" x14ac:dyDescent="0.3">
      <c r="A1905" s="25">
        <v>1987</v>
      </c>
      <c r="B1905" s="3" t="s">
        <v>116</v>
      </c>
      <c r="C1905" s="3" t="s">
        <v>125</v>
      </c>
      <c r="D1905" s="32">
        <v>1055</v>
      </c>
      <c r="E1905" s="31">
        <v>3</v>
      </c>
      <c r="F1905" s="32">
        <v>0</v>
      </c>
      <c r="G1905" s="31">
        <f>SUM(E1905+F1905)</f>
        <v>3</v>
      </c>
      <c r="H1905" s="30">
        <f>G1905/(D1905/1000)</f>
        <v>2.8436018957345972</v>
      </c>
      <c r="I1905" s="32">
        <v>0</v>
      </c>
      <c r="J1905" s="32">
        <v>1</v>
      </c>
      <c r="K1905" s="31">
        <f>SUM(I1905+J1905)</f>
        <v>1</v>
      </c>
      <c r="L1905" s="30">
        <f>K1905/(D1905/1000)</f>
        <v>0.94786729857819907</v>
      </c>
      <c r="M1905" s="31">
        <f>SUM(G1905+K1905)</f>
        <v>4</v>
      </c>
    </row>
    <row r="1906" spans="1:13" ht="14.4" customHeight="1" x14ac:dyDescent="0.3">
      <c r="A1906" s="25">
        <v>1987</v>
      </c>
      <c r="B1906" s="3" t="s">
        <v>126</v>
      </c>
      <c r="C1906" s="3" t="s">
        <v>310</v>
      </c>
      <c r="D1906" s="32">
        <v>330</v>
      </c>
      <c r="E1906" s="31">
        <v>1</v>
      </c>
      <c r="F1906" s="32">
        <v>0</v>
      </c>
      <c r="G1906" s="31">
        <f>SUM(E1906+F1906)</f>
        <v>1</v>
      </c>
      <c r="H1906" s="30">
        <f>G1906/(D1906/1000)</f>
        <v>3.0303030303030303</v>
      </c>
      <c r="I1906" s="32">
        <v>0</v>
      </c>
      <c r="J1906" s="32">
        <v>0</v>
      </c>
      <c r="K1906" s="31">
        <f>SUM(I1906+J1906)</f>
        <v>0</v>
      </c>
      <c r="L1906" s="30">
        <f>K1906/(D1906/1000)</f>
        <v>0</v>
      </c>
      <c r="M1906" s="31">
        <f>SUM(G1906+K1906)</f>
        <v>1</v>
      </c>
    </row>
    <row r="1907" spans="1:13" ht="14.4" customHeight="1" x14ac:dyDescent="0.3">
      <c r="A1907" s="25">
        <v>1987</v>
      </c>
      <c r="B1907" s="3" t="s">
        <v>126</v>
      </c>
      <c r="C1907" s="3" t="s">
        <v>273</v>
      </c>
      <c r="D1907" s="32">
        <v>1610</v>
      </c>
      <c r="E1907" s="31">
        <v>2</v>
      </c>
      <c r="F1907" s="32">
        <v>1</v>
      </c>
      <c r="G1907" s="31">
        <f>SUM(E1907+F1907)</f>
        <v>3</v>
      </c>
      <c r="H1907" s="30">
        <f>G1907/(D1907/1000)</f>
        <v>1.8633540372670807</v>
      </c>
      <c r="I1907" s="32">
        <v>0</v>
      </c>
      <c r="J1907" s="32">
        <v>0</v>
      </c>
      <c r="K1907" s="31">
        <f>SUM(I1907+J1907)</f>
        <v>0</v>
      </c>
      <c r="L1907" s="30">
        <f>K1907/(D1907/1000)</f>
        <v>0</v>
      </c>
      <c r="M1907" s="31">
        <f>SUM(G1907+K1907)</f>
        <v>3</v>
      </c>
    </row>
    <row r="1908" spans="1:13" ht="14.4" customHeight="1" x14ac:dyDescent="0.3">
      <c r="A1908" s="25">
        <v>1987</v>
      </c>
      <c r="B1908" s="3" t="s">
        <v>126</v>
      </c>
      <c r="C1908" s="3" t="s">
        <v>274</v>
      </c>
      <c r="D1908" s="32">
        <v>492</v>
      </c>
      <c r="E1908" s="31">
        <v>0</v>
      </c>
      <c r="F1908" s="32">
        <v>0</v>
      </c>
      <c r="G1908" s="31">
        <f>SUM(E1908+F1908)</f>
        <v>0</v>
      </c>
      <c r="H1908" s="30">
        <f>G1908/(D1908/1000)</f>
        <v>0</v>
      </c>
      <c r="I1908" s="32">
        <v>0</v>
      </c>
      <c r="J1908" s="32">
        <v>0</v>
      </c>
      <c r="K1908" s="31">
        <f>SUM(I1908+J1908)</f>
        <v>0</v>
      </c>
      <c r="L1908" s="30">
        <f>K1908/(D1908/1000)</f>
        <v>0</v>
      </c>
      <c r="M1908" s="31">
        <f>SUM(G1908+K1908)</f>
        <v>0</v>
      </c>
    </row>
    <row r="1909" spans="1:13" ht="14.4" customHeight="1" x14ac:dyDescent="0.3">
      <c r="A1909" s="25">
        <v>1987</v>
      </c>
      <c r="B1909" s="3" t="s">
        <v>126</v>
      </c>
      <c r="C1909" s="3" t="s">
        <v>127</v>
      </c>
      <c r="D1909" s="32">
        <v>4098</v>
      </c>
      <c r="E1909" s="31">
        <v>8</v>
      </c>
      <c r="F1909" s="32">
        <v>0</v>
      </c>
      <c r="G1909" s="31">
        <f>SUM(E1909+F1909)</f>
        <v>8</v>
      </c>
      <c r="H1909" s="30">
        <f>G1909/(D1909/1000)</f>
        <v>1.9521717911176184</v>
      </c>
      <c r="I1909" s="32">
        <v>0</v>
      </c>
      <c r="J1909" s="32">
        <v>0</v>
      </c>
      <c r="K1909" s="31">
        <f>SUM(I1909+J1909)</f>
        <v>0</v>
      </c>
      <c r="L1909" s="30">
        <f>K1909/(D1909/1000)</f>
        <v>0</v>
      </c>
      <c r="M1909" s="31">
        <f>SUM(G1909+K1909)</f>
        <v>8</v>
      </c>
    </row>
    <row r="1910" spans="1:13" ht="14.4" customHeight="1" x14ac:dyDescent="0.3">
      <c r="A1910" s="25">
        <v>1987</v>
      </c>
      <c r="B1910" s="3" t="s">
        <v>126</v>
      </c>
      <c r="C1910" s="3" t="s">
        <v>275</v>
      </c>
      <c r="D1910" s="32">
        <v>1090</v>
      </c>
      <c r="E1910" s="31">
        <v>2</v>
      </c>
      <c r="F1910" s="32">
        <v>0</v>
      </c>
      <c r="G1910" s="31">
        <f>SUM(E1910+F1910)</f>
        <v>2</v>
      </c>
      <c r="H1910" s="30">
        <f>G1910/(D1910/1000)</f>
        <v>1.8348623853211008</v>
      </c>
      <c r="I1910" s="32">
        <v>0</v>
      </c>
      <c r="J1910" s="32">
        <v>0</v>
      </c>
      <c r="K1910" s="31">
        <f>SUM(I1910+J1910)</f>
        <v>0</v>
      </c>
      <c r="L1910" s="30">
        <f>K1910/(D1910/1000)</f>
        <v>0</v>
      </c>
      <c r="M1910" s="31">
        <f>SUM(G1910+K1910)</f>
        <v>2</v>
      </c>
    </row>
    <row r="1911" spans="1:13" ht="14.4" customHeight="1" x14ac:dyDescent="0.3">
      <c r="A1911" s="25">
        <v>1987</v>
      </c>
      <c r="B1911" s="3" t="s">
        <v>126</v>
      </c>
      <c r="C1911" s="3" t="s">
        <v>276</v>
      </c>
      <c r="D1911" s="32">
        <v>485</v>
      </c>
      <c r="E1911" s="31">
        <v>1</v>
      </c>
      <c r="F1911" s="32">
        <v>0</v>
      </c>
      <c r="G1911" s="31">
        <f>SUM(E1911+F1911)</f>
        <v>1</v>
      </c>
      <c r="H1911" s="30">
        <f>G1911/(D1911/1000)</f>
        <v>2.061855670103093</v>
      </c>
      <c r="I1911" s="32">
        <v>0</v>
      </c>
      <c r="J1911" s="32">
        <v>0</v>
      </c>
      <c r="K1911" s="31">
        <f>SUM(I1911+J1911)</f>
        <v>0</v>
      </c>
      <c r="L1911" s="30">
        <f>K1911/(D1911/1000)</f>
        <v>0</v>
      </c>
      <c r="M1911" s="31">
        <f>SUM(G1911+K1911)</f>
        <v>1</v>
      </c>
    </row>
    <row r="1912" spans="1:13" ht="14.4" customHeight="1" x14ac:dyDescent="0.3">
      <c r="A1912" s="25">
        <v>1987</v>
      </c>
      <c r="B1912" s="3" t="s">
        <v>126</v>
      </c>
      <c r="C1912" s="3" t="s">
        <v>277</v>
      </c>
      <c r="D1912" s="32">
        <v>525</v>
      </c>
      <c r="E1912" s="31">
        <v>1</v>
      </c>
      <c r="F1912" s="32">
        <v>0</v>
      </c>
      <c r="G1912" s="31">
        <f>SUM(E1912+F1912)</f>
        <v>1</v>
      </c>
      <c r="H1912" s="30">
        <f>G1912/(D1912/1000)</f>
        <v>1.9047619047619047</v>
      </c>
      <c r="I1912" s="32">
        <v>0</v>
      </c>
      <c r="J1912" s="32">
        <v>0</v>
      </c>
      <c r="K1912" s="31">
        <f>SUM(I1912+J1912)</f>
        <v>0</v>
      </c>
      <c r="L1912" s="30">
        <f>K1912/(D1912/1000)</f>
        <v>0</v>
      </c>
      <c r="M1912" s="31">
        <f>SUM(G1912+K1912)</f>
        <v>1</v>
      </c>
    </row>
    <row r="1913" spans="1:13" ht="14.4" customHeight="1" x14ac:dyDescent="0.3">
      <c r="A1913" s="25">
        <v>1987</v>
      </c>
      <c r="B1913" s="3" t="s">
        <v>126</v>
      </c>
      <c r="C1913" s="3" t="s">
        <v>278</v>
      </c>
      <c r="D1913" s="32">
        <v>1070</v>
      </c>
      <c r="E1913" s="31">
        <v>2</v>
      </c>
      <c r="F1913" s="32">
        <v>0</v>
      </c>
      <c r="G1913" s="31">
        <f>SUM(E1913+F1913)</f>
        <v>2</v>
      </c>
      <c r="H1913" s="30">
        <f>G1913/(D1913/1000)</f>
        <v>1.8691588785046729</v>
      </c>
      <c r="I1913" s="32">
        <v>0</v>
      </c>
      <c r="J1913" s="32">
        <v>0</v>
      </c>
      <c r="K1913" s="31">
        <f>SUM(I1913+J1913)</f>
        <v>0</v>
      </c>
      <c r="L1913" s="30">
        <f>K1913/(D1913/1000)</f>
        <v>0</v>
      </c>
      <c r="M1913" s="31">
        <f>SUM(G1913+K1913)</f>
        <v>2</v>
      </c>
    </row>
    <row r="1914" spans="1:13" ht="14.4" customHeight="1" x14ac:dyDescent="0.3">
      <c r="A1914" s="25">
        <v>1987</v>
      </c>
      <c r="B1914" s="3" t="s">
        <v>128</v>
      </c>
      <c r="C1914" s="3" t="s">
        <v>129</v>
      </c>
      <c r="D1914" s="32">
        <v>28470</v>
      </c>
      <c r="E1914" s="31">
        <v>28</v>
      </c>
      <c r="F1914" s="32">
        <v>0</v>
      </c>
      <c r="G1914" s="31">
        <f>SUM(E1914+F1914)</f>
        <v>28</v>
      </c>
      <c r="H1914" s="30">
        <f>G1914/(D1914/1000)</f>
        <v>0.98349139445029865</v>
      </c>
      <c r="I1914" s="32">
        <v>1</v>
      </c>
      <c r="J1914" s="32">
        <v>6</v>
      </c>
      <c r="K1914" s="31">
        <f>SUM(I1914+J1914)</f>
        <v>7</v>
      </c>
      <c r="L1914" s="30">
        <f>K1914/(D1914/1000)</f>
        <v>0.24587284861257466</v>
      </c>
      <c r="M1914" s="31">
        <f>SUM(G1914+K1914)</f>
        <v>35</v>
      </c>
    </row>
    <row r="1915" spans="1:13" ht="14.4" customHeight="1" x14ac:dyDescent="0.3">
      <c r="A1915" s="25">
        <v>1987</v>
      </c>
      <c r="B1915" s="3" t="s">
        <v>128</v>
      </c>
      <c r="C1915" s="3" t="s">
        <v>130</v>
      </c>
      <c r="D1915" s="32">
        <v>7530</v>
      </c>
      <c r="E1915" s="31">
        <v>15</v>
      </c>
      <c r="F1915" s="32">
        <v>1</v>
      </c>
      <c r="G1915" s="31">
        <f>SUM(E1915+F1915)</f>
        <v>16</v>
      </c>
      <c r="H1915" s="30">
        <f>G1915/(D1915/1000)</f>
        <v>2.1248339973439574</v>
      </c>
      <c r="I1915" s="32">
        <v>3</v>
      </c>
      <c r="J1915" s="32">
        <v>9</v>
      </c>
      <c r="K1915" s="31">
        <f>SUM(I1915+J1915)</f>
        <v>12</v>
      </c>
      <c r="L1915" s="30">
        <f>K1915/(D1915/1000)</f>
        <v>1.593625498007968</v>
      </c>
      <c r="M1915" s="31">
        <f>SUM(G1915+K1915)</f>
        <v>28</v>
      </c>
    </row>
    <row r="1916" spans="1:13" ht="14.4" customHeight="1" x14ac:dyDescent="0.3">
      <c r="A1916" s="25">
        <v>1987</v>
      </c>
      <c r="B1916" s="3" t="s">
        <v>128</v>
      </c>
      <c r="C1916" s="3" t="s">
        <v>279</v>
      </c>
      <c r="D1916" s="32">
        <v>0</v>
      </c>
      <c r="E1916" s="31">
        <v>2</v>
      </c>
      <c r="F1916" s="32">
        <v>0</v>
      </c>
      <c r="G1916" s="31">
        <f>SUM(E1916+F1916)</f>
        <v>2</v>
      </c>
      <c r="H1916" s="30">
        <v>0</v>
      </c>
      <c r="I1916" s="32">
        <v>0</v>
      </c>
      <c r="J1916" s="32">
        <v>0</v>
      </c>
      <c r="K1916" s="31">
        <f>SUM(I1916+J1916)</f>
        <v>0</v>
      </c>
      <c r="L1916" s="30">
        <v>0</v>
      </c>
      <c r="M1916" s="31">
        <f>SUM(G1916+K1916)</f>
        <v>2</v>
      </c>
    </row>
    <row r="1917" spans="1:13" ht="14.4" customHeight="1" x14ac:dyDescent="0.3">
      <c r="A1917" s="25">
        <v>1987</v>
      </c>
      <c r="B1917" s="3" t="s">
        <v>128</v>
      </c>
      <c r="C1917" s="19" t="s">
        <v>372</v>
      </c>
      <c r="D1917" s="32">
        <v>0</v>
      </c>
      <c r="E1917" s="31">
        <v>4</v>
      </c>
      <c r="F1917" s="32">
        <v>1</v>
      </c>
      <c r="G1917" s="31">
        <f>SUM(E1917+F1917)</f>
        <v>5</v>
      </c>
      <c r="H1917" s="30">
        <v>0</v>
      </c>
      <c r="I1917" s="32">
        <v>0</v>
      </c>
      <c r="J1917" s="32">
        <v>2</v>
      </c>
      <c r="K1917" s="31">
        <f>SUM(I1917+J1917)</f>
        <v>2</v>
      </c>
      <c r="L1917" s="30">
        <v>0</v>
      </c>
      <c r="M1917" s="31">
        <f>SUM(G1917+K1917)</f>
        <v>7</v>
      </c>
    </row>
    <row r="1918" spans="1:13" ht="14.4" customHeight="1" x14ac:dyDescent="0.3">
      <c r="A1918" s="25">
        <v>1987</v>
      </c>
      <c r="B1918" s="3" t="s">
        <v>131</v>
      </c>
      <c r="C1918" s="3" t="s">
        <v>132</v>
      </c>
      <c r="D1918" s="32">
        <v>1510</v>
      </c>
      <c r="E1918" s="31">
        <v>5</v>
      </c>
      <c r="F1918" s="32">
        <v>0</v>
      </c>
      <c r="G1918" s="31">
        <f>SUM(E1918+F1918)</f>
        <v>5</v>
      </c>
      <c r="H1918" s="30">
        <f>G1918/(D1918/1000)</f>
        <v>3.3112582781456954</v>
      </c>
      <c r="I1918" s="32">
        <v>0</v>
      </c>
      <c r="J1918" s="32">
        <v>0</v>
      </c>
      <c r="K1918" s="31">
        <f>SUM(I1918+J1918)</f>
        <v>0</v>
      </c>
      <c r="L1918" s="30">
        <f>K1918/(D1918/1000)</f>
        <v>0</v>
      </c>
      <c r="M1918" s="31">
        <f>SUM(G1918+K1918)</f>
        <v>5</v>
      </c>
    </row>
    <row r="1919" spans="1:13" ht="14.4" customHeight="1" x14ac:dyDescent="0.3">
      <c r="A1919" s="25">
        <v>1987</v>
      </c>
      <c r="B1919" s="3" t="s">
        <v>131</v>
      </c>
      <c r="C1919" s="3" t="s">
        <v>133</v>
      </c>
      <c r="D1919" s="32">
        <v>0</v>
      </c>
      <c r="E1919" s="31">
        <v>13</v>
      </c>
      <c r="F1919" s="32">
        <v>2</v>
      </c>
      <c r="G1919" s="31">
        <f>SUM(E1919+F1919)</f>
        <v>15</v>
      </c>
      <c r="H1919" s="30">
        <v>0</v>
      </c>
      <c r="I1919" s="32">
        <v>1</v>
      </c>
      <c r="J1919" s="32">
        <v>9</v>
      </c>
      <c r="K1919" s="31">
        <f>SUM(I1919+J1919)</f>
        <v>10</v>
      </c>
      <c r="L1919" s="30">
        <v>0</v>
      </c>
      <c r="M1919" s="31">
        <f>SUM(G1919+K1919)</f>
        <v>25</v>
      </c>
    </row>
    <row r="1920" spans="1:13" ht="14.4" customHeight="1" x14ac:dyDescent="0.3">
      <c r="A1920" s="25">
        <v>1987</v>
      </c>
      <c r="B1920" s="3" t="s">
        <v>131</v>
      </c>
      <c r="C1920" s="3" t="s">
        <v>280</v>
      </c>
      <c r="D1920" s="32">
        <v>160</v>
      </c>
      <c r="E1920" s="31">
        <v>0</v>
      </c>
      <c r="F1920" s="32">
        <v>0</v>
      </c>
      <c r="G1920" s="31">
        <f>SUM(E1920+F1920)</f>
        <v>0</v>
      </c>
      <c r="H1920" s="30">
        <f>G1920/(D1920/1000)</f>
        <v>0</v>
      </c>
      <c r="I1920" s="32">
        <v>0</v>
      </c>
      <c r="J1920" s="32">
        <v>0</v>
      </c>
      <c r="K1920" s="31">
        <f>SUM(I1920+J1920)</f>
        <v>0</v>
      </c>
      <c r="L1920" s="30">
        <f>K1920/(D1920/1000)</f>
        <v>0</v>
      </c>
      <c r="M1920" s="31">
        <f>SUM(G1920+K1920)</f>
        <v>0</v>
      </c>
    </row>
    <row r="1921" spans="1:13" ht="14.4" customHeight="1" x14ac:dyDescent="0.3">
      <c r="A1921" s="25">
        <v>1987</v>
      </c>
      <c r="B1921" s="3" t="s">
        <v>131</v>
      </c>
      <c r="C1921" s="3" t="s">
        <v>134</v>
      </c>
      <c r="D1921" s="32">
        <v>1159</v>
      </c>
      <c r="E1921" s="31">
        <v>3</v>
      </c>
      <c r="F1921" s="32">
        <v>0</v>
      </c>
      <c r="G1921" s="31">
        <f>SUM(E1921+F1921)</f>
        <v>3</v>
      </c>
      <c r="H1921" s="30">
        <f>G1921/(D1921/1000)</f>
        <v>2.5884383088869716</v>
      </c>
      <c r="I1921" s="32">
        <v>0</v>
      </c>
      <c r="J1921" s="32">
        <v>0</v>
      </c>
      <c r="K1921" s="31">
        <f>SUM(I1921+J1921)</f>
        <v>0</v>
      </c>
      <c r="L1921" s="30">
        <f>K1921/(D1921/1000)</f>
        <v>0</v>
      </c>
      <c r="M1921" s="31">
        <f>SUM(G1921+K1921)</f>
        <v>3</v>
      </c>
    </row>
    <row r="1922" spans="1:13" ht="14.4" customHeight="1" x14ac:dyDescent="0.3">
      <c r="A1922" s="25">
        <v>1987</v>
      </c>
      <c r="B1922" s="3" t="s">
        <v>131</v>
      </c>
      <c r="C1922" s="3" t="s">
        <v>309</v>
      </c>
      <c r="D1922" s="32">
        <v>264</v>
      </c>
      <c r="E1922" s="31">
        <v>0</v>
      </c>
      <c r="F1922" s="32">
        <v>0</v>
      </c>
      <c r="G1922" s="31">
        <f>SUM(E1922+F1922)</f>
        <v>0</v>
      </c>
      <c r="H1922" s="30">
        <f>G1922/(D1922/1000)</f>
        <v>0</v>
      </c>
      <c r="I1922" s="32">
        <v>0</v>
      </c>
      <c r="J1922" s="32">
        <v>0</v>
      </c>
      <c r="K1922" s="31">
        <f>SUM(I1922+J1922)</f>
        <v>0</v>
      </c>
      <c r="L1922" s="30">
        <f>K1922/(D1922/1000)</f>
        <v>0</v>
      </c>
      <c r="M1922" s="31">
        <f>SUM(G1922+K1922)</f>
        <v>0</v>
      </c>
    </row>
    <row r="1923" spans="1:13" ht="14.4" customHeight="1" x14ac:dyDescent="0.3">
      <c r="A1923" s="25">
        <v>1987</v>
      </c>
      <c r="B1923" s="3" t="s">
        <v>131</v>
      </c>
      <c r="C1923" s="3" t="s">
        <v>135</v>
      </c>
      <c r="D1923" s="32">
        <v>17676</v>
      </c>
      <c r="E1923" s="31">
        <v>15</v>
      </c>
      <c r="F1923" s="32">
        <v>0</v>
      </c>
      <c r="G1923" s="31">
        <f>SUM(E1923+F1923)</f>
        <v>15</v>
      </c>
      <c r="H1923" s="30">
        <f>G1923/(D1923/1000)</f>
        <v>0.8486082824168365</v>
      </c>
      <c r="I1923" s="32">
        <v>10</v>
      </c>
      <c r="J1923" s="32">
        <v>10</v>
      </c>
      <c r="K1923" s="31">
        <f>SUM(I1923+J1923)</f>
        <v>20</v>
      </c>
      <c r="L1923" s="30">
        <f>K1923/(D1923/1000)</f>
        <v>1.1314777098891153</v>
      </c>
      <c r="M1923" s="31">
        <f>SUM(G1923+K1923)</f>
        <v>35</v>
      </c>
    </row>
    <row r="1924" spans="1:13" ht="14.4" customHeight="1" x14ac:dyDescent="0.3">
      <c r="A1924" s="25">
        <v>1987</v>
      </c>
      <c r="B1924" s="3" t="s">
        <v>131</v>
      </c>
      <c r="C1924" s="3" t="s">
        <v>136</v>
      </c>
      <c r="D1924" s="32">
        <v>2320</v>
      </c>
      <c r="E1924" s="31">
        <v>5</v>
      </c>
      <c r="F1924" s="32">
        <v>0</v>
      </c>
      <c r="G1924" s="31">
        <f>SUM(E1924+F1924)</f>
        <v>5</v>
      </c>
      <c r="H1924" s="30">
        <f>G1924/(D1924/1000)</f>
        <v>2.1551724137931036</v>
      </c>
      <c r="I1924" s="32">
        <v>0</v>
      </c>
      <c r="J1924" s="32">
        <v>1</v>
      </c>
      <c r="K1924" s="31">
        <f>SUM(I1924+J1924)</f>
        <v>1</v>
      </c>
      <c r="L1924" s="30">
        <f>K1924/(D1924/1000)</f>
        <v>0.43103448275862072</v>
      </c>
      <c r="M1924" s="31">
        <f>SUM(G1924+K1924)</f>
        <v>6</v>
      </c>
    </row>
    <row r="1925" spans="1:13" ht="14.4" customHeight="1" x14ac:dyDescent="0.3">
      <c r="A1925" s="25">
        <v>1987</v>
      </c>
      <c r="B1925" s="3" t="s">
        <v>131</v>
      </c>
      <c r="C1925" s="3" t="s">
        <v>251</v>
      </c>
      <c r="D1925" s="32">
        <v>3920</v>
      </c>
      <c r="E1925" s="31">
        <v>9</v>
      </c>
      <c r="F1925" s="32">
        <v>0</v>
      </c>
      <c r="G1925" s="31">
        <f>SUM(E1925+F1925)</f>
        <v>9</v>
      </c>
      <c r="H1925" s="30">
        <f>G1925/(D1925/1000)</f>
        <v>2.295918367346939</v>
      </c>
      <c r="I1925" s="32">
        <v>1</v>
      </c>
      <c r="J1925" s="32">
        <v>1</v>
      </c>
      <c r="K1925" s="31">
        <f>SUM(I1925+J1925)</f>
        <v>2</v>
      </c>
      <c r="L1925" s="30">
        <f>K1925/(D1925/1000)</f>
        <v>0.51020408163265307</v>
      </c>
      <c r="M1925" s="31">
        <f>SUM(G1925+K1925)</f>
        <v>11</v>
      </c>
    </row>
    <row r="1926" spans="1:13" ht="14.4" customHeight="1" x14ac:dyDescent="0.3">
      <c r="A1926" s="25">
        <v>1987</v>
      </c>
      <c r="B1926" s="3" t="s">
        <v>131</v>
      </c>
      <c r="C1926" s="3" t="s">
        <v>137</v>
      </c>
      <c r="D1926" s="32">
        <v>1500</v>
      </c>
      <c r="E1926" s="31">
        <v>4</v>
      </c>
      <c r="F1926" s="32">
        <v>0</v>
      </c>
      <c r="G1926" s="31">
        <f>SUM(E1926+F1926)</f>
        <v>4</v>
      </c>
      <c r="H1926" s="30">
        <f>G1926/(D1926/1000)</f>
        <v>2.6666666666666665</v>
      </c>
      <c r="I1926" s="32">
        <v>3</v>
      </c>
      <c r="J1926" s="32">
        <v>1</v>
      </c>
      <c r="K1926" s="31">
        <f>SUM(I1926+J1926)</f>
        <v>4</v>
      </c>
      <c r="L1926" s="30">
        <f>K1926/(D1926/1000)</f>
        <v>2.6666666666666665</v>
      </c>
      <c r="M1926" s="31">
        <f>SUM(G1926+K1926)</f>
        <v>8</v>
      </c>
    </row>
    <row r="1927" spans="1:13" ht="14.4" customHeight="1" x14ac:dyDescent="0.3">
      <c r="A1927" s="25">
        <v>1987</v>
      </c>
      <c r="B1927" s="3" t="s">
        <v>131</v>
      </c>
      <c r="C1927" s="3" t="s">
        <v>138</v>
      </c>
      <c r="D1927" s="32">
        <v>545</v>
      </c>
      <c r="E1927" s="31">
        <v>2</v>
      </c>
      <c r="F1927" s="32">
        <v>0</v>
      </c>
      <c r="G1927" s="31">
        <f>SUM(E1927+F1927)</f>
        <v>2</v>
      </c>
      <c r="H1927" s="30">
        <f>G1927/(D1927/1000)</f>
        <v>3.6697247706422016</v>
      </c>
      <c r="I1927" s="32">
        <v>0</v>
      </c>
      <c r="J1927" s="32">
        <v>0</v>
      </c>
      <c r="K1927" s="31">
        <f>SUM(I1927+J1927)</f>
        <v>0</v>
      </c>
      <c r="L1927" s="30">
        <f>K1927/(D1927/1000)</f>
        <v>0</v>
      </c>
      <c r="M1927" s="31">
        <f>SUM(G1927+K1927)</f>
        <v>2</v>
      </c>
    </row>
    <row r="1928" spans="1:13" ht="14.4" customHeight="1" x14ac:dyDescent="0.3">
      <c r="A1928" s="25">
        <v>1987</v>
      </c>
      <c r="B1928" s="3" t="s">
        <v>131</v>
      </c>
      <c r="C1928" s="3" t="s">
        <v>139</v>
      </c>
      <c r="D1928" s="32">
        <v>1010</v>
      </c>
      <c r="E1928" s="31">
        <v>3</v>
      </c>
      <c r="F1928" s="32">
        <v>0</v>
      </c>
      <c r="G1928" s="31">
        <f>SUM(E1928+F1928)</f>
        <v>3</v>
      </c>
      <c r="H1928" s="30">
        <f>G1928/(D1928/1000)</f>
        <v>2.9702970297029703</v>
      </c>
      <c r="I1928" s="32">
        <v>0</v>
      </c>
      <c r="J1928" s="32">
        <v>0</v>
      </c>
      <c r="K1928" s="31">
        <f>SUM(I1928+J1928)</f>
        <v>0</v>
      </c>
      <c r="L1928" s="30">
        <f>K1928/(D1928/1000)</f>
        <v>0</v>
      </c>
      <c r="M1928" s="31">
        <f>SUM(G1928+K1928)</f>
        <v>3</v>
      </c>
    </row>
    <row r="1929" spans="1:13" ht="14.4" customHeight="1" x14ac:dyDescent="0.3">
      <c r="A1929" s="25">
        <v>1987</v>
      </c>
      <c r="B1929" s="3" t="s">
        <v>131</v>
      </c>
      <c r="C1929" s="3" t="s">
        <v>281</v>
      </c>
      <c r="D1929" s="32">
        <v>850</v>
      </c>
      <c r="E1929" s="31">
        <v>3</v>
      </c>
      <c r="F1929" s="32">
        <v>0</v>
      </c>
      <c r="G1929" s="31">
        <f>SUM(E1929+F1929)</f>
        <v>3</v>
      </c>
      <c r="H1929" s="30">
        <f>G1929/(D1929/1000)</f>
        <v>3.5294117647058822</v>
      </c>
      <c r="I1929" s="32">
        <v>1</v>
      </c>
      <c r="J1929" s="32">
        <v>0</v>
      </c>
      <c r="K1929" s="31">
        <f>SUM(I1929+J1929)</f>
        <v>1</v>
      </c>
      <c r="L1929" s="30">
        <f>K1929/(D1929/1000)</f>
        <v>1.1764705882352942</v>
      </c>
      <c r="M1929" s="31">
        <f>SUM(G1929+K1929)</f>
        <v>4</v>
      </c>
    </row>
    <row r="1930" spans="1:13" ht="14.4" customHeight="1" x14ac:dyDescent="0.3">
      <c r="A1930" s="25">
        <v>1987</v>
      </c>
      <c r="B1930" s="3" t="s">
        <v>131</v>
      </c>
      <c r="C1930" s="3" t="s">
        <v>140</v>
      </c>
      <c r="D1930" s="32">
        <v>375</v>
      </c>
      <c r="E1930" s="31">
        <v>2</v>
      </c>
      <c r="F1930" s="32">
        <v>1</v>
      </c>
      <c r="G1930" s="31">
        <f>SUM(E1930+F1930)</f>
        <v>3</v>
      </c>
      <c r="H1930" s="30">
        <f>G1930/(D1930/1000)</f>
        <v>8</v>
      </c>
      <c r="I1930" s="32">
        <v>0</v>
      </c>
      <c r="J1930" s="32">
        <v>0</v>
      </c>
      <c r="K1930" s="31">
        <f>SUM(I1930+J1930)</f>
        <v>0</v>
      </c>
      <c r="L1930" s="30">
        <f>K1930/(D1930/1000)</f>
        <v>0</v>
      </c>
      <c r="M1930" s="31">
        <f>SUM(G1930+K1930)</f>
        <v>3</v>
      </c>
    </row>
    <row r="1931" spans="1:13" ht="14.4" customHeight="1" x14ac:dyDescent="0.3">
      <c r="A1931" s="25">
        <v>1987</v>
      </c>
      <c r="B1931" s="3" t="s">
        <v>141</v>
      </c>
      <c r="C1931" s="3" t="s">
        <v>142</v>
      </c>
      <c r="D1931" s="32">
        <v>762</v>
      </c>
      <c r="E1931" s="31">
        <v>2</v>
      </c>
      <c r="F1931" s="32">
        <v>0</v>
      </c>
      <c r="G1931" s="31">
        <f>SUM(E1931+F1931)</f>
        <v>2</v>
      </c>
      <c r="H1931" s="30">
        <f>G1931/(D1931/1000)</f>
        <v>2.6246719160104988</v>
      </c>
      <c r="I1931" s="32">
        <v>0</v>
      </c>
      <c r="J1931" s="32">
        <v>0</v>
      </c>
      <c r="K1931" s="31">
        <f>SUM(I1931+J1931)</f>
        <v>0</v>
      </c>
      <c r="L1931" s="30">
        <f>K1931/(D1931/1000)</f>
        <v>0</v>
      </c>
      <c r="M1931" s="31">
        <f>SUM(G1931+K1931)</f>
        <v>2</v>
      </c>
    </row>
    <row r="1932" spans="1:13" ht="14.4" customHeight="1" x14ac:dyDescent="0.3">
      <c r="A1932" s="25">
        <v>1987</v>
      </c>
      <c r="B1932" s="3" t="s">
        <v>141</v>
      </c>
      <c r="C1932" s="3" t="s">
        <v>143</v>
      </c>
      <c r="D1932" s="32">
        <v>1295</v>
      </c>
      <c r="E1932" s="31">
        <v>4</v>
      </c>
      <c r="F1932" s="32">
        <v>0</v>
      </c>
      <c r="G1932" s="31">
        <f>SUM(E1932+F1932)</f>
        <v>4</v>
      </c>
      <c r="H1932" s="30">
        <f>G1932/(D1932/1000)</f>
        <v>3.0888030888030888</v>
      </c>
      <c r="I1932" s="32">
        <v>0</v>
      </c>
      <c r="J1932" s="32">
        <v>0</v>
      </c>
      <c r="K1932" s="31">
        <f>SUM(I1932+J1932)</f>
        <v>0</v>
      </c>
      <c r="L1932" s="30">
        <f>K1932/(D1932/1000)</f>
        <v>0</v>
      </c>
      <c r="M1932" s="31">
        <f>SUM(G1932+K1932)</f>
        <v>4</v>
      </c>
    </row>
    <row r="1933" spans="1:13" ht="14.4" customHeight="1" x14ac:dyDescent="0.3">
      <c r="A1933" s="25">
        <v>1987</v>
      </c>
      <c r="B1933" s="3" t="s">
        <v>141</v>
      </c>
      <c r="C1933" s="3" t="s">
        <v>144</v>
      </c>
      <c r="D1933" s="32">
        <v>10723</v>
      </c>
      <c r="E1933" s="31">
        <v>4</v>
      </c>
      <c r="F1933" s="32">
        <v>0</v>
      </c>
      <c r="G1933" s="31">
        <f>SUM(E1933+F1933)</f>
        <v>4</v>
      </c>
      <c r="H1933" s="30">
        <f>G1933/(D1933/1000)</f>
        <v>0.37302993565233605</v>
      </c>
      <c r="I1933" s="32">
        <v>5</v>
      </c>
      <c r="J1933" s="32">
        <v>8</v>
      </c>
      <c r="K1933" s="31">
        <f>SUM(I1933+J1933)</f>
        <v>13</v>
      </c>
      <c r="L1933" s="30">
        <f>K1933/(D1933/1000)</f>
        <v>1.2123472908700923</v>
      </c>
      <c r="M1933" s="31">
        <f>SUM(G1933+K1933)</f>
        <v>17</v>
      </c>
    </row>
    <row r="1934" spans="1:13" ht="14.4" customHeight="1" x14ac:dyDescent="0.3">
      <c r="A1934" s="25">
        <v>1987</v>
      </c>
      <c r="B1934" s="3" t="s">
        <v>141</v>
      </c>
      <c r="C1934" s="3" t="s">
        <v>145</v>
      </c>
      <c r="D1934" s="32">
        <v>2900</v>
      </c>
      <c r="E1934" s="31">
        <v>5</v>
      </c>
      <c r="F1934" s="32">
        <v>0</v>
      </c>
      <c r="G1934" s="31">
        <f>SUM(E1934+F1934)</f>
        <v>5</v>
      </c>
      <c r="H1934" s="30">
        <f>G1934/(D1934/1000)</f>
        <v>1.7241379310344829</v>
      </c>
      <c r="I1934" s="32">
        <v>0</v>
      </c>
      <c r="J1934" s="32">
        <v>2</v>
      </c>
      <c r="K1934" s="31">
        <f>SUM(I1934+J1934)</f>
        <v>2</v>
      </c>
      <c r="L1934" s="30">
        <f>K1934/(D1934/1000)</f>
        <v>0.68965517241379315</v>
      </c>
      <c r="M1934" s="31">
        <f>SUM(G1934+K1934)</f>
        <v>7</v>
      </c>
    </row>
    <row r="1935" spans="1:13" ht="14.4" customHeight="1" x14ac:dyDescent="0.3">
      <c r="A1935" s="25">
        <v>1987</v>
      </c>
      <c r="B1935" s="3" t="s">
        <v>141</v>
      </c>
      <c r="C1935" s="3" t="s">
        <v>146</v>
      </c>
      <c r="D1935" s="32">
        <v>1620</v>
      </c>
      <c r="E1935" s="31">
        <v>3</v>
      </c>
      <c r="F1935" s="32">
        <v>0</v>
      </c>
      <c r="G1935" s="31">
        <f>SUM(E1935+F1935)</f>
        <v>3</v>
      </c>
      <c r="H1935" s="30">
        <f>G1935/(D1935/1000)</f>
        <v>1.8518518518518516</v>
      </c>
      <c r="I1935" s="32">
        <v>0</v>
      </c>
      <c r="J1935" s="32">
        <v>1</v>
      </c>
      <c r="K1935" s="31">
        <f>SUM(I1935+J1935)</f>
        <v>1</v>
      </c>
      <c r="L1935" s="30">
        <f>K1935/(D1935/1000)</f>
        <v>0.61728395061728392</v>
      </c>
      <c r="M1935" s="31">
        <f>SUM(G1935+K1935)</f>
        <v>4</v>
      </c>
    </row>
    <row r="1936" spans="1:13" ht="14.4" customHeight="1" x14ac:dyDescent="0.3">
      <c r="A1936" s="25">
        <v>1987</v>
      </c>
      <c r="B1936" s="3" t="s">
        <v>147</v>
      </c>
      <c r="C1936" s="3" t="s">
        <v>300</v>
      </c>
      <c r="D1936" s="32">
        <v>570</v>
      </c>
      <c r="E1936" s="31">
        <v>1</v>
      </c>
      <c r="F1936" s="32">
        <v>0</v>
      </c>
      <c r="G1936" s="31">
        <f>SUM(E1936+F1936)</f>
        <v>1</v>
      </c>
      <c r="H1936" s="30">
        <f>G1936/(D1936/1000)</f>
        <v>1.7543859649122808</v>
      </c>
      <c r="I1936" s="32">
        <v>0</v>
      </c>
      <c r="J1936" s="32">
        <v>0</v>
      </c>
      <c r="K1936" s="31">
        <f>SUM(I1936+J1936)</f>
        <v>0</v>
      </c>
      <c r="L1936" s="30">
        <f>K1936/(D1936/1000)</f>
        <v>0</v>
      </c>
      <c r="M1936" s="31">
        <f>SUM(G1936+K1936)</f>
        <v>1</v>
      </c>
    </row>
    <row r="1937" spans="1:13" ht="14.4" customHeight="1" x14ac:dyDescent="0.3">
      <c r="A1937" s="25">
        <v>1987</v>
      </c>
      <c r="B1937" s="3" t="s">
        <v>147</v>
      </c>
      <c r="C1937" s="3" t="s">
        <v>301</v>
      </c>
      <c r="D1937" s="32">
        <v>458</v>
      </c>
      <c r="E1937" s="31">
        <v>0</v>
      </c>
      <c r="F1937" s="32">
        <v>0</v>
      </c>
      <c r="G1937" s="31">
        <f>SUM(E1937+F1937)</f>
        <v>0</v>
      </c>
      <c r="H1937" s="30">
        <f>G1937/(D1937/1000)</f>
        <v>0</v>
      </c>
      <c r="I1937" s="32">
        <v>0</v>
      </c>
      <c r="J1937" s="32">
        <v>0</v>
      </c>
      <c r="K1937" s="31">
        <f>SUM(I1937+J1937)</f>
        <v>0</v>
      </c>
      <c r="L1937" s="30">
        <f>K1937/(D1937/1000)</f>
        <v>0</v>
      </c>
      <c r="M1937" s="31">
        <f>SUM(G1937+K1937)</f>
        <v>0</v>
      </c>
    </row>
    <row r="1938" spans="1:13" ht="14.4" customHeight="1" x14ac:dyDescent="0.3">
      <c r="A1938" s="25">
        <v>1987</v>
      </c>
      <c r="B1938" s="3" t="s">
        <v>147</v>
      </c>
      <c r="C1938" s="3" t="s">
        <v>148</v>
      </c>
      <c r="D1938" s="32">
        <v>1565</v>
      </c>
      <c r="E1938" s="31">
        <v>3</v>
      </c>
      <c r="F1938" s="32">
        <v>0</v>
      </c>
      <c r="G1938" s="31">
        <f>SUM(E1938+F1938)</f>
        <v>3</v>
      </c>
      <c r="H1938" s="30">
        <f>G1938/(D1938/1000)</f>
        <v>1.9169329073482428</v>
      </c>
      <c r="I1938" s="32">
        <v>0</v>
      </c>
      <c r="J1938" s="32">
        <v>0</v>
      </c>
      <c r="K1938" s="31">
        <f>SUM(I1938+J1938)</f>
        <v>0</v>
      </c>
      <c r="L1938" s="30">
        <f>K1938/(D1938/1000)</f>
        <v>0</v>
      </c>
      <c r="M1938" s="31">
        <f>SUM(G1938+K1938)</f>
        <v>3</v>
      </c>
    </row>
    <row r="1939" spans="1:13" ht="14.4" customHeight="1" x14ac:dyDescent="0.3">
      <c r="A1939" s="25">
        <v>1987</v>
      </c>
      <c r="B1939" s="3" t="s">
        <v>147</v>
      </c>
      <c r="C1939" s="3" t="s">
        <v>149</v>
      </c>
      <c r="D1939" s="32">
        <v>6307</v>
      </c>
      <c r="E1939" s="31">
        <v>8</v>
      </c>
      <c r="F1939" s="32">
        <v>0</v>
      </c>
      <c r="G1939" s="31">
        <f>SUM(E1939+F1939)</f>
        <v>8</v>
      </c>
      <c r="H1939" s="30">
        <f>G1939/(D1939/1000)</f>
        <v>1.2684319010623117</v>
      </c>
      <c r="I1939" s="32">
        <v>0</v>
      </c>
      <c r="J1939" s="32">
        <v>4</v>
      </c>
      <c r="K1939" s="31">
        <f>SUM(I1939+J1939)</f>
        <v>4</v>
      </c>
      <c r="L1939" s="30">
        <f>K1939/(D1939/1000)</f>
        <v>0.63421595053115587</v>
      </c>
      <c r="M1939" s="31">
        <f>SUM(G1939+K1939)</f>
        <v>12</v>
      </c>
    </row>
    <row r="1940" spans="1:13" ht="14.4" customHeight="1" x14ac:dyDescent="0.3">
      <c r="A1940" s="25">
        <v>1987</v>
      </c>
      <c r="B1940" s="3" t="s">
        <v>150</v>
      </c>
      <c r="C1940" s="3" t="s">
        <v>151</v>
      </c>
      <c r="D1940" s="32">
        <v>6360</v>
      </c>
      <c r="E1940" s="31">
        <v>8</v>
      </c>
      <c r="F1940" s="32">
        <v>0</v>
      </c>
      <c r="G1940" s="31">
        <f>SUM(E1940+F1940)</f>
        <v>8</v>
      </c>
      <c r="H1940" s="30">
        <f>G1940/(D1940/1000)</f>
        <v>1.2578616352201257</v>
      </c>
      <c r="I1940" s="32">
        <v>0</v>
      </c>
      <c r="J1940" s="32">
        <v>4</v>
      </c>
      <c r="K1940" s="31">
        <f>SUM(I1940+J1940)</f>
        <v>4</v>
      </c>
      <c r="L1940" s="30">
        <f>K1940/(D1940/1000)</f>
        <v>0.62893081761006286</v>
      </c>
      <c r="M1940" s="31">
        <f>SUM(G1940+K1940)</f>
        <v>12</v>
      </c>
    </row>
    <row r="1941" spans="1:13" ht="14.4" customHeight="1" x14ac:dyDescent="0.3">
      <c r="A1941" s="25">
        <v>1987</v>
      </c>
      <c r="B1941" s="3" t="s">
        <v>150</v>
      </c>
      <c r="C1941" s="3" t="s">
        <v>152</v>
      </c>
      <c r="D1941" s="32">
        <v>3080</v>
      </c>
      <c r="E1941" s="31">
        <v>6</v>
      </c>
      <c r="F1941" s="32">
        <v>1</v>
      </c>
      <c r="G1941" s="31">
        <f>SUM(E1941+F1941)</f>
        <v>7</v>
      </c>
      <c r="H1941" s="30">
        <f>G1941/(D1941/1000)</f>
        <v>2.2727272727272725</v>
      </c>
      <c r="I1941" s="32">
        <v>3</v>
      </c>
      <c r="J1941" s="32">
        <v>3</v>
      </c>
      <c r="K1941" s="31">
        <f>SUM(I1941+J1941)</f>
        <v>6</v>
      </c>
      <c r="L1941" s="30">
        <f>K1941/(D1941/1000)</f>
        <v>1.948051948051948</v>
      </c>
      <c r="M1941" s="31">
        <f>SUM(G1941+K1941)</f>
        <v>13</v>
      </c>
    </row>
    <row r="1942" spans="1:13" ht="14.4" customHeight="1" x14ac:dyDescent="0.3">
      <c r="A1942" s="25">
        <v>1987</v>
      </c>
      <c r="B1942" s="3" t="s">
        <v>150</v>
      </c>
      <c r="C1942" s="3" t="s">
        <v>337</v>
      </c>
      <c r="D1942" s="32">
        <v>595</v>
      </c>
      <c r="E1942" s="31">
        <v>1</v>
      </c>
      <c r="F1942" s="32">
        <v>0</v>
      </c>
      <c r="G1942" s="31">
        <f>SUM(E1942+F1942)</f>
        <v>1</v>
      </c>
      <c r="H1942" s="30">
        <f>G1942/(D1942/1000)</f>
        <v>1.680672268907563</v>
      </c>
      <c r="I1942" s="32">
        <v>0</v>
      </c>
      <c r="J1942" s="32">
        <v>0</v>
      </c>
      <c r="K1942" s="31">
        <f>SUM(I1942+J1942)</f>
        <v>0</v>
      </c>
      <c r="L1942" s="30">
        <f>K1942/(D1942/1000)</f>
        <v>0</v>
      </c>
      <c r="M1942" s="31">
        <f>SUM(G1942+K1942)</f>
        <v>1</v>
      </c>
    </row>
    <row r="1943" spans="1:13" ht="14.4" customHeight="1" x14ac:dyDescent="0.3">
      <c r="A1943" s="25">
        <v>1987</v>
      </c>
      <c r="B1943" s="3" t="s">
        <v>150</v>
      </c>
      <c r="C1943" s="3" t="s">
        <v>153</v>
      </c>
      <c r="D1943" s="32">
        <v>1220</v>
      </c>
      <c r="E1943" s="31">
        <v>3</v>
      </c>
      <c r="F1943" s="32">
        <v>0</v>
      </c>
      <c r="G1943" s="31">
        <f>SUM(E1943+F1943)</f>
        <v>3</v>
      </c>
      <c r="H1943" s="30">
        <f>G1943/(D1943/1000)</f>
        <v>2.459016393442623</v>
      </c>
      <c r="I1943" s="32">
        <v>0</v>
      </c>
      <c r="J1943" s="32">
        <v>0</v>
      </c>
      <c r="K1943" s="31">
        <f>SUM(I1943+J1943)</f>
        <v>0</v>
      </c>
      <c r="L1943" s="30">
        <f>K1943/(D1943/1000)</f>
        <v>0</v>
      </c>
      <c r="M1943" s="31">
        <f>SUM(G1943+K1943)</f>
        <v>3</v>
      </c>
    </row>
    <row r="1944" spans="1:13" ht="14.4" customHeight="1" x14ac:dyDescent="0.3">
      <c r="A1944" s="25">
        <v>1987</v>
      </c>
      <c r="B1944" s="3" t="s">
        <v>150</v>
      </c>
      <c r="C1944" s="3" t="s">
        <v>154</v>
      </c>
      <c r="D1944" s="32">
        <v>2820</v>
      </c>
      <c r="E1944" s="31">
        <v>11</v>
      </c>
      <c r="F1944" s="32">
        <v>0</v>
      </c>
      <c r="G1944" s="31">
        <f>SUM(E1944+F1944)</f>
        <v>11</v>
      </c>
      <c r="H1944" s="30">
        <f>G1944/(D1944/1000)</f>
        <v>3.9007092198581561</v>
      </c>
      <c r="I1944" s="32">
        <v>0</v>
      </c>
      <c r="J1944" s="32">
        <v>6</v>
      </c>
      <c r="K1944" s="31">
        <f>SUM(I1944+J1944)</f>
        <v>6</v>
      </c>
      <c r="L1944" s="30">
        <f>K1944/(D1944/1000)</f>
        <v>2.1276595744680851</v>
      </c>
      <c r="M1944" s="31">
        <f>SUM(G1944+K1944)</f>
        <v>17</v>
      </c>
    </row>
    <row r="1945" spans="1:13" ht="14.4" customHeight="1" x14ac:dyDescent="0.3">
      <c r="A1945" s="25">
        <v>1987</v>
      </c>
      <c r="B1945" s="3" t="s">
        <v>150</v>
      </c>
      <c r="C1945" s="3" t="s">
        <v>155</v>
      </c>
      <c r="D1945" s="32">
        <v>5400</v>
      </c>
      <c r="E1945" s="31">
        <v>7</v>
      </c>
      <c r="F1945" s="32">
        <v>0</v>
      </c>
      <c r="G1945" s="31">
        <f>SUM(E1945+F1945)</f>
        <v>7</v>
      </c>
      <c r="H1945" s="30">
        <f>G1945/(D1945/1000)</f>
        <v>1.2962962962962963</v>
      </c>
      <c r="I1945" s="32">
        <v>1</v>
      </c>
      <c r="J1945" s="32">
        <v>0</v>
      </c>
      <c r="K1945" s="31">
        <f>SUM(I1945+J1945)</f>
        <v>1</v>
      </c>
      <c r="L1945" s="30">
        <f>K1945/(D1945/1000)</f>
        <v>0.18518518518518517</v>
      </c>
      <c r="M1945" s="31">
        <f>SUM(G1945+K1945)</f>
        <v>8</v>
      </c>
    </row>
    <row r="1946" spans="1:13" ht="14.4" customHeight="1" x14ac:dyDescent="0.3">
      <c r="A1946" s="25">
        <v>1987</v>
      </c>
      <c r="B1946" s="3" t="s">
        <v>150</v>
      </c>
      <c r="C1946" s="3" t="s">
        <v>156</v>
      </c>
      <c r="D1946" s="32">
        <v>2640</v>
      </c>
      <c r="E1946" s="31">
        <v>6</v>
      </c>
      <c r="F1946" s="32">
        <v>0</v>
      </c>
      <c r="G1946" s="31">
        <f>SUM(E1946+F1946)</f>
        <v>6</v>
      </c>
      <c r="H1946" s="30">
        <f>G1946/(D1946/1000)</f>
        <v>2.2727272727272725</v>
      </c>
      <c r="I1946" s="32">
        <v>0</v>
      </c>
      <c r="J1946" s="32">
        <v>1</v>
      </c>
      <c r="K1946" s="31">
        <f>SUM(I1946+J1946)</f>
        <v>1</v>
      </c>
      <c r="L1946" s="30">
        <f>K1946/(D1946/1000)</f>
        <v>0.37878787878787878</v>
      </c>
      <c r="M1946" s="31">
        <f>SUM(G1946+K1946)</f>
        <v>7</v>
      </c>
    </row>
    <row r="1947" spans="1:13" ht="14.4" customHeight="1" x14ac:dyDescent="0.3">
      <c r="A1947" s="25">
        <v>1987</v>
      </c>
      <c r="B1947" s="3" t="s">
        <v>150</v>
      </c>
      <c r="C1947" s="3" t="s">
        <v>157</v>
      </c>
      <c r="D1947" s="32">
        <v>3970</v>
      </c>
      <c r="E1947" s="31">
        <v>6</v>
      </c>
      <c r="F1947" s="32">
        <v>0</v>
      </c>
      <c r="G1947" s="31">
        <f>SUM(E1947+F1947)</f>
        <v>6</v>
      </c>
      <c r="H1947" s="30">
        <f>G1947/(D1947/1000)</f>
        <v>1.5113350125944585</v>
      </c>
      <c r="I1947" s="32">
        <v>0</v>
      </c>
      <c r="J1947" s="32">
        <v>0</v>
      </c>
      <c r="K1947" s="31">
        <f>SUM(I1947+J1947)</f>
        <v>0</v>
      </c>
      <c r="L1947" s="30">
        <f>K1947/(D1947/1000)</f>
        <v>0</v>
      </c>
      <c r="M1947" s="31">
        <f>SUM(G1947+K1947)</f>
        <v>6</v>
      </c>
    </row>
    <row r="1948" spans="1:13" ht="14.4" customHeight="1" x14ac:dyDescent="0.3">
      <c r="A1948" s="25">
        <v>1987</v>
      </c>
      <c r="B1948" s="3" t="s">
        <v>150</v>
      </c>
      <c r="C1948" s="3" t="s">
        <v>158</v>
      </c>
      <c r="D1948" s="32">
        <v>1890</v>
      </c>
      <c r="E1948" s="31">
        <v>3</v>
      </c>
      <c r="F1948" s="32">
        <v>0</v>
      </c>
      <c r="G1948" s="31">
        <f>SUM(E1948+F1948)</f>
        <v>3</v>
      </c>
      <c r="H1948" s="30">
        <f>G1948/(D1948/1000)</f>
        <v>1.5873015873015874</v>
      </c>
      <c r="I1948" s="32">
        <v>0</v>
      </c>
      <c r="J1948" s="32">
        <v>0</v>
      </c>
      <c r="K1948" s="31">
        <f>SUM(I1948+J1948)</f>
        <v>0</v>
      </c>
      <c r="L1948" s="30">
        <f>K1948/(D1948/1000)</f>
        <v>0</v>
      </c>
      <c r="M1948" s="31">
        <f>SUM(G1948+K1948)</f>
        <v>3</v>
      </c>
    </row>
    <row r="1949" spans="1:13" ht="14.4" customHeight="1" x14ac:dyDescent="0.3">
      <c r="A1949" s="25">
        <v>1987</v>
      </c>
      <c r="B1949" s="3" t="s">
        <v>150</v>
      </c>
      <c r="C1949" s="3" t="s">
        <v>159</v>
      </c>
      <c r="D1949" s="32">
        <v>319060</v>
      </c>
      <c r="E1949" s="31">
        <v>165</v>
      </c>
      <c r="F1949" s="32">
        <v>7</v>
      </c>
      <c r="G1949" s="31">
        <f>SUM(E1949+F1949)</f>
        <v>172</v>
      </c>
      <c r="H1949" s="30">
        <f>G1949/(D1949/1000)</f>
        <v>0.53908355795148244</v>
      </c>
      <c r="I1949" s="32">
        <v>23</v>
      </c>
      <c r="J1949" s="32">
        <v>25</v>
      </c>
      <c r="K1949" s="31">
        <f>SUM(I1949+J1949)</f>
        <v>48</v>
      </c>
      <c r="L1949" s="30">
        <f>K1949/(D1949/1000)</f>
        <v>0.15044192314925092</v>
      </c>
      <c r="M1949" s="31">
        <f>SUM(G1949+K1949)</f>
        <v>220</v>
      </c>
    </row>
    <row r="1950" spans="1:13" ht="14.4" customHeight="1" x14ac:dyDescent="0.3">
      <c r="A1950" s="25">
        <v>1987</v>
      </c>
      <c r="B1950" s="3" t="s">
        <v>150</v>
      </c>
      <c r="C1950" s="3" t="s">
        <v>160</v>
      </c>
      <c r="D1950" s="31">
        <v>19830</v>
      </c>
      <c r="E1950" s="31">
        <v>32</v>
      </c>
      <c r="F1950" s="32">
        <v>1</v>
      </c>
      <c r="G1950" s="31">
        <f>SUM(E1950+F1950)</f>
        <v>33</v>
      </c>
      <c r="H1950" s="30">
        <f>G1950/(D1950/1000)</f>
        <v>1.6641452344931922</v>
      </c>
      <c r="I1950" s="32">
        <v>8</v>
      </c>
      <c r="J1950" s="32">
        <v>8</v>
      </c>
      <c r="K1950" s="31">
        <f>SUM(I1950+J1950)</f>
        <v>16</v>
      </c>
      <c r="L1950" s="30">
        <f>K1950/(D1950/1000)</f>
        <v>0.80685829551185084</v>
      </c>
      <c r="M1950" s="31">
        <f>SUM(G1950+K1950)</f>
        <v>49</v>
      </c>
    </row>
    <row r="1951" spans="1:13" ht="14.4" customHeight="1" x14ac:dyDescent="0.3">
      <c r="A1951" s="25">
        <v>1987</v>
      </c>
      <c r="B1951" s="3" t="s">
        <v>150</v>
      </c>
      <c r="C1951" s="3" t="s">
        <v>284</v>
      </c>
      <c r="D1951" s="32">
        <v>0</v>
      </c>
      <c r="E1951" s="31">
        <v>5</v>
      </c>
      <c r="F1951" s="32">
        <v>1</v>
      </c>
      <c r="G1951" s="31">
        <f>SUM(E1951+F1951)</f>
        <v>6</v>
      </c>
      <c r="H1951" s="30">
        <v>0</v>
      </c>
      <c r="I1951" s="32">
        <v>4</v>
      </c>
      <c r="J1951" s="32">
        <v>2</v>
      </c>
      <c r="K1951" s="31">
        <f>SUM(I1951+J1951)</f>
        <v>6</v>
      </c>
      <c r="L1951" s="30">
        <v>0</v>
      </c>
      <c r="M1951" s="31">
        <f>SUM(G1951+K1951)</f>
        <v>12</v>
      </c>
    </row>
    <row r="1952" spans="1:13" ht="14.4" customHeight="1" x14ac:dyDescent="0.3">
      <c r="A1952" s="25">
        <v>1987</v>
      </c>
      <c r="B1952" s="3" t="s">
        <v>150</v>
      </c>
      <c r="C1952" s="3" t="s">
        <v>161</v>
      </c>
      <c r="D1952" s="31">
        <v>335</v>
      </c>
      <c r="E1952" s="31">
        <v>1</v>
      </c>
      <c r="F1952" s="32">
        <v>0</v>
      </c>
      <c r="G1952" s="31">
        <f>SUM(E1952+F1952)</f>
        <v>1</v>
      </c>
      <c r="H1952" s="30">
        <f>G1952/(D1952/1000)</f>
        <v>2.9850746268656714</v>
      </c>
      <c r="I1952" s="32">
        <v>0</v>
      </c>
      <c r="J1952" s="32">
        <v>0</v>
      </c>
      <c r="K1952" s="31">
        <f>SUM(I1952+J1952)</f>
        <v>0</v>
      </c>
      <c r="L1952" s="30">
        <f>K1952/(D1952/1000)</f>
        <v>0</v>
      </c>
      <c r="M1952" s="31">
        <f>SUM(G1952+K1952)</f>
        <v>1</v>
      </c>
    </row>
    <row r="1953" spans="1:13" ht="14.4" customHeight="1" x14ac:dyDescent="0.3">
      <c r="A1953" s="25">
        <v>1987</v>
      </c>
      <c r="B1953" s="3" t="s">
        <v>150</v>
      </c>
      <c r="C1953" s="3" t="s">
        <v>162</v>
      </c>
      <c r="D1953" s="31">
        <v>635</v>
      </c>
      <c r="E1953" s="31">
        <v>1</v>
      </c>
      <c r="F1953" s="32">
        <v>0</v>
      </c>
      <c r="G1953" s="31">
        <f>SUM(E1953+F1953)</f>
        <v>1</v>
      </c>
      <c r="H1953" s="30">
        <f>G1953/(D1953/1000)</f>
        <v>1.5748031496062991</v>
      </c>
      <c r="I1953" s="32">
        <v>0</v>
      </c>
      <c r="J1953" s="32">
        <v>0</v>
      </c>
      <c r="K1953" s="31">
        <f>SUM(I1953+J1953)</f>
        <v>0</v>
      </c>
      <c r="L1953" s="30">
        <f>K1953/(D1953/1000)</f>
        <v>0</v>
      </c>
      <c r="M1953" s="31">
        <f>SUM(G1953+K1953)</f>
        <v>1</v>
      </c>
    </row>
    <row r="1954" spans="1:13" ht="14.4" customHeight="1" x14ac:dyDescent="0.3">
      <c r="A1954" s="25">
        <v>1987</v>
      </c>
      <c r="B1954" s="3" t="s">
        <v>150</v>
      </c>
      <c r="C1954" s="3" t="s">
        <v>163</v>
      </c>
      <c r="D1954" s="31">
        <v>5190</v>
      </c>
      <c r="E1954" s="31">
        <v>9</v>
      </c>
      <c r="F1954" s="32">
        <v>0</v>
      </c>
      <c r="G1954" s="31">
        <f>SUM(E1954+F1954)</f>
        <v>9</v>
      </c>
      <c r="H1954" s="30">
        <f>G1954/(D1954/1000)</f>
        <v>1.7341040462427744</v>
      </c>
      <c r="I1954" s="32">
        <v>0</v>
      </c>
      <c r="J1954" s="32">
        <v>2</v>
      </c>
      <c r="K1954" s="31">
        <f>SUM(I1954+J1954)</f>
        <v>2</v>
      </c>
      <c r="L1954" s="30">
        <f>K1954/(D1954/1000)</f>
        <v>0.38535645472061653</v>
      </c>
      <c r="M1954" s="31">
        <f>SUM(G1954+K1954)</f>
        <v>11</v>
      </c>
    </row>
    <row r="1955" spans="1:13" ht="14.4" customHeight="1" x14ac:dyDescent="0.3">
      <c r="A1955" s="25">
        <v>1987</v>
      </c>
      <c r="B1955" s="3" t="s">
        <v>150</v>
      </c>
      <c r="C1955" s="3" t="s">
        <v>164</v>
      </c>
      <c r="D1955" s="31">
        <v>5510</v>
      </c>
      <c r="E1955" s="31">
        <v>9</v>
      </c>
      <c r="F1955" s="32">
        <v>1</v>
      </c>
      <c r="G1955" s="31">
        <f>SUM(E1955+F1955)</f>
        <v>10</v>
      </c>
      <c r="H1955" s="30">
        <f>G1955/(D1955/1000)</f>
        <v>1.8148820326678767</v>
      </c>
      <c r="I1955" s="32">
        <v>2</v>
      </c>
      <c r="J1955" s="32">
        <v>3</v>
      </c>
      <c r="K1955" s="31">
        <f>SUM(I1955+J1955)</f>
        <v>5</v>
      </c>
      <c r="L1955" s="30">
        <f>K1955/(D1955/1000)</f>
        <v>0.90744101633393837</v>
      </c>
      <c r="M1955" s="31">
        <f>SUM(G1955+K1955)</f>
        <v>15</v>
      </c>
    </row>
    <row r="1956" spans="1:13" ht="14.4" customHeight="1" x14ac:dyDescent="0.3">
      <c r="A1956" s="25">
        <v>1987</v>
      </c>
      <c r="B1956" s="3" t="s">
        <v>150</v>
      </c>
      <c r="C1956" s="3" t="s">
        <v>165</v>
      </c>
      <c r="D1956" s="31">
        <v>158900</v>
      </c>
      <c r="E1956" s="31">
        <v>278</v>
      </c>
      <c r="F1956" s="32">
        <v>18</v>
      </c>
      <c r="G1956" s="31">
        <f>SUM(E1956+F1956)</f>
        <v>296</v>
      </c>
      <c r="H1956" s="30">
        <f>G1956/(D1956/1000)</f>
        <v>1.8628067967275015</v>
      </c>
      <c r="I1956" s="32">
        <v>9</v>
      </c>
      <c r="J1956" s="32">
        <v>20</v>
      </c>
      <c r="K1956" s="31">
        <f>SUM(I1956+J1956)</f>
        <v>29</v>
      </c>
      <c r="L1956" s="30">
        <f>K1956/(D1956/1000)</f>
        <v>0.18250471994965387</v>
      </c>
      <c r="M1956" s="31">
        <f>SUM(G1956+K1956)</f>
        <v>325</v>
      </c>
    </row>
    <row r="1957" spans="1:13" ht="14.4" customHeight="1" x14ac:dyDescent="0.3">
      <c r="A1957" s="25">
        <v>1987</v>
      </c>
      <c r="B1957" s="3" t="s">
        <v>166</v>
      </c>
      <c r="C1957" s="3" t="s">
        <v>167</v>
      </c>
      <c r="D1957" s="31">
        <v>9200</v>
      </c>
      <c r="E1957" s="31">
        <v>12</v>
      </c>
      <c r="F1957" s="32">
        <v>1</v>
      </c>
      <c r="G1957" s="31">
        <f>SUM(E1957+F1957)</f>
        <v>13</v>
      </c>
      <c r="H1957" s="30">
        <f>G1957/(D1957/1000)</f>
        <v>1.4130434782608696</v>
      </c>
      <c r="I1957" s="32">
        <v>2</v>
      </c>
      <c r="J1957" s="32">
        <v>3</v>
      </c>
      <c r="K1957" s="31">
        <f>SUM(I1957+J1957)</f>
        <v>5</v>
      </c>
      <c r="L1957" s="30">
        <f>K1957/(D1957/1000)</f>
        <v>0.5434782608695653</v>
      </c>
      <c r="M1957" s="31">
        <f>SUM(G1957+K1957)</f>
        <v>18</v>
      </c>
    </row>
    <row r="1958" spans="1:13" ht="14.4" customHeight="1" x14ac:dyDescent="0.3">
      <c r="A1958" s="25">
        <v>1987</v>
      </c>
      <c r="B1958" s="3" t="s">
        <v>168</v>
      </c>
      <c r="C1958" s="3" t="s">
        <v>169</v>
      </c>
      <c r="D1958" s="31">
        <v>10160</v>
      </c>
      <c r="E1958" s="31">
        <v>14</v>
      </c>
      <c r="F1958" s="32">
        <v>2</v>
      </c>
      <c r="G1958" s="31">
        <f>SUM(E1958+F1958)</f>
        <v>16</v>
      </c>
      <c r="H1958" s="30">
        <f>G1958/(D1958/1000)</f>
        <v>1.5748031496062991</v>
      </c>
      <c r="I1958" s="32">
        <v>0</v>
      </c>
      <c r="J1958" s="32">
        <v>8</v>
      </c>
      <c r="K1958" s="31">
        <f>SUM(I1958+J1958)</f>
        <v>8</v>
      </c>
      <c r="L1958" s="30">
        <f>K1958/(D1958/1000)</f>
        <v>0.78740157480314954</v>
      </c>
      <c r="M1958" s="31">
        <f>SUM(G1958+K1958)</f>
        <v>24</v>
      </c>
    </row>
    <row r="1959" spans="1:13" ht="14.4" customHeight="1" x14ac:dyDescent="0.3">
      <c r="A1959" s="25">
        <v>1987</v>
      </c>
      <c r="B1959" s="3" t="s">
        <v>168</v>
      </c>
      <c r="C1959" s="3" t="s">
        <v>170</v>
      </c>
      <c r="D1959" s="31">
        <v>3890</v>
      </c>
      <c r="E1959" s="31">
        <v>8</v>
      </c>
      <c r="F1959" s="32">
        <v>0</v>
      </c>
      <c r="G1959" s="31">
        <f>SUM(E1959+F1959)</f>
        <v>8</v>
      </c>
      <c r="H1959" s="30">
        <f>G1959/(D1959/1000)</f>
        <v>2.0565552699228791</v>
      </c>
      <c r="I1959" s="32">
        <v>0</v>
      </c>
      <c r="J1959" s="32">
        <v>5</v>
      </c>
      <c r="K1959" s="31">
        <f>SUM(I1959+J1959)</f>
        <v>5</v>
      </c>
      <c r="L1959" s="30">
        <f>K1959/(D1959/1000)</f>
        <v>1.2853470437017995</v>
      </c>
      <c r="M1959" s="31">
        <f>SUM(G1959+K1959)</f>
        <v>13</v>
      </c>
    </row>
    <row r="1960" spans="1:13" ht="14.4" customHeight="1" x14ac:dyDescent="0.3">
      <c r="A1960" s="25">
        <v>1987</v>
      </c>
      <c r="B1960" s="3" t="s">
        <v>168</v>
      </c>
      <c r="C1960" s="3" t="s">
        <v>171</v>
      </c>
      <c r="D1960" s="31">
        <v>623</v>
      </c>
      <c r="E1960" s="31">
        <v>2</v>
      </c>
      <c r="F1960" s="32">
        <v>0</v>
      </c>
      <c r="G1960" s="31">
        <f>SUM(E1960+F1960)</f>
        <v>2</v>
      </c>
      <c r="H1960" s="30">
        <f>G1960/(D1960/1000)</f>
        <v>3.2102728731942216</v>
      </c>
      <c r="I1960" s="32">
        <v>0</v>
      </c>
      <c r="J1960" s="32">
        <v>0</v>
      </c>
      <c r="K1960" s="31">
        <f>SUM(I1960+J1960)</f>
        <v>0</v>
      </c>
      <c r="L1960" s="30">
        <f>K1960/(D1960/1000)</f>
        <v>0</v>
      </c>
      <c r="M1960" s="31">
        <f>SUM(G1960+K1960)</f>
        <v>2</v>
      </c>
    </row>
    <row r="1961" spans="1:13" ht="14.4" customHeight="1" x14ac:dyDescent="0.3">
      <c r="A1961" s="25">
        <v>1987</v>
      </c>
      <c r="B1961" s="3" t="s">
        <v>168</v>
      </c>
      <c r="C1961" s="3" t="s">
        <v>172</v>
      </c>
      <c r="D1961" s="31">
        <v>665</v>
      </c>
      <c r="E1961" s="31">
        <v>3</v>
      </c>
      <c r="F1961" s="32">
        <v>0</v>
      </c>
      <c r="G1961" s="31">
        <f>SUM(E1961+F1961)</f>
        <v>3</v>
      </c>
      <c r="H1961" s="30">
        <f>G1961/(D1961/1000)</f>
        <v>4.511278195488722</v>
      </c>
      <c r="I1961" s="32">
        <v>0</v>
      </c>
      <c r="J1961" s="32">
        <v>1</v>
      </c>
      <c r="K1961" s="31">
        <f>SUM(I1961+J1961)</f>
        <v>1</v>
      </c>
      <c r="L1961" s="30">
        <f>K1961/(D1961/1000)</f>
        <v>1.5037593984962405</v>
      </c>
      <c r="M1961" s="31">
        <f>SUM(G1961+K1961)</f>
        <v>4</v>
      </c>
    </row>
    <row r="1962" spans="1:13" ht="14.4" customHeight="1" x14ac:dyDescent="0.3">
      <c r="A1962" s="25">
        <v>1987</v>
      </c>
      <c r="B1962" s="3" t="s">
        <v>168</v>
      </c>
      <c r="C1962" s="3" t="s">
        <v>173</v>
      </c>
      <c r="D1962" s="31">
        <v>14400</v>
      </c>
      <c r="E1962" s="31">
        <v>26</v>
      </c>
      <c r="F1962" s="32">
        <v>0</v>
      </c>
      <c r="G1962" s="31">
        <f>SUM(E1962+F1962)</f>
        <v>26</v>
      </c>
      <c r="H1962" s="30">
        <f>G1962/(D1962/1000)</f>
        <v>1.8055555555555556</v>
      </c>
      <c r="I1962" s="32">
        <v>2</v>
      </c>
      <c r="J1962" s="32">
        <v>8</v>
      </c>
      <c r="K1962" s="31">
        <f>SUM(I1962+J1962)</f>
        <v>10</v>
      </c>
      <c r="L1962" s="30">
        <f>K1962/(D1962/1000)</f>
        <v>0.69444444444444442</v>
      </c>
      <c r="M1962" s="31">
        <f>SUM(G1962+K1962)</f>
        <v>36</v>
      </c>
    </row>
    <row r="1963" spans="1:13" ht="14.4" customHeight="1" x14ac:dyDescent="0.3">
      <c r="A1963" s="25">
        <v>1987</v>
      </c>
      <c r="B1963" s="3" t="s">
        <v>168</v>
      </c>
      <c r="C1963" s="4" t="s">
        <v>341</v>
      </c>
      <c r="D1963" s="31">
        <v>6330</v>
      </c>
      <c r="E1963" s="31">
        <v>9</v>
      </c>
      <c r="F1963" s="32">
        <v>1</v>
      </c>
      <c r="G1963" s="31">
        <f>SUM(E1963+F1963)</f>
        <v>10</v>
      </c>
      <c r="H1963" s="30">
        <f>G1963/(D1963/1000)</f>
        <v>1.5797788309636651</v>
      </c>
      <c r="I1963" s="32">
        <v>0</v>
      </c>
      <c r="J1963" s="32">
        <v>4</v>
      </c>
      <c r="K1963" s="31">
        <f>SUM(I1963+J1963)</f>
        <v>4</v>
      </c>
      <c r="L1963" s="30">
        <f>K1963/(D1963/1000)</f>
        <v>0.63191153238546605</v>
      </c>
      <c r="M1963" s="31">
        <f>SUM(G1963+K1963)</f>
        <v>14</v>
      </c>
    </row>
    <row r="1964" spans="1:13" ht="14.4" customHeight="1" x14ac:dyDescent="0.3">
      <c r="A1964" s="25">
        <v>1987</v>
      </c>
      <c r="B1964" s="3" t="s">
        <v>168</v>
      </c>
      <c r="C1964" s="3" t="s">
        <v>174</v>
      </c>
      <c r="D1964" s="31">
        <v>32917</v>
      </c>
      <c r="E1964" s="31">
        <v>32</v>
      </c>
      <c r="F1964" s="32">
        <v>1</v>
      </c>
      <c r="G1964" s="31">
        <f>SUM(E1964+F1964)</f>
        <v>33</v>
      </c>
      <c r="H1964" s="30">
        <f>G1964/(D1964/1000)</f>
        <v>1.0025214934532307</v>
      </c>
      <c r="I1964" s="32">
        <v>13</v>
      </c>
      <c r="J1964" s="32">
        <v>16</v>
      </c>
      <c r="K1964" s="31">
        <f>SUM(I1964+J1964)</f>
        <v>29</v>
      </c>
      <c r="L1964" s="30">
        <f>K1964/(D1964/1000)</f>
        <v>0.88100373667102105</v>
      </c>
      <c r="M1964" s="31">
        <f>SUM(G1964+K1964)</f>
        <v>62</v>
      </c>
    </row>
    <row r="1965" spans="1:13" ht="14.4" customHeight="1" x14ac:dyDescent="0.3">
      <c r="A1965" s="25">
        <v>1987</v>
      </c>
      <c r="B1965" s="3" t="s">
        <v>168</v>
      </c>
      <c r="C1965" s="3" t="s">
        <v>285</v>
      </c>
      <c r="D1965" s="31">
        <v>0</v>
      </c>
      <c r="E1965" s="31">
        <v>5</v>
      </c>
      <c r="F1965" s="32">
        <v>0</v>
      </c>
      <c r="G1965" s="31">
        <f>SUM(E1965+F1965)</f>
        <v>5</v>
      </c>
      <c r="H1965" s="30">
        <v>0</v>
      </c>
      <c r="I1965" s="32">
        <v>1</v>
      </c>
      <c r="J1965" s="32">
        <v>1</v>
      </c>
      <c r="K1965" s="31">
        <f>SUM(I1965+J1965)</f>
        <v>2</v>
      </c>
      <c r="L1965" s="30">
        <v>0</v>
      </c>
      <c r="M1965" s="31">
        <f>SUM(G1965+K1965)</f>
        <v>7</v>
      </c>
    </row>
    <row r="1966" spans="1:13" ht="14.4" customHeight="1" x14ac:dyDescent="0.3">
      <c r="A1966" s="25">
        <v>1987</v>
      </c>
      <c r="B1966" s="3" t="s">
        <v>175</v>
      </c>
      <c r="C1966" s="3" t="s">
        <v>176</v>
      </c>
      <c r="D1966" s="31">
        <v>419</v>
      </c>
      <c r="E1966" s="31">
        <v>0</v>
      </c>
      <c r="F1966" s="32">
        <v>0</v>
      </c>
      <c r="G1966" s="31">
        <f>SUM(E1966+F1966)</f>
        <v>0</v>
      </c>
      <c r="H1966" s="30">
        <f>G1966/(D1966/1000)</f>
        <v>0</v>
      </c>
      <c r="I1966" s="32">
        <v>0</v>
      </c>
      <c r="J1966" s="32">
        <v>0</v>
      </c>
      <c r="K1966" s="31">
        <f>SUM(I1966+J1966)</f>
        <v>0</v>
      </c>
      <c r="L1966" s="30">
        <f>K1966/(D1966/1000)</f>
        <v>0</v>
      </c>
      <c r="M1966" s="31">
        <f>SUM(G1966+K1966)</f>
        <v>0</v>
      </c>
    </row>
    <row r="1967" spans="1:13" ht="14.4" customHeight="1" x14ac:dyDescent="0.3">
      <c r="A1967" s="25">
        <v>1987</v>
      </c>
      <c r="B1967" s="3" t="s">
        <v>175</v>
      </c>
      <c r="C1967" s="3" t="s">
        <v>177</v>
      </c>
      <c r="D1967" s="31">
        <v>7381</v>
      </c>
      <c r="E1967" s="31">
        <v>15</v>
      </c>
      <c r="F1967" s="32">
        <v>0</v>
      </c>
      <c r="G1967" s="31">
        <f>SUM(E1967+F1967)</f>
        <v>15</v>
      </c>
      <c r="H1967" s="30">
        <f>G1967/(D1967/1000)</f>
        <v>2.032244953258366</v>
      </c>
      <c r="I1967" s="32">
        <v>0</v>
      </c>
      <c r="J1967" s="32">
        <v>2</v>
      </c>
      <c r="K1967" s="31">
        <f>SUM(I1967+J1967)</f>
        <v>2</v>
      </c>
      <c r="L1967" s="30">
        <f>K1967/(D1967/1000)</f>
        <v>0.27096599376778213</v>
      </c>
      <c r="M1967" s="31">
        <f>SUM(G1967+K1967)</f>
        <v>17</v>
      </c>
    </row>
    <row r="1968" spans="1:13" ht="14.4" customHeight="1" x14ac:dyDescent="0.3">
      <c r="A1968" s="25">
        <v>1987</v>
      </c>
      <c r="B1968" s="3" t="s">
        <v>178</v>
      </c>
      <c r="C1968" s="3" t="s">
        <v>179</v>
      </c>
      <c r="D1968" s="31">
        <v>3340</v>
      </c>
      <c r="E1968" s="31">
        <v>7</v>
      </c>
      <c r="F1968" s="32">
        <v>0</v>
      </c>
      <c r="G1968" s="31">
        <f>SUM(E1968+F1968)</f>
        <v>7</v>
      </c>
      <c r="H1968" s="30">
        <f>G1968/(D1968/1000)</f>
        <v>2.0958083832335328</v>
      </c>
      <c r="I1968" s="32">
        <v>0</v>
      </c>
      <c r="J1968" s="32">
        <v>1</v>
      </c>
      <c r="K1968" s="31">
        <f>SUM(I1968+J1968)</f>
        <v>1</v>
      </c>
      <c r="L1968" s="30">
        <f>K1968/(D1968/1000)</f>
        <v>0.29940119760479045</v>
      </c>
      <c r="M1968" s="31">
        <f>SUM(G1968+K1968)</f>
        <v>8</v>
      </c>
    </row>
    <row r="1969" spans="1:13" ht="14.4" customHeight="1" x14ac:dyDescent="0.3">
      <c r="A1969" s="25">
        <v>1987</v>
      </c>
      <c r="B1969" s="3" t="s">
        <v>178</v>
      </c>
      <c r="C1969" s="3" t="s">
        <v>180</v>
      </c>
      <c r="D1969" s="31">
        <v>4520</v>
      </c>
      <c r="E1969" s="31">
        <v>6</v>
      </c>
      <c r="F1969" s="32">
        <v>0</v>
      </c>
      <c r="G1969" s="31">
        <f>SUM(E1969+F1969)</f>
        <v>6</v>
      </c>
      <c r="H1969" s="30">
        <f>G1969/(D1969/1000)</f>
        <v>1.3274336283185841</v>
      </c>
      <c r="I1969" s="32">
        <v>0</v>
      </c>
      <c r="J1969" s="32">
        <v>2</v>
      </c>
      <c r="K1969" s="31">
        <f>SUM(I1969+J1969)</f>
        <v>2</v>
      </c>
      <c r="L1969" s="30">
        <f>K1969/(D1969/1000)</f>
        <v>0.44247787610619471</v>
      </c>
      <c r="M1969" s="31">
        <f>SUM(G1969+K1969)</f>
        <v>8</v>
      </c>
    </row>
    <row r="1970" spans="1:13" ht="14.4" customHeight="1" x14ac:dyDescent="0.3">
      <c r="A1970" s="25">
        <v>1987</v>
      </c>
      <c r="B1970" s="3" t="s">
        <v>178</v>
      </c>
      <c r="C1970" s="3" t="s">
        <v>181</v>
      </c>
      <c r="D1970" s="31">
        <v>1020</v>
      </c>
      <c r="E1970" s="31">
        <v>3</v>
      </c>
      <c r="F1970" s="32">
        <v>0</v>
      </c>
      <c r="G1970" s="31">
        <f>SUM(E1970+F1970)</f>
        <v>3</v>
      </c>
      <c r="H1970" s="30">
        <f>G1970/(D1970/1000)</f>
        <v>2.9411764705882351</v>
      </c>
      <c r="I1970" s="32">
        <v>0</v>
      </c>
      <c r="J1970" s="32">
        <v>0</v>
      </c>
      <c r="K1970" s="31">
        <f>SUM(I1970+J1970)</f>
        <v>0</v>
      </c>
      <c r="L1970" s="30">
        <f>K1970/(D1970/1000)</f>
        <v>0</v>
      </c>
      <c r="M1970" s="31">
        <f>SUM(G1970+K1970)</f>
        <v>3</v>
      </c>
    </row>
    <row r="1971" spans="1:13" ht="14.4" customHeight="1" x14ac:dyDescent="0.3">
      <c r="A1971" s="25">
        <v>1987</v>
      </c>
      <c r="B1971" s="3" t="s">
        <v>178</v>
      </c>
      <c r="C1971" s="3" t="s">
        <v>182</v>
      </c>
      <c r="D1971" s="31">
        <v>28300</v>
      </c>
      <c r="E1971" s="31">
        <v>32</v>
      </c>
      <c r="F1971" s="32">
        <v>1</v>
      </c>
      <c r="G1971" s="31">
        <f>SUM(E1971+F1971)</f>
        <v>33</v>
      </c>
      <c r="H1971" s="30">
        <f>G1971/(D1971/1000)</f>
        <v>1.1660777385159011</v>
      </c>
      <c r="I1971" s="32">
        <v>8</v>
      </c>
      <c r="J1971" s="32">
        <v>5</v>
      </c>
      <c r="K1971" s="31">
        <f>SUM(I1971+J1971)</f>
        <v>13</v>
      </c>
      <c r="L1971" s="30">
        <f>K1971/(D1971/1000)</f>
        <v>0.45936395759717313</v>
      </c>
      <c r="M1971" s="31">
        <f>SUM(G1971+K1971)</f>
        <v>46</v>
      </c>
    </row>
    <row r="1972" spans="1:13" ht="14.4" customHeight="1" x14ac:dyDescent="0.3">
      <c r="A1972" s="25">
        <v>1987</v>
      </c>
      <c r="B1972" s="3" t="s">
        <v>178</v>
      </c>
      <c r="C1972" s="3" t="s">
        <v>183</v>
      </c>
      <c r="D1972" s="31">
        <v>60100</v>
      </c>
      <c r="E1972" s="31">
        <v>110</v>
      </c>
      <c r="F1972" s="32">
        <v>7</v>
      </c>
      <c r="G1972" s="31">
        <f>SUM(E1972+F1972)</f>
        <v>117</v>
      </c>
      <c r="H1972" s="30">
        <f>G1972/(D1972/1000)</f>
        <v>1.9467554076539102</v>
      </c>
      <c r="I1972" s="32">
        <v>2</v>
      </c>
      <c r="J1972" s="32">
        <v>28</v>
      </c>
      <c r="K1972" s="31">
        <f>SUM(I1972+J1972)</f>
        <v>30</v>
      </c>
      <c r="L1972" s="30">
        <f>K1972/(D1972/1000)</f>
        <v>0.49916805324459235</v>
      </c>
      <c r="M1972" s="31">
        <f>SUM(G1972+K1972)</f>
        <v>147</v>
      </c>
    </row>
    <row r="1973" spans="1:13" ht="14.4" customHeight="1" x14ac:dyDescent="0.3">
      <c r="A1973" s="25">
        <v>1987</v>
      </c>
      <c r="B1973" s="3" t="s">
        <v>178</v>
      </c>
      <c r="C1973" s="3" t="s">
        <v>184</v>
      </c>
      <c r="D1973" s="31">
        <v>780</v>
      </c>
      <c r="E1973" s="31">
        <v>1</v>
      </c>
      <c r="F1973" s="32">
        <v>0</v>
      </c>
      <c r="G1973" s="31">
        <f>SUM(E1973+F1973)</f>
        <v>1</v>
      </c>
      <c r="H1973" s="30">
        <f>G1973/(D1973/1000)</f>
        <v>1.2820512820512819</v>
      </c>
      <c r="I1973" s="32">
        <v>0</v>
      </c>
      <c r="J1973" s="32">
        <v>1</v>
      </c>
      <c r="K1973" s="31">
        <f>SUM(I1973+J1973)</f>
        <v>1</v>
      </c>
      <c r="L1973" s="30">
        <f>K1973/(D1973/1000)</f>
        <v>1.2820512820512819</v>
      </c>
      <c r="M1973" s="31">
        <f>SUM(G1973+K1973)</f>
        <v>2</v>
      </c>
    </row>
    <row r="1974" spans="1:13" ht="14.4" customHeight="1" x14ac:dyDescent="0.3">
      <c r="A1974" s="25">
        <v>1987</v>
      </c>
      <c r="B1974" s="3" t="s">
        <v>178</v>
      </c>
      <c r="C1974" s="3" t="s">
        <v>286</v>
      </c>
      <c r="D1974" s="31">
        <v>970</v>
      </c>
      <c r="E1974" s="31">
        <v>2</v>
      </c>
      <c r="F1974" s="32">
        <v>0</v>
      </c>
      <c r="G1974" s="31">
        <f>SUM(E1974+F1974)</f>
        <v>2</v>
      </c>
      <c r="H1974" s="30">
        <f>G1974/(D1974/1000)</f>
        <v>2.061855670103093</v>
      </c>
      <c r="I1974" s="32">
        <v>0</v>
      </c>
      <c r="J1974" s="32">
        <v>0</v>
      </c>
      <c r="K1974" s="31">
        <f>SUM(I1974+J1974)</f>
        <v>0</v>
      </c>
      <c r="L1974" s="30">
        <f>K1974/(D1974/1000)</f>
        <v>0</v>
      </c>
      <c r="M1974" s="31">
        <f>SUM(G1974+K1974)</f>
        <v>2</v>
      </c>
    </row>
    <row r="1975" spans="1:13" ht="14.4" customHeight="1" x14ac:dyDescent="0.3">
      <c r="A1975" s="25">
        <v>1987</v>
      </c>
      <c r="B1975" s="3" t="s">
        <v>178</v>
      </c>
      <c r="C1975" s="3" t="s">
        <v>185</v>
      </c>
      <c r="D1975" s="31">
        <v>2530</v>
      </c>
      <c r="E1975" s="31">
        <v>4</v>
      </c>
      <c r="F1975" s="32">
        <v>0</v>
      </c>
      <c r="G1975" s="31">
        <f>SUM(E1975+F1975)</f>
        <v>4</v>
      </c>
      <c r="H1975" s="30">
        <f>G1975/(D1975/1000)</f>
        <v>1.5810276679841899</v>
      </c>
      <c r="I1975" s="32">
        <v>0</v>
      </c>
      <c r="J1975" s="32">
        <v>0</v>
      </c>
      <c r="K1975" s="31">
        <f>SUM(I1975+J1975)</f>
        <v>0</v>
      </c>
      <c r="L1975" s="30">
        <f>K1975/(D1975/1000)</f>
        <v>0</v>
      </c>
      <c r="M1975" s="31">
        <f>SUM(G1975+K1975)</f>
        <v>4</v>
      </c>
    </row>
    <row r="1976" spans="1:13" ht="14.4" customHeight="1" x14ac:dyDescent="0.3">
      <c r="A1976" s="25">
        <v>1987</v>
      </c>
      <c r="B1976" s="3" t="s">
        <v>178</v>
      </c>
      <c r="C1976" s="3" t="s">
        <v>186</v>
      </c>
      <c r="D1976" s="31">
        <v>24260</v>
      </c>
      <c r="E1976" s="31">
        <v>37</v>
      </c>
      <c r="F1976" s="32">
        <v>0</v>
      </c>
      <c r="G1976" s="31">
        <f>SUM(E1976+F1976)</f>
        <v>37</v>
      </c>
      <c r="H1976" s="30">
        <f>G1976/(D1976/1000)</f>
        <v>1.5251442704039571</v>
      </c>
      <c r="I1976" s="32">
        <v>0</v>
      </c>
      <c r="J1976" s="32">
        <v>8</v>
      </c>
      <c r="K1976" s="31">
        <f>SUM(I1976+J1976)</f>
        <v>8</v>
      </c>
      <c r="L1976" s="30">
        <f>K1976/(D1976/1000)</f>
        <v>0.32976092333058532</v>
      </c>
      <c r="M1976" s="31">
        <f>SUM(G1976+K1976)</f>
        <v>45</v>
      </c>
    </row>
    <row r="1977" spans="1:13" ht="14.4" customHeight="1" x14ac:dyDescent="0.3">
      <c r="A1977" s="25">
        <v>1987</v>
      </c>
      <c r="B1977" s="3" t="s">
        <v>178</v>
      </c>
      <c r="C1977" s="3" t="s">
        <v>187</v>
      </c>
      <c r="D1977" s="31">
        <v>7110</v>
      </c>
      <c r="E1977" s="31">
        <v>17</v>
      </c>
      <c r="F1977" s="32">
        <v>0</v>
      </c>
      <c r="G1977" s="31">
        <f>SUM(E1977+F1977)</f>
        <v>17</v>
      </c>
      <c r="H1977" s="30">
        <f>G1977/(D1977/1000)</f>
        <v>2.3909985935302389</v>
      </c>
      <c r="I1977" s="32">
        <v>1</v>
      </c>
      <c r="J1977" s="32">
        <v>5</v>
      </c>
      <c r="K1977" s="31">
        <f>SUM(I1977+J1977)</f>
        <v>6</v>
      </c>
      <c r="L1977" s="30">
        <f>K1977/(D1977/1000)</f>
        <v>0.8438818565400843</v>
      </c>
      <c r="M1977" s="31">
        <f>SUM(G1977+K1977)</f>
        <v>23</v>
      </c>
    </row>
    <row r="1978" spans="1:13" ht="14.4" customHeight="1" x14ac:dyDescent="0.3">
      <c r="A1978" s="25">
        <v>1987</v>
      </c>
      <c r="B1978" s="3" t="s">
        <v>178</v>
      </c>
      <c r="C1978" s="3" t="s">
        <v>307</v>
      </c>
      <c r="D1978" s="31">
        <v>4610</v>
      </c>
      <c r="E1978" s="31">
        <v>4</v>
      </c>
      <c r="F1978" s="32">
        <v>1</v>
      </c>
      <c r="G1978" s="31">
        <f>SUM(E1978+F1978)</f>
        <v>5</v>
      </c>
      <c r="H1978" s="30">
        <f>G1978/(D1978/1000)</f>
        <v>1.0845986984815617</v>
      </c>
      <c r="I1978" s="32">
        <v>0</v>
      </c>
      <c r="J1978" s="32">
        <v>1</v>
      </c>
      <c r="K1978" s="31">
        <f>SUM(I1978+J1978)</f>
        <v>1</v>
      </c>
      <c r="L1978" s="30">
        <f>K1978/(D1978/1000)</f>
        <v>0.21691973969631234</v>
      </c>
      <c r="M1978" s="31">
        <f>SUM(G1978+K1978)</f>
        <v>6</v>
      </c>
    </row>
    <row r="1979" spans="1:13" ht="14.4" customHeight="1" x14ac:dyDescent="0.3">
      <c r="A1979" s="25">
        <v>1987</v>
      </c>
      <c r="B1979" s="3" t="s">
        <v>178</v>
      </c>
      <c r="C1979" s="3" t="s">
        <v>188</v>
      </c>
      <c r="D1979" s="31">
        <v>3300</v>
      </c>
      <c r="E1979" s="31">
        <v>8</v>
      </c>
      <c r="F1979" s="32">
        <v>1</v>
      </c>
      <c r="G1979" s="31">
        <f>SUM(E1979+F1979)</f>
        <v>9</v>
      </c>
      <c r="H1979" s="30">
        <f>G1979/(D1979/1000)</f>
        <v>2.7272727272727275</v>
      </c>
      <c r="I1979" s="32">
        <v>0</v>
      </c>
      <c r="J1979" s="32">
        <v>1</v>
      </c>
      <c r="K1979" s="31">
        <f>SUM(I1979+J1979)</f>
        <v>1</v>
      </c>
      <c r="L1979" s="30">
        <f>K1979/(D1979/1000)</f>
        <v>0.30303030303030304</v>
      </c>
      <c r="M1979" s="31">
        <f>SUM(G1979+K1979)</f>
        <v>10</v>
      </c>
    </row>
    <row r="1980" spans="1:13" ht="14.4" customHeight="1" x14ac:dyDescent="0.3">
      <c r="A1980" s="25">
        <v>1987</v>
      </c>
      <c r="B1980" s="3" t="s">
        <v>178</v>
      </c>
      <c r="C1980" s="3" t="s">
        <v>189</v>
      </c>
      <c r="D1980" s="31">
        <v>16060</v>
      </c>
      <c r="E1980" s="31">
        <v>20</v>
      </c>
      <c r="F1980" s="32">
        <v>1</v>
      </c>
      <c r="G1980" s="31">
        <f>SUM(E1980+F1980)</f>
        <v>21</v>
      </c>
      <c r="H1980" s="30">
        <f>G1980/(D1980/1000)</f>
        <v>1.3075965130759652</v>
      </c>
      <c r="I1980" s="32">
        <v>0</v>
      </c>
      <c r="J1980" s="32">
        <v>3</v>
      </c>
      <c r="K1980" s="31">
        <f>SUM(I1980+J1980)</f>
        <v>3</v>
      </c>
      <c r="L1980" s="30">
        <f>K1980/(D1980/1000)</f>
        <v>0.18679950186799504</v>
      </c>
      <c r="M1980" s="31">
        <f>SUM(G1980+K1980)</f>
        <v>24</v>
      </c>
    </row>
    <row r="1981" spans="1:13" ht="14.4" customHeight="1" x14ac:dyDescent="0.3">
      <c r="A1981" s="25">
        <v>1987</v>
      </c>
      <c r="B1981" s="3" t="s">
        <v>178</v>
      </c>
      <c r="C1981" s="3" t="s">
        <v>190</v>
      </c>
      <c r="D1981" s="31">
        <v>5560</v>
      </c>
      <c r="E1981" s="31">
        <v>7</v>
      </c>
      <c r="F1981" s="32">
        <v>0</v>
      </c>
      <c r="G1981" s="31">
        <f>SUM(E1981+F1981)</f>
        <v>7</v>
      </c>
      <c r="H1981" s="30">
        <f>G1981/(D1981/1000)</f>
        <v>1.2589928057553958</v>
      </c>
      <c r="I1981" s="32">
        <v>1</v>
      </c>
      <c r="J1981" s="32">
        <v>1</v>
      </c>
      <c r="K1981" s="31">
        <f>SUM(I1981+J1981)</f>
        <v>2</v>
      </c>
      <c r="L1981" s="30">
        <f>K1981/(D1981/1000)</f>
        <v>0.35971223021582738</v>
      </c>
      <c r="M1981" s="31">
        <f>SUM(G1981+K1981)</f>
        <v>9</v>
      </c>
    </row>
    <row r="1982" spans="1:13" ht="14.4" customHeight="1" x14ac:dyDescent="0.3">
      <c r="A1982" s="25">
        <v>1987</v>
      </c>
      <c r="B1982" s="3" t="s">
        <v>178</v>
      </c>
      <c r="C1982" s="3" t="s">
        <v>191</v>
      </c>
      <c r="D1982" s="31">
        <v>220780</v>
      </c>
      <c r="E1982" s="31">
        <v>130</v>
      </c>
      <c r="F1982" s="32">
        <v>3</v>
      </c>
      <c r="G1982" s="31">
        <f>SUM(E1982+F1982)</f>
        <v>133</v>
      </c>
      <c r="H1982" s="30">
        <f>G1982/(D1982/1000)</f>
        <v>0.60240963855421692</v>
      </c>
      <c r="I1982" s="32">
        <v>13</v>
      </c>
      <c r="J1982" s="32">
        <v>39</v>
      </c>
      <c r="K1982" s="31">
        <f>SUM(I1982+J1982)</f>
        <v>52</v>
      </c>
      <c r="L1982" s="30">
        <f>K1982/(D1982/1000)</f>
        <v>0.23552858048736297</v>
      </c>
      <c r="M1982" s="31">
        <f>SUM(G1982+K1982)</f>
        <v>185</v>
      </c>
    </row>
    <row r="1983" spans="1:13" ht="14.4" customHeight="1" x14ac:dyDescent="0.3">
      <c r="A1983" s="25">
        <v>1987</v>
      </c>
      <c r="B1983" s="3" t="s">
        <v>178</v>
      </c>
      <c r="C1983" s="3" t="s">
        <v>192</v>
      </c>
      <c r="D1983" s="31">
        <v>5700</v>
      </c>
      <c r="E1983" s="31">
        <v>11</v>
      </c>
      <c r="F1983" s="32">
        <v>0</v>
      </c>
      <c r="G1983" s="31">
        <f>SUM(E1983+F1983)</f>
        <v>11</v>
      </c>
      <c r="H1983" s="30">
        <f>G1983/(D1983/1000)</f>
        <v>1.9298245614035088</v>
      </c>
      <c r="I1983" s="32">
        <v>1</v>
      </c>
      <c r="J1983" s="32">
        <v>1</v>
      </c>
      <c r="K1983" s="31">
        <f>SUM(I1983+J1983)</f>
        <v>2</v>
      </c>
      <c r="L1983" s="30">
        <f>K1983/(D1983/1000)</f>
        <v>0.35087719298245612</v>
      </c>
      <c r="M1983" s="31">
        <f>SUM(G1983+K1983)</f>
        <v>13</v>
      </c>
    </row>
    <row r="1984" spans="1:13" ht="14.4" customHeight="1" x14ac:dyDescent="0.3">
      <c r="A1984" s="25">
        <v>1987</v>
      </c>
      <c r="B1984" s="3" t="s">
        <v>178</v>
      </c>
      <c r="C1984" s="3" t="s">
        <v>287</v>
      </c>
      <c r="D1984" s="31">
        <v>1635</v>
      </c>
      <c r="E1984" s="31">
        <v>5</v>
      </c>
      <c r="F1984" s="32">
        <v>0</v>
      </c>
      <c r="G1984" s="31">
        <f>SUM(E1984+F1984)</f>
        <v>5</v>
      </c>
      <c r="H1984" s="30">
        <f>G1984/(D1984/1000)</f>
        <v>3.0581039755351682</v>
      </c>
      <c r="I1984" s="32">
        <v>0</v>
      </c>
      <c r="J1984" s="32">
        <v>0</v>
      </c>
      <c r="K1984" s="31">
        <f>SUM(I1984+J1984)</f>
        <v>0</v>
      </c>
      <c r="L1984" s="30">
        <f>K1984/(D1984/1000)</f>
        <v>0</v>
      </c>
      <c r="M1984" s="31">
        <f>SUM(G1984+K1984)</f>
        <v>5</v>
      </c>
    </row>
    <row r="1985" spans="1:13" ht="14.4" customHeight="1" x14ac:dyDescent="0.3">
      <c r="A1985" s="25">
        <v>1987</v>
      </c>
      <c r="B1985" s="3" t="s">
        <v>178</v>
      </c>
      <c r="C1985" s="3" t="s">
        <v>193</v>
      </c>
      <c r="D1985" s="31">
        <v>1890</v>
      </c>
      <c r="E1985" s="31">
        <v>3</v>
      </c>
      <c r="F1985" s="32">
        <v>1</v>
      </c>
      <c r="G1985" s="31">
        <f>SUM(E1985+F1985)</f>
        <v>4</v>
      </c>
      <c r="H1985" s="30">
        <f>G1985/(D1985/1000)</f>
        <v>2.1164021164021167</v>
      </c>
      <c r="I1985" s="32">
        <v>0</v>
      </c>
      <c r="J1985" s="32">
        <v>0</v>
      </c>
      <c r="K1985" s="31">
        <f>SUM(I1985+J1985)</f>
        <v>0</v>
      </c>
      <c r="L1985" s="30">
        <f>K1985/(D1985/1000)</f>
        <v>0</v>
      </c>
      <c r="M1985" s="31">
        <f>SUM(G1985+K1985)</f>
        <v>4</v>
      </c>
    </row>
    <row r="1986" spans="1:13" ht="14.4" customHeight="1" x14ac:dyDescent="0.3">
      <c r="A1986" s="25">
        <v>1987</v>
      </c>
      <c r="B1986" s="3" t="s">
        <v>178</v>
      </c>
      <c r="C1986" s="3" t="s">
        <v>288</v>
      </c>
      <c r="D1986" s="31">
        <v>0</v>
      </c>
      <c r="E1986" s="31">
        <v>3</v>
      </c>
      <c r="F1986" s="32">
        <v>1</v>
      </c>
      <c r="G1986" s="31">
        <f>SUM(E1986+F1986)</f>
        <v>4</v>
      </c>
      <c r="H1986" s="30">
        <v>0</v>
      </c>
      <c r="I1986" s="32">
        <v>0</v>
      </c>
      <c r="J1986" s="32">
        <v>0</v>
      </c>
      <c r="K1986" s="31">
        <f>SUM(I1986+J1986)</f>
        <v>0</v>
      </c>
      <c r="L1986" s="30">
        <v>0</v>
      </c>
      <c r="M1986" s="31">
        <f>SUM(G1986+K1986)</f>
        <v>4</v>
      </c>
    </row>
    <row r="1987" spans="1:13" ht="14.4" customHeight="1" x14ac:dyDescent="0.3">
      <c r="A1987" s="25">
        <v>1987</v>
      </c>
      <c r="B1987" s="3" t="s">
        <v>194</v>
      </c>
      <c r="C1987" s="3" t="s">
        <v>195</v>
      </c>
      <c r="D1987" s="31">
        <v>1850</v>
      </c>
      <c r="E1987" s="31">
        <v>4</v>
      </c>
      <c r="F1987" s="32">
        <v>0</v>
      </c>
      <c r="G1987" s="31">
        <f>SUM(E1987+F1987)</f>
        <v>4</v>
      </c>
      <c r="H1987" s="30">
        <f>G1987/(D1987/1000)</f>
        <v>2.1621621621621618</v>
      </c>
      <c r="I1987" s="32">
        <v>0</v>
      </c>
      <c r="J1987" s="32">
        <v>0</v>
      </c>
      <c r="K1987" s="31">
        <f>SUM(I1987+J1987)</f>
        <v>0</v>
      </c>
      <c r="L1987" s="30">
        <f>K1987/(D1987/1000)</f>
        <v>0</v>
      </c>
      <c r="M1987" s="31">
        <f>SUM(G1987+K1987)</f>
        <v>4</v>
      </c>
    </row>
    <row r="1988" spans="1:13" ht="14.4" customHeight="1" x14ac:dyDescent="0.3">
      <c r="A1988" s="25">
        <v>1987</v>
      </c>
      <c r="B1988" s="3" t="s">
        <v>194</v>
      </c>
      <c r="C1988" s="3" t="s">
        <v>196</v>
      </c>
      <c r="D1988" s="31">
        <v>7640</v>
      </c>
      <c r="E1988" s="31">
        <v>10</v>
      </c>
      <c r="F1988" s="32">
        <v>1</v>
      </c>
      <c r="G1988" s="31">
        <f>SUM(E1988+F1988)</f>
        <v>11</v>
      </c>
      <c r="H1988" s="30">
        <f>G1988/(D1988/1000)</f>
        <v>1.4397905759162304</v>
      </c>
      <c r="I1988" s="32">
        <v>0</v>
      </c>
      <c r="J1988" s="32">
        <v>1</v>
      </c>
      <c r="K1988" s="31">
        <f>SUM(I1988+J1988)</f>
        <v>1</v>
      </c>
      <c r="L1988" s="30">
        <f>K1988/(D1988/1000)</f>
        <v>0.13089005235602094</v>
      </c>
      <c r="M1988" s="31">
        <f>SUM(G1988+K1988)</f>
        <v>12</v>
      </c>
    </row>
    <row r="1989" spans="1:13" ht="14.4" customHeight="1" x14ac:dyDescent="0.3">
      <c r="A1989" s="25">
        <v>1987</v>
      </c>
      <c r="B1989" s="3" t="s">
        <v>194</v>
      </c>
      <c r="C1989" s="3" t="s">
        <v>342</v>
      </c>
      <c r="D1989" s="31">
        <v>0</v>
      </c>
      <c r="E1989" s="31">
        <v>7</v>
      </c>
      <c r="F1989" s="32">
        <v>0</v>
      </c>
      <c r="G1989" s="31">
        <f>SUM(E1989+F1989)</f>
        <v>7</v>
      </c>
      <c r="H1989" s="30">
        <v>0</v>
      </c>
      <c r="I1989" s="32">
        <v>0</v>
      </c>
      <c r="J1989" s="32">
        <v>1</v>
      </c>
      <c r="K1989" s="31">
        <f>SUM(I1989+J1989)</f>
        <v>1</v>
      </c>
      <c r="L1989" s="30">
        <v>0</v>
      </c>
      <c r="M1989" s="31">
        <f>SUM(G1989+K1989)</f>
        <v>8</v>
      </c>
    </row>
    <row r="1990" spans="1:13" ht="14.4" customHeight="1" x14ac:dyDescent="0.3">
      <c r="A1990" s="25">
        <v>1987</v>
      </c>
      <c r="B1990" s="3" t="s">
        <v>194</v>
      </c>
      <c r="C1990" s="3" t="s">
        <v>289</v>
      </c>
      <c r="D1990" s="31">
        <v>3630</v>
      </c>
      <c r="E1990" s="31">
        <v>6</v>
      </c>
      <c r="F1990" s="32">
        <v>0</v>
      </c>
      <c r="G1990" s="31">
        <f>SUM(E1990+F1990)</f>
        <v>6</v>
      </c>
      <c r="H1990" s="30">
        <f>G1990/(D1990/1000)</f>
        <v>1.6528925619834711</v>
      </c>
      <c r="I1990" s="32">
        <v>0</v>
      </c>
      <c r="J1990" s="32">
        <v>0</v>
      </c>
      <c r="K1990" s="31">
        <f>SUM(I1990+J1990)</f>
        <v>0</v>
      </c>
      <c r="L1990" s="30">
        <f>K1990/(D1990/1000)</f>
        <v>0</v>
      </c>
      <c r="M1990" s="31">
        <f>SUM(G1990+K1990)</f>
        <v>6</v>
      </c>
    </row>
    <row r="1991" spans="1:13" ht="14.4" customHeight="1" x14ac:dyDescent="0.3">
      <c r="A1991" s="25">
        <v>1987</v>
      </c>
      <c r="B1991" s="3" t="s">
        <v>194</v>
      </c>
      <c r="C1991" s="3" t="s">
        <v>198</v>
      </c>
      <c r="D1991" s="31">
        <v>170178</v>
      </c>
      <c r="E1991" s="31">
        <v>138</v>
      </c>
      <c r="F1991" s="32">
        <v>3</v>
      </c>
      <c r="G1991" s="31">
        <f>SUM(E1991+F1991)</f>
        <v>141</v>
      </c>
      <c r="H1991" s="30">
        <f>G1991/(D1991/1000)</f>
        <v>0.82854423015901002</v>
      </c>
      <c r="I1991" s="32">
        <v>15</v>
      </c>
      <c r="J1991" s="32">
        <v>49</v>
      </c>
      <c r="K1991" s="31">
        <f>SUM(I1991+J1991)</f>
        <v>64</v>
      </c>
      <c r="L1991" s="30">
        <f>K1991/(D1991/1000)</f>
        <v>0.37607681368919604</v>
      </c>
      <c r="M1991" s="31">
        <f>SUM(G1991+K1991)</f>
        <v>205</v>
      </c>
    </row>
    <row r="1992" spans="1:13" ht="14.4" customHeight="1" x14ac:dyDescent="0.3">
      <c r="A1992" s="25">
        <v>1987</v>
      </c>
      <c r="B1992" s="3" t="s">
        <v>194</v>
      </c>
      <c r="C1992" s="3" t="s">
        <v>199</v>
      </c>
      <c r="D1992" s="31">
        <v>172100</v>
      </c>
      <c r="E1992" s="31">
        <v>220</v>
      </c>
      <c r="F1992" s="32">
        <v>15</v>
      </c>
      <c r="G1992" s="31">
        <f>SUM(E1992+F1992)</f>
        <v>235</v>
      </c>
      <c r="H1992" s="30">
        <f>G1992/(D1992/1000)</f>
        <v>1.3654851830331203</v>
      </c>
      <c r="I1992" s="32">
        <v>18</v>
      </c>
      <c r="J1992" s="32">
        <v>45</v>
      </c>
      <c r="K1992" s="31">
        <f>SUM(I1992+J1992)</f>
        <v>63</v>
      </c>
      <c r="L1992" s="30">
        <f>K1992/(D1992/1000)</f>
        <v>0.36606624055781523</v>
      </c>
      <c r="M1992" s="31">
        <f>SUM(G1992+K1992)</f>
        <v>298</v>
      </c>
    </row>
    <row r="1993" spans="1:13" ht="14.4" customHeight="1" x14ac:dyDescent="0.3">
      <c r="A1993" s="25">
        <v>1987</v>
      </c>
      <c r="B1993" s="3" t="s">
        <v>344</v>
      </c>
      <c r="C1993" s="3" t="s">
        <v>377</v>
      </c>
      <c r="D1993" s="31">
        <v>0</v>
      </c>
      <c r="E1993" s="31">
        <v>833</v>
      </c>
      <c r="F1993" s="32">
        <v>28</v>
      </c>
      <c r="G1993" s="31">
        <f>SUM(E1993+F1993)</f>
        <v>861</v>
      </c>
      <c r="H1993" s="30">
        <v>0</v>
      </c>
      <c r="I1993" s="32">
        <v>429</v>
      </c>
      <c r="J1993" s="32">
        <v>334</v>
      </c>
      <c r="K1993" s="31">
        <f>SUM(I1993+J1993)</f>
        <v>763</v>
      </c>
      <c r="L1993" s="30">
        <v>0</v>
      </c>
      <c r="M1993" s="31">
        <f>SUM(G1993+K1993)</f>
        <v>1624</v>
      </c>
    </row>
    <row r="1994" spans="1:13" ht="14.4" customHeight="1" x14ac:dyDescent="0.3">
      <c r="A1994" s="25">
        <v>1987</v>
      </c>
      <c r="B1994" s="3" t="s">
        <v>200</v>
      </c>
      <c r="C1994" s="3" t="s">
        <v>201</v>
      </c>
      <c r="D1994" s="31">
        <v>1970</v>
      </c>
      <c r="E1994" s="31">
        <v>4</v>
      </c>
      <c r="F1994" s="32">
        <v>0</v>
      </c>
      <c r="G1994" s="31">
        <f>SUM(E1994+F1994)</f>
        <v>4</v>
      </c>
      <c r="H1994" s="30">
        <f>G1994/(D1994/1000)</f>
        <v>2.030456852791878</v>
      </c>
      <c r="I1994" s="32">
        <v>0</v>
      </c>
      <c r="J1994" s="32">
        <v>3</v>
      </c>
      <c r="K1994" s="31">
        <f>SUM(I1994+J1994)</f>
        <v>3</v>
      </c>
      <c r="L1994" s="30">
        <f>K1994/(D1994/1000)</f>
        <v>1.5228426395939088</v>
      </c>
      <c r="M1994" s="31">
        <f>SUM(G1994+K1994)</f>
        <v>7</v>
      </c>
    </row>
    <row r="1995" spans="1:13" ht="14.4" customHeight="1" x14ac:dyDescent="0.3">
      <c r="A1995" s="25">
        <v>1987</v>
      </c>
      <c r="B1995" s="3" t="s">
        <v>200</v>
      </c>
      <c r="C1995" s="3" t="s">
        <v>202</v>
      </c>
      <c r="D1995" s="31">
        <v>4760</v>
      </c>
      <c r="E1995" s="31">
        <v>9</v>
      </c>
      <c r="F1995" s="32">
        <v>0</v>
      </c>
      <c r="G1995" s="31">
        <f>SUM(E1995+F1995)</f>
        <v>9</v>
      </c>
      <c r="H1995" s="30">
        <f>G1995/(D1995/1000)</f>
        <v>1.8907563025210086</v>
      </c>
      <c r="I1995" s="32">
        <v>0</v>
      </c>
      <c r="J1995" s="32">
        <v>1</v>
      </c>
      <c r="K1995" s="31">
        <f>SUM(I1995+J1995)</f>
        <v>1</v>
      </c>
      <c r="L1995" s="30">
        <f>K1995/(D1995/1000)</f>
        <v>0.21008403361344538</v>
      </c>
      <c r="M1995" s="31">
        <f>SUM(G1995+K1995)</f>
        <v>10</v>
      </c>
    </row>
    <row r="1996" spans="1:13" ht="14.4" customHeight="1" x14ac:dyDescent="0.3">
      <c r="A1996" s="25">
        <v>1987</v>
      </c>
      <c r="B1996" s="3" t="s">
        <v>200</v>
      </c>
      <c r="C1996" s="3" t="s">
        <v>290</v>
      </c>
      <c r="D1996" s="31">
        <v>1245</v>
      </c>
      <c r="E1996" s="31">
        <v>4</v>
      </c>
      <c r="F1996" s="32">
        <v>0</v>
      </c>
      <c r="G1996" s="31">
        <f>SUM(E1996+F1996)</f>
        <v>4</v>
      </c>
      <c r="H1996" s="30">
        <f>G1996/(D1996/1000)</f>
        <v>3.2128514056224895</v>
      </c>
      <c r="I1996" s="32">
        <v>0</v>
      </c>
      <c r="J1996" s="32">
        <v>0</v>
      </c>
      <c r="K1996" s="31">
        <f>SUM(I1996+J1996)</f>
        <v>0</v>
      </c>
      <c r="L1996" s="30">
        <f>K1996/(D1996/1000)</f>
        <v>0</v>
      </c>
      <c r="M1996" s="31">
        <f>SUM(G1996+K1996)</f>
        <v>4</v>
      </c>
    </row>
    <row r="1997" spans="1:13" ht="14.4" customHeight="1" x14ac:dyDescent="0.3">
      <c r="A1997" s="25">
        <v>1987</v>
      </c>
      <c r="B1997" s="3" t="s">
        <v>200</v>
      </c>
      <c r="C1997" s="3" t="s">
        <v>291</v>
      </c>
      <c r="D1997" s="31">
        <v>0</v>
      </c>
      <c r="E1997" s="31">
        <v>6</v>
      </c>
      <c r="F1997" s="32">
        <v>0</v>
      </c>
      <c r="G1997" s="31">
        <f>SUM(E1997+F1997)</f>
        <v>6</v>
      </c>
      <c r="H1997" s="30">
        <v>0</v>
      </c>
      <c r="I1997" s="32">
        <v>4</v>
      </c>
      <c r="J1997" s="32">
        <v>2</v>
      </c>
      <c r="K1997" s="31">
        <f>SUM(I1997+J1997)</f>
        <v>6</v>
      </c>
      <c r="L1997" s="30">
        <v>0</v>
      </c>
      <c r="M1997" s="31">
        <f>SUM(G1997+K1997)</f>
        <v>12</v>
      </c>
    </row>
    <row r="1998" spans="1:13" ht="14.4" customHeight="1" x14ac:dyDescent="0.3">
      <c r="A1998" s="25">
        <v>1987</v>
      </c>
      <c r="B1998" s="3" t="s">
        <v>200</v>
      </c>
      <c r="C1998" s="3" t="s">
        <v>204</v>
      </c>
      <c r="D1998" s="31">
        <v>224</v>
      </c>
      <c r="E1998" s="31">
        <v>1</v>
      </c>
      <c r="F1998" s="32">
        <v>0</v>
      </c>
      <c r="G1998" s="31">
        <f>SUM(E1998+F1998)</f>
        <v>1</v>
      </c>
      <c r="H1998" s="30">
        <f>G1998/(D1998/1000)</f>
        <v>4.4642857142857144</v>
      </c>
      <c r="I1998" s="32">
        <v>0</v>
      </c>
      <c r="J1998" s="32">
        <v>0</v>
      </c>
      <c r="K1998" s="31">
        <f>SUM(I1998+J1998)</f>
        <v>0</v>
      </c>
      <c r="L1998" s="30">
        <f>K1998/(D1998/1000)</f>
        <v>0</v>
      </c>
      <c r="M1998" s="31">
        <f>SUM(G1998+K1998)</f>
        <v>1</v>
      </c>
    </row>
    <row r="1999" spans="1:13" ht="14.4" customHeight="1" x14ac:dyDescent="0.3">
      <c r="A1999" s="25">
        <v>1987</v>
      </c>
      <c r="B1999" s="3" t="s">
        <v>200</v>
      </c>
      <c r="C1999" s="3" t="s">
        <v>205</v>
      </c>
      <c r="D1999" s="31">
        <v>21500</v>
      </c>
      <c r="E1999" s="31">
        <v>18</v>
      </c>
      <c r="F1999" s="32">
        <v>1</v>
      </c>
      <c r="G1999" s="31">
        <f>SUM(E1999+F1999)</f>
        <v>19</v>
      </c>
      <c r="H1999" s="30">
        <f>G1999/(D1999/1000)</f>
        <v>0.88372093023255816</v>
      </c>
      <c r="I1999" s="32">
        <v>0</v>
      </c>
      <c r="J1999" s="32">
        <v>0</v>
      </c>
      <c r="K1999" s="31">
        <f>SUM(I1999+J1999)</f>
        <v>0</v>
      </c>
      <c r="L1999" s="30">
        <f>K1999/(D1999/1000)</f>
        <v>0</v>
      </c>
      <c r="M1999" s="31">
        <f>SUM(G1999+K1999)</f>
        <v>19</v>
      </c>
    </row>
    <row r="2000" spans="1:13" ht="14.4" customHeight="1" x14ac:dyDescent="0.3">
      <c r="A2000" s="25">
        <v>1987</v>
      </c>
      <c r="B2000" s="3" t="s">
        <v>206</v>
      </c>
      <c r="C2000" s="3" t="s">
        <v>208</v>
      </c>
      <c r="D2000" s="31">
        <v>15840</v>
      </c>
      <c r="E2000" s="31">
        <v>21</v>
      </c>
      <c r="F2000" s="32">
        <v>2</v>
      </c>
      <c r="G2000" s="31">
        <f>SUM(E2000+F2000)</f>
        <v>23</v>
      </c>
      <c r="H2000" s="30">
        <f>G2000/(D2000/1000)</f>
        <v>1.452020202020202</v>
      </c>
      <c r="I2000" s="32">
        <v>2</v>
      </c>
      <c r="J2000" s="32">
        <v>3</v>
      </c>
      <c r="K2000" s="31">
        <f>SUM(I2000+J2000)</f>
        <v>5</v>
      </c>
      <c r="L2000" s="30">
        <f>K2000/(D2000/1000)</f>
        <v>0.31565656565656564</v>
      </c>
      <c r="M2000" s="31">
        <f>SUM(G2000+K2000)</f>
        <v>28</v>
      </c>
    </row>
    <row r="2001" spans="1:13" ht="14.4" customHeight="1" x14ac:dyDescent="0.3">
      <c r="A2001" s="25">
        <v>1987</v>
      </c>
      <c r="B2001" s="3" t="s">
        <v>206</v>
      </c>
      <c r="C2001" s="3" t="s">
        <v>209</v>
      </c>
      <c r="D2001" s="31">
        <v>29600</v>
      </c>
      <c r="E2001" s="31">
        <v>51</v>
      </c>
      <c r="F2001" s="32">
        <v>2</v>
      </c>
      <c r="G2001" s="31">
        <f>SUM(E2001+F2001)</f>
        <v>53</v>
      </c>
      <c r="H2001" s="30">
        <f>G2001/(D2001/1000)</f>
        <v>1.7905405405405403</v>
      </c>
      <c r="I2001" s="32">
        <v>8</v>
      </c>
      <c r="J2001" s="32">
        <v>8</v>
      </c>
      <c r="K2001" s="31">
        <f>SUM(I2001+J2001)</f>
        <v>16</v>
      </c>
      <c r="L2001" s="30">
        <f>K2001/(D2001/1000)</f>
        <v>0.54054054054054046</v>
      </c>
      <c r="M2001" s="31">
        <f>SUM(G2001+K2001)</f>
        <v>69</v>
      </c>
    </row>
    <row r="2002" spans="1:13" ht="14.4" customHeight="1" x14ac:dyDescent="0.3">
      <c r="A2002" s="25">
        <v>1987</v>
      </c>
      <c r="B2002" s="3" t="s">
        <v>206</v>
      </c>
      <c r="C2002" s="3" t="s">
        <v>210</v>
      </c>
      <c r="D2002" s="31">
        <v>985</v>
      </c>
      <c r="E2002" s="31">
        <v>3</v>
      </c>
      <c r="F2002" s="32">
        <v>0</v>
      </c>
      <c r="G2002" s="31">
        <f>SUM(E2002+F2002)</f>
        <v>3</v>
      </c>
      <c r="H2002" s="30">
        <f>G2002/(D2002/1000)</f>
        <v>3.0456852791878175</v>
      </c>
      <c r="I2002" s="32">
        <v>0</v>
      </c>
      <c r="J2002" s="32">
        <v>0</v>
      </c>
      <c r="K2002" s="31">
        <f>SUM(I2002+J2002)</f>
        <v>0</v>
      </c>
      <c r="L2002" s="30">
        <f>K2002/(D2002/1000)</f>
        <v>0</v>
      </c>
      <c r="M2002" s="31">
        <f>SUM(G2002+K2002)</f>
        <v>3</v>
      </c>
    </row>
    <row r="2003" spans="1:13" ht="14.4" customHeight="1" x14ac:dyDescent="0.3">
      <c r="A2003" s="25">
        <v>1987</v>
      </c>
      <c r="B2003" s="3" t="s">
        <v>206</v>
      </c>
      <c r="C2003" s="3" t="s">
        <v>211</v>
      </c>
      <c r="D2003" s="31">
        <v>1340</v>
      </c>
      <c r="E2003" s="31">
        <v>4</v>
      </c>
      <c r="F2003" s="32">
        <v>0</v>
      </c>
      <c r="G2003" s="31">
        <f>SUM(E2003+F2003)</f>
        <v>4</v>
      </c>
      <c r="H2003" s="30">
        <f>G2003/(D2003/1000)</f>
        <v>2.9850746268656714</v>
      </c>
      <c r="I2003" s="32">
        <v>0</v>
      </c>
      <c r="J2003" s="32">
        <v>0</v>
      </c>
      <c r="K2003" s="31">
        <f>SUM(I2003+J2003)</f>
        <v>0</v>
      </c>
      <c r="L2003" s="30">
        <f>K2003/(D2003/1000)</f>
        <v>0</v>
      </c>
      <c r="M2003" s="31">
        <f>SUM(G2003+K2003)</f>
        <v>4</v>
      </c>
    </row>
    <row r="2004" spans="1:13" ht="14.4" customHeight="1" x14ac:dyDescent="0.3">
      <c r="A2004" s="25">
        <v>1987</v>
      </c>
      <c r="B2004" s="3" t="s">
        <v>206</v>
      </c>
      <c r="C2004" s="3" t="s">
        <v>212</v>
      </c>
      <c r="D2004" s="31">
        <v>88295</v>
      </c>
      <c r="E2004" s="31">
        <v>57</v>
      </c>
      <c r="F2004" s="32">
        <v>5</v>
      </c>
      <c r="G2004" s="31">
        <f>SUM(E2004+F2004)</f>
        <v>62</v>
      </c>
      <c r="H2004" s="30">
        <f>G2004/(D2004/1000)</f>
        <v>0.70219151707344696</v>
      </c>
      <c r="I2004" s="32">
        <v>5</v>
      </c>
      <c r="J2004" s="32">
        <v>17</v>
      </c>
      <c r="K2004" s="31">
        <f>SUM(I2004+J2004)</f>
        <v>22</v>
      </c>
      <c r="L2004" s="30">
        <f>K2004/(D2004/1000)</f>
        <v>0.2491647318647715</v>
      </c>
      <c r="M2004" s="31">
        <f>SUM(G2004+K2004)</f>
        <v>84</v>
      </c>
    </row>
    <row r="2005" spans="1:13" ht="14.4" customHeight="1" x14ac:dyDescent="0.3">
      <c r="A2005" s="25">
        <v>1987</v>
      </c>
      <c r="B2005" s="3" t="s">
        <v>206</v>
      </c>
      <c r="C2005" s="3" t="s">
        <v>213</v>
      </c>
      <c r="D2005" s="31">
        <v>8070</v>
      </c>
      <c r="E2005" s="31">
        <v>13</v>
      </c>
      <c r="F2005" s="32">
        <v>1</v>
      </c>
      <c r="G2005" s="31">
        <f>SUM(E2005+F2005)</f>
        <v>14</v>
      </c>
      <c r="H2005" s="30">
        <f>G2005/(D2005/1000)</f>
        <v>1.7348203221809169</v>
      </c>
      <c r="I2005" s="32">
        <v>0</v>
      </c>
      <c r="J2005" s="32">
        <v>3</v>
      </c>
      <c r="K2005" s="31">
        <f>SUM(I2005+J2005)</f>
        <v>3</v>
      </c>
      <c r="L2005" s="30">
        <f>K2005/(D2005/1000)</f>
        <v>0.37174721189591076</v>
      </c>
      <c r="M2005" s="31">
        <f>SUM(G2005+K2005)</f>
        <v>17</v>
      </c>
    </row>
    <row r="2006" spans="1:13" ht="14.4" customHeight="1" x14ac:dyDescent="0.3">
      <c r="A2006" s="25">
        <v>1987</v>
      </c>
      <c r="B2006" s="3" t="s">
        <v>206</v>
      </c>
      <c r="C2006" s="3" t="s">
        <v>214</v>
      </c>
      <c r="D2006" s="31">
        <v>1370</v>
      </c>
      <c r="E2006" s="31">
        <v>5</v>
      </c>
      <c r="F2006" s="32">
        <v>0</v>
      </c>
      <c r="G2006" s="31">
        <f>SUM(E2006+F2006)</f>
        <v>5</v>
      </c>
      <c r="H2006" s="30">
        <f>G2006/(D2006/1000)</f>
        <v>3.6496350364963499</v>
      </c>
      <c r="I2006" s="32">
        <v>0</v>
      </c>
      <c r="J2006" s="32">
        <v>1</v>
      </c>
      <c r="K2006" s="31">
        <f>SUM(I2006+J2006)</f>
        <v>1</v>
      </c>
      <c r="L2006" s="30">
        <f>K2006/(D2006/1000)</f>
        <v>0.72992700729927007</v>
      </c>
      <c r="M2006" s="31">
        <f>SUM(G2006+K2006)</f>
        <v>6</v>
      </c>
    </row>
    <row r="2007" spans="1:13" ht="14.4" customHeight="1" x14ac:dyDescent="0.3">
      <c r="A2007" s="25">
        <v>1987</v>
      </c>
      <c r="B2007" s="3" t="s">
        <v>215</v>
      </c>
      <c r="C2007" s="3" t="s">
        <v>303</v>
      </c>
      <c r="D2007" s="31">
        <v>620</v>
      </c>
      <c r="E2007" s="31">
        <v>0</v>
      </c>
      <c r="F2007" s="32">
        <v>0</v>
      </c>
      <c r="G2007" s="31">
        <f>SUM(E2007+F2007)</f>
        <v>0</v>
      </c>
      <c r="H2007" s="30">
        <f>G2007/(D2007/1000)</f>
        <v>0</v>
      </c>
      <c r="I2007" s="32">
        <v>0</v>
      </c>
      <c r="J2007" s="32">
        <v>0</v>
      </c>
      <c r="K2007" s="31">
        <f>SUM(I2007+J2007)</f>
        <v>0</v>
      </c>
      <c r="L2007" s="30">
        <f>K2007/(D2007/1000)</f>
        <v>0</v>
      </c>
      <c r="M2007" s="31">
        <f>SUM(G2007+K2007)</f>
        <v>0</v>
      </c>
    </row>
    <row r="2008" spans="1:13" ht="14.4" customHeight="1" x14ac:dyDescent="0.3">
      <c r="A2008" s="25">
        <v>1987</v>
      </c>
      <c r="B2008" s="3" t="s">
        <v>215</v>
      </c>
      <c r="C2008" s="3" t="s">
        <v>216</v>
      </c>
      <c r="D2008" s="31">
        <v>2980</v>
      </c>
      <c r="E2008" s="31">
        <v>4</v>
      </c>
      <c r="F2008" s="32">
        <v>0</v>
      </c>
      <c r="G2008" s="31">
        <f>SUM(E2008+F2008)</f>
        <v>4</v>
      </c>
      <c r="H2008" s="30">
        <f>G2008/(D2008/1000)</f>
        <v>1.3422818791946309</v>
      </c>
      <c r="I2008" s="32">
        <v>0</v>
      </c>
      <c r="J2008" s="32">
        <v>4</v>
      </c>
      <c r="K2008" s="31">
        <f>SUM(I2008+J2008)</f>
        <v>4</v>
      </c>
      <c r="L2008" s="30">
        <f>K2008/(D2008/1000)</f>
        <v>1.3422818791946309</v>
      </c>
      <c r="M2008" s="31">
        <f>SUM(G2008+K2008)</f>
        <v>8</v>
      </c>
    </row>
    <row r="2009" spans="1:13" ht="14.4" customHeight="1" x14ac:dyDescent="0.3">
      <c r="A2009" s="25">
        <v>1987</v>
      </c>
      <c r="B2009" s="3" t="s">
        <v>217</v>
      </c>
      <c r="C2009" s="3" t="s">
        <v>218</v>
      </c>
      <c r="D2009" s="31">
        <v>5930</v>
      </c>
      <c r="E2009" s="31">
        <v>7</v>
      </c>
      <c r="F2009" s="32">
        <v>0</v>
      </c>
      <c r="G2009" s="31">
        <f>SUM(E2009+F2009)</f>
        <v>7</v>
      </c>
      <c r="H2009" s="30">
        <f>G2009/(D2009/1000)</f>
        <v>1.1804384485666106</v>
      </c>
      <c r="I2009" s="32">
        <v>0</v>
      </c>
      <c r="J2009" s="32">
        <v>4</v>
      </c>
      <c r="K2009" s="31">
        <f>SUM(I2009+J2009)</f>
        <v>4</v>
      </c>
      <c r="L2009" s="30">
        <f>K2009/(D2009/1000)</f>
        <v>0.67453625632377745</v>
      </c>
      <c r="M2009" s="31">
        <f>SUM(G2009+K2009)</f>
        <v>11</v>
      </c>
    </row>
    <row r="2010" spans="1:13" ht="14.4" customHeight="1" x14ac:dyDescent="0.3">
      <c r="A2010" s="25">
        <v>1987</v>
      </c>
      <c r="B2010" s="3" t="s">
        <v>217</v>
      </c>
      <c r="C2010" s="3" t="s">
        <v>219</v>
      </c>
      <c r="D2010" s="31">
        <v>1025</v>
      </c>
      <c r="E2010" s="31">
        <v>2</v>
      </c>
      <c r="F2010" s="32">
        <v>0</v>
      </c>
      <c r="G2010" s="31">
        <f>SUM(E2010+F2010)</f>
        <v>2</v>
      </c>
      <c r="H2010" s="30">
        <f>G2010/(D2010/1000)</f>
        <v>1.9512195121951221</v>
      </c>
      <c r="I2010" s="32">
        <v>0</v>
      </c>
      <c r="J2010" s="32">
        <v>0</v>
      </c>
      <c r="K2010" s="31">
        <f>SUM(I2010+J2010)</f>
        <v>0</v>
      </c>
      <c r="L2010" s="30">
        <f>K2010/(D2010/1000)</f>
        <v>0</v>
      </c>
      <c r="M2010" s="31">
        <f>SUM(G2010+K2010)</f>
        <v>2</v>
      </c>
    </row>
    <row r="2011" spans="1:13" ht="14.4" customHeight="1" x14ac:dyDescent="0.3">
      <c r="A2011" s="25">
        <v>1987</v>
      </c>
      <c r="B2011" s="3" t="s">
        <v>217</v>
      </c>
      <c r="C2011" s="3" t="s">
        <v>220</v>
      </c>
      <c r="D2011" s="31">
        <v>15660</v>
      </c>
      <c r="E2011" s="31">
        <v>14</v>
      </c>
      <c r="F2011" s="32">
        <v>0</v>
      </c>
      <c r="G2011" s="31">
        <f>SUM(E2011+F2011)</f>
        <v>14</v>
      </c>
      <c r="H2011" s="30">
        <f>G2011/(D2011/1000)</f>
        <v>0.89399744572158368</v>
      </c>
      <c r="I2011" s="32">
        <v>1</v>
      </c>
      <c r="J2011" s="32">
        <v>3</v>
      </c>
      <c r="K2011" s="31">
        <f>SUM(I2011+J2011)</f>
        <v>4</v>
      </c>
      <c r="L2011" s="30">
        <f>K2011/(D2011/1000)</f>
        <v>0.2554278416347382</v>
      </c>
      <c r="M2011" s="31">
        <f>SUM(G2011+K2011)</f>
        <v>18</v>
      </c>
    </row>
    <row r="2012" spans="1:13" ht="14.4" customHeight="1" x14ac:dyDescent="0.3">
      <c r="A2012" s="25">
        <v>1987</v>
      </c>
      <c r="B2012" s="3" t="s">
        <v>217</v>
      </c>
      <c r="C2012" s="3" t="s">
        <v>221</v>
      </c>
      <c r="D2012" s="31">
        <v>25420</v>
      </c>
      <c r="E2012" s="31">
        <v>29</v>
      </c>
      <c r="F2012" s="32">
        <v>1</v>
      </c>
      <c r="G2012" s="31">
        <f>SUM(E2012+F2012)</f>
        <v>30</v>
      </c>
      <c r="H2012" s="30">
        <f>G2012/(D2012/1000)</f>
        <v>1.1801730920535012</v>
      </c>
      <c r="I2012" s="32">
        <v>6</v>
      </c>
      <c r="J2012" s="32">
        <v>13</v>
      </c>
      <c r="K2012" s="31">
        <f>SUM(I2012+J2012)</f>
        <v>19</v>
      </c>
      <c r="L2012" s="30">
        <f>K2012/(D2012/1000)</f>
        <v>0.74744295830055074</v>
      </c>
      <c r="M2012" s="31">
        <f>SUM(G2012+K2012)</f>
        <v>49</v>
      </c>
    </row>
    <row r="2013" spans="1:13" ht="14.4" customHeight="1" x14ac:dyDescent="0.3">
      <c r="A2013" s="25">
        <v>1987</v>
      </c>
      <c r="B2013" s="3" t="s">
        <v>222</v>
      </c>
      <c r="C2013" s="3" t="s">
        <v>223</v>
      </c>
      <c r="D2013" s="31">
        <v>46360</v>
      </c>
      <c r="E2013" s="31">
        <v>64</v>
      </c>
      <c r="F2013" s="32">
        <v>3</v>
      </c>
      <c r="G2013" s="31">
        <f>SUM(E2013+F2013)</f>
        <v>67</v>
      </c>
      <c r="H2013" s="30">
        <f>G2013/(D2013/1000)</f>
        <v>1.4452113891285592</v>
      </c>
      <c r="I2013" s="32">
        <v>8</v>
      </c>
      <c r="J2013" s="32">
        <v>31</v>
      </c>
      <c r="K2013" s="31">
        <f>SUM(I2013+J2013)</f>
        <v>39</v>
      </c>
      <c r="L2013" s="30">
        <f>K2013/(D2013/1000)</f>
        <v>0.84124245038826573</v>
      </c>
      <c r="M2013" s="31">
        <f>SUM(G2013+K2013)</f>
        <v>106</v>
      </c>
    </row>
    <row r="2014" spans="1:13" ht="14.4" customHeight="1" x14ac:dyDescent="0.3">
      <c r="A2014" s="25">
        <v>1987</v>
      </c>
      <c r="B2014" s="3" t="s">
        <v>222</v>
      </c>
      <c r="C2014" s="3" t="s">
        <v>224</v>
      </c>
      <c r="D2014" s="31">
        <v>2415</v>
      </c>
      <c r="E2014" s="31">
        <v>7</v>
      </c>
      <c r="F2014" s="32">
        <v>0</v>
      </c>
      <c r="G2014" s="31">
        <f>SUM(E2014+F2014)</f>
        <v>7</v>
      </c>
      <c r="H2014" s="30">
        <f>G2014/(D2014/1000)</f>
        <v>2.8985507246376812</v>
      </c>
      <c r="I2014" s="32">
        <v>0</v>
      </c>
      <c r="J2014" s="32">
        <v>1</v>
      </c>
      <c r="K2014" s="31">
        <f>SUM(I2014+J2014)</f>
        <v>1</v>
      </c>
      <c r="L2014" s="30">
        <f>K2014/(D2014/1000)</f>
        <v>0.41407867494824013</v>
      </c>
      <c r="M2014" s="31">
        <f>SUM(G2014+K2014)</f>
        <v>8</v>
      </c>
    </row>
    <row r="2015" spans="1:13" ht="14.4" customHeight="1" x14ac:dyDescent="0.3">
      <c r="A2015" s="25">
        <v>1987</v>
      </c>
      <c r="B2015" s="3" t="s">
        <v>222</v>
      </c>
      <c r="C2015" s="3" t="s">
        <v>225</v>
      </c>
      <c r="D2015" s="31">
        <v>1640</v>
      </c>
      <c r="E2015" s="31">
        <v>3</v>
      </c>
      <c r="F2015" s="32">
        <v>0</v>
      </c>
      <c r="G2015" s="31">
        <f>SUM(E2015+F2015)</f>
        <v>3</v>
      </c>
      <c r="H2015" s="30">
        <f>G2015/(D2015/1000)</f>
        <v>1.8292682926829269</v>
      </c>
      <c r="I2015" s="32">
        <v>0</v>
      </c>
      <c r="J2015" s="32">
        <v>0</v>
      </c>
      <c r="K2015" s="31">
        <f>SUM(I2015+J2015)</f>
        <v>0</v>
      </c>
      <c r="L2015" s="30">
        <f>K2015/(D2015/1000)</f>
        <v>0</v>
      </c>
      <c r="M2015" s="31">
        <f>SUM(G2015+K2015)</f>
        <v>3</v>
      </c>
    </row>
    <row r="2016" spans="1:13" ht="14.4" customHeight="1" x14ac:dyDescent="0.3">
      <c r="A2016" s="25">
        <v>1987</v>
      </c>
      <c r="B2016" s="3" t="s">
        <v>222</v>
      </c>
      <c r="C2016" s="3" t="s">
        <v>226</v>
      </c>
      <c r="D2016" s="31">
        <v>4680</v>
      </c>
      <c r="E2016" s="31">
        <v>7</v>
      </c>
      <c r="F2016" s="32">
        <v>0</v>
      </c>
      <c r="G2016" s="31">
        <f>SUM(E2016+F2016)</f>
        <v>7</v>
      </c>
      <c r="H2016" s="30">
        <f>G2016/(D2016/1000)</f>
        <v>1.4957264957264957</v>
      </c>
      <c r="I2016" s="32">
        <v>0</v>
      </c>
      <c r="J2016" s="32">
        <v>3</v>
      </c>
      <c r="K2016" s="31">
        <f>SUM(I2016+J2016)</f>
        <v>3</v>
      </c>
      <c r="L2016" s="30">
        <f>K2016/(D2016/1000)</f>
        <v>0.64102564102564108</v>
      </c>
      <c r="M2016" s="31">
        <f>SUM(G2016+K2016)</f>
        <v>10</v>
      </c>
    </row>
    <row r="2017" spans="1:13" ht="14.4" customHeight="1" x14ac:dyDescent="0.3">
      <c r="A2017" s="25">
        <v>1987</v>
      </c>
      <c r="B2017" s="3" t="s">
        <v>222</v>
      </c>
      <c r="C2017" s="3" t="s">
        <v>304</v>
      </c>
      <c r="D2017" s="31">
        <v>0</v>
      </c>
      <c r="E2017" s="31">
        <v>8</v>
      </c>
      <c r="F2017" s="32">
        <v>0</v>
      </c>
      <c r="G2017" s="31">
        <f>SUM(E2017+F2017)</f>
        <v>8</v>
      </c>
      <c r="H2017" s="30">
        <v>0</v>
      </c>
      <c r="I2017" s="32">
        <v>0</v>
      </c>
      <c r="J2017" s="32">
        <v>1</v>
      </c>
      <c r="K2017" s="31">
        <f>SUM(I2017+J2017)</f>
        <v>1</v>
      </c>
      <c r="L2017" s="30">
        <v>0</v>
      </c>
      <c r="M2017" s="31">
        <f>SUM(G2017+K2017)</f>
        <v>9</v>
      </c>
    </row>
    <row r="2018" spans="1:13" ht="14.4" customHeight="1" x14ac:dyDescent="0.3">
      <c r="A2018" s="25">
        <v>1987</v>
      </c>
      <c r="B2018" s="3" t="s">
        <v>222</v>
      </c>
      <c r="C2018" s="3" t="s">
        <v>227</v>
      </c>
      <c r="D2018" s="31">
        <v>4690</v>
      </c>
      <c r="E2018" s="31">
        <v>5</v>
      </c>
      <c r="F2018" s="32">
        <v>0</v>
      </c>
      <c r="G2018" s="31">
        <f>SUM(E2018+F2018)</f>
        <v>5</v>
      </c>
      <c r="H2018" s="30">
        <f>G2018/(D2018/1000)</f>
        <v>1.0660980810234542</v>
      </c>
      <c r="I2018" s="32">
        <v>0</v>
      </c>
      <c r="J2018" s="32">
        <v>1</v>
      </c>
      <c r="K2018" s="31">
        <f>SUM(I2018+J2018)</f>
        <v>1</v>
      </c>
      <c r="L2018" s="30">
        <f>K2018/(D2018/1000)</f>
        <v>0.21321961620469082</v>
      </c>
      <c r="M2018" s="31">
        <f>SUM(G2018+K2018)</f>
        <v>6</v>
      </c>
    </row>
    <row r="2019" spans="1:13" ht="14.4" customHeight="1" x14ac:dyDescent="0.3">
      <c r="A2019" s="25">
        <v>1987</v>
      </c>
      <c r="B2019" s="3" t="s">
        <v>222</v>
      </c>
      <c r="C2019" s="3" t="s">
        <v>292</v>
      </c>
      <c r="D2019" s="31">
        <v>727</v>
      </c>
      <c r="E2019" s="31">
        <v>5</v>
      </c>
      <c r="F2019" s="32">
        <v>0</v>
      </c>
      <c r="G2019" s="31">
        <f>SUM(E2019+F2019)</f>
        <v>5</v>
      </c>
      <c r="H2019" s="30">
        <f>G2019/(D2019/1000)</f>
        <v>6.8775790921595599</v>
      </c>
      <c r="I2019" s="32">
        <v>0</v>
      </c>
      <c r="J2019" s="32">
        <v>1</v>
      </c>
      <c r="K2019" s="31">
        <f>SUM(I2019+J2019)</f>
        <v>1</v>
      </c>
      <c r="L2019" s="30">
        <f>K2019/(D2019/1000)</f>
        <v>1.3755158184319121</v>
      </c>
      <c r="M2019" s="31">
        <f>SUM(G2019+K2019)</f>
        <v>6</v>
      </c>
    </row>
    <row r="2020" spans="1:13" ht="14.4" customHeight="1" x14ac:dyDescent="0.3">
      <c r="A2020" s="25">
        <v>1987</v>
      </c>
      <c r="B2020" s="3" t="s">
        <v>222</v>
      </c>
      <c r="C2020" s="4" t="s">
        <v>346</v>
      </c>
      <c r="D2020" s="31">
        <v>0</v>
      </c>
      <c r="E2020" s="31">
        <v>11</v>
      </c>
      <c r="F2020" s="32">
        <v>0</v>
      </c>
      <c r="G2020" s="31">
        <f>SUM(E2020+F2020)</f>
        <v>11</v>
      </c>
      <c r="H2020" s="30">
        <v>0</v>
      </c>
      <c r="I2020" s="32">
        <v>2</v>
      </c>
      <c r="J2020" s="32">
        <v>3</v>
      </c>
      <c r="K2020" s="31">
        <f>SUM(I2020+J2020)</f>
        <v>5</v>
      </c>
      <c r="L2020" s="30">
        <v>0</v>
      </c>
      <c r="M2020" s="31">
        <f>SUM(G2020+K2020)</f>
        <v>16</v>
      </c>
    </row>
    <row r="2021" spans="1:13" ht="14.4" customHeight="1" x14ac:dyDescent="0.3">
      <c r="A2021" s="25">
        <v>1987</v>
      </c>
      <c r="B2021" s="3" t="s">
        <v>222</v>
      </c>
      <c r="C2021" s="3" t="s">
        <v>228</v>
      </c>
      <c r="D2021" s="31">
        <v>56688</v>
      </c>
      <c r="E2021" s="31">
        <v>34</v>
      </c>
      <c r="F2021" s="32">
        <v>0</v>
      </c>
      <c r="G2021" s="31">
        <f>SUM(E2021+F2021)</f>
        <v>34</v>
      </c>
      <c r="H2021" s="30">
        <f>G2021/(D2021/1000)</f>
        <v>0.59977420265311876</v>
      </c>
      <c r="I2021" s="32">
        <v>2</v>
      </c>
      <c r="J2021" s="32">
        <v>8</v>
      </c>
      <c r="K2021" s="31">
        <f>SUM(I2021+J2021)</f>
        <v>10</v>
      </c>
      <c r="L2021" s="30">
        <f>K2021/(D2021/1000)</f>
        <v>0.17640417725091728</v>
      </c>
      <c r="M2021" s="31">
        <f>SUM(G2021+K2021)</f>
        <v>44</v>
      </c>
    </row>
    <row r="2022" spans="1:13" ht="14.4" customHeight="1" x14ac:dyDescent="0.3">
      <c r="A2022" s="25">
        <v>1987</v>
      </c>
      <c r="B2022" s="3" t="s">
        <v>229</v>
      </c>
      <c r="C2022" s="3" t="s">
        <v>305</v>
      </c>
      <c r="D2022" s="31">
        <v>660</v>
      </c>
      <c r="E2022" s="31">
        <v>0</v>
      </c>
      <c r="F2022" s="32">
        <v>0</v>
      </c>
      <c r="G2022" s="31">
        <f>SUM(E2022+F2022)</f>
        <v>0</v>
      </c>
      <c r="H2022" s="30">
        <f>G2022/(D2022/1000)</f>
        <v>0</v>
      </c>
      <c r="I2022" s="32">
        <v>0</v>
      </c>
      <c r="J2022" s="32">
        <v>0</v>
      </c>
      <c r="K2022" s="31">
        <f>SUM(I2022+J2022)</f>
        <v>0</v>
      </c>
      <c r="L2022" s="30">
        <f>K2022/(D2022/1000)</f>
        <v>0</v>
      </c>
      <c r="M2022" s="31">
        <f>SUM(G2022+K2022)</f>
        <v>0</v>
      </c>
    </row>
    <row r="2023" spans="1:13" ht="14.4" customHeight="1" x14ac:dyDescent="0.3">
      <c r="A2023" s="25">
        <v>1987</v>
      </c>
      <c r="B2023" s="3" t="s">
        <v>229</v>
      </c>
      <c r="C2023" s="3" t="s">
        <v>230</v>
      </c>
      <c r="D2023" s="31">
        <v>2820</v>
      </c>
      <c r="E2023" s="31">
        <v>5</v>
      </c>
      <c r="F2023" s="32">
        <v>0</v>
      </c>
      <c r="G2023" s="31">
        <f>SUM(E2023+F2023)</f>
        <v>5</v>
      </c>
      <c r="H2023" s="30">
        <f>G2023/(D2023/1000)</f>
        <v>1.773049645390071</v>
      </c>
      <c r="I2023" s="32">
        <v>0</v>
      </c>
      <c r="J2023" s="32">
        <v>0</v>
      </c>
      <c r="K2023" s="31">
        <f>SUM(I2023+J2023)</f>
        <v>0</v>
      </c>
      <c r="L2023" s="30">
        <f>K2023/(D2023/1000)</f>
        <v>0</v>
      </c>
      <c r="M2023" s="31">
        <f>SUM(G2023+K2023)</f>
        <v>5</v>
      </c>
    </row>
    <row r="2024" spans="1:13" ht="14.4" customHeight="1" x14ac:dyDescent="0.3">
      <c r="A2024" s="25">
        <v>1987</v>
      </c>
      <c r="B2024" s="3" t="s">
        <v>229</v>
      </c>
      <c r="C2024" s="3" t="s">
        <v>231</v>
      </c>
      <c r="D2024" s="31">
        <v>285</v>
      </c>
      <c r="E2024" s="31">
        <v>1</v>
      </c>
      <c r="F2024" s="32">
        <v>0</v>
      </c>
      <c r="G2024" s="31">
        <f>SUM(E2024+F2024)</f>
        <v>1</v>
      </c>
      <c r="H2024" s="30">
        <f>G2024/(D2024/1000)</f>
        <v>3.5087719298245617</v>
      </c>
      <c r="I2024" s="32">
        <v>0</v>
      </c>
      <c r="J2024" s="32">
        <v>0</v>
      </c>
      <c r="K2024" s="31">
        <f>SUM(I2024+J2024)</f>
        <v>0</v>
      </c>
      <c r="L2024" s="30">
        <f>K2024/(D2024/1000)</f>
        <v>0</v>
      </c>
      <c r="M2024" s="31">
        <f>SUM(G2024+K2024)</f>
        <v>1</v>
      </c>
    </row>
    <row r="2025" spans="1:13" ht="14.4" customHeight="1" x14ac:dyDescent="0.3">
      <c r="A2025" s="25">
        <v>1987</v>
      </c>
      <c r="B2025" s="3" t="s">
        <v>229</v>
      </c>
      <c r="C2025" s="3" t="s">
        <v>293</v>
      </c>
      <c r="D2025" s="31">
        <v>603</v>
      </c>
      <c r="E2025" s="31">
        <v>1</v>
      </c>
      <c r="F2025" s="32">
        <v>0</v>
      </c>
      <c r="G2025" s="31">
        <f>SUM(E2025+F2025)</f>
        <v>1</v>
      </c>
      <c r="H2025" s="30">
        <f>G2025/(D2025/1000)</f>
        <v>1.6583747927031509</v>
      </c>
      <c r="I2025" s="32">
        <v>0</v>
      </c>
      <c r="J2025" s="32">
        <v>0</v>
      </c>
      <c r="K2025" s="31">
        <f>SUM(I2025+J2025)</f>
        <v>0</v>
      </c>
      <c r="L2025" s="30">
        <f>K2025/(D2025/1000)</f>
        <v>0</v>
      </c>
      <c r="M2025" s="31">
        <f>SUM(G2025+K2025)</f>
        <v>1</v>
      </c>
    </row>
    <row r="2026" spans="1:13" ht="14.4" customHeight="1" x14ac:dyDescent="0.3">
      <c r="A2026" s="25">
        <v>1987</v>
      </c>
      <c r="B2026" s="3" t="s">
        <v>229</v>
      </c>
      <c r="C2026" s="3" t="s">
        <v>297</v>
      </c>
      <c r="D2026" s="31">
        <v>430</v>
      </c>
      <c r="E2026" s="31">
        <v>0</v>
      </c>
      <c r="F2026" s="32">
        <v>0</v>
      </c>
      <c r="G2026" s="31">
        <f>SUM(E2026+F2026)</f>
        <v>0</v>
      </c>
      <c r="H2026" s="30">
        <f>G2026/(D2026/1000)</f>
        <v>0</v>
      </c>
      <c r="I2026" s="32">
        <v>0</v>
      </c>
      <c r="J2026" s="32">
        <v>0</v>
      </c>
      <c r="K2026" s="31">
        <f>SUM(I2026+J2026)</f>
        <v>0</v>
      </c>
      <c r="L2026" s="30">
        <f>K2026/(D2026/1000)</f>
        <v>0</v>
      </c>
      <c r="M2026" s="31">
        <f>SUM(G2026+K2026)</f>
        <v>0</v>
      </c>
    </row>
    <row r="2027" spans="1:13" ht="14.4" customHeight="1" x14ac:dyDescent="0.3">
      <c r="A2027" s="25">
        <v>1987</v>
      </c>
      <c r="B2027" s="3" t="s">
        <v>229</v>
      </c>
      <c r="C2027" s="3" t="s">
        <v>232</v>
      </c>
      <c r="D2027" s="31">
        <v>940</v>
      </c>
      <c r="E2027" s="31">
        <v>1</v>
      </c>
      <c r="F2027" s="32">
        <v>0</v>
      </c>
      <c r="G2027" s="31">
        <f>SUM(E2027+F2027)</f>
        <v>1</v>
      </c>
      <c r="H2027" s="30">
        <f>G2027/(D2027/1000)</f>
        <v>1.0638297872340425</v>
      </c>
      <c r="I2027" s="32">
        <v>0</v>
      </c>
      <c r="J2027" s="32">
        <v>0</v>
      </c>
      <c r="K2027" s="31">
        <f>SUM(I2027+J2027)</f>
        <v>0</v>
      </c>
      <c r="L2027" s="30">
        <f>K2027/(D2027/1000)</f>
        <v>0</v>
      </c>
      <c r="M2027" s="31">
        <f>SUM(G2027+K2027)</f>
        <v>1</v>
      </c>
    </row>
    <row r="2028" spans="1:13" ht="14.4" customHeight="1" x14ac:dyDescent="0.3">
      <c r="A2028" s="25">
        <v>1987</v>
      </c>
      <c r="B2028" s="3" t="s">
        <v>229</v>
      </c>
      <c r="C2028" s="3" t="s">
        <v>233</v>
      </c>
      <c r="D2028" s="31">
        <v>22240</v>
      </c>
      <c r="E2028" s="31">
        <v>20</v>
      </c>
      <c r="F2028" s="32">
        <v>0</v>
      </c>
      <c r="G2028" s="31">
        <f>SUM(E2028+F2028)</f>
        <v>20</v>
      </c>
      <c r="H2028" s="30">
        <f>G2028/(D2028/1000)</f>
        <v>0.89928057553956842</v>
      </c>
      <c r="I2028" s="32">
        <v>2</v>
      </c>
      <c r="J2028" s="32">
        <v>7</v>
      </c>
      <c r="K2028" s="31">
        <f>SUM(I2028+J2028)</f>
        <v>9</v>
      </c>
      <c r="L2028" s="30">
        <f>K2028/(D2028/1000)</f>
        <v>0.40467625899280579</v>
      </c>
      <c r="M2028" s="31">
        <f>SUM(G2028+K2028)</f>
        <v>29</v>
      </c>
    </row>
    <row r="2029" spans="1:13" ht="14.4" customHeight="1" x14ac:dyDescent="0.3">
      <c r="A2029" s="25">
        <v>1987</v>
      </c>
      <c r="B2029" s="3" t="s">
        <v>229</v>
      </c>
      <c r="C2029" s="3" t="s">
        <v>234</v>
      </c>
      <c r="D2029" s="31">
        <v>565</v>
      </c>
      <c r="E2029" s="31">
        <v>1</v>
      </c>
      <c r="F2029" s="32">
        <v>0</v>
      </c>
      <c r="G2029" s="31">
        <f>SUM(E2029+F2029)</f>
        <v>1</v>
      </c>
      <c r="H2029" s="30">
        <f>G2029/(D2029/1000)</f>
        <v>1.7699115044247788</v>
      </c>
      <c r="I2029" s="32">
        <v>0</v>
      </c>
      <c r="J2029" s="32">
        <v>0</v>
      </c>
      <c r="K2029" s="31">
        <f>SUM(I2029+J2029)</f>
        <v>0</v>
      </c>
      <c r="L2029" s="30">
        <f>K2029/(D2029/1000)</f>
        <v>0</v>
      </c>
      <c r="M2029" s="31">
        <f>SUM(G2029+K2029)</f>
        <v>1</v>
      </c>
    </row>
    <row r="2030" spans="1:13" ht="14.4" customHeight="1" x14ac:dyDescent="0.3">
      <c r="A2030" s="25">
        <v>1987</v>
      </c>
      <c r="B2030" s="3" t="s">
        <v>229</v>
      </c>
      <c r="C2030" s="3" t="s">
        <v>235</v>
      </c>
      <c r="D2030" s="31">
        <v>845</v>
      </c>
      <c r="E2030" s="31">
        <v>1</v>
      </c>
      <c r="F2030" s="32">
        <v>0</v>
      </c>
      <c r="G2030" s="31">
        <f>SUM(E2030+F2030)</f>
        <v>1</v>
      </c>
      <c r="H2030" s="30">
        <f>G2030/(D2030/1000)</f>
        <v>1.1834319526627219</v>
      </c>
      <c r="I2030" s="32">
        <v>0</v>
      </c>
      <c r="J2030" s="32">
        <v>0</v>
      </c>
      <c r="K2030" s="31">
        <f>SUM(I2030+J2030)</f>
        <v>0</v>
      </c>
      <c r="L2030" s="30">
        <f>K2030/(D2030/1000)</f>
        <v>0</v>
      </c>
      <c r="M2030" s="31">
        <f>SUM(G2030+K2030)</f>
        <v>1</v>
      </c>
    </row>
    <row r="2031" spans="1:13" ht="14.4" customHeight="1" x14ac:dyDescent="0.3">
      <c r="A2031" s="25">
        <v>1987</v>
      </c>
      <c r="B2031" s="3" t="s">
        <v>229</v>
      </c>
      <c r="C2031" s="3" t="s">
        <v>294</v>
      </c>
      <c r="D2031" s="31">
        <v>285</v>
      </c>
      <c r="E2031" s="31">
        <v>1</v>
      </c>
      <c r="F2031" s="32">
        <v>0</v>
      </c>
      <c r="G2031" s="31">
        <f>SUM(E2031+F2031)</f>
        <v>1</v>
      </c>
      <c r="H2031" s="30">
        <f>G2031/(D2031/1000)</f>
        <v>3.5087719298245617</v>
      </c>
      <c r="I2031" s="32">
        <v>0</v>
      </c>
      <c r="J2031" s="32">
        <v>0</v>
      </c>
      <c r="K2031" s="31">
        <f>SUM(I2031+J2031)</f>
        <v>0</v>
      </c>
      <c r="L2031" s="30">
        <f>K2031/(D2031/1000)</f>
        <v>0</v>
      </c>
      <c r="M2031" s="31">
        <f>SUM(G2031+K2031)</f>
        <v>1</v>
      </c>
    </row>
    <row r="2032" spans="1:13" ht="14.4" customHeight="1" x14ac:dyDescent="0.3">
      <c r="A2032" s="25">
        <v>1987</v>
      </c>
      <c r="B2032" s="3" t="s">
        <v>229</v>
      </c>
      <c r="C2032" s="4" t="s">
        <v>388</v>
      </c>
      <c r="D2032" s="31">
        <v>0</v>
      </c>
      <c r="E2032" s="31">
        <v>15</v>
      </c>
      <c r="F2032" s="32">
        <v>2</v>
      </c>
      <c r="G2032" s="31">
        <f>SUM(E2032+F2032)</f>
        <v>17</v>
      </c>
      <c r="H2032" s="30">
        <v>0</v>
      </c>
      <c r="I2032" s="32">
        <v>2</v>
      </c>
      <c r="J2032" s="32">
        <v>1</v>
      </c>
      <c r="K2032" s="31">
        <f>SUM(I2032+J2032)</f>
        <v>3</v>
      </c>
      <c r="L2032" s="30">
        <v>0</v>
      </c>
      <c r="M2032" s="31">
        <f>SUM(G2032+K2032)</f>
        <v>20</v>
      </c>
    </row>
    <row r="2033" spans="1:13" ht="14.4" customHeight="1" x14ac:dyDescent="0.3">
      <c r="A2033" s="25">
        <v>1987</v>
      </c>
      <c r="B2033" s="3" t="s">
        <v>229</v>
      </c>
      <c r="C2033" s="3" t="s">
        <v>236</v>
      </c>
      <c r="D2033" s="31">
        <v>7894</v>
      </c>
      <c r="E2033" s="31">
        <v>10</v>
      </c>
      <c r="F2033" s="32">
        <v>1</v>
      </c>
      <c r="G2033" s="31">
        <f>SUM(E2033+F2033)</f>
        <v>11</v>
      </c>
      <c r="H2033" s="30">
        <f>G2033/(D2033/1000)</f>
        <v>1.3934633899163922</v>
      </c>
      <c r="I2033" s="32">
        <v>6</v>
      </c>
      <c r="J2033" s="32">
        <v>6</v>
      </c>
      <c r="K2033" s="31">
        <f>SUM(I2033+J2033)</f>
        <v>12</v>
      </c>
      <c r="L2033" s="30">
        <f>K2033/(D2033/1000)</f>
        <v>1.5201418799087916</v>
      </c>
      <c r="M2033" s="31">
        <f>SUM(G2033+K2033)</f>
        <v>23</v>
      </c>
    </row>
    <row r="2034" spans="1:13" ht="14.4" customHeight="1" x14ac:dyDescent="0.3">
      <c r="A2034" s="25">
        <v>1987</v>
      </c>
      <c r="B2034" s="3" t="s">
        <v>237</v>
      </c>
      <c r="C2034" s="3" t="s">
        <v>238</v>
      </c>
      <c r="D2034" s="31">
        <v>6300</v>
      </c>
      <c r="E2034" s="31">
        <v>11</v>
      </c>
      <c r="F2034" s="32">
        <v>0</v>
      </c>
      <c r="G2034" s="31">
        <f>SUM(E2034+F2034)</f>
        <v>11</v>
      </c>
      <c r="H2034" s="30">
        <f>G2034/(D2034/1000)</f>
        <v>1.746031746031746</v>
      </c>
      <c r="I2034" s="32">
        <v>0</v>
      </c>
      <c r="J2034" s="32">
        <v>5</v>
      </c>
      <c r="K2034" s="31">
        <f>SUM(I2034+J2034)</f>
        <v>5</v>
      </c>
      <c r="L2034" s="30">
        <f>K2034/(D2034/1000)</f>
        <v>0.79365079365079372</v>
      </c>
      <c r="M2034" s="31">
        <f>SUM(G2034+K2034)</f>
        <v>16</v>
      </c>
    </row>
    <row r="2035" spans="1:13" ht="14.4" customHeight="1" x14ac:dyDescent="0.3">
      <c r="A2035" s="25">
        <v>1987</v>
      </c>
      <c r="B2035" s="3" t="s">
        <v>237</v>
      </c>
      <c r="C2035" s="3" t="s">
        <v>239</v>
      </c>
      <c r="D2035" s="31">
        <v>1820</v>
      </c>
      <c r="E2035" s="31">
        <v>2</v>
      </c>
      <c r="F2035" s="32">
        <v>0</v>
      </c>
      <c r="G2035" s="31">
        <f>SUM(E2035+F2035)</f>
        <v>2</v>
      </c>
      <c r="H2035" s="30">
        <f>G2035/(D2035/1000)</f>
        <v>1.0989010989010988</v>
      </c>
      <c r="I2035" s="32">
        <v>1</v>
      </c>
      <c r="J2035" s="32">
        <v>0</v>
      </c>
      <c r="K2035" s="31">
        <f>SUM(I2035+J2035)</f>
        <v>1</v>
      </c>
      <c r="L2035" s="30">
        <f>K2035/(D2035/1000)</f>
        <v>0.54945054945054939</v>
      </c>
      <c r="M2035" s="31">
        <f>SUM(G2035+K2035)</f>
        <v>3</v>
      </c>
    </row>
    <row r="2036" spans="1:13" ht="14.4" customHeight="1" x14ac:dyDescent="0.3">
      <c r="A2036" s="25">
        <v>1987</v>
      </c>
      <c r="B2036" s="3" t="s">
        <v>237</v>
      </c>
      <c r="C2036" s="3" t="s">
        <v>295</v>
      </c>
      <c r="D2036" s="31">
        <v>1250</v>
      </c>
      <c r="E2036" s="31">
        <v>4</v>
      </c>
      <c r="F2036" s="32">
        <v>0</v>
      </c>
      <c r="G2036" s="31">
        <f>SUM(E2036+F2036)</f>
        <v>4</v>
      </c>
      <c r="H2036" s="30">
        <f>G2036/(D2036/1000)</f>
        <v>3.2</v>
      </c>
      <c r="I2036" s="32">
        <v>0</v>
      </c>
      <c r="J2036" s="32">
        <v>0</v>
      </c>
      <c r="K2036" s="31">
        <f>SUM(I2036+J2036)</f>
        <v>0</v>
      </c>
      <c r="L2036" s="30">
        <f>K2036/(D2036/1000)</f>
        <v>0</v>
      </c>
      <c r="M2036" s="31">
        <f>SUM(G2036+K2036)</f>
        <v>4</v>
      </c>
    </row>
    <row r="2037" spans="1:13" ht="14.4" customHeight="1" x14ac:dyDescent="0.3">
      <c r="A2037" s="25">
        <v>1987</v>
      </c>
      <c r="B2037" s="3" t="s">
        <v>237</v>
      </c>
      <c r="C2037" s="4" t="s">
        <v>348</v>
      </c>
      <c r="D2037" s="31">
        <v>790</v>
      </c>
      <c r="E2037" s="31">
        <v>0</v>
      </c>
      <c r="F2037" s="32">
        <v>0</v>
      </c>
      <c r="G2037" s="31">
        <f>SUM(E2037+F2037)</f>
        <v>0</v>
      </c>
      <c r="H2037" s="30">
        <f>G2037/(D2037/1000)</f>
        <v>0</v>
      </c>
      <c r="I2037" s="32">
        <v>0</v>
      </c>
      <c r="J2037" s="32">
        <v>0</v>
      </c>
      <c r="K2037" s="31">
        <f>SUM(I2037+J2037)</f>
        <v>0</v>
      </c>
      <c r="L2037" s="30">
        <f>K2037/(D2037/1000)</f>
        <v>0</v>
      </c>
      <c r="M2037" s="31">
        <f>SUM(G2037+K2037)</f>
        <v>0</v>
      </c>
    </row>
    <row r="2038" spans="1:13" ht="14.4" customHeight="1" x14ac:dyDescent="0.3">
      <c r="A2038" s="25">
        <v>1987</v>
      </c>
      <c r="B2038" s="3" t="s">
        <v>237</v>
      </c>
      <c r="C2038" s="3" t="s">
        <v>241</v>
      </c>
      <c r="D2038" s="31">
        <v>4730</v>
      </c>
      <c r="E2038" s="31">
        <v>6</v>
      </c>
      <c r="F2038" s="32">
        <v>1</v>
      </c>
      <c r="G2038" s="31">
        <f>SUM(E2038+F2038)</f>
        <v>7</v>
      </c>
      <c r="H2038" s="30">
        <f>G2038/(D2038/1000)</f>
        <v>1.4799154334038054</v>
      </c>
      <c r="I2038" s="32">
        <v>0</v>
      </c>
      <c r="J2038" s="32">
        <v>2</v>
      </c>
      <c r="K2038" s="31">
        <f>SUM(I2038+J2038)</f>
        <v>2</v>
      </c>
      <c r="L2038" s="30">
        <f>K2038/(D2038/1000)</f>
        <v>0.42283298097251582</v>
      </c>
      <c r="M2038" s="31">
        <f>SUM(G2038+K2038)</f>
        <v>9</v>
      </c>
    </row>
    <row r="2039" spans="1:13" ht="14.4" customHeight="1" x14ac:dyDescent="0.3">
      <c r="A2039" s="25">
        <v>1987</v>
      </c>
      <c r="B2039" s="3" t="s">
        <v>237</v>
      </c>
      <c r="C2039" s="3" t="s">
        <v>242</v>
      </c>
      <c r="D2039" s="31">
        <v>9630</v>
      </c>
      <c r="E2039" s="31">
        <v>15</v>
      </c>
      <c r="F2039" s="32">
        <v>0</v>
      </c>
      <c r="G2039" s="31">
        <f>SUM(E2039+F2039)</f>
        <v>15</v>
      </c>
      <c r="H2039" s="30">
        <f>G2039/(D2039/1000)</f>
        <v>1.557632398753894</v>
      </c>
      <c r="I2039" s="32">
        <v>1</v>
      </c>
      <c r="J2039" s="32">
        <v>4</v>
      </c>
      <c r="K2039" s="31">
        <f>SUM(I2039+J2039)</f>
        <v>5</v>
      </c>
      <c r="L2039" s="30">
        <f>K2039/(D2039/1000)</f>
        <v>0.51921079958463134</v>
      </c>
      <c r="M2039" s="31">
        <f>SUM(G2039+K2039)</f>
        <v>20</v>
      </c>
    </row>
    <row r="2040" spans="1:13" ht="14.4" customHeight="1" x14ac:dyDescent="0.3">
      <c r="A2040" s="25">
        <v>1987</v>
      </c>
      <c r="B2040" s="3" t="s">
        <v>237</v>
      </c>
      <c r="C2040" s="3" t="s">
        <v>243</v>
      </c>
      <c r="D2040" s="31">
        <v>6550</v>
      </c>
      <c r="E2040" s="31">
        <v>12</v>
      </c>
      <c r="F2040" s="32">
        <v>0</v>
      </c>
      <c r="G2040" s="31">
        <f>SUM(E2040+F2040)</f>
        <v>12</v>
      </c>
      <c r="H2040" s="30">
        <f>G2040/(D2040/1000)</f>
        <v>1.83206106870229</v>
      </c>
      <c r="I2040" s="32">
        <v>3</v>
      </c>
      <c r="J2040" s="32">
        <v>3</v>
      </c>
      <c r="K2040" s="31">
        <f>SUM(I2040+J2040)</f>
        <v>6</v>
      </c>
      <c r="L2040" s="30">
        <f>K2040/(D2040/1000)</f>
        <v>0.91603053435114501</v>
      </c>
      <c r="M2040" s="31">
        <f>SUM(G2040+K2040)</f>
        <v>18</v>
      </c>
    </row>
    <row r="2041" spans="1:13" ht="14.4" customHeight="1" x14ac:dyDescent="0.3">
      <c r="A2041" s="25">
        <v>1987</v>
      </c>
      <c r="B2041" s="3" t="s">
        <v>237</v>
      </c>
      <c r="C2041" s="3" t="s">
        <v>253</v>
      </c>
      <c r="D2041" s="31">
        <v>3250</v>
      </c>
      <c r="E2041" s="31">
        <v>12</v>
      </c>
      <c r="F2041" s="32">
        <v>0</v>
      </c>
      <c r="G2041" s="31">
        <f>SUM(E2041+F2041)</f>
        <v>12</v>
      </c>
      <c r="H2041" s="30">
        <f>G2041/(D2041/1000)</f>
        <v>3.6923076923076925</v>
      </c>
      <c r="I2041" s="32">
        <v>0</v>
      </c>
      <c r="J2041" s="32">
        <v>2</v>
      </c>
      <c r="K2041" s="31">
        <f>SUM(I2041+J2041)</f>
        <v>2</v>
      </c>
      <c r="L2041" s="30">
        <f>K2041/(D2041/1000)</f>
        <v>0.61538461538461542</v>
      </c>
      <c r="M2041" s="31">
        <f>SUM(G2041+K2041)</f>
        <v>14</v>
      </c>
    </row>
    <row r="2042" spans="1:13" ht="14.4" customHeight="1" x14ac:dyDescent="0.3">
      <c r="A2042" s="25">
        <v>1987</v>
      </c>
      <c r="B2042" s="3" t="s">
        <v>237</v>
      </c>
      <c r="C2042" s="3" t="s">
        <v>244</v>
      </c>
      <c r="D2042" s="31">
        <v>3350</v>
      </c>
      <c r="E2042" s="31">
        <v>11</v>
      </c>
      <c r="F2042" s="32">
        <v>0</v>
      </c>
      <c r="G2042" s="31">
        <f>SUM(E2042+F2042)</f>
        <v>11</v>
      </c>
      <c r="H2042" s="30">
        <f>G2042/(D2042/1000)</f>
        <v>3.2835820895522385</v>
      </c>
      <c r="I2042" s="32">
        <v>0</v>
      </c>
      <c r="J2042" s="32">
        <v>3</v>
      </c>
      <c r="K2042" s="31">
        <f>SUM(I2042+J2042)</f>
        <v>3</v>
      </c>
      <c r="L2042" s="30">
        <f>K2042/(D2042/1000)</f>
        <v>0.89552238805970152</v>
      </c>
      <c r="M2042" s="31">
        <f>SUM(G2042+K2042)</f>
        <v>14</v>
      </c>
    </row>
    <row r="2043" spans="1:13" ht="14.4" customHeight="1" x14ac:dyDescent="0.3">
      <c r="A2043" s="25">
        <v>1987</v>
      </c>
      <c r="B2043" s="3" t="s">
        <v>237</v>
      </c>
      <c r="C2043" s="3" t="s">
        <v>245</v>
      </c>
      <c r="D2043" s="31">
        <v>0</v>
      </c>
      <c r="E2043" s="31">
        <v>20</v>
      </c>
      <c r="F2043" s="32">
        <v>2</v>
      </c>
      <c r="G2043" s="31">
        <f>SUM(E2043+F2043)</f>
        <v>22</v>
      </c>
      <c r="H2043" s="30">
        <v>0</v>
      </c>
      <c r="I2043" s="32">
        <v>1</v>
      </c>
      <c r="J2043" s="32">
        <v>7</v>
      </c>
      <c r="K2043" s="31">
        <f>SUM(I2043+J2043)</f>
        <v>8</v>
      </c>
      <c r="L2043" s="30">
        <v>0</v>
      </c>
      <c r="M2043" s="31">
        <f>SUM(G2043+K2043)</f>
        <v>30</v>
      </c>
    </row>
    <row r="2044" spans="1:13" ht="14.4" customHeight="1" x14ac:dyDescent="0.3">
      <c r="A2044" s="25">
        <v>1987</v>
      </c>
      <c r="B2044" s="3" t="s">
        <v>237</v>
      </c>
      <c r="C2044" s="3" t="s">
        <v>246</v>
      </c>
      <c r="D2044" s="31">
        <v>95385</v>
      </c>
      <c r="E2044" s="31">
        <v>65</v>
      </c>
      <c r="F2044" s="32">
        <v>2</v>
      </c>
      <c r="G2044" s="31">
        <f>SUM(E2044+F2044)</f>
        <v>67</v>
      </c>
      <c r="H2044" s="30">
        <f>G2044/(D2044/1000)</f>
        <v>0.70241652251402209</v>
      </c>
      <c r="I2044" s="32">
        <v>1</v>
      </c>
      <c r="J2044" s="32">
        <v>24</v>
      </c>
      <c r="K2044" s="31">
        <f>SUM(I2044+J2044)</f>
        <v>25</v>
      </c>
      <c r="L2044" s="30">
        <f>K2044/(D2044/1000)</f>
        <v>0.26209571735597836</v>
      </c>
      <c r="M2044" s="31">
        <f>SUM(G2044+K2044)</f>
        <v>92</v>
      </c>
    </row>
    <row r="2045" spans="1:13" ht="14.4" customHeight="1" x14ac:dyDescent="0.3">
      <c r="A2045" s="25">
        <v>1987</v>
      </c>
      <c r="B2045" s="3" t="s">
        <v>237</v>
      </c>
      <c r="C2045" s="3" t="s">
        <v>247</v>
      </c>
      <c r="D2045" s="31">
        <v>49600</v>
      </c>
      <c r="E2045" s="31">
        <v>80</v>
      </c>
      <c r="F2045" s="32">
        <v>5</v>
      </c>
      <c r="G2045" s="31">
        <f>SUM(E2045+F2045)</f>
        <v>85</v>
      </c>
      <c r="H2045" s="30">
        <f>G2045/(D2045/1000)</f>
        <v>1.7137096774193548</v>
      </c>
      <c r="I2045" s="32">
        <v>5</v>
      </c>
      <c r="J2045" s="32">
        <v>23</v>
      </c>
      <c r="K2045" s="31">
        <f>SUM(I2045+J2045)</f>
        <v>28</v>
      </c>
      <c r="L2045" s="30">
        <f>K2045/(D2045/1000)</f>
        <v>0.56451612903225801</v>
      </c>
      <c r="M2045" s="31">
        <f>SUM(G2045+K2045)</f>
        <v>113</v>
      </c>
    </row>
    <row r="2046" spans="1:13" ht="14.4" customHeight="1" x14ac:dyDescent="0.3">
      <c r="A2046" s="25">
        <v>1987</v>
      </c>
      <c r="B2046" s="3" t="s">
        <v>237</v>
      </c>
      <c r="C2046" s="3" t="s">
        <v>248</v>
      </c>
      <c r="D2046" s="31">
        <v>1745</v>
      </c>
      <c r="E2046" s="31">
        <v>3</v>
      </c>
      <c r="F2046" s="32">
        <v>0</v>
      </c>
      <c r="G2046" s="31">
        <f>SUM(E2046+F2046)</f>
        <v>3</v>
      </c>
      <c r="H2046" s="30">
        <f>G2046/(D2046/1000)</f>
        <v>1.7191977077363896</v>
      </c>
      <c r="I2046" s="32">
        <v>0</v>
      </c>
      <c r="J2046" s="32">
        <v>1</v>
      </c>
      <c r="K2046" s="31">
        <f>SUM(I2046+J2046)</f>
        <v>1</v>
      </c>
      <c r="L2046" s="30">
        <f>K2046/(D2046/1000)</f>
        <v>0.57306590257879653</v>
      </c>
      <c r="M2046" s="31">
        <f>SUM(G2046+K2046)</f>
        <v>4</v>
      </c>
    </row>
    <row r="2047" spans="1:13" ht="14.4" customHeight="1" x14ac:dyDescent="0.3">
      <c r="A2047" s="25">
        <v>1988</v>
      </c>
      <c r="B2047" s="3" t="s">
        <v>0</v>
      </c>
      <c r="C2047" s="3" t="s">
        <v>1</v>
      </c>
      <c r="D2047" s="31">
        <v>7575</v>
      </c>
      <c r="E2047" s="31">
        <v>10</v>
      </c>
      <c r="F2047" s="32">
        <v>0</v>
      </c>
      <c r="G2047" s="31">
        <f>SUM(E2047+F2047)</f>
        <v>10</v>
      </c>
      <c r="H2047" s="30">
        <f>G2047/(D2047/1000)</f>
        <v>1.3201320132013201</v>
      </c>
      <c r="I2047" s="32">
        <v>2</v>
      </c>
      <c r="J2047" s="32">
        <v>5</v>
      </c>
      <c r="K2047" s="31">
        <f>SUM(I2047+J2047)</f>
        <v>7</v>
      </c>
      <c r="L2047" s="30">
        <f>K2047/(D2047/1000)</f>
        <v>0.92409240924092406</v>
      </c>
      <c r="M2047" s="31">
        <f>SUM(G2047+K2047)</f>
        <v>17</v>
      </c>
    </row>
    <row r="2048" spans="1:13" ht="14.4" customHeight="1" x14ac:dyDescent="0.3">
      <c r="A2048" s="25">
        <v>1988</v>
      </c>
      <c r="B2048" s="3" t="s">
        <v>0</v>
      </c>
      <c r="C2048" s="3" t="s">
        <v>2</v>
      </c>
      <c r="D2048" s="31">
        <v>4580</v>
      </c>
      <c r="E2048" s="31">
        <v>9</v>
      </c>
      <c r="F2048" s="32">
        <v>0</v>
      </c>
      <c r="G2048" s="31">
        <f>SUM(E2048+F2048)</f>
        <v>9</v>
      </c>
      <c r="H2048" s="30">
        <f>G2048/(D2048/1000)</f>
        <v>1.965065502183406</v>
      </c>
      <c r="I2048" s="32">
        <v>2</v>
      </c>
      <c r="J2048" s="32">
        <v>2</v>
      </c>
      <c r="K2048" s="31">
        <f>SUM(I2048+J2048)</f>
        <v>4</v>
      </c>
      <c r="L2048" s="30">
        <f>K2048/(D2048/1000)</f>
        <v>0.8733624454148472</v>
      </c>
      <c r="M2048" s="31">
        <f>SUM(G2048+K2048)</f>
        <v>13</v>
      </c>
    </row>
    <row r="2049" spans="1:13" ht="14.4" customHeight="1" x14ac:dyDescent="0.3">
      <c r="A2049" s="25">
        <v>1988</v>
      </c>
      <c r="B2049" s="3" t="s">
        <v>0</v>
      </c>
      <c r="C2049" s="3" t="s">
        <v>3</v>
      </c>
      <c r="D2049" s="31">
        <v>1845</v>
      </c>
      <c r="E2049" s="31">
        <v>3</v>
      </c>
      <c r="F2049" s="32">
        <v>0</v>
      </c>
      <c r="G2049" s="31">
        <f>SUM(E2049+F2049)</f>
        <v>3</v>
      </c>
      <c r="H2049" s="30">
        <f>G2049/(D2049/1000)</f>
        <v>1.6260162601626016</v>
      </c>
      <c r="I2049" s="32">
        <v>0</v>
      </c>
      <c r="J2049" s="32">
        <v>0</v>
      </c>
      <c r="K2049" s="31">
        <f>SUM(I2049+J2049)</f>
        <v>0</v>
      </c>
      <c r="L2049" s="30">
        <f>K2049/(D2049/1000)</f>
        <v>0</v>
      </c>
      <c r="M2049" s="31">
        <f>SUM(G2049+K2049)</f>
        <v>3</v>
      </c>
    </row>
    <row r="2050" spans="1:13" ht="14.4" customHeight="1" x14ac:dyDescent="0.3">
      <c r="A2050" s="25">
        <v>1988</v>
      </c>
      <c r="B2050" s="3" t="s">
        <v>4</v>
      </c>
      <c r="C2050" s="3" t="s">
        <v>5</v>
      </c>
      <c r="D2050" s="32">
        <v>10700</v>
      </c>
      <c r="E2050" s="32">
        <v>7</v>
      </c>
      <c r="F2050" s="32">
        <v>0</v>
      </c>
      <c r="G2050" s="31">
        <f>SUM(E2050+F2050)</f>
        <v>7</v>
      </c>
      <c r="H2050" s="30">
        <f>G2050/(D2050/1000)</f>
        <v>0.65420560747663559</v>
      </c>
      <c r="I2050" s="32">
        <v>1</v>
      </c>
      <c r="J2050" s="32">
        <v>2</v>
      </c>
      <c r="K2050" s="31">
        <f>SUM(I2050+J2050)</f>
        <v>3</v>
      </c>
      <c r="L2050" s="30">
        <f>K2050/(D2050/1000)</f>
        <v>0.28037383177570097</v>
      </c>
      <c r="M2050" s="31">
        <f>SUM(G2050+K2050)</f>
        <v>10</v>
      </c>
    </row>
    <row r="2051" spans="1:13" ht="14.4" customHeight="1" x14ac:dyDescent="0.3">
      <c r="A2051" s="25">
        <v>1988</v>
      </c>
      <c r="B2051" s="3" t="s">
        <v>4</v>
      </c>
      <c r="C2051" s="3" t="s">
        <v>6</v>
      </c>
      <c r="D2051" s="32">
        <v>6700</v>
      </c>
      <c r="E2051" s="32">
        <v>10</v>
      </c>
      <c r="F2051" s="32">
        <v>0</v>
      </c>
      <c r="G2051" s="31">
        <f>SUM(E2051+F2051)</f>
        <v>10</v>
      </c>
      <c r="H2051" s="30">
        <f>G2051/(D2051/1000)</f>
        <v>1.4925373134328357</v>
      </c>
      <c r="I2051" s="32">
        <v>1</v>
      </c>
      <c r="J2051" s="32">
        <v>2</v>
      </c>
      <c r="K2051" s="31">
        <f>SUM(I2051+J2051)</f>
        <v>3</v>
      </c>
      <c r="L2051" s="30">
        <f>K2051/(D2051/1000)</f>
        <v>0.44776119402985076</v>
      </c>
      <c r="M2051" s="31">
        <f>SUM(G2051+K2051)</f>
        <v>13</v>
      </c>
    </row>
    <row r="2052" spans="1:13" ht="14.4" customHeight="1" x14ac:dyDescent="0.3">
      <c r="A2052" s="25">
        <v>1988</v>
      </c>
      <c r="B2052" s="3" t="s">
        <v>7</v>
      </c>
      <c r="C2052" s="3" t="s">
        <v>9</v>
      </c>
      <c r="D2052" s="32">
        <v>1800</v>
      </c>
      <c r="E2052" s="32">
        <v>4</v>
      </c>
      <c r="F2052" s="32">
        <v>0</v>
      </c>
      <c r="G2052" s="31">
        <f>SUM(E2052+F2052)</f>
        <v>4</v>
      </c>
      <c r="H2052" s="30">
        <f>G2052/(D2052/1000)</f>
        <v>2.2222222222222223</v>
      </c>
      <c r="I2052" s="32">
        <v>0</v>
      </c>
      <c r="J2052" s="32">
        <v>0</v>
      </c>
      <c r="K2052" s="31">
        <f>SUM(I2052+J2052)</f>
        <v>0</v>
      </c>
      <c r="L2052" s="30">
        <f>K2052/(D2052/1000)</f>
        <v>0</v>
      </c>
      <c r="M2052" s="31">
        <f>SUM(G2052+K2052)</f>
        <v>4</v>
      </c>
    </row>
    <row r="2053" spans="1:13" ht="14.4" customHeight="1" x14ac:dyDescent="0.3">
      <c r="A2053" s="25">
        <v>1988</v>
      </c>
      <c r="B2053" s="3" t="s">
        <v>7</v>
      </c>
      <c r="C2053" s="3" t="s">
        <v>8</v>
      </c>
      <c r="D2053" s="32">
        <v>27320</v>
      </c>
      <c r="E2053" s="32">
        <v>32</v>
      </c>
      <c r="F2053" s="32">
        <v>1</v>
      </c>
      <c r="G2053" s="31">
        <f>SUM(E2053+F2053)</f>
        <v>33</v>
      </c>
      <c r="H2053" s="30">
        <f>G2053/(D2053/1000)</f>
        <v>1.2079062957540263</v>
      </c>
      <c r="I2053" s="32">
        <v>0</v>
      </c>
      <c r="J2053" s="32">
        <v>9</v>
      </c>
      <c r="K2053" s="31">
        <f>SUM(I2053+J2053)</f>
        <v>9</v>
      </c>
      <c r="L2053" s="30">
        <f>K2053/(D2053/1000)</f>
        <v>0.32942898975109808</v>
      </c>
      <c r="M2053" s="31">
        <f>SUM(G2053+K2053)</f>
        <v>42</v>
      </c>
    </row>
    <row r="2054" spans="1:13" ht="14.4" customHeight="1" x14ac:dyDescent="0.3">
      <c r="A2054" s="25">
        <v>1988</v>
      </c>
      <c r="B2054" s="3" t="s">
        <v>7</v>
      </c>
      <c r="C2054" s="3" t="s">
        <v>10</v>
      </c>
      <c r="D2054" s="32">
        <v>37180</v>
      </c>
      <c r="E2054" s="32">
        <v>46</v>
      </c>
      <c r="F2054" s="32">
        <v>1</v>
      </c>
      <c r="G2054" s="31">
        <f>SUM(E2054+F2054)</f>
        <v>47</v>
      </c>
      <c r="H2054" s="30">
        <f>G2054/(D2054/1000)</f>
        <v>1.2641204948897258</v>
      </c>
      <c r="I2054" s="32">
        <v>2</v>
      </c>
      <c r="J2054" s="32">
        <v>9</v>
      </c>
      <c r="K2054" s="31">
        <f>SUM(I2054+J2054)</f>
        <v>11</v>
      </c>
      <c r="L2054" s="30">
        <f>K2054/(D2054/1000)</f>
        <v>0.29585798816568049</v>
      </c>
      <c r="M2054" s="31">
        <f>SUM(G2054+K2054)</f>
        <v>58</v>
      </c>
    </row>
    <row r="2055" spans="1:13" ht="14.4" customHeight="1" x14ac:dyDescent="0.3">
      <c r="A2055" s="25">
        <v>1988</v>
      </c>
      <c r="B2055" s="3" t="s">
        <v>7</v>
      </c>
      <c r="C2055" s="3" t="s">
        <v>11</v>
      </c>
      <c r="D2055" s="32">
        <v>3990</v>
      </c>
      <c r="E2055" s="32">
        <v>8</v>
      </c>
      <c r="F2055" s="32">
        <v>0</v>
      </c>
      <c r="G2055" s="31">
        <f>SUM(E2055+F2055)</f>
        <v>8</v>
      </c>
      <c r="H2055" s="30">
        <f>G2055/(D2055/1000)</f>
        <v>2.0050125313283207</v>
      </c>
      <c r="I2055" s="32">
        <v>1</v>
      </c>
      <c r="J2055" s="32">
        <v>3</v>
      </c>
      <c r="K2055" s="31">
        <f>SUM(I2055+J2055)</f>
        <v>4</v>
      </c>
      <c r="L2055" s="30">
        <f>K2055/(D2055/1000)</f>
        <v>1.0025062656641603</v>
      </c>
      <c r="M2055" s="31">
        <f>SUM(G2055+K2055)</f>
        <v>12</v>
      </c>
    </row>
    <row r="2056" spans="1:13" ht="14.4" customHeight="1" x14ac:dyDescent="0.3">
      <c r="A2056" s="25">
        <v>1988</v>
      </c>
      <c r="B2056" s="3" t="s">
        <v>7</v>
      </c>
      <c r="C2056" s="3" t="s">
        <v>12</v>
      </c>
      <c r="D2056" s="32">
        <v>30140</v>
      </c>
      <c r="E2056" s="32">
        <v>41</v>
      </c>
      <c r="F2056" s="32">
        <v>0</v>
      </c>
      <c r="G2056" s="31">
        <f>SUM(E2056+F2056)</f>
        <v>41</v>
      </c>
      <c r="H2056" s="30">
        <f>G2056/(D2056/1000)</f>
        <v>1.360318513603185</v>
      </c>
      <c r="I2056" s="32">
        <v>2</v>
      </c>
      <c r="J2056" s="32">
        <v>4</v>
      </c>
      <c r="K2056" s="31">
        <f>SUM(I2056+J2056)</f>
        <v>6</v>
      </c>
      <c r="L2056" s="30">
        <f>K2056/(D2056/1000)</f>
        <v>0.19907100199071001</v>
      </c>
      <c r="M2056" s="31">
        <f>SUM(G2056+K2056)</f>
        <v>47</v>
      </c>
    </row>
    <row r="2057" spans="1:13" ht="14.4" customHeight="1" x14ac:dyDescent="0.3">
      <c r="A2057" s="25">
        <v>1988</v>
      </c>
      <c r="B2057" s="3" t="s">
        <v>7</v>
      </c>
      <c r="C2057" s="3" t="s">
        <v>249</v>
      </c>
      <c r="D2057" s="32">
        <v>3670</v>
      </c>
      <c r="E2057" s="32">
        <v>7</v>
      </c>
      <c r="F2057" s="32">
        <v>0</v>
      </c>
      <c r="G2057" s="31">
        <f>SUM(E2057+F2057)</f>
        <v>7</v>
      </c>
      <c r="H2057" s="30">
        <f>G2057/(D2057/1000)</f>
        <v>1.9073569482288828</v>
      </c>
      <c r="I2057" s="32">
        <v>0</v>
      </c>
      <c r="J2057" s="32">
        <v>1</v>
      </c>
      <c r="K2057" s="31">
        <f>SUM(I2057+J2057)</f>
        <v>1</v>
      </c>
      <c r="L2057" s="30">
        <f>K2057/(D2057/1000)</f>
        <v>0.27247956403269757</v>
      </c>
      <c r="M2057" s="31">
        <f>SUM(G2057+K2057)</f>
        <v>8</v>
      </c>
    </row>
    <row r="2058" spans="1:13" ht="14.4" customHeight="1" x14ac:dyDescent="0.3">
      <c r="A2058" s="25">
        <v>1988</v>
      </c>
      <c r="B2058" s="3" t="s">
        <v>13</v>
      </c>
      <c r="C2058" s="3" t="s">
        <v>14</v>
      </c>
      <c r="D2058" s="32">
        <v>27861</v>
      </c>
      <c r="E2058" s="32">
        <v>35</v>
      </c>
      <c r="F2058" s="32">
        <v>1</v>
      </c>
      <c r="G2058" s="31">
        <f>SUM(E2058+F2058)</f>
        <v>36</v>
      </c>
      <c r="H2058" s="30">
        <f>G2058/(D2058/1000)</f>
        <v>1.2921287821686227</v>
      </c>
      <c r="I2058" s="32">
        <v>1</v>
      </c>
      <c r="J2058" s="32">
        <v>10</v>
      </c>
      <c r="K2058" s="31">
        <f>SUM(I2058+J2058)</f>
        <v>11</v>
      </c>
      <c r="L2058" s="30">
        <f>K2058/(D2058/1000)</f>
        <v>0.39481712788485696</v>
      </c>
      <c r="M2058" s="31">
        <f>SUM(G2058+K2058)</f>
        <v>47</v>
      </c>
    </row>
    <row r="2059" spans="1:13" ht="14.4" customHeight="1" x14ac:dyDescent="0.3">
      <c r="A2059" s="25">
        <v>1988</v>
      </c>
      <c r="B2059" s="3" t="s">
        <v>13</v>
      </c>
      <c r="C2059" s="3" t="s">
        <v>15</v>
      </c>
      <c r="D2059" s="32">
        <v>2979</v>
      </c>
      <c r="E2059" s="32">
        <v>7</v>
      </c>
      <c r="F2059" s="32">
        <v>0</v>
      </c>
      <c r="G2059" s="31">
        <f>SUM(E2059+F2059)</f>
        <v>7</v>
      </c>
      <c r="H2059" s="30">
        <f>G2059/(D2059/1000)</f>
        <v>2.3497818059751592</v>
      </c>
      <c r="I2059" s="32">
        <v>6</v>
      </c>
      <c r="J2059" s="32">
        <v>0</v>
      </c>
      <c r="K2059" s="31">
        <f>SUM(I2059+J2059)</f>
        <v>6</v>
      </c>
      <c r="L2059" s="30">
        <f>K2059/(D2059/1000)</f>
        <v>2.0140986908358509</v>
      </c>
      <c r="M2059" s="31">
        <f>SUM(G2059+K2059)</f>
        <v>13</v>
      </c>
    </row>
    <row r="2060" spans="1:13" ht="14.4" customHeight="1" x14ac:dyDescent="0.3">
      <c r="A2060" s="25">
        <v>1988</v>
      </c>
      <c r="B2060" s="3" t="s">
        <v>13</v>
      </c>
      <c r="C2060" s="3" t="s">
        <v>16</v>
      </c>
      <c r="D2060" s="32">
        <v>18860</v>
      </c>
      <c r="E2060" s="32">
        <v>30</v>
      </c>
      <c r="F2060" s="32">
        <v>1</v>
      </c>
      <c r="G2060" s="31">
        <f>SUM(E2060+F2060)</f>
        <v>31</v>
      </c>
      <c r="H2060" s="30">
        <f>G2060/(D2060/1000)</f>
        <v>1.6436903499469777</v>
      </c>
      <c r="I2060" s="32">
        <v>0</v>
      </c>
      <c r="J2060" s="32">
        <v>10</v>
      </c>
      <c r="K2060" s="31">
        <f>SUM(I2060+J2060)</f>
        <v>10</v>
      </c>
      <c r="L2060" s="30">
        <f>K2060/(D2060/1000)</f>
        <v>0.53022269353128315</v>
      </c>
      <c r="M2060" s="31">
        <f>SUM(G2060+K2060)</f>
        <v>41</v>
      </c>
    </row>
    <row r="2061" spans="1:13" ht="14.4" customHeight="1" x14ac:dyDescent="0.3">
      <c r="A2061" s="25">
        <v>1988</v>
      </c>
      <c r="B2061" s="3" t="s">
        <v>17</v>
      </c>
      <c r="C2061" s="3" t="s">
        <v>18</v>
      </c>
      <c r="D2061" s="32">
        <v>30860</v>
      </c>
      <c r="E2061" s="32">
        <v>23</v>
      </c>
      <c r="F2061" s="32">
        <v>0</v>
      </c>
      <c r="G2061" s="31">
        <f>SUM(E2061+F2061)</f>
        <v>23</v>
      </c>
      <c r="H2061" s="30">
        <f>G2061/(D2061/1000)</f>
        <v>0.74530136098509403</v>
      </c>
      <c r="I2061" s="32">
        <v>4</v>
      </c>
      <c r="J2061" s="32">
        <v>6</v>
      </c>
      <c r="K2061" s="31">
        <f>SUM(I2061+J2061)</f>
        <v>10</v>
      </c>
      <c r="L2061" s="30">
        <f>K2061/(D2061/1000)</f>
        <v>0.32404406999351915</v>
      </c>
      <c r="M2061" s="31">
        <f>SUM(G2061+K2061)</f>
        <v>33</v>
      </c>
    </row>
    <row r="2062" spans="1:13" ht="14.4" customHeight="1" x14ac:dyDescent="0.3">
      <c r="A2062" s="25">
        <v>1988</v>
      </c>
      <c r="B2062" s="3" t="s">
        <v>17</v>
      </c>
      <c r="C2062" s="3" t="s">
        <v>19</v>
      </c>
      <c r="D2062" s="32">
        <v>2860</v>
      </c>
      <c r="E2062" s="32">
        <v>6</v>
      </c>
      <c r="F2062" s="32">
        <v>0</v>
      </c>
      <c r="G2062" s="31">
        <f>SUM(E2062+F2062)</f>
        <v>6</v>
      </c>
      <c r="H2062" s="30">
        <f>G2062/(D2062/1000)</f>
        <v>2.0979020979020979</v>
      </c>
      <c r="I2062" s="32">
        <v>1</v>
      </c>
      <c r="J2062" s="32">
        <v>4</v>
      </c>
      <c r="K2062" s="31">
        <f>SUM(I2062+J2062)</f>
        <v>5</v>
      </c>
      <c r="L2062" s="30">
        <f>K2062/(D2062/1000)</f>
        <v>1.7482517482517483</v>
      </c>
      <c r="M2062" s="31">
        <f>SUM(G2062+K2062)</f>
        <v>11</v>
      </c>
    </row>
    <row r="2063" spans="1:13" ht="14.4" customHeight="1" x14ac:dyDescent="0.3">
      <c r="A2063" s="25">
        <v>1988</v>
      </c>
      <c r="B2063" s="3" t="s">
        <v>17</v>
      </c>
      <c r="C2063" s="3" t="s">
        <v>255</v>
      </c>
      <c r="D2063" s="32">
        <v>0</v>
      </c>
      <c r="E2063" s="32">
        <v>2</v>
      </c>
      <c r="F2063" s="32">
        <v>0</v>
      </c>
      <c r="G2063" s="31">
        <f>SUM(E2063+F2063)</f>
        <v>2</v>
      </c>
      <c r="H2063" s="30">
        <v>0</v>
      </c>
      <c r="I2063" s="32">
        <v>0</v>
      </c>
      <c r="J2063" s="32">
        <v>0</v>
      </c>
      <c r="K2063" s="31">
        <f>SUM(I2063+J2063)</f>
        <v>0</v>
      </c>
      <c r="L2063" s="30">
        <v>0</v>
      </c>
      <c r="M2063" s="31">
        <f>SUM(G2063+K2063)</f>
        <v>2</v>
      </c>
    </row>
    <row r="2064" spans="1:13" ht="14.4" customHeight="1" x14ac:dyDescent="0.3">
      <c r="A2064" s="25">
        <v>1988</v>
      </c>
      <c r="B2064" s="3" t="s">
        <v>17</v>
      </c>
      <c r="C2064" s="3" t="s">
        <v>256</v>
      </c>
      <c r="D2064" s="32">
        <v>0</v>
      </c>
      <c r="E2064" s="32">
        <v>1</v>
      </c>
      <c r="F2064" s="32">
        <v>0</v>
      </c>
      <c r="G2064" s="31">
        <f>SUM(E2064+F2064)</f>
        <v>1</v>
      </c>
      <c r="H2064" s="30">
        <v>0</v>
      </c>
      <c r="I2064" s="32">
        <v>0</v>
      </c>
      <c r="J2064" s="32">
        <v>0</v>
      </c>
      <c r="K2064" s="31">
        <f>SUM(I2064+J2064)</f>
        <v>0</v>
      </c>
      <c r="L2064" s="30">
        <v>0</v>
      </c>
      <c r="M2064" s="31">
        <f>SUM(G2064+K2064)</f>
        <v>1</v>
      </c>
    </row>
    <row r="2065" spans="1:13" ht="14.4" customHeight="1" x14ac:dyDescent="0.3">
      <c r="A2065" s="25">
        <v>1988</v>
      </c>
      <c r="B2065" s="3" t="s">
        <v>17</v>
      </c>
      <c r="C2065" s="3" t="s">
        <v>257</v>
      </c>
      <c r="D2065" s="32">
        <v>0</v>
      </c>
      <c r="E2065" s="32">
        <v>8</v>
      </c>
      <c r="F2065" s="32">
        <v>0</v>
      </c>
      <c r="G2065" s="31">
        <f>SUM(E2065+F2065)</f>
        <v>8</v>
      </c>
      <c r="H2065" s="30">
        <v>0</v>
      </c>
      <c r="I2065" s="32">
        <v>1</v>
      </c>
      <c r="J2065" s="32">
        <v>4</v>
      </c>
      <c r="K2065" s="31">
        <f>SUM(I2065+J2065)</f>
        <v>5</v>
      </c>
      <c r="L2065" s="30">
        <v>0</v>
      </c>
      <c r="M2065" s="31">
        <f>SUM(G2065+K2065)</f>
        <v>13</v>
      </c>
    </row>
    <row r="2066" spans="1:13" ht="14.4" customHeight="1" x14ac:dyDescent="0.3">
      <c r="A2066" s="25">
        <v>1988</v>
      </c>
      <c r="B2066" s="3" t="s">
        <v>17</v>
      </c>
      <c r="C2066" s="3" t="s">
        <v>20</v>
      </c>
      <c r="D2066" s="32">
        <v>17350</v>
      </c>
      <c r="E2066" s="32">
        <v>27</v>
      </c>
      <c r="F2066" s="32">
        <v>0</v>
      </c>
      <c r="G2066" s="31">
        <f>SUM(E2066+F2066)</f>
        <v>27</v>
      </c>
      <c r="H2066" s="30">
        <f>G2066/(D2066/1000)</f>
        <v>1.5561959654178672</v>
      </c>
      <c r="I2066" s="32">
        <v>2</v>
      </c>
      <c r="J2066" s="32">
        <v>9</v>
      </c>
      <c r="K2066" s="31">
        <f>SUM(I2066+J2066)</f>
        <v>11</v>
      </c>
      <c r="L2066" s="30">
        <f>K2066/(D2066/1000)</f>
        <v>0.63400576368876072</v>
      </c>
      <c r="M2066" s="31">
        <f>SUM(G2066+K2066)</f>
        <v>38</v>
      </c>
    </row>
    <row r="2067" spans="1:13" ht="14.4" customHeight="1" x14ac:dyDescent="0.3">
      <c r="A2067" s="25">
        <v>1988</v>
      </c>
      <c r="B2067" s="3" t="s">
        <v>17</v>
      </c>
      <c r="C2067" s="3" t="s">
        <v>258</v>
      </c>
      <c r="D2067" s="32">
        <v>0</v>
      </c>
      <c r="E2067" s="32">
        <v>4</v>
      </c>
      <c r="F2067" s="32">
        <v>0</v>
      </c>
      <c r="G2067" s="31">
        <f>SUM(E2067+F2067)</f>
        <v>4</v>
      </c>
      <c r="H2067" s="30">
        <v>0</v>
      </c>
      <c r="I2067" s="32">
        <v>0</v>
      </c>
      <c r="J2067" s="32">
        <v>0</v>
      </c>
      <c r="K2067" s="31">
        <f>SUM(I2067+J2067)</f>
        <v>0</v>
      </c>
      <c r="L2067" s="30">
        <v>0</v>
      </c>
      <c r="M2067" s="31">
        <f>SUM(G2067+K2067)</f>
        <v>4</v>
      </c>
    </row>
    <row r="2068" spans="1:13" ht="14.4" customHeight="1" x14ac:dyDescent="0.3">
      <c r="A2068" s="25">
        <v>1988</v>
      </c>
      <c r="B2068" s="3" t="s">
        <v>17</v>
      </c>
      <c r="C2068" s="3" t="s">
        <v>21</v>
      </c>
      <c r="D2068" s="32">
        <v>3330</v>
      </c>
      <c r="E2068" s="32">
        <v>7</v>
      </c>
      <c r="F2068" s="32">
        <v>0</v>
      </c>
      <c r="G2068" s="31">
        <f>SUM(E2068+F2068)</f>
        <v>7</v>
      </c>
      <c r="H2068" s="30">
        <f>G2068/(D2068/1000)</f>
        <v>2.1021021021021022</v>
      </c>
      <c r="I2068" s="32">
        <v>3</v>
      </c>
      <c r="J2068" s="32">
        <v>2</v>
      </c>
      <c r="K2068" s="31">
        <f>SUM(I2068+J2068)</f>
        <v>5</v>
      </c>
      <c r="L2068" s="30">
        <f>K2068/(D2068/1000)</f>
        <v>1.5015015015015014</v>
      </c>
      <c r="M2068" s="31">
        <f>SUM(G2068+K2068)</f>
        <v>12</v>
      </c>
    </row>
    <row r="2069" spans="1:13" ht="14.4" customHeight="1" x14ac:dyDescent="0.3">
      <c r="A2069" s="25">
        <v>1988</v>
      </c>
      <c r="B2069" s="3" t="s">
        <v>22</v>
      </c>
      <c r="C2069" s="3" t="s">
        <v>23</v>
      </c>
      <c r="D2069" s="32">
        <v>3510</v>
      </c>
      <c r="E2069" s="32">
        <v>8</v>
      </c>
      <c r="F2069" s="32">
        <v>0</v>
      </c>
      <c r="G2069" s="31">
        <f>SUM(E2069+F2069)</f>
        <v>8</v>
      </c>
      <c r="H2069" s="30">
        <f>G2069/(D2069/1000)</f>
        <v>2.2792022792022792</v>
      </c>
      <c r="I2069" s="32">
        <v>0</v>
      </c>
      <c r="J2069" s="32">
        <v>1</v>
      </c>
      <c r="K2069" s="31">
        <f>SUM(I2069+J2069)</f>
        <v>1</v>
      </c>
      <c r="L2069" s="30">
        <f>K2069/(D2069/1000)</f>
        <v>0.28490028490028491</v>
      </c>
      <c r="M2069" s="31">
        <f>SUM(G2069+K2069)</f>
        <v>9</v>
      </c>
    </row>
    <row r="2070" spans="1:13" ht="14.4" customHeight="1" x14ac:dyDescent="0.3">
      <c r="A2070" s="25">
        <v>1988</v>
      </c>
      <c r="B2070" s="3" t="s">
        <v>22</v>
      </c>
      <c r="C2070" s="3" t="s">
        <v>24</v>
      </c>
      <c r="D2070" s="32">
        <v>5880</v>
      </c>
      <c r="E2070" s="32">
        <v>13</v>
      </c>
      <c r="F2070" s="32">
        <v>0</v>
      </c>
      <c r="G2070" s="31">
        <f>SUM(E2070+F2070)</f>
        <v>13</v>
      </c>
      <c r="H2070" s="30">
        <f>G2070/(D2070/1000)</f>
        <v>2.2108843537414966</v>
      </c>
      <c r="I2070" s="32">
        <v>0</v>
      </c>
      <c r="J2070" s="32">
        <v>3</v>
      </c>
      <c r="K2070" s="31">
        <f>SUM(I2070+J2070)</f>
        <v>3</v>
      </c>
      <c r="L2070" s="30">
        <f>K2070/(D2070/1000)</f>
        <v>0.51020408163265307</v>
      </c>
      <c r="M2070" s="31">
        <f>SUM(G2070+K2070)</f>
        <v>16</v>
      </c>
    </row>
    <row r="2071" spans="1:13" ht="14.4" customHeight="1" x14ac:dyDescent="0.3">
      <c r="A2071" s="25">
        <v>1988</v>
      </c>
      <c r="B2071" s="3" t="s">
        <v>22</v>
      </c>
      <c r="C2071" s="3" t="s">
        <v>25</v>
      </c>
      <c r="D2071" s="32">
        <v>156070</v>
      </c>
      <c r="E2071" s="32">
        <v>106</v>
      </c>
      <c r="F2071" s="32">
        <v>11</v>
      </c>
      <c r="G2071" s="31">
        <f>SUM(E2071+F2071)</f>
        <v>117</v>
      </c>
      <c r="H2071" s="30">
        <f>G2071/(D2071/1000)</f>
        <v>0.74966361248157876</v>
      </c>
      <c r="I2071" s="32">
        <v>2</v>
      </c>
      <c r="J2071" s="32">
        <v>24</v>
      </c>
      <c r="K2071" s="31">
        <f>SUM(I2071+J2071)</f>
        <v>26</v>
      </c>
      <c r="L2071" s="30">
        <f>K2071/(D2071/1000)</f>
        <v>0.1665919138847953</v>
      </c>
      <c r="M2071" s="31">
        <f>SUM(G2071+K2071)</f>
        <v>143</v>
      </c>
    </row>
    <row r="2072" spans="1:13" ht="14.4" customHeight="1" x14ac:dyDescent="0.3">
      <c r="A2072" s="25">
        <v>1988</v>
      </c>
      <c r="B2072" s="3" t="s">
        <v>22</v>
      </c>
      <c r="C2072" s="3" t="s">
        <v>26</v>
      </c>
      <c r="D2072" s="32">
        <v>465</v>
      </c>
      <c r="E2072" s="32">
        <v>2</v>
      </c>
      <c r="F2072" s="32">
        <v>1</v>
      </c>
      <c r="G2072" s="31">
        <f>SUM(E2072+F2072)</f>
        <v>3</v>
      </c>
      <c r="H2072" s="30">
        <f>G2072/(D2072/1000)</f>
        <v>6.4516129032258061</v>
      </c>
      <c r="I2072" s="32">
        <v>0</v>
      </c>
      <c r="J2072" s="32">
        <v>0</v>
      </c>
      <c r="K2072" s="31">
        <f>SUM(I2072+J2072)</f>
        <v>0</v>
      </c>
      <c r="L2072" s="30">
        <f>K2072/(D2072/1000)</f>
        <v>0</v>
      </c>
      <c r="M2072" s="31">
        <f>SUM(G2072+K2072)</f>
        <v>3</v>
      </c>
    </row>
    <row r="2073" spans="1:13" ht="14.4" customHeight="1" x14ac:dyDescent="0.3">
      <c r="A2073" s="25">
        <v>1988</v>
      </c>
      <c r="B2073" s="3" t="s">
        <v>22</v>
      </c>
      <c r="C2073" s="3" t="s">
        <v>27</v>
      </c>
      <c r="D2073" s="32">
        <v>1145</v>
      </c>
      <c r="E2073" s="32">
        <v>2</v>
      </c>
      <c r="F2073" s="32">
        <v>0</v>
      </c>
      <c r="G2073" s="31">
        <f>SUM(E2073+F2073)</f>
        <v>2</v>
      </c>
      <c r="H2073" s="30">
        <f>G2073/(D2073/1000)</f>
        <v>1.7467248908296944</v>
      </c>
      <c r="I2073" s="32">
        <v>0</v>
      </c>
      <c r="J2073" s="32">
        <v>0</v>
      </c>
      <c r="K2073" s="31">
        <f>SUM(I2073+J2073)</f>
        <v>0</v>
      </c>
      <c r="L2073" s="30">
        <f>K2073/(D2073/1000)</f>
        <v>0</v>
      </c>
      <c r="M2073" s="31">
        <f>SUM(G2073+K2073)</f>
        <v>2</v>
      </c>
    </row>
    <row r="2074" spans="1:13" ht="14.4" customHeight="1" x14ac:dyDescent="0.3">
      <c r="A2074" s="25">
        <v>1988</v>
      </c>
      <c r="B2074" s="3" t="s">
        <v>22</v>
      </c>
      <c r="C2074" s="3" t="s">
        <v>28</v>
      </c>
      <c r="D2074" s="32">
        <v>43290</v>
      </c>
      <c r="E2074" s="32">
        <v>69</v>
      </c>
      <c r="F2074" s="32">
        <v>3</v>
      </c>
      <c r="G2074" s="31">
        <f>SUM(E2074+F2074)</f>
        <v>72</v>
      </c>
      <c r="H2074" s="30">
        <f>G2074/(D2074/1000)</f>
        <v>1.6632016632016633</v>
      </c>
      <c r="I2074" s="32">
        <v>2</v>
      </c>
      <c r="J2074" s="32">
        <v>13</v>
      </c>
      <c r="K2074" s="31">
        <f>SUM(I2074+J2074)</f>
        <v>15</v>
      </c>
      <c r="L2074" s="30">
        <f>K2074/(D2074/1000)</f>
        <v>0.3465003465003465</v>
      </c>
      <c r="M2074" s="31">
        <f>SUM(G2074+K2074)</f>
        <v>87</v>
      </c>
    </row>
    <row r="2075" spans="1:13" ht="14.4" customHeight="1" x14ac:dyDescent="0.3">
      <c r="A2075" s="25">
        <v>1988</v>
      </c>
      <c r="B2075" s="3" t="s">
        <v>22</v>
      </c>
      <c r="C2075" s="3" t="s">
        <v>296</v>
      </c>
      <c r="D2075" s="32">
        <v>4050</v>
      </c>
      <c r="E2075" s="32">
        <v>6</v>
      </c>
      <c r="F2075" s="32">
        <v>0</v>
      </c>
      <c r="G2075" s="31">
        <f>SUM(E2075+F2075)</f>
        <v>6</v>
      </c>
      <c r="H2075" s="30">
        <f>G2075/(D2075/1000)</f>
        <v>1.4814814814814816</v>
      </c>
      <c r="I2075" s="32">
        <v>0</v>
      </c>
      <c r="J2075" s="32">
        <v>0</v>
      </c>
      <c r="K2075" s="31">
        <f>SUM(I2075+J2075)</f>
        <v>0</v>
      </c>
      <c r="L2075" s="30">
        <f>K2075/(D2075/1000)</f>
        <v>0</v>
      </c>
      <c r="M2075" s="31">
        <f>SUM(G2075+K2075)</f>
        <v>6</v>
      </c>
    </row>
    <row r="2076" spans="1:13" ht="14.4" customHeight="1" x14ac:dyDescent="0.3">
      <c r="A2076" s="25">
        <v>1988</v>
      </c>
      <c r="B2076" s="3" t="s">
        <v>29</v>
      </c>
      <c r="C2076" s="3" t="s">
        <v>30</v>
      </c>
      <c r="D2076" s="32">
        <v>1230</v>
      </c>
      <c r="E2076" s="32">
        <v>3</v>
      </c>
      <c r="F2076" s="32">
        <v>0</v>
      </c>
      <c r="G2076" s="31">
        <f>SUM(E2076+F2076)</f>
        <v>3</v>
      </c>
      <c r="H2076" s="30">
        <f>G2076/(D2076/1000)</f>
        <v>2.4390243902439024</v>
      </c>
      <c r="I2076" s="32">
        <v>1</v>
      </c>
      <c r="J2076" s="32">
        <v>2</v>
      </c>
      <c r="K2076" s="31">
        <f>SUM(I2076+J2076)</f>
        <v>3</v>
      </c>
      <c r="L2076" s="30">
        <f>K2076/(D2076/1000)</f>
        <v>2.4390243902439024</v>
      </c>
      <c r="M2076" s="31">
        <f>SUM(G2076+K2076)</f>
        <v>6</v>
      </c>
    </row>
    <row r="2077" spans="1:13" ht="14.4" customHeight="1" x14ac:dyDescent="0.3">
      <c r="A2077" s="25">
        <v>1988</v>
      </c>
      <c r="B2077" s="3" t="s">
        <v>29</v>
      </c>
      <c r="C2077" s="3" t="s">
        <v>31</v>
      </c>
      <c r="D2077" s="32">
        <v>2640</v>
      </c>
      <c r="E2077" s="32">
        <v>3</v>
      </c>
      <c r="F2077" s="32">
        <v>0</v>
      </c>
      <c r="G2077" s="31">
        <f>SUM(E2077+F2077)</f>
        <v>3</v>
      </c>
      <c r="H2077" s="30">
        <f>G2077/(D2077/1000)</f>
        <v>1.1363636363636362</v>
      </c>
      <c r="I2077" s="32">
        <v>0</v>
      </c>
      <c r="J2077" s="32">
        <v>2</v>
      </c>
      <c r="K2077" s="31">
        <f>SUM(I2077+J2077)</f>
        <v>2</v>
      </c>
      <c r="L2077" s="30">
        <f>K2077/(D2077/1000)</f>
        <v>0.75757575757575757</v>
      </c>
      <c r="M2077" s="31">
        <f>SUM(G2077+K2077)</f>
        <v>5</v>
      </c>
    </row>
    <row r="2078" spans="1:13" ht="14.4" customHeight="1" x14ac:dyDescent="0.3">
      <c r="A2078" s="25">
        <v>1988</v>
      </c>
      <c r="B2078" s="3" t="s">
        <v>32</v>
      </c>
      <c r="C2078" s="3" t="s">
        <v>33</v>
      </c>
      <c r="D2078" s="32">
        <v>2100</v>
      </c>
      <c r="E2078" s="32">
        <v>3</v>
      </c>
      <c r="F2078" s="32">
        <v>1</v>
      </c>
      <c r="G2078" s="31">
        <f>SUM(E2078+F2078)</f>
        <v>4</v>
      </c>
      <c r="H2078" s="30">
        <f>G2078/(D2078/1000)</f>
        <v>1.9047619047619047</v>
      </c>
      <c r="I2078" s="32">
        <v>0</v>
      </c>
      <c r="J2078" s="32">
        <v>1</v>
      </c>
      <c r="K2078" s="31">
        <f>SUM(I2078+J2078)</f>
        <v>1</v>
      </c>
      <c r="L2078" s="30">
        <f>K2078/(D2078/1000)</f>
        <v>0.47619047619047616</v>
      </c>
      <c r="M2078" s="31">
        <f>SUM(G2078+K2078)</f>
        <v>5</v>
      </c>
    </row>
    <row r="2079" spans="1:13" ht="14.4" customHeight="1" x14ac:dyDescent="0.3">
      <c r="A2079" s="25">
        <v>1988</v>
      </c>
      <c r="B2079" s="3" t="s">
        <v>32</v>
      </c>
      <c r="C2079" s="3" t="s">
        <v>34</v>
      </c>
      <c r="D2079" s="32">
        <v>34330</v>
      </c>
      <c r="E2079" s="32">
        <v>40</v>
      </c>
      <c r="F2079" s="32">
        <v>1</v>
      </c>
      <c r="G2079" s="31">
        <f>SUM(E2079+F2079)</f>
        <v>41</v>
      </c>
      <c r="H2079" s="30">
        <f>G2079/(D2079/1000)</f>
        <v>1.1942907078357123</v>
      </c>
      <c r="I2079" s="32">
        <v>0</v>
      </c>
      <c r="J2079" s="32">
        <v>9</v>
      </c>
      <c r="K2079" s="31">
        <f>SUM(I2079+J2079)</f>
        <v>9</v>
      </c>
      <c r="L2079" s="30">
        <f>K2079/(D2079/1000)</f>
        <v>0.26216137489076613</v>
      </c>
      <c r="M2079" s="31">
        <f>SUM(G2079+K2079)</f>
        <v>50</v>
      </c>
    </row>
    <row r="2080" spans="1:13" ht="14.4" customHeight="1" x14ac:dyDescent="0.3">
      <c r="A2080" s="25">
        <v>1988</v>
      </c>
      <c r="B2080" s="3" t="s">
        <v>32</v>
      </c>
      <c r="C2080" s="3" t="s">
        <v>35</v>
      </c>
      <c r="D2080" s="32">
        <v>1120</v>
      </c>
      <c r="E2080" s="32">
        <v>3</v>
      </c>
      <c r="F2080" s="32">
        <v>0</v>
      </c>
      <c r="G2080" s="31">
        <f>SUM(E2080+F2080)</f>
        <v>3</v>
      </c>
      <c r="H2080" s="30">
        <f>G2080/(D2080/1000)</f>
        <v>2.6785714285714284</v>
      </c>
      <c r="I2080" s="32">
        <v>0</v>
      </c>
      <c r="J2080" s="32">
        <v>0</v>
      </c>
      <c r="K2080" s="31">
        <f>SUM(I2080+J2080)</f>
        <v>0</v>
      </c>
      <c r="L2080" s="30">
        <f>K2080/(D2080/1000)</f>
        <v>0</v>
      </c>
      <c r="M2080" s="31">
        <f>SUM(G2080+K2080)</f>
        <v>3</v>
      </c>
    </row>
    <row r="2081" spans="1:13" ht="14.4" customHeight="1" x14ac:dyDescent="0.3">
      <c r="A2081" s="25">
        <v>1988</v>
      </c>
      <c r="B2081" s="3" t="s">
        <v>32</v>
      </c>
      <c r="C2081" s="3" t="s">
        <v>36</v>
      </c>
      <c r="D2081" s="32">
        <v>10880</v>
      </c>
      <c r="E2081" s="32">
        <v>23</v>
      </c>
      <c r="F2081" s="32">
        <v>1</v>
      </c>
      <c r="G2081" s="31">
        <f>SUM(E2081+F2081)</f>
        <v>24</v>
      </c>
      <c r="H2081" s="30">
        <f>G2081/(D2081/1000)</f>
        <v>2.2058823529411762</v>
      </c>
      <c r="I2081" s="32">
        <v>0</v>
      </c>
      <c r="J2081" s="32">
        <v>5</v>
      </c>
      <c r="K2081" s="31">
        <f>SUM(I2081+J2081)</f>
        <v>5</v>
      </c>
      <c r="L2081" s="30">
        <f>K2081/(D2081/1000)</f>
        <v>0.45955882352941174</v>
      </c>
      <c r="M2081" s="31">
        <f>SUM(G2081+K2081)</f>
        <v>29</v>
      </c>
    </row>
    <row r="2082" spans="1:13" ht="14.4" customHeight="1" x14ac:dyDescent="0.3">
      <c r="A2082" s="25">
        <v>1988</v>
      </c>
      <c r="B2082" s="3" t="s">
        <v>32</v>
      </c>
      <c r="C2082" s="3" t="s">
        <v>37</v>
      </c>
      <c r="D2082" s="32">
        <v>29560</v>
      </c>
      <c r="E2082" s="32">
        <v>45</v>
      </c>
      <c r="F2082" s="32">
        <v>0</v>
      </c>
      <c r="G2082" s="31">
        <f>SUM(E2082+F2082)</f>
        <v>45</v>
      </c>
      <c r="H2082" s="30">
        <f>G2082/(D2082/1000)</f>
        <v>1.5223274695534508</v>
      </c>
      <c r="I2082" s="32">
        <v>1</v>
      </c>
      <c r="J2082" s="32">
        <v>10</v>
      </c>
      <c r="K2082" s="31">
        <f>SUM(I2082+J2082)</f>
        <v>11</v>
      </c>
      <c r="L2082" s="30">
        <f>K2082/(D2082/1000)</f>
        <v>0.37212449255751018</v>
      </c>
      <c r="M2082" s="31">
        <f>SUM(G2082+K2082)</f>
        <v>56</v>
      </c>
    </row>
    <row r="2083" spans="1:13" ht="14.4" customHeight="1" x14ac:dyDescent="0.3">
      <c r="A2083" s="25">
        <v>1988</v>
      </c>
      <c r="B2083" s="3" t="s">
        <v>32</v>
      </c>
      <c r="C2083" s="3" t="s">
        <v>38</v>
      </c>
      <c r="D2083" s="32">
        <v>2600</v>
      </c>
      <c r="E2083" s="32">
        <v>5</v>
      </c>
      <c r="F2083" s="32">
        <v>0</v>
      </c>
      <c r="G2083" s="31">
        <f>SUM(E2083+F2083)</f>
        <v>5</v>
      </c>
      <c r="H2083" s="30">
        <f>G2083/(D2083/1000)</f>
        <v>1.9230769230769229</v>
      </c>
      <c r="I2083" s="32">
        <v>0</v>
      </c>
      <c r="J2083" s="32">
        <v>0</v>
      </c>
      <c r="K2083" s="31">
        <f>SUM(I2083+J2083)</f>
        <v>0</v>
      </c>
      <c r="L2083" s="30">
        <f>K2083/(D2083/1000)</f>
        <v>0</v>
      </c>
      <c r="M2083" s="31">
        <f>SUM(G2083+K2083)</f>
        <v>5</v>
      </c>
    </row>
    <row r="2084" spans="1:13" ht="14.4" customHeight="1" x14ac:dyDescent="0.3">
      <c r="A2084" s="25">
        <v>1988</v>
      </c>
      <c r="B2084" s="3" t="s">
        <v>39</v>
      </c>
      <c r="C2084" s="3" t="s">
        <v>40</v>
      </c>
      <c r="D2084" s="32">
        <v>21310</v>
      </c>
      <c r="E2084" s="32">
        <v>16</v>
      </c>
      <c r="F2084" s="32">
        <v>0</v>
      </c>
      <c r="G2084" s="31">
        <f>SUM(E2084+F2084)</f>
        <v>16</v>
      </c>
      <c r="H2084" s="30">
        <f>G2084/(D2084/1000)</f>
        <v>0.75082121069920227</v>
      </c>
      <c r="I2084" s="32">
        <v>4</v>
      </c>
      <c r="J2084" s="32">
        <v>4</v>
      </c>
      <c r="K2084" s="31">
        <f>SUM(I2084+J2084)</f>
        <v>8</v>
      </c>
      <c r="L2084" s="30">
        <f>K2084/(D2084/1000)</f>
        <v>0.37541060534960113</v>
      </c>
      <c r="M2084" s="31">
        <f>SUM(G2084+K2084)</f>
        <v>24</v>
      </c>
    </row>
    <row r="2085" spans="1:13" ht="14.4" customHeight="1" x14ac:dyDescent="0.3">
      <c r="A2085" s="25">
        <v>1988</v>
      </c>
      <c r="B2085" s="3" t="s">
        <v>39</v>
      </c>
      <c r="C2085" s="3" t="s">
        <v>41</v>
      </c>
      <c r="D2085" s="32">
        <v>1710</v>
      </c>
      <c r="E2085" s="32">
        <v>7</v>
      </c>
      <c r="F2085" s="32">
        <v>0</v>
      </c>
      <c r="G2085" s="31">
        <f>SUM(E2085+F2085)</f>
        <v>7</v>
      </c>
      <c r="H2085" s="30">
        <f>G2085/(D2085/1000)</f>
        <v>4.0935672514619883</v>
      </c>
      <c r="I2085" s="32">
        <v>0</v>
      </c>
      <c r="J2085" s="32">
        <v>2</v>
      </c>
      <c r="K2085" s="31">
        <f>SUM(I2085+J2085)</f>
        <v>2</v>
      </c>
      <c r="L2085" s="30">
        <f>K2085/(D2085/1000)</f>
        <v>1.1695906432748537</v>
      </c>
      <c r="M2085" s="31">
        <f>SUM(G2085+K2085)</f>
        <v>9</v>
      </c>
    </row>
    <row r="2086" spans="1:13" ht="14.4" customHeight="1" x14ac:dyDescent="0.3">
      <c r="A2086" s="25">
        <v>1988</v>
      </c>
      <c r="B2086" s="3" t="s">
        <v>39</v>
      </c>
      <c r="C2086" s="3" t="s">
        <v>259</v>
      </c>
      <c r="D2086" s="32">
        <v>350</v>
      </c>
      <c r="E2086" s="32">
        <v>0</v>
      </c>
      <c r="F2086" s="32">
        <v>0</v>
      </c>
      <c r="G2086" s="31">
        <f>SUM(E2086+F2086)</f>
        <v>0</v>
      </c>
      <c r="H2086" s="30">
        <f>G2086/(D2086/1000)</f>
        <v>0</v>
      </c>
      <c r="I2086" s="32">
        <v>0</v>
      </c>
      <c r="J2086" s="32">
        <v>0</v>
      </c>
      <c r="K2086" s="31">
        <f>SUM(I2086+J2086)</f>
        <v>0</v>
      </c>
      <c r="L2086" s="30">
        <f>K2086/(D2086/1000)</f>
        <v>0</v>
      </c>
      <c r="M2086" s="31">
        <f>SUM(G2086+K2086)</f>
        <v>0</v>
      </c>
    </row>
    <row r="2087" spans="1:13" ht="14.4" customHeight="1" x14ac:dyDescent="0.3">
      <c r="A2087" s="25">
        <v>1988</v>
      </c>
      <c r="B2087" s="3" t="s">
        <v>39</v>
      </c>
      <c r="C2087" s="3" t="s">
        <v>260</v>
      </c>
      <c r="D2087" s="32">
        <v>520</v>
      </c>
      <c r="E2087" s="32">
        <v>2</v>
      </c>
      <c r="F2087" s="32">
        <v>0</v>
      </c>
      <c r="G2087" s="31">
        <f>SUM(E2087+F2087)</f>
        <v>2</v>
      </c>
      <c r="H2087" s="30">
        <f>G2087/(D2087/1000)</f>
        <v>3.8461538461538458</v>
      </c>
      <c r="I2087" s="32">
        <v>0</v>
      </c>
      <c r="J2087" s="32">
        <v>0</v>
      </c>
      <c r="K2087" s="31">
        <f>SUM(I2087+J2087)</f>
        <v>0</v>
      </c>
      <c r="L2087" s="30">
        <f>K2087/(D2087/1000)</f>
        <v>0</v>
      </c>
      <c r="M2087" s="31">
        <f>SUM(G2087+K2087)</f>
        <v>2</v>
      </c>
    </row>
    <row r="2088" spans="1:13" ht="14.4" customHeight="1" x14ac:dyDescent="0.3">
      <c r="A2088" s="25">
        <v>1988</v>
      </c>
      <c r="B2088" s="3" t="s">
        <v>42</v>
      </c>
      <c r="C2088" s="3" t="s">
        <v>43</v>
      </c>
      <c r="D2088" s="32">
        <v>5105</v>
      </c>
      <c r="E2088" s="32">
        <v>6</v>
      </c>
      <c r="F2088" s="32">
        <v>0</v>
      </c>
      <c r="G2088" s="31">
        <f>SUM(E2088+F2088)</f>
        <v>6</v>
      </c>
      <c r="H2088" s="30">
        <f>G2088/(D2088/1000)</f>
        <v>1.1753183153770812</v>
      </c>
      <c r="I2088" s="32">
        <v>0</v>
      </c>
      <c r="J2088" s="32">
        <v>5</v>
      </c>
      <c r="K2088" s="31">
        <f>SUM(I2088+J2088)</f>
        <v>5</v>
      </c>
      <c r="L2088" s="30">
        <f>K2088/(D2088/1000)</f>
        <v>0.97943192948090096</v>
      </c>
      <c r="M2088" s="31">
        <f>SUM(G2088+K2088)</f>
        <v>11</v>
      </c>
    </row>
    <row r="2089" spans="1:13" ht="14.4" customHeight="1" x14ac:dyDescent="0.3">
      <c r="A2089" s="25">
        <v>1988</v>
      </c>
      <c r="B2089" s="3" t="s">
        <v>42</v>
      </c>
      <c r="C2089" s="3" t="s">
        <v>261</v>
      </c>
      <c r="D2089" s="32">
        <v>995</v>
      </c>
      <c r="E2089" s="32">
        <v>2</v>
      </c>
      <c r="F2089" s="32">
        <v>0</v>
      </c>
      <c r="G2089" s="31">
        <f>SUM(E2089+F2089)</f>
        <v>2</v>
      </c>
      <c r="H2089" s="30">
        <f>G2089/(D2089/1000)</f>
        <v>2.0100502512562812</v>
      </c>
      <c r="I2089" s="32">
        <v>0</v>
      </c>
      <c r="J2089" s="32">
        <v>0</v>
      </c>
      <c r="K2089" s="31">
        <f>SUM(I2089+J2089)</f>
        <v>0</v>
      </c>
      <c r="L2089" s="30">
        <f>K2089/(D2089/1000)</f>
        <v>0</v>
      </c>
      <c r="M2089" s="31">
        <f>SUM(G2089+K2089)</f>
        <v>2</v>
      </c>
    </row>
    <row r="2090" spans="1:13" ht="14.4" customHeight="1" x14ac:dyDescent="0.3">
      <c r="A2090" s="25">
        <v>1988</v>
      </c>
      <c r="B2090" s="3" t="s">
        <v>44</v>
      </c>
      <c r="C2090" s="3" t="s">
        <v>45</v>
      </c>
      <c r="D2090" s="32">
        <v>2060</v>
      </c>
      <c r="E2090" s="32">
        <v>4</v>
      </c>
      <c r="F2090" s="32">
        <v>1</v>
      </c>
      <c r="G2090" s="31">
        <f>SUM(E2090+F2090)</f>
        <v>5</v>
      </c>
      <c r="H2090" s="30">
        <f>G2090/(D2090/1000)</f>
        <v>2.4271844660194173</v>
      </c>
      <c r="I2090" s="32">
        <v>0</v>
      </c>
      <c r="J2090" s="32">
        <v>1</v>
      </c>
      <c r="K2090" s="31">
        <f>SUM(I2090+J2090)</f>
        <v>1</v>
      </c>
      <c r="L2090" s="30">
        <f>K2090/(D2090/1000)</f>
        <v>0.4854368932038835</v>
      </c>
      <c r="M2090" s="31">
        <f>SUM(G2090+K2090)</f>
        <v>6</v>
      </c>
    </row>
    <row r="2091" spans="1:13" ht="14.4" customHeight="1" x14ac:dyDescent="0.3">
      <c r="A2091" s="25">
        <v>1988</v>
      </c>
      <c r="B2091" s="3" t="s">
        <v>44</v>
      </c>
      <c r="C2091" s="3" t="s">
        <v>46</v>
      </c>
      <c r="D2091" s="32">
        <v>15010</v>
      </c>
      <c r="E2091" s="32">
        <v>16</v>
      </c>
      <c r="F2091" s="32">
        <v>1</v>
      </c>
      <c r="G2091" s="31">
        <f>SUM(E2091+F2091)</f>
        <v>17</v>
      </c>
      <c r="H2091" s="30">
        <f>G2091/(D2091/1000)</f>
        <v>1.1325782811459026</v>
      </c>
      <c r="I2091" s="32">
        <v>2</v>
      </c>
      <c r="J2091" s="32">
        <v>8</v>
      </c>
      <c r="K2091" s="31">
        <f>SUM(I2091+J2091)</f>
        <v>10</v>
      </c>
      <c r="L2091" s="30">
        <f>K2091/(D2091/1000)</f>
        <v>0.66622251832111923</v>
      </c>
      <c r="M2091" s="31">
        <f>SUM(G2091+K2091)</f>
        <v>27</v>
      </c>
    </row>
    <row r="2092" spans="1:13" ht="14.4" customHeight="1" x14ac:dyDescent="0.3">
      <c r="A2092" s="25">
        <v>1988</v>
      </c>
      <c r="B2092" s="3" t="s">
        <v>44</v>
      </c>
      <c r="C2092" s="3" t="s">
        <v>47</v>
      </c>
      <c r="D2092" s="32">
        <v>18430</v>
      </c>
      <c r="E2092" s="32">
        <v>38</v>
      </c>
      <c r="F2092" s="32">
        <v>0</v>
      </c>
      <c r="G2092" s="31">
        <f>SUM(E2092+F2092)</f>
        <v>38</v>
      </c>
      <c r="H2092" s="30">
        <f>G2092/(D2092/1000)</f>
        <v>2.061855670103093</v>
      </c>
      <c r="I2092" s="32">
        <v>0</v>
      </c>
      <c r="J2092" s="32">
        <v>9</v>
      </c>
      <c r="K2092" s="31">
        <f>SUM(I2092+J2092)</f>
        <v>9</v>
      </c>
      <c r="L2092" s="30">
        <f>K2092/(D2092/1000)</f>
        <v>0.48833423765599565</v>
      </c>
      <c r="M2092" s="31">
        <f>SUM(G2092+K2092)</f>
        <v>47</v>
      </c>
    </row>
    <row r="2093" spans="1:13" ht="14.4" customHeight="1" x14ac:dyDescent="0.3">
      <c r="A2093" s="25">
        <v>1988</v>
      </c>
      <c r="B2093" s="3" t="s">
        <v>48</v>
      </c>
      <c r="C2093" s="3" t="s">
        <v>49</v>
      </c>
      <c r="D2093" s="32">
        <v>715</v>
      </c>
      <c r="E2093" s="32">
        <v>3</v>
      </c>
      <c r="F2093" s="32">
        <v>0</v>
      </c>
      <c r="G2093" s="31">
        <f>SUM(E2093+F2093)</f>
        <v>3</v>
      </c>
      <c r="H2093" s="30">
        <f>G2093/(D2093/1000)</f>
        <v>4.1958041958041958</v>
      </c>
      <c r="I2093" s="32">
        <v>0</v>
      </c>
      <c r="J2093" s="32">
        <v>4</v>
      </c>
      <c r="K2093" s="31">
        <f>SUM(I2093+J2093)</f>
        <v>4</v>
      </c>
      <c r="L2093" s="30">
        <f>K2093/(D2093/1000)</f>
        <v>5.594405594405595</v>
      </c>
      <c r="M2093" s="31">
        <f>SUM(G2093+K2093)</f>
        <v>7</v>
      </c>
    </row>
    <row r="2094" spans="1:13" ht="14.4" customHeight="1" x14ac:dyDescent="0.3">
      <c r="A2094" s="25">
        <v>1988</v>
      </c>
      <c r="B2094" s="3" t="s">
        <v>48</v>
      </c>
      <c r="C2094" s="3" t="s">
        <v>262</v>
      </c>
      <c r="D2094" s="32">
        <v>1685</v>
      </c>
      <c r="E2094" s="32">
        <v>3</v>
      </c>
      <c r="F2094" s="32">
        <v>0</v>
      </c>
      <c r="G2094" s="31">
        <f>SUM(E2094+F2094)</f>
        <v>3</v>
      </c>
      <c r="H2094" s="30">
        <f>G2094/(D2094/1000)</f>
        <v>1.7804154302670623</v>
      </c>
      <c r="I2094" s="32">
        <v>0</v>
      </c>
      <c r="J2094" s="32">
        <v>0</v>
      </c>
      <c r="K2094" s="31">
        <f>SUM(I2094+J2094)</f>
        <v>0</v>
      </c>
      <c r="L2094" s="30">
        <f>K2094/(D2094/1000)</f>
        <v>0</v>
      </c>
      <c r="M2094" s="31">
        <f>SUM(G2094+K2094)</f>
        <v>3</v>
      </c>
    </row>
    <row r="2095" spans="1:13" ht="14.4" customHeight="1" x14ac:dyDescent="0.3">
      <c r="A2095" s="25">
        <v>1988</v>
      </c>
      <c r="B2095" s="3" t="s">
        <v>50</v>
      </c>
      <c r="C2095" s="3" t="s">
        <v>263</v>
      </c>
      <c r="D2095" s="32">
        <v>575</v>
      </c>
      <c r="E2095" s="32">
        <v>1</v>
      </c>
      <c r="F2095" s="32">
        <v>0</v>
      </c>
      <c r="G2095" s="31">
        <f>SUM(E2095+F2095)</f>
        <v>1</v>
      </c>
      <c r="H2095" s="30">
        <f>G2095/(D2095/1000)</f>
        <v>1.7391304347826089</v>
      </c>
      <c r="I2095" s="32">
        <v>0</v>
      </c>
      <c r="J2095" s="32">
        <v>0</v>
      </c>
      <c r="K2095" s="31">
        <f>SUM(I2095+J2095)</f>
        <v>0</v>
      </c>
      <c r="L2095" s="30">
        <f>K2095/(D2095/1000)</f>
        <v>0</v>
      </c>
      <c r="M2095" s="31">
        <f>SUM(G2095+K2095)</f>
        <v>1</v>
      </c>
    </row>
    <row r="2096" spans="1:13" ht="14.4" customHeight="1" x14ac:dyDescent="0.3">
      <c r="A2096" s="25">
        <v>1988</v>
      </c>
      <c r="B2096" s="3" t="s">
        <v>50</v>
      </c>
      <c r="C2096" s="3" t="s">
        <v>51</v>
      </c>
      <c r="D2096" s="32">
        <v>5610</v>
      </c>
      <c r="E2096" s="32">
        <v>8</v>
      </c>
      <c r="F2096" s="32">
        <v>0</v>
      </c>
      <c r="G2096" s="31">
        <f>SUM(E2096+F2096)</f>
        <v>8</v>
      </c>
      <c r="H2096" s="30">
        <f>G2096/(D2096/1000)</f>
        <v>1.4260249554367201</v>
      </c>
      <c r="I2096" s="32">
        <v>1</v>
      </c>
      <c r="J2096" s="32">
        <v>5</v>
      </c>
      <c r="K2096" s="31">
        <f>SUM(I2096+J2096)</f>
        <v>6</v>
      </c>
      <c r="L2096" s="30">
        <f>K2096/(D2096/1000)</f>
        <v>1.0695187165775399</v>
      </c>
      <c r="M2096" s="31">
        <f>SUM(G2096+K2096)</f>
        <v>14</v>
      </c>
    </row>
    <row r="2097" spans="1:13" ht="14.4" customHeight="1" x14ac:dyDescent="0.3">
      <c r="A2097" s="25">
        <v>1988</v>
      </c>
      <c r="B2097" s="3" t="s">
        <v>50</v>
      </c>
      <c r="C2097" s="3" t="s">
        <v>52</v>
      </c>
      <c r="D2097" s="32">
        <v>2130</v>
      </c>
      <c r="E2097" s="32">
        <v>3</v>
      </c>
      <c r="F2097" s="32">
        <v>0</v>
      </c>
      <c r="G2097" s="31">
        <f>SUM(E2097+F2097)</f>
        <v>3</v>
      </c>
      <c r="H2097" s="30">
        <f>G2097/(D2097/1000)</f>
        <v>1.4084507042253522</v>
      </c>
      <c r="I2097" s="32">
        <v>0</v>
      </c>
      <c r="J2097" s="32">
        <v>0</v>
      </c>
      <c r="K2097" s="31">
        <f>SUM(I2097+J2097)</f>
        <v>0</v>
      </c>
      <c r="L2097" s="30">
        <f>K2097/(D2097/1000)</f>
        <v>0</v>
      </c>
      <c r="M2097" s="31">
        <f>SUM(G2097+K2097)</f>
        <v>3</v>
      </c>
    </row>
    <row r="2098" spans="1:13" ht="14.4" customHeight="1" x14ac:dyDescent="0.3">
      <c r="A2098" s="25">
        <v>1988</v>
      </c>
      <c r="B2098" s="3" t="s">
        <v>50</v>
      </c>
      <c r="C2098" s="3" t="s">
        <v>53</v>
      </c>
      <c r="D2098" s="32">
        <v>26328</v>
      </c>
      <c r="E2098" s="32">
        <v>26</v>
      </c>
      <c r="F2098" s="32">
        <v>1</v>
      </c>
      <c r="G2098" s="31">
        <f>SUM(E2098+F2098)</f>
        <v>27</v>
      </c>
      <c r="H2098" s="30">
        <f>G2098/(D2098/1000)</f>
        <v>1.025524156791249</v>
      </c>
      <c r="I2098" s="32">
        <v>0</v>
      </c>
      <c r="J2098" s="32">
        <v>3</v>
      </c>
      <c r="K2098" s="31">
        <f>SUM(I2098+J2098)</f>
        <v>3</v>
      </c>
      <c r="L2098" s="30">
        <f>K2098/(D2098/1000)</f>
        <v>0.11394712853236098</v>
      </c>
      <c r="M2098" s="31">
        <f>SUM(G2098+K2098)</f>
        <v>30</v>
      </c>
    </row>
    <row r="2099" spans="1:13" ht="14.4" customHeight="1" x14ac:dyDescent="0.3">
      <c r="A2099" s="25">
        <v>1988</v>
      </c>
      <c r="B2099" s="3" t="s">
        <v>50</v>
      </c>
      <c r="C2099" s="3" t="s">
        <v>54</v>
      </c>
      <c r="D2099" s="32">
        <v>10650</v>
      </c>
      <c r="E2099" s="32">
        <v>18</v>
      </c>
      <c r="F2099" s="32">
        <v>0</v>
      </c>
      <c r="G2099" s="31">
        <f>SUM(E2099+F2099)</f>
        <v>18</v>
      </c>
      <c r="H2099" s="30">
        <f>G2099/(D2099/1000)</f>
        <v>1.6901408450704225</v>
      </c>
      <c r="I2099" s="32">
        <v>2</v>
      </c>
      <c r="J2099" s="32">
        <v>7</v>
      </c>
      <c r="K2099" s="31">
        <f>SUM(I2099+J2099)</f>
        <v>9</v>
      </c>
      <c r="L2099" s="30">
        <f>K2099/(D2099/1000)</f>
        <v>0.84507042253521125</v>
      </c>
      <c r="M2099" s="31">
        <f>SUM(G2099+K2099)</f>
        <v>27</v>
      </c>
    </row>
    <row r="2100" spans="1:13" ht="14.4" customHeight="1" x14ac:dyDescent="0.3">
      <c r="A2100" s="25">
        <v>1988</v>
      </c>
      <c r="B2100" s="3" t="s">
        <v>50</v>
      </c>
      <c r="C2100" s="3" t="s">
        <v>55</v>
      </c>
      <c r="D2100" s="32">
        <v>3660</v>
      </c>
      <c r="E2100" s="32">
        <v>6</v>
      </c>
      <c r="F2100" s="32">
        <v>0</v>
      </c>
      <c r="G2100" s="31">
        <f>SUM(E2100+F2100)</f>
        <v>6</v>
      </c>
      <c r="H2100" s="30">
        <f>G2100/(D2100/1000)</f>
        <v>1.639344262295082</v>
      </c>
      <c r="I2100" s="32">
        <v>0</v>
      </c>
      <c r="J2100" s="32">
        <v>2</v>
      </c>
      <c r="K2100" s="31">
        <f>SUM(I2100+J2100)</f>
        <v>2</v>
      </c>
      <c r="L2100" s="30">
        <f>K2100/(D2100/1000)</f>
        <v>0.54644808743169393</v>
      </c>
      <c r="M2100" s="31">
        <f>SUM(G2100+K2100)</f>
        <v>8</v>
      </c>
    </row>
    <row r="2101" spans="1:13" ht="14.4" customHeight="1" x14ac:dyDescent="0.3">
      <c r="A2101" s="25">
        <v>1988</v>
      </c>
      <c r="B2101" s="3" t="s">
        <v>50</v>
      </c>
      <c r="C2101" s="3" t="s">
        <v>298</v>
      </c>
      <c r="D2101" s="32">
        <v>810</v>
      </c>
      <c r="E2101" s="32">
        <v>2</v>
      </c>
      <c r="F2101" s="32">
        <v>0</v>
      </c>
      <c r="G2101" s="31">
        <f>SUM(E2101+F2101)</f>
        <v>2</v>
      </c>
      <c r="H2101" s="30">
        <f>G2101/(D2101/1000)</f>
        <v>2.4691358024691357</v>
      </c>
      <c r="I2101" s="32">
        <v>0</v>
      </c>
      <c r="J2101" s="32">
        <v>0</v>
      </c>
      <c r="K2101" s="31">
        <f>SUM(I2101+J2101)</f>
        <v>0</v>
      </c>
      <c r="L2101" s="30">
        <f>K2101/(D2101/1000)</f>
        <v>0</v>
      </c>
      <c r="M2101" s="31">
        <f>SUM(G2101+K2101)</f>
        <v>2</v>
      </c>
    </row>
    <row r="2102" spans="1:13" ht="14.4" customHeight="1" x14ac:dyDescent="0.3">
      <c r="A2102" s="25">
        <v>1988</v>
      </c>
      <c r="B2102" s="3" t="s">
        <v>50</v>
      </c>
      <c r="C2102" s="3" t="s">
        <v>56</v>
      </c>
      <c r="D2102" s="32">
        <v>1305</v>
      </c>
      <c r="E2102" s="32">
        <v>2</v>
      </c>
      <c r="F2102" s="32">
        <v>0</v>
      </c>
      <c r="G2102" s="31">
        <f>SUM(E2102+F2102)</f>
        <v>2</v>
      </c>
      <c r="H2102" s="30">
        <f>G2102/(D2102/1000)</f>
        <v>1.5325670498084292</v>
      </c>
      <c r="I2102" s="32">
        <v>0</v>
      </c>
      <c r="J2102" s="32">
        <v>0</v>
      </c>
      <c r="K2102" s="31">
        <f>SUM(I2102+J2102)</f>
        <v>0</v>
      </c>
      <c r="L2102" s="30">
        <f>K2102/(D2102/1000)</f>
        <v>0</v>
      </c>
      <c r="M2102" s="31">
        <f>SUM(G2102+K2102)</f>
        <v>2</v>
      </c>
    </row>
    <row r="2103" spans="1:13" ht="14.4" customHeight="1" x14ac:dyDescent="0.3">
      <c r="A2103" s="25">
        <v>1988</v>
      </c>
      <c r="B2103" s="3" t="s">
        <v>50</v>
      </c>
      <c r="C2103" s="3" t="s">
        <v>57</v>
      </c>
      <c r="D2103" s="32">
        <v>1530</v>
      </c>
      <c r="E2103" s="32">
        <v>3</v>
      </c>
      <c r="F2103" s="32">
        <v>0</v>
      </c>
      <c r="G2103" s="31">
        <f>SUM(E2103+F2103)</f>
        <v>3</v>
      </c>
      <c r="H2103" s="30">
        <f>G2103/(D2103/1000)</f>
        <v>1.9607843137254901</v>
      </c>
      <c r="I2103" s="32">
        <v>0</v>
      </c>
      <c r="J2103" s="32">
        <v>0</v>
      </c>
      <c r="K2103" s="31">
        <f>SUM(I2103+J2103)</f>
        <v>0</v>
      </c>
      <c r="L2103" s="30">
        <f>K2103/(D2103/1000)</f>
        <v>0</v>
      </c>
      <c r="M2103" s="31">
        <f>SUM(G2103+K2103)</f>
        <v>3</v>
      </c>
    </row>
    <row r="2104" spans="1:13" ht="14.4" customHeight="1" x14ac:dyDescent="0.3">
      <c r="A2104" s="25">
        <v>1988</v>
      </c>
      <c r="B2104" s="3" t="s">
        <v>58</v>
      </c>
      <c r="C2104" s="3" t="s">
        <v>59</v>
      </c>
      <c r="D2104" s="32">
        <v>17130</v>
      </c>
      <c r="E2104" s="32">
        <v>35</v>
      </c>
      <c r="F2104" s="32">
        <v>0</v>
      </c>
      <c r="G2104" s="31">
        <f>SUM(E2104+F2104)</f>
        <v>35</v>
      </c>
      <c r="H2104" s="30">
        <f>G2104/(D2104/1000)</f>
        <v>2.0431990659661414</v>
      </c>
      <c r="I2104" s="32">
        <v>1</v>
      </c>
      <c r="J2104" s="32">
        <v>10</v>
      </c>
      <c r="K2104" s="31">
        <f>SUM(I2104+J2104)</f>
        <v>11</v>
      </c>
      <c r="L2104" s="30">
        <f>K2104/(D2104/1000)</f>
        <v>0.642148277875073</v>
      </c>
      <c r="M2104" s="31">
        <f>SUM(G2104+K2104)</f>
        <v>46</v>
      </c>
    </row>
    <row r="2105" spans="1:13" ht="14.4" customHeight="1" x14ac:dyDescent="0.3">
      <c r="A2105" s="25">
        <v>1988</v>
      </c>
      <c r="B2105" s="3" t="s">
        <v>58</v>
      </c>
      <c r="C2105" s="3" t="s">
        <v>60</v>
      </c>
      <c r="D2105" s="32">
        <v>1545</v>
      </c>
      <c r="E2105" s="32">
        <v>4</v>
      </c>
      <c r="F2105" s="32">
        <v>1</v>
      </c>
      <c r="G2105" s="31">
        <f>SUM(E2105+F2105)</f>
        <v>5</v>
      </c>
      <c r="H2105" s="30">
        <f>G2105/(D2105/1000)</f>
        <v>3.2362459546925568</v>
      </c>
      <c r="I2105" s="32">
        <v>0</v>
      </c>
      <c r="J2105" s="32">
        <v>1</v>
      </c>
      <c r="K2105" s="31">
        <f>SUM(I2105+J2105)</f>
        <v>1</v>
      </c>
      <c r="L2105" s="30">
        <f>K2105/(D2105/1000)</f>
        <v>0.64724919093851141</v>
      </c>
      <c r="M2105" s="31">
        <f>SUM(G2105+K2105)</f>
        <v>6</v>
      </c>
    </row>
    <row r="2106" spans="1:13" ht="14.4" customHeight="1" x14ac:dyDescent="0.3">
      <c r="A2106" s="25">
        <v>1988</v>
      </c>
      <c r="B2106" s="3" t="s">
        <v>58</v>
      </c>
      <c r="C2106" s="3" t="s">
        <v>61</v>
      </c>
      <c r="D2106" s="32">
        <v>2445</v>
      </c>
      <c r="E2106" s="32">
        <v>5</v>
      </c>
      <c r="F2106" s="32">
        <v>0</v>
      </c>
      <c r="G2106" s="31">
        <f>SUM(E2106+F2106)</f>
        <v>5</v>
      </c>
      <c r="H2106" s="30">
        <f>G2106/(D2106/1000)</f>
        <v>2.0449897750511248</v>
      </c>
      <c r="I2106" s="32">
        <v>1</v>
      </c>
      <c r="J2106" s="32">
        <v>4</v>
      </c>
      <c r="K2106" s="31">
        <f>SUM(I2106+J2106)</f>
        <v>5</v>
      </c>
      <c r="L2106" s="30">
        <f>K2106/(D2106/1000)</f>
        <v>2.0449897750511248</v>
      </c>
      <c r="M2106" s="31">
        <f>SUM(G2106+K2106)</f>
        <v>10</v>
      </c>
    </row>
    <row r="2107" spans="1:13" ht="14.4" customHeight="1" x14ac:dyDescent="0.3">
      <c r="A2107" s="25">
        <v>1988</v>
      </c>
      <c r="B2107" s="3" t="s">
        <v>58</v>
      </c>
      <c r="C2107" s="3" t="s">
        <v>62</v>
      </c>
      <c r="D2107" s="32">
        <v>24061</v>
      </c>
      <c r="E2107" s="32">
        <v>27</v>
      </c>
      <c r="F2107" s="32">
        <v>1</v>
      </c>
      <c r="G2107" s="31">
        <f>SUM(E2107+F2107)</f>
        <v>28</v>
      </c>
      <c r="H2107" s="30">
        <f>G2107/(D2107/1000)</f>
        <v>1.1637089065292381</v>
      </c>
      <c r="I2107" s="32">
        <v>0</v>
      </c>
      <c r="J2107" s="32">
        <v>13</v>
      </c>
      <c r="K2107" s="31">
        <f>SUM(I2107+J2107)</f>
        <v>13</v>
      </c>
      <c r="L2107" s="30">
        <f>K2107/(D2107/1000)</f>
        <v>0.5402934208885749</v>
      </c>
      <c r="M2107" s="31">
        <f>SUM(G2107+K2107)</f>
        <v>41</v>
      </c>
    </row>
    <row r="2108" spans="1:13" ht="14.4" customHeight="1" x14ac:dyDescent="0.3">
      <c r="A2108" s="25">
        <v>1988</v>
      </c>
      <c r="B2108" s="3" t="s">
        <v>58</v>
      </c>
      <c r="C2108" s="3" t="s">
        <v>63</v>
      </c>
      <c r="D2108" s="32">
        <v>9050</v>
      </c>
      <c r="E2108" s="32">
        <v>21</v>
      </c>
      <c r="F2108" s="32">
        <v>0</v>
      </c>
      <c r="G2108" s="31">
        <f>SUM(E2108+F2108)</f>
        <v>21</v>
      </c>
      <c r="H2108" s="30">
        <f>G2108/(D2108/1000)</f>
        <v>2.3204419889502761</v>
      </c>
      <c r="I2108" s="32">
        <v>1</v>
      </c>
      <c r="J2108" s="32">
        <v>6</v>
      </c>
      <c r="K2108" s="31">
        <f>SUM(I2108+J2108)</f>
        <v>7</v>
      </c>
      <c r="L2108" s="30">
        <f>K2108/(D2108/1000)</f>
        <v>0.77348066298342533</v>
      </c>
      <c r="M2108" s="31">
        <f>SUM(G2108+K2108)</f>
        <v>28</v>
      </c>
    </row>
    <row r="2109" spans="1:13" ht="14.4" customHeight="1" x14ac:dyDescent="0.3">
      <c r="A2109" s="25">
        <v>1988</v>
      </c>
      <c r="B2109" s="3" t="s">
        <v>58</v>
      </c>
      <c r="C2109" s="4" t="s">
        <v>333</v>
      </c>
      <c r="D2109" s="32">
        <v>1450</v>
      </c>
      <c r="E2109" s="32">
        <v>3</v>
      </c>
      <c r="F2109" s="32">
        <v>0</v>
      </c>
      <c r="G2109" s="31">
        <f>SUM(E2109+F2109)</f>
        <v>3</v>
      </c>
      <c r="H2109" s="30">
        <f>G2109/(D2109/1000)</f>
        <v>2.0689655172413794</v>
      </c>
      <c r="I2109" s="32">
        <v>0</v>
      </c>
      <c r="J2109" s="32">
        <v>0</v>
      </c>
      <c r="K2109" s="31">
        <f>SUM(I2109+J2109)</f>
        <v>0</v>
      </c>
      <c r="L2109" s="30">
        <f>K2109/(D2109/1000)</f>
        <v>0</v>
      </c>
      <c r="M2109" s="31">
        <f>SUM(G2109+K2109)</f>
        <v>3</v>
      </c>
    </row>
    <row r="2110" spans="1:13" ht="14.4" customHeight="1" x14ac:dyDescent="0.3">
      <c r="A2110" s="25">
        <v>1988</v>
      </c>
      <c r="B2110" s="3" t="s">
        <v>58</v>
      </c>
      <c r="C2110" s="3" t="s">
        <v>64</v>
      </c>
      <c r="D2110" s="32">
        <v>3140</v>
      </c>
      <c r="E2110" s="32">
        <v>5</v>
      </c>
      <c r="F2110" s="32">
        <v>0</v>
      </c>
      <c r="G2110" s="31">
        <f>SUM(E2110+F2110)</f>
        <v>5</v>
      </c>
      <c r="H2110" s="30">
        <f>G2110/(D2110/1000)</f>
        <v>1.592356687898089</v>
      </c>
      <c r="I2110" s="32">
        <v>0</v>
      </c>
      <c r="J2110" s="32">
        <v>2</v>
      </c>
      <c r="K2110" s="31">
        <f>SUM(I2110+J2110)</f>
        <v>2</v>
      </c>
      <c r="L2110" s="30">
        <f>K2110/(D2110/1000)</f>
        <v>0.63694267515923564</v>
      </c>
      <c r="M2110" s="31">
        <f>SUM(G2110+K2110)</f>
        <v>7</v>
      </c>
    </row>
    <row r="2111" spans="1:13" ht="14.4" customHeight="1" x14ac:dyDescent="0.3">
      <c r="A2111" s="25">
        <v>1988</v>
      </c>
      <c r="B2111" s="3" t="s">
        <v>58</v>
      </c>
      <c r="C2111" s="3" t="s">
        <v>65</v>
      </c>
      <c r="D2111" s="32">
        <v>515</v>
      </c>
      <c r="E2111" s="32">
        <v>1</v>
      </c>
      <c r="F2111" s="32">
        <v>0</v>
      </c>
      <c r="G2111" s="31">
        <f>SUM(E2111+F2111)</f>
        <v>1</v>
      </c>
      <c r="H2111" s="30">
        <f>G2111/(D2111/1000)</f>
        <v>1.941747572815534</v>
      </c>
      <c r="I2111" s="32">
        <v>0</v>
      </c>
      <c r="J2111" s="32">
        <v>0</v>
      </c>
      <c r="K2111" s="31">
        <f>SUM(I2111+J2111)</f>
        <v>0</v>
      </c>
      <c r="L2111" s="30">
        <f>K2111/(D2111/1000)</f>
        <v>0</v>
      </c>
      <c r="M2111" s="31">
        <f>SUM(G2111+K2111)</f>
        <v>1</v>
      </c>
    </row>
    <row r="2112" spans="1:13" ht="14.4" customHeight="1" x14ac:dyDescent="0.3">
      <c r="A2112" s="25">
        <v>1988</v>
      </c>
      <c r="B2112" s="3" t="s">
        <v>58</v>
      </c>
      <c r="C2112" s="3" t="s">
        <v>66</v>
      </c>
      <c r="D2112" s="32">
        <v>2179</v>
      </c>
      <c r="E2112" s="32">
        <v>6</v>
      </c>
      <c r="F2112" s="32">
        <v>1</v>
      </c>
      <c r="G2112" s="31">
        <f>SUM(E2112+F2112)</f>
        <v>7</v>
      </c>
      <c r="H2112" s="30">
        <f>G2112/(D2112/1000)</f>
        <v>3.2124827902707667</v>
      </c>
      <c r="I2112" s="32">
        <v>0</v>
      </c>
      <c r="J2112" s="32">
        <v>4</v>
      </c>
      <c r="K2112" s="31">
        <f>SUM(I2112+J2112)</f>
        <v>4</v>
      </c>
      <c r="L2112" s="30">
        <f>K2112/(D2112/1000)</f>
        <v>1.8357044515832952</v>
      </c>
      <c r="M2112" s="31">
        <f>SUM(G2112+K2112)</f>
        <v>11</v>
      </c>
    </row>
    <row r="2113" spans="1:13" ht="14.4" customHeight="1" x14ac:dyDescent="0.3">
      <c r="A2113" s="25">
        <v>1988</v>
      </c>
      <c r="B2113" s="3" t="s">
        <v>58</v>
      </c>
      <c r="C2113" s="3" t="s">
        <v>265</v>
      </c>
      <c r="D2113" s="32">
        <v>0</v>
      </c>
      <c r="E2113" s="32">
        <v>8</v>
      </c>
      <c r="F2113" s="32">
        <v>1</v>
      </c>
      <c r="G2113" s="31">
        <f>SUM(E2113+F2113)</f>
        <v>9</v>
      </c>
      <c r="H2113" s="30">
        <v>0</v>
      </c>
      <c r="I2113" s="32">
        <v>2</v>
      </c>
      <c r="J2113" s="32">
        <v>6</v>
      </c>
      <c r="K2113" s="31">
        <f>SUM(I2113+J2113)</f>
        <v>8</v>
      </c>
      <c r="L2113" s="30">
        <v>0</v>
      </c>
      <c r="M2113" s="31">
        <f>SUM(G2113+K2113)</f>
        <v>17</v>
      </c>
    </row>
    <row r="2114" spans="1:13" ht="14.4" customHeight="1" x14ac:dyDescent="0.3">
      <c r="A2114" s="25">
        <v>1988</v>
      </c>
      <c r="B2114" s="3" t="s">
        <v>58</v>
      </c>
      <c r="C2114" s="3" t="s">
        <v>67</v>
      </c>
      <c r="D2114" s="32">
        <v>1885</v>
      </c>
      <c r="E2114" s="32">
        <v>7</v>
      </c>
      <c r="F2114" s="32">
        <v>0</v>
      </c>
      <c r="G2114" s="31">
        <f>SUM(E2114+F2114)</f>
        <v>7</v>
      </c>
      <c r="H2114" s="30">
        <f>G2114/(D2114/1000)</f>
        <v>3.7135278514588861</v>
      </c>
      <c r="I2114" s="32">
        <v>0</v>
      </c>
      <c r="J2114" s="32">
        <v>4</v>
      </c>
      <c r="K2114" s="31">
        <f>SUM(I2114+J2114)</f>
        <v>4</v>
      </c>
      <c r="L2114" s="30">
        <f>K2114/(D2114/1000)</f>
        <v>2.1220159151193636</v>
      </c>
      <c r="M2114" s="31">
        <f>SUM(G2114+K2114)</f>
        <v>11</v>
      </c>
    </row>
    <row r="2115" spans="1:13" ht="14.4" customHeight="1" x14ac:dyDescent="0.3">
      <c r="A2115" s="25">
        <v>1988</v>
      </c>
      <c r="B2115" s="3" t="s">
        <v>68</v>
      </c>
      <c r="C2115" s="3" t="s">
        <v>266</v>
      </c>
      <c r="D2115" s="32">
        <v>1210</v>
      </c>
      <c r="E2115" s="32">
        <v>3</v>
      </c>
      <c r="F2115" s="32">
        <v>0</v>
      </c>
      <c r="G2115" s="31">
        <f>SUM(E2115+F2115)</f>
        <v>3</v>
      </c>
      <c r="H2115" s="30">
        <f>G2115/(D2115/1000)</f>
        <v>2.4793388429752068</v>
      </c>
      <c r="I2115" s="32">
        <v>0</v>
      </c>
      <c r="J2115" s="32">
        <v>0</v>
      </c>
      <c r="K2115" s="31">
        <f>SUM(I2115+J2115)</f>
        <v>0</v>
      </c>
      <c r="L2115" s="30">
        <f>K2115/(D2115/1000)</f>
        <v>0</v>
      </c>
      <c r="M2115" s="31">
        <f>SUM(G2115+K2115)</f>
        <v>3</v>
      </c>
    </row>
    <row r="2116" spans="1:13" ht="14.4" customHeight="1" x14ac:dyDescent="0.3">
      <c r="A2116" s="25">
        <v>1988</v>
      </c>
      <c r="B2116" s="3" t="s">
        <v>68</v>
      </c>
      <c r="C2116" s="3" t="s">
        <v>69</v>
      </c>
      <c r="D2116" s="32">
        <v>37052</v>
      </c>
      <c r="E2116" s="32">
        <v>40</v>
      </c>
      <c r="F2116" s="32">
        <v>11</v>
      </c>
      <c r="G2116" s="31">
        <f>SUM(E2116+F2116)</f>
        <v>51</v>
      </c>
      <c r="H2116" s="30">
        <f>G2116/(D2116/1000)</f>
        <v>1.3764439166576703</v>
      </c>
      <c r="I2116" s="32">
        <v>1</v>
      </c>
      <c r="J2116" s="32">
        <v>3</v>
      </c>
      <c r="K2116" s="31">
        <f>SUM(I2116+J2116)</f>
        <v>4</v>
      </c>
      <c r="L2116" s="30">
        <f>K2116/(D2116/1000)</f>
        <v>0.10795638562020944</v>
      </c>
      <c r="M2116" s="31">
        <f>SUM(G2116+K2116)</f>
        <v>55</v>
      </c>
    </row>
    <row r="2117" spans="1:13" ht="14.4" customHeight="1" x14ac:dyDescent="0.3">
      <c r="A2117" s="25">
        <v>1988</v>
      </c>
      <c r="B2117" s="3" t="s">
        <v>68</v>
      </c>
      <c r="C2117" s="3" t="s">
        <v>70</v>
      </c>
      <c r="D2117" s="32">
        <v>728</v>
      </c>
      <c r="E2117" s="32">
        <v>2</v>
      </c>
      <c r="F2117" s="32">
        <v>0</v>
      </c>
      <c r="G2117" s="31">
        <f>SUM(E2117+F2117)</f>
        <v>2</v>
      </c>
      <c r="H2117" s="30">
        <f>G2117/(D2117/1000)</f>
        <v>2.7472527472527473</v>
      </c>
      <c r="I2117" s="32">
        <v>0</v>
      </c>
      <c r="J2117" s="32">
        <v>0</v>
      </c>
      <c r="K2117" s="31">
        <f>SUM(I2117+J2117)</f>
        <v>0</v>
      </c>
      <c r="L2117" s="30">
        <f>K2117/(D2117/1000)</f>
        <v>0</v>
      </c>
      <c r="M2117" s="31">
        <f>SUM(G2117+K2117)</f>
        <v>2</v>
      </c>
    </row>
    <row r="2118" spans="1:13" ht="14.4" customHeight="1" x14ac:dyDescent="0.3">
      <c r="A2118" s="25">
        <v>1988</v>
      </c>
      <c r="B2118" s="3" t="s">
        <v>68</v>
      </c>
      <c r="C2118" s="3" t="s">
        <v>71</v>
      </c>
      <c r="D2118" s="32">
        <v>14410</v>
      </c>
      <c r="E2118" s="32">
        <v>18</v>
      </c>
      <c r="F2118" s="32">
        <v>1</v>
      </c>
      <c r="G2118" s="31">
        <f>SUM(E2118+F2118)</f>
        <v>19</v>
      </c>
      <c r="H2118" s="30">
        <f>G2118/(D2118/1000)</f>
        <v>1.31852879944483</v>
      </c>
      <c r="I2118" s="32">
        <v>0</v>
      </c>
      <c r="J2118" s="32">
        <v>9</v>
      </c>
      <c r="K2118" s="31">
        <f>SUM(I2118+J2118)</f>
        <v>9</v>
      </c>
      <c r="L2118" s="30">
        <f>K2118/(D2118/1000)</f>
        <v>0.62456627342123527</v>
      </c>
      <c r="M2118" s="31">
        <f>SUM(G2118+K2118)</f>
        <v>28</v>
      </c>
    </row>
    <row r="2119" spans="1:13" ht="14.4" customHeight="1" x14ac:dyDescent="0.3">
      <c r="A2119" s="25">
        <v>1988</v>
      </c>
      <c r="B2119" s="3" t="s">
        <v>72</v>
      </c>
      <c r="C2119" s="3" t="s">
        <v>73</v>
      </c>
      <c r="D2119" s="32">
        <v>11760</v>
      </c>
      <c r="E2119" s="32">
        <v>13</v>
      </c>
      <c r="F2119" s="32">
        <v>0</v>
      </c>
      <c r="G2119" s="31">
        <f>SUM(E2119+F2119)</f>
        <v>13</v>
      </c>
      <c r="H2119" s="30">
        <f>G2119/(D2119/1000)</f>
        <v>1.1054421768707483</v>
      </c>
      <c r="I2119" s="32">
        <v>0</v>
      </c>
      <c r="J2119" s="32">
        <v>2</v>
      </c>
      <c r="K2119" s="31">
        <f>SUM(I2119+J2119)</f>
        <v>2</v>
      </c>
      <c r="L2119" s="30">
        <f>K2119/(D2119/1000)</f>
        <v>0.17006802721088435</v>
      </c>
      <c r="M2119" s="31">
        <f>SUM(G2119+K2119)</f>
        <v>15</v>
      </c>
    </row>
    <row r="2120" spans="1:13" ht="14.4" customHeight="1" x14ac:dyDescent="0.3">
      <c r="A2120" s="25">
        <v>1988</v>
      </c>
      <c r="B2120" s="3" t="s">
        <v>72</v>
      </c>
      <c r="C2120" s="3" t="s">
        <v>74</v>
      </c>
      <c r="D2120" s="32">
        <v>6840</v>
      </c>
      <c r="E2120" s="32">
        <v>8</v>
      </c>
      <c r="F2120" s="32">
        <v>1</v>
      </c>
      <c r="G2120" s="31">
        <f>SUM(E2120+F2120)</f>
        <v>9</v>
      </c>
      <c r="H2120" s="30">
        <f>G2120/(D2120/1000)</f>
        <v>1.3157894736842106</v>
      </c>
      <c r="I2120" s="32">
        <v>0</v>
      </c>
      <c r="J2120" s="32">
        <v>1</v>
      </c>
      <c r="K2120" s="31">
        <f>SUM(I2120+J2120)</f>
        <v>1</v>
      </c>
      <c r="L2120" s="30">
        <f>K2120/(D2120/1000)</f>
        <v>0.14619883040935672</v>
      </c>
      <c r="M2120" s="31">
        <f>SUM(G2120+K2120)</f>
        <v>10</v>
      </c>
    </row>
    <row r="2121" spans="1:13" ht="14.4" customHeight="1" x14ac:dyDescent="0.3">
      <c r="A2121" s="25">
        <v>1988</v>
      </c>
      <c r="B2121" s="3" t="s">
        <v>75</v>
      </c>
      <c r="C2121" s="3" t="s">
        <v>76</v>
      </c>
      <c r="D2121" s="32">
        <v>1655</v>
      </c>
      <c r="E2121" s="32">
        <v>4</v>
      </c>
      <c r="F2121" s="32">
        <v>1</v>
      </c>
      <c r="G2121" s="31">
        <f>SUM(E2121+F2121)</f>
        <v>5</v>
      </c>
      <c r="H2121" s="30">
        <f>G2121/(D2121/1000)</f>
        <v>3.0211480362537766</v>
      </c>
      <c r="I2121" s="32">
        <v>0</v>
      </c>
      <c r="J2121" s="32">
        <v>1</v>
      </c>
      <c r="K2121" s="31">
        <f>SUM(I2121+J2121)</f>
        <v>1</v>
      </c>
      <c r="L2121" s="30">
        <f>K2121/(D2121/1000)</f>
        <v>0.60422960725075525</v>
      </c>
      <c r="M2121" s="31">
        <f>SUM(G2121+K2121)</f>
        <v>6</v>
      </c>
    </row>
    <row r="2122" spans="1:13" ht="14.4" customHeight="1" x14ac:dyDescent="0.3">
      <c r="A2122" s="25">
        <v>1988</v>
      </c>
      <c r="B2122" s="3" t="s">
        <v>75</v>
      </c>
      <c r="C2122" s="3" t="s">
        <v>77</v>
      </c>
      <c r="D2122" s="32">
        <v>30790</v>
      </c>
      <c r="E2122" s="32">
        <v>52</v>
      </c>
      <c r="F2122" s="32">
        <v>1</v>
      </c>
      <c r="G2122" s="31">
        <f>SUM(E2122+F2122)</f>
        <v>53</v>
      </c>
      <c r="H2122" s="30">
        <f>G2122/(D2122/1000)</f>
        <v>1.7213380967846703</v>
      </c>
      <c r="I2122" s="32">
        <v>9</v>
      </c>
      <c r="J2122" s="32">
        <v>12</v>
      </c>
      <c r="K2122" s="31">
        <f>SUM(I2122+J2122)</f>
        <v>21</v>
      </c>
      <c r="L2122" s="30">
        <f>K2122/(D2122/1000)</f>
        <v>0.68203962325430334</v>
      </c>
      <c r="M2122" s="31">
        <f>SUM(G2122+K2122)</f>
        <v>74</v>
      </c>
    </row>
    <row r="2123" spans="1:13" ht="14.4" customHeight="1" x14ac:dyDescent="0.3">
      <c r="A2123" s="25">
        <v>1988</v>
      </c>
      <c r="B2123" s="3" t="s">
        <v>75</v>
      </c>
      <c r="C2123" s="3" t="s">
        <v>78</v>
      </c>
      <c r="D2123" s="32">
        <v>85180</v>
      </c>
      <c r="E2123" s="32">
        <v>114</v>
      </c>
      <c r="F2123" s="32">
        <v>6</v>
      </c>
      <c r="G2123" s="31">
        <f>SUM(E2123+F2123)</f>
        <v>120</v>
      </c>
      <c r="H2123" s="30">
        <f>G2123/(D2123/1000)</f>
        <v>1.408781404085466</v>
      </c>
      <c r="I2123" s="32">
        <v>20</v>
      </c>
      <c r="J2123" s="32">
        <v>36</v>
      </c>
      <c r="K2123" s="31">
        <f>SUM(I2123+J2123)</f>
        <v>56</v>
      </c>
      <c r="L2123" s="30">
        <f>K2123/(D2123/1000)</f>
        <v>0.65743132190655074</v>
      </c>
      <c r="M2123" s="31">
        <f>SUM(G2123+K2123)</f>
        <v>176</v>
      </c>
    </row>
    <row r="2124" spans="1:13" ht="14.4" customHeight="1" x14ac:dyDescent="0.3">
      <c r="A2124" s="25">
        <v>1988</v>
      </c>
      <c r="B2124" s="3" t="s">
        <v>75</v>
      </c>
      <c r="C2124" s="3" t="s">
        <v>79</v>
      </c>
      <c r="D2124" s="32">
        <v>1330</v>
      </c>
      <c r="E2124" s="32">
        <v>3</v>
      </c>
      <c r="F2124" s="32">
        <v>0</v>
      </c>
      <c r="G2124" s="31">
        <f>SUM(E2124+F2124)</f>
        <v>3</v>
      </c>
      <c r="H2124" s="30">
        <f>G2124/(D2124/1000)</f>
        <v>2.255639097744361</v>
      </c>
      <c r="I2124" s="32">
        <v>0</v>
      </c>
      <c r="J2124" s="32">
        <v>0</v>
      </c>
      <c r="K2124" s="31">
        <f>SUM(I2124+J2124)</f>
        <v>0</v>
      </c>
      <c r="L2124" s="30">
        <f>K2124/(D2124/1000)</f>
        <v>0</v>
      </c>
      <c r="M2124" s="31">
        <f>SUM(G2124+K2124)</f>
        <v>3</v>
      </c>
    </row>
    <row r="2125" spans="1:13" ht="14.4" customHeight="1" x14ac:dyDescent="0.3">
      <c r="A2125" s="25">
        <v>1988</v>
      </c>
      <c r="B2125" s="3" t="s">
        <v>75</v>
      </c>
      <c r="C2125" s="3" t="s">
        <v>80</v>
      </c>
      <c r="D2125" s="32">
        <v>10205</v>
      </c>
      <c r="E2125" s="32">
        <v>16</v>
      </c>
      <c r="F2125" s="32">
        <v>3</v>
      </c>
      <c r="G2125" s="31">
        <f>SUM(E2125+F2125)</f>
        <v>19</v>
      </c>
      <c r="H2125" s="30">
        <f>G2125/(D2125/1000)</f>
        <v>1.8618324350808426</v>
      </c>
      <c r="I2125" s="32">
        <v>1</v>
      </c>
      <c r="J2125" s="32">
        <v>6</v>
      </c>
      <c r="K2125" s="31">
        <f>SUM(I2125+J2125)</f>
        <v>7</v>
      </c>
      <c r="L2125" s="30">
        <f>K2125/(D2125/1000)</f>
        <v>0.68593826555609994</v>
      </c>
      <c r="M2125" s="31">
        <f>SUM(G2125+K2125)</f>
        <v>26</v>
      </c>
    </row>
    <row r="2126" spans="1:13" ht="14.4" customHeight="1" x14ac:dyDescent="0.3">
      <c r="A2126" s="25">
        <v>1988</v>
      </c>
      <c r="B2126" s="3" t="s">
        <v>75</v>
      </c>
      <c r="C2126" s="3" t="s">
        <v>81</v>
      </c>
      <c r="D2126" s="32">
        <v>1250</v>
      </c>
      <c r="E2126" s="32">
        <v>3</v>
      </c>
      <c r="F2126" s="32">
        <v>1</v>
      </c>
      <c r="G2126" s="31">
        <f>SUM(E2126+F2126)</f>
        <v>4</v>
      </c>
      <c r="H2126" s="30">
        <f>G2126/(D2126/1000)</f>
        <v>3.2</v>
      </c>
      <c r="I2126" s="32">
        <v>0</v>
      </c>
      <c r="J2126" s="32">
        <v>1</v>
      </c>
      <c r="K2126" s="31">
        <f>SUM(I2126+J2126)</f>
        <v>1</v>
      </c>
      <c r="L2126" s="30">
        <f>K2126/(D2126/1000)</f>
        <v>0.8</v>
      </c>
      <c r="M2126" s="31">
        <f>SUM(G2126+K2126)</f>
        <v>5</v>
      </c>
    </row>
    <row r="2127" spans="1:13" ht="14.4" customHeight="1" x14ac:dyDescent="0.3">
      <c r="A2127" s="25">
        <v>1988</v>
      </c>
      <c r="B2127" s="3" t="s">
        <v>75</v>
      </c>
      <c r="C2127" s="3" t="s">
        <v>82</v>
      </c>
      <c r="D2127" s="32">
        <v>3030</v>
      </c>
      <c r="E2127" s="32">
        <v>7</v>
      </c>
      <c r="F2127" s="32">
        <v>1</v>
      </c>
      <c r="G2127" s="31">
        <f>SUM(E2127+F2127)</f>
        <v>8</v>
      </c>
      <c r="H2127" s="30">
        <f>G2127/(D2127/1000)</f>
        <v>2.6402640264026402</v>
      </c>
      <c r="I2127" s="32">
        <v>0</v>
      </c>
      <c r="J2127" s="32">
        <v>0</v>
      </c>
      <c r="K2127" s="31">
        <f>SUM(I2127+J2127)</f>
        <v>0</v>
      </c>
      <c r="L2127" s="30">
        <f>K2127/(D2127/1000)</f>
        <v>0</v>
      </c>
      <c r="M2127" s="31">
        <f>SUM(G2127+K2127)</f>
        <v>8</v>
      </c>
    </row>
    <row r="2128" spans="1:13" ht="14.4" customHeight="1" x14ac:dyDescent="0.3">
      <c r="A2128" s="25">
        <v>1988</v>
      </c>
      <c r="B2128" s="3" t="s">
        <v>75</v>
      </c>
      <c r="C2128" s="3" t="s">
        <v>83</v>
      </c>
      <c r="D2128" s="32">
        <v>14120</v>
      </c>
      <c r="E2128" s="32">
        <v>17</v>
      </c>
      <c r="F2128" s="32">
        <v>1</v>
      </c>
      <c r="G2128" s="31">
        <f>SUM(E2128+F2128)</f>
        <v>18</v>
      </c>
      <c r="H2128" s="30">
        <f>G2128/(D2128/1000)</f>
        <v>1.2747875354107649</v>
      </c>
      <c r="I2128" s="32">
        <v>0</v>
      </c>
      <c r="J2128" s="32">
        <v>9</v>
      </c>
      <c r="K2128" s="31">
        <f>SUM(I2128+J2128)</f>
        <v>9</v>
      </c>
      <c r="L2128" s="30">
        <f>K2128/(D2128/1000)</f>
        <v>0.63739376770538247</v>
      </c>
      <c r="M2128" s="31">
        <f>SUM(G2128+K2128)</f>
        <v>27</v>
      </c>
    </row>
    <row r="2129" spans="1:13" ht="14.4" customHeight="1" x14ac:dyDescent="0.3">
      <c r="A2129" s="25">
        <v>1988</v>
      </c>
      <c r="B2129" s="3" t="s">
        <v>75</v>
      </c>
      <c r="C2129" s="3" t="s">
        <v>299</v>
      </c>
      <c r="D2129" s="32">
        <v>1910</v>
      </c>
      <c r="E2129" s="32">
        <v>1</v>
      </c>
      <c r="F2129" s="32">
        <v>0</v>
      </c>
      <c r="G2129" s="31">
        <f>SUM(E2129+F2129)</f>
        <v>1</v>
      </c>
      <c r="H2129" s="30">
        <f>G2129/(D2129/1000)</f>
        <v>0.52356020942408377</v>
      </c>
      <c r="I2129" s="32">
        <v>0</v>
      </c>
      <c r="J2129" s="32">
        <v>1</v>
      </c>
      <c r="K2129" s="31">
        <f>SUM(I2129+J2129)</f>
        <v>1</v>
      </c>
      <c r="L2129" s="30">
        <f>K2129/(D2129/1000)</f>
        <v>0.52356020942408377</v>
      </c>
      <c r="M2129" s="31">
        <f>SUM(G2129+K2129)</f>
        <v>2</v>
      </c>
    </row>
    <row r="2130" spans="1:13" ht="14.4" customHeight="1" x14ac:dyDescent="0.3">
      <c r="A2130" s="25">
        <v>1988</v>
      </c>
      <c r="B2130" s="3" t="s">
        <v>75</v>
      </c>
      <c r="C2130" s="3" t="s">
        <v>84</v>
      </c>
      <c r="D2130" s="32">
        <v>6260</v>
      </c>
      <c r="E2130" s="32">
        <v>13</v>
      </c>
      <c r="F2130" s="32">
        <v>0</v>
      </c>
      <c r="G2130" s="31">
        <f>SUM(E2130+F2130)</f>
        <v>13</v>
      </c>
      <c r="H2130" s="30">
        <f>G2130/(D2130/1000)</f>
        <v>2.0766773162939298</v>
      </c>
      <c r="I2130" s="32">
        <v>0</v>
      </c>
      <c r="J2130" s="32">
        <v>3</v>
      </c>
      <c r="K2130" s="31">
        <f>SUM(I2130+J2130)</f>
        <v>3</v>
      </c>
      <c r="L2130" s="30">
        <f>K2130/(D2130/1000)</f>
        <v>0.47923322683706071</v>
      </c>
      <c r="M2130" s="31">
        <f>SUM(G2130+K2130)</f>
        <v>16</v>
      </c>
    </row>
    <row r="2131" spans="1:13" ht="14.4" customHeight="1" x14ac:dyDescent="0.3">
      <c r="A2131" s="25">
        <v>1988</v>
      </c>
      <c r="B2131" s="3" t="s">
        <v>75</v>
      </c>
      <c r="C2131" s="3" t="s">
        <v>85</v>
      </c>
      <c r="D2131" s="32">
        <v>7170</v>
      </c>
      <c r="E2131" s="32">
        <v>13</v>
      </c>
      <c r="F2131" s="32">
        <v>0</v>
      </c>
      <c r="G2131" s="31">
        <f>SUM(E2131+F2131)</f>
        <v>13</v>
      </c>
      <c r="H2131" s="30">
        <f>G2131/(D2131/1000)</f>
        <v>1.8131101813110182</v>
      </c>
      <c r="I2131" s="32">
        <v>2</v>
      </c>
      <c r="J2131" s="32">
        <v>4</v>
      </c>
      <c r="K2131" s="31">
        <f>SUM(I2131+J2131)</f>
        <v>6</v>
      </c>
      <c r="L2131" s="30">
        <f>K2131/(D2131/1000)</f>
        <v>0.83682008368200833</v>
      </c>
      <c r="M2131" s="31">
        <f>SUM(G2131+K2131)</f>
        <v>19</v>
      </c>
    </row>
    <row r="2132" spans="1:13" ht="14.4" customHeight="1" x14ac:dyDescent="0.3">
      <c r="A2132" s="25">
        <v>1988</v>
      </c>
      <c r="B2132" s="3" t="s">
        <v>75</v>
      </c>
      <c r="C2132" s="3" t="s">
        <v>86</v>
      </c>
      <c r="D2132" s="32">
        <v>32350</v>
      </c>
      <c r="E2132" s="32">
        <v>66</v>
      </c>
      <c r="F2132" s="32">
        <v>5</v>
      </c>
      <c r="G2132" s="31">
        <f>SUM(E2132+F2132)</f>
        <v>71</v>
      </c>
      <c r="H2132" s="30">
        <f>G2132/(D2132/1000)</f>
        <v>2.1947449768160743</v>
      </c>
      <c r="I2132" s="32">
        <v>9</v>
      </c>
      <c r="J2132" s="32">
        <v>27</v>
      </c>
      <c r="K2132" s="31">
        <f>SUM(I2132+J2132)</f>
        <v>36</v>
      </c>
      <c r="L2132" s="30">
        <f>K2132/(D2132/1000)</f>
        <v>1.1128284389489953</v>
      </c>
      <c r="M2132" s="31">
        <f>SUM(G2132+K2132)</f>
        <v>107</v>
      </c>
    </row>
    <row r="2133" spans="1:13" ht="14.4" customHeight="1" x14ac:dyDescent="0.3">
      <c r="A2133" s="25">
        <v>1988</v>
      </c>
      <c r="B2133" s="3" t="s">
        <v>75</v>
      </c>
      <c r="C2133" s="3" t="s">
        <v>87</v>
      </c>
      <c r="D2133" s="32">
        <v>574197</v>
      </c>
      <c r="E2133" s="32">
        <v>481</v>
      </c>
      <c r="F2133" s="32">
        <v>68</v>
      </c>
      <c r="G2133" s="31">
        <f>SUM(E2133+F2133)</f>
        <v>549</v>
      </c>
      <c r="H2133" s="30">
        <f>G2133/(D2133/1000)</f>
        <v>0.95611784805563249</v>
      </c>
      <c r="I2133" s="32">
        <v>53</v>
      </c>
      <c r="J2133" s="32">
        <v>137</v>
      </c>
      <c r="K2133" s="31">
        <f>SUM(I2133+J2133)</f>
        <v>190</v>
      </c>
      <c r="L2133" s="30">
        <f>K2133/(D2133/1000)</f>
        <v>0.33089688730522798</v>
      </c>
      <c r="M2133" s="31">
        <f>SUM(G2133+K2133)</f>
        <v>739</v>
      </c>
    </row>
    <row r="2134" spans="1:13" ht="14.4" customHeight="1" x14ac:dyDescent="0.3">
      <c r="A2134" s="25">
        <v>1988</v>
      </c>
      <c r="B2134" s="3" t="s">
        <v>75</v>
      </c>
      <c r="C2134" s="3" t="s">
        <v>88</v>
      </c>
      <c r="D2134" s="32">
        <v>35820</v>
      </c>
      <c r="E2134" s="32">
        <v>40</v>
      </c>
      <c r="F2134" s="32">
        <v>1</v>
      </c>
      <c r="G2134" s="31">
        <f>SUM(E2134+F2134)</f>
        <v>41</v>
      </c>
      <c r="H2134" s="30">
        <f>G2134/(D2134/1000)</f>
        <v>1.1446119486320492</v>
      </c>
      <c r="I2134" s="32">
        <v>0</v>
      </c>
      <c r="J2134" s="32">
        <v>14</v>
      </c>
      <c r="K2134" s="31">
        <f>SUM(I2134+J2134)</f>
        <v>14</v>
      </c>
      <c r="L2134" s="30">
        <f>K2134/(D2134/1000)</f>
        <v>0.39084310441094361</v>
      </c>
      <c r="M2134" s="31">
        <f>SUM(G2134+K2134)</f>
        <v>55</v>
      </c>
    </row>
    <row r="2135" spans="1:13" ht="14.4" customHeight="1" x14ac:dyDescent="0.3">
      <c r="A2135" s="25">
        <v>1988</v>
      </c>
      <c r="B2135" s="3" t="s">
        <v>75</v>
      </c>
      <c r="C2135" s="3" t="s">
        <v>89</v>
      </c>
      <c r="D2135" s="32">
        <v>2770</v>
      </c>
      <c r="E2135" s="32">
        <v>5</v>
      </c>
      <c r="F2135" s="32">
        <v>0</v>
      </c>
      <c r="G2135" s="31">
        <f>SUM(E2135+F2135)</f>
        <v>5</v>
      </c>
      <c r="H2135" s="30">
        <f>G2135/(D2135/1000)</f>
        <v>1.8050541516245486</v>
      </c>
      <c r="I2135" s="32">
        <v>2</v>
      </c>
      <c r="J2135" s="32">
        <v>2</v>
      </c>
      <c r="K2135" s="31">
        <f>SUM(I2135+J2135)</f>
        <v>4</v>
      </c>
      <c r="L2135" s="30">
        <f>K2135/(D2135/1000)</f>
        <v>1.4440433212996391</v>
      </c>
      <c r="M2135" s="31">
        <f>SUM(G2135+K2135)</f>
        <v>9</v>
      </c>
    </row>
    <row r="2136" spans="1:13" ht="14.4" customHeight="1" x14ac:dyDescent="0.3">
      <c r="A2136" s="25">
        <v>1988</v>
      </c>
      <c r="B2136" s="3" t="s">
        <v>75</v>
      </c>
      <c r="C2136" s="3" t="s">
        <v>90</v>
      </c>
      <c r="D2136" s="32">
        <v>3455</v>
      </c>
      <c r="E2136" s="32">
        <v>5</v>
      </c>
      <c r="F2136" s="32">
        <v>1</v>
      </c>
      <c r="G2136" s="31">
        <f>SUM(E2136+F2136)</f>
        <v>6</v>
      </c>
      <c r="H2136" s="30">
        <f>G2136/(D2136/1000)</f>
        <v>1.7366136034732271</v>
      </c>
      <c r="I2136" s="32">
        <v>0</v>
      </c>
      <c r="J2136" s="32">
        <v>0</v>
      </c>
      <c r="K2136" s="31">
        <f>SUM(I2136+J2136)</f>
        <v>0</v>
      </c>
      <c r="L2136" s="30">
        <f>K2136/(D2136/1000)</f>
        <v>0</v>
      </c>
      <c r="M2136" s="31">
        <f>SUM(G2136+K2136)</f>
        <v>6</v>
      </c>
    </row>
    <row r="2137" spans="1:13" ht="14.4" customHeight="1" x14ac:dyDescent="0.3">
      <c r="A2137" s="25">
        <v>1988</v>
      </c>
      <c r="B2137" s="3" t="s">
        <v>75</v>
      </c>
      <c r="C2137" s="3" t="s">
        <v>91</v>
      </c>
      <c r="D2137" s="32">
        <v>20690</v>
      </c>
      <c r="E2137" s="32">
        <v>28</v>
      </c>
      <c r="F2137" s="32">
        <v>1</v>
      </c>
      <c r="G2137" s="31">
        <f>SUM(E2137+F2137)</f>
        <v>29</v>
      </c>
      <c r="H2137" s="30">
        <f>G2137/(D2137/1000)</f>
        <v>1.4016433059449009</v>
      </c>
      <c r="I2137" s="32">
        <v>0</v>
      </c>
      <c r="J2137" s="32">
        <v>9</v>
      </c>
      <c r="K2137" s="31">
        <f>SUM(I2137+J2137)</f>
        <v>9</v>
      </c>
      <c r="L2137" s="30">
        <f>K2137/(D2137/1000)</f>
        <v>0.43499275012083127</v>
      </c>
      <c r="M2137" s="31">
        <f>SUM(G2137+K2137)</f>
        <v>38</v>
      </c>
    </row>
    <row r="2138" spans="1:13" ht="14.4" customHeight="1" x14ac:dyDescent="0.3">
      <c r="A2138" s="25">
        <v>1988</v>
      </c>
      <c r="B2138" s="3" t="s">
        <v>75</v>
      </c>
      <c r="C2138" s="3" t="s">
        <v>92</v>
      </c>
      <c r="D2138" s="32">
        <v>6130</v>
      </c>
      <c r="E2138" s="32">
        <v>11</v>
      </c>
      <c r="F2138" s="32">
        <v>0</v>
      </c>
      <c r="G2138" s="31">
        <f>SUM(E2138+F2138)</f>
        <v>11</v>
      </c>
      <c r="H2138" s="30">
        <f>G2138/(D2138/1000)</f>
        <v>1.7944535073409462</v>
      </c>
      <c r="I2138" s="32">
        <v>0</v>
      </c>
      <c r="J2138" s="32">
        <v>1</v>
      </c>
      <c r="K2138" s="31">
        <f>SUM(I2138+J2138)</f>
        <v>1</v>
      </c>
      <c r="L2138" s="30">
        <f>K2138/(D2138/1000)</f>
        <v>0.16313213703099511</v>
      </c>
      <c r="M2138" s="31">
        <f>SUM(G2138+K2138)</f>
        <v>12</v>
      </c>
    </row>
    <row r="2139" spans="1:13" ht="14.4" customHeight="1" x14ac:dyDescent="0.3">
      <c r="A2139" s="25">
        <v>1988</v>
      </c>
      <c r="B2139" s="3" t="s">
        <v>75</v>
      </c>
      <c r="C2139" s="3" t="s">
        <v>93</v>
      </c>
      <c r="D2139" s="32">
        <v>3320</v>
      </c>
      <c r="E2139" s="32">
        <v>6</v>
      </c>
      <c r="F2139" s="32">
        <v>0</v>
      </c>
      <c r="G2139" s="31">
        <f>SUM(E2139+F2139)</f>
        <v>6</v>
      </c>
      <c r="H2139" s="30">
        <f>G2139/(D2139/1000)</f>
        <v>1.8072289156626506</v>
      </c>
      <c r="I2139" s="32">
        <v>0</v>
      </c>
      <c r="J2139" s="32">
        <v>1</v>
      </c>
      <c r="K2139" s="31">
        <f>SUM(I2139+J2139)</f>
        <v>1</v>
      </c>
      <c r="L2139" s="30">
        <f>K2139/(D2139/1000)</f>
        <v>0.30120481927710846</v>
      </c>
      <c r="M2139" s="31">
        <f>SUM(G2139+K2139)</f>
        <v>7</v>
      </c>
    </row>
    <row r="2140" spans="1:13" ht="14.4" customHeight="1" x14ac:dyDescent="0.3">
      <c r="A2140" s="25">
        <v>1988</v>
      </c>
      <c r="B2140" s="3" t="s">
        <v>75</v>
      </c>
      <c r="C2140" s="3" t="s">
        <v>94</v>
      </c>
      <c r="D2140" s="32">
        <v>0</v>
      </c>
      <c r="E2140" s="32">
        <v>65</v>
      </c>
      <c r="F2140" s="32">
        <v>9</v>
      </c>
      <c r="G2140" s="31">
        <f>SUM(E2140+F2140)</f>
        <v>74</v>
      </c>
      <c r="H2140" s="30">
        <v>0</v>
      </c>
      <c r="I2140" s="32">
        <v>2</v>
      </c>
      <c r="J2140" s="32">
        <v>13</v>
      </c>
      <c r="K2140" s="31">
        <f>SUM(I2140+J2140)</f>
        <v>15</v>
      </c>
      <c r="L2140" s="30">
        <v>0</v>
      </c>
      <c r="M2140" s="31">
        <f>SUM(G2140+K2140)</f>
        <v>89</v>
      </c>
    </row>
    <row r="2141" spans="1:13" ht="14.4" customHeight="1" x14ac:dyDescent="0.3">
      <c r="A2141" s="25">
        <v>1988</v>
      </c>
      <c r="B2141" s="3" t="s">
        <v>75</v>
      </c>
      <c r="C2141" s="3" t="s">
        <v>95</v>
      </c>
      <c r="D2141" s="32">
        <v>31710</v>
      </c>
      <c r="E2141" s="32">
        <v>38</v>
      </c>
      <c r="F2141" s="32">
        <v>5</v>
      </c>
      <c r="G2141" s="31">
        <f>SUM(E2141+F2141)</f>
        <v>43</v>
      </c>
      <c r="H2141" s="30">
        <f>G2141/(D2141/1000)</f>
        <v>1.3560391043834752</v>
      </c>
      <c r="I2141" s="32">
        <v>5</v>
      </c>
      <c r="J2141" s="32">
        <v>10</v>
      </c>
      <c r="K2141" s="31">
        <f>SUM(I2141+J2141)</f>
        <v>15</v>
      </c>
      <c r="L2141" s="30">
        <f>K2141/(D2141/1000)</f>
        <v>0.47303689687795647</v>
      </c>
      <c r="M2141" s="31">
        <f>SUM(G2141+K2141)</f>
        <v>58</v>
      </c>
    </row>
    <row r="2142" spans="1:13" ht="14.4" customHeight="1" x14ac:dyDescent="0.3">
      <c r="A2142" s="25">
        <v>1988</v>
      </c>
      <c r="B2142" s="3" t="s">
        <v>75</v>
      </c>
      <c r="C2142" s="3" t="s">
        <v>96</v>
      </c>
      <c r="D2142" s="32">
        <v>36940</v>
      </c>
      <c r="E2142" s="32">
        <v>63</v>
      </c>
      <c r="F2142" s="32">
        <v>4</v>
      </c>
      <c r="G2142" s="31">
        <f>SUM(E2142+F2142)</f>
        <v>67</v>
      </c>
      <c r="H2142" s="30">
        <f>G2142/(D2142/1000)</f>
        <v>1.813752030319437</v>
      </c>
      <c r="I2142" s="32">
        <v>7</v>
      </c>
      <c r="J2142" s="32">
        <v>10</v>
      </c>
      <c r="K2142" s="31">
        <f>SUM(I2142+J2142)</f>
        <v>17</v>
      </c>
      <c r="L2142" s="30">
        <f>K2142/(D2142/1000)</f>
        <v>0.4602057390362751</v>
      </c>
      <c r="M2142" s="31">
        <f>SUM(G2142+K2142)</f>
        <v>84</v>
      </c>
    </row>
    <row r="2143" spans="1:13" ht="14.4" customHeight="1" x14ac:dyDescent="0.3">
      <c r="A2143" s="25">
        <v>1988</v>
      </c>
      <c r="B2143" s="3" t="s">
        <v>75</v>
      </c>
      <c r="C2143" s="3" t="s">
        <v>97</v>
      </c>
      <c r="D2143" s="32">
        <v>495900</v>
      </c>
      <c r="E2143" s="32">
        <v>1059</v>
      </c>
      <c r="F2143" s="32">
        <v>120</v>
      </c>
      <c r="G2143" s="31">
        <f>SUM(E2143+F2143)</f>
        <v>1179</v>
      </c>
      <c r="H2143" s="30">
        <f>G2143/(D2143/1000)</f>
        <v>2.3774954627949185</v>
      </c>
      <c r="I2143" s="32">
        <v>101</v>
      </c>
      <c r="J2143" s="32">
        <v>295</v>
      </c>
      <c r="K2143" s="31">
        <f>SUM(I2143+J2143)</f>
        <v>396</v>
      </c>
      <c r="L2143" s="30">
        <f>K2143/(D2143/1000)</f>
        <v>0.79854809437386576</v>
      </c>
      <c r="M2143" s="31">
        <f>SUM(G2143+K2143)</f>
        <v>1575</v>
      </c>
    </row>
    <row r="2144" spans="1:13" ht="14.4" customHeight="1" x14ac:dyDescent="0.3">
      <c r="A2144" s="25">
        <v>1988</v>
      </c>
      <c r="B2144" s="3" t="s">
        <v>75</v>
      </c>
      <c r="C2144" s="3" t="s">
        <v>98</v>
      </c>
      <c r="D2144" s="32">
        <v>233</v>
      </c>
      <c r="E2144" s="32">
        <v>1</v>
      </c>
      <c r="F2144" s="32">
        <v>0</v>
      </c>
      <c r="G2144" s="31">
        <f>SUM(E2144+F2144)</f>
        <v>1</v>
      </c>
      <c r="H2144" s="30">
        <f>G2144/(D2144/1000)</f>
        <v>4.2918454935622314</v>
      </c>
      <c r="I2144" s="32">
        <v>0</v>
      </c>
      <c r="J2144" s="32">
        <v>1</v>
      </c>
      <c r="K2144" s="31">
        <f>SUM(I2144+J2144)</f>
        <v>1</v>
      </c>
      <c r="L2144" s="30">
        <f>K2144/(D2144/1000)</f>
        <v>4.2918454935622314</v>
      </c>
      <c r="M2144" s="31">
        <f>SUM(G2144+K2144)</f>
        <v>2</v>
      </c>
    </row>
    <row r="2145" spans="1:13" ht="14.4" customHeight="1" x14ac:dyDescent="0.3">
      <c r="A2145" s="25">
        <v>1988</v>
      </c>
      <c r="B2145" s="3" t="s">
        <v>75</v>
      </c>
      <c r="C2145" s="3" t="s">
        <v>99</v>
      </c>
      <c r="D2145" s="32">
        <v>1515</v>
      </c>
      <c r="E2145" s="32">
        <v>5</v>
      </c>
      <c r="F2145" s="32">
        <v>0</v>
      </c>
      <c r="G2145" s="31">
        <f>SUM(E2145+F2145)</f>
        <v>5</v>
      </c>
      <c r="H2145" s="30">
        <f>G2145/(D2145/1000)</f>
        <v>3.3003300330033007</v>
      </c>
      <c r="I2145" s="32">
        <v>1</v>
      </c>
      <c r="J2145" s="32">
        <v>0</v>
      </c>
      <c r="K2145" s="31">
        <f>SUM(I2145+J2145)</f>
        <v>1</v>
      </c>
      <c r="L2145" s="30">
        <f>K2145/(D2145/1000)</f>
        <v>0.66006600660066006</v>
      </c>
      <c r="M2145" s="31">
        <f>SUM(G2145+K2145)</f>
        <v>6</v>
      </c>
    </row>
    <row r="2146" spans="1:13" ht="14.4" customHeight="1" x14ac:dyDescent="0.3">
      <c r="A2146" s="25">
        <v>1988</v>
      </c>
      <c r="B2146" s="3" t="s">
        <v>75</v>
      </c>
      <c r="C2146" s="3" t="s">
        <v>100</v>
      </c>
      <c r="D2146" s="32">
        <v>4760</v>
      </c>
      <c r="E2146" s="32">
        <v>28</v>
      </c>
      <c r="F2146" s="32">
        <v>2</v>
      </c>
      <c r="G2146" s="31">
        <f>SUM(E2146+F2146)</f>
        <v>30</v>
      </c>
      <c r="H2146" s="30">
        <f>G2146/(D2146/1000)</f>
        <v>6.302521008403362</v>
      </c>
      <c r="I2146" s="32">
        <v>1</v>
      </c>
      <c r="J2146" s="32">
        <v>8</v>
      </c>
      <c r="K2146" s="31">
        <f>SUM(I2146+J2146)</f>
        <v>9</v>
      </c>
      <c r="L2146" s="30">
        <f>K2146/(D2146/1000)</f>
        <v>1.8907563025210086</v>
      </c>
      <c r="M2146" s="31">
        <f>SUM(G2146+K2146)</f>
        <v>39</v>
      </c>
    </row>
    <row r="2147" spans="1:13" ht="14.4" customHeight="1" x14ac:dyDescent="0.3">
      <c r="A2147" s="25">
        <v>1988</v>
      </c>
      <c r="B2147" s="3" t="s">
        <v>75</v>
      </c>
      <c r="C2147" s="4" t="s">
        <v>334</v>
      </c>
      <c r="D2147" s="32">
        <v>0</v>
      </c>
      <c r="E2147" s="32">
        <v>51</v>
      </c>
      <c r="F2147" s="32">
        <v>4</v>
      </c>
      <c r="G2147" s="31">
        <f>SUM(E2147+F2147)</f>
        <v>55</v>
      </c>
      <c r="H2147" s="30">
        <v>0</v>
      </c>
      <c r="I2147" s="32">
        <v>5</v>
      </c>
      <c r="J2147" s="32">
        <v>4</v>
      </c>
      <c r="K2147" s="31">
        <f>SUM(I2147+J2147)</f>
        <v>9</v>
      </c>
      <c r="L2147" s="30">
        <v>0</v>
      </c>
      <c r="M2147" s="31">
        <f>SUM(G2147+K2147)</f>
        <v>64</v>
      </c>
    </row>
    <row r="2148" spans="1:13" ht="14.4" customHeight="1" x14ac:dyDescent="0.3">
      <c r="A2148" s="25">
        <v>1988</v>
      </c>
      <c r="B2148" s="3" t="s">
        <v>101</v>
      </c>
      <c r="C2148" s="3" t="s">
        <v>102</v>
      </c>
      <c r="D2148" s="32">
        <v>37050</v>
      </c>
      <c r="E2148" s="32">
        <v>49</v>
      </c>
      <c r="F2148" s="32">
        <v>1</v>
      </c>
      <c r="G2148" s="31">
        <f>SUM(E2148+F2148)</f>
        <v>50</v>
      </c>
      <c r="H2148" s="30">
        <f>G2148/(D2148/1000)</f>
        <v>1.3495276653171391</v>
      </c>
      <c r="I2148" s="32">
        <v>7</v>
      </c>
      <c r="J2148" s="32">
        <v>14</v>
      </c>
      <c r="K2148" s="31">
        <f>SUM(I2148+J2148)</f>
        <v>21</v>
      </c>
      <c r="L2148" s="30">
        <f>K2148/(D2148/1000)</f>
        <v>0.5668016194331984</v>
      </c>
      <c r="M2148" s="31">
        <f>SUM(G2148+K2148)</f>
        <v>71</v>
      </c>
    </row>
    <row r="2149" spans="1:13" ht="14.4" customHeight="1" x14ac:dyDescent="0.3">
      <c r="A2149" s="25">
        <v>1988</v>
      </c>
      <c r="B2149" s="3" t="s">
        <v>101</v>
      </c>
      <c r="C2149" s="3" t="s">
        <v>103</v>
      </c>
      <c r="D2149" s="32">
        <v>128642</v>
      </c>
      <c r="E2149" s="32">
        <v>60</v>
      </c>
      <c r="F2149" s="32">
        <v>3</v>
      </c>
      <c r="G2149" s="31">
        <f>SUM(E2149+F2149)</f>
        <v>63</v>
      </c>
      <c r="H2149" s="30">
        <f>G2149/(D2149/1000)</f>
        <v>0.48973119199017429</v>
      </c>
      <c r="I2149" s="32">
        <v>2</v>
      </c>
      <c r="J2149" s="32">
        <v>10</v>
      </c>
      <c r="K2149" s="31">
        <f>SUM(I2149+J2149)</f>
        <v>12</v>
      </c>
      <c r="L2149" s="30">
        <f>K2149/(D2149/1000)</f>
        <v>9.3282131807652241E-2</v>
      </c>
      <c r="M2149" s="31">
        <f>SUM(G2149+K2149)</f>
        <v>75</v>
      </c>
    </row>
    <row r="2150" spans="1:13" ht="14.4" customHeight="1" x14ac:dyDescent="0.3">
      <c r="A2150" s="25">
        <v>1988</v>
      </c>
      <c r="B2150" s="3" t="s">
        <v>101</v>
      </c>
      <c r="C2150" s="3" t="s">
        <v>267</v>
      </c>
      <c r="D2150" s="32">
        <v>0</v>
      </c>
      <c r="E2150" s="32">
        <v>5</v>
      </c>
      <c r="F2150" s="32">
        <v>1</v>
      </c>
      <c r="G2150" s="31">
        <f>SUM(E2150+F2150)</f>
        <v>6</v>
      </c>
      <c r="H2150" s="30">
        <v>0</v>
      </c>
      <c r="I2150" s="32">
        <v>0</v>
      </c>
      <c r="J2150" s="32">
        <v>0</v>
      </c>
      <c r="K2150" s="31">
        <f>SUM(I2150+J2150)</f>
        <v>0</v>
      </c>
      <c r="L2150" s="30">
        <v>0</v>
      </c>
      <c r="M2150" s="31">
        <f>SUM(G2150+K2150)</f>
        <v>6</v>
      </c>
    </row>
    <row r="2151" spans="1:13" ht="14.4" customHeight="1" x14ac:dyDescent="0.3">
      <c r="A2151" s="25">
        <v>1988</v>
      </c>
      <c r="B2151" s="3" t="s">
        <v>101</v>
      </c>
      <c r="C2151" s="3" t="s">
        <v>104</v>
      </c>
      <c r="D2151" s="32">
        <v>4838</v>
      </c>
      <c r="E2151" s="32">
        <v>10</v>
      </c>
      <c r="F2151" s="32">
        <v>1</v>
      </c>
      <c r="G2151" s="31">
        <f>SUM(E2151+F2151)</f>
        <v>11</v>
      </c>
      <c r="H2151" s="30">
        <f>G2151/(D2151/1000)</f>
        <v>2.2736668044646549</v>
      </c>
      <c r="I2151" s="32">
        <v>0</v>
      </c>
      <c r="J2151" s="32">
        <v>1</v>
      </c>
      <c r="K2151" s="31">
        <f>SUM(I2151+J2151)</f>
        <v>1</v>
      </c>
      <c r="L2151" s="30">
        <f>K2151/(D2151/1000)</f>
        <v>0.20669698222405952</v>
      </c>
      <c r="M2151" s="31">
        <f>SUM(G2151+K2151)</f>
        <v>12</v>
      </c>
    </row>
    <row r="2152" spans="1:13" ht="14.4" customHeight="1" x14ac:dyDescent="0.3">
      <c r="A2152" s="25">
        <v>1988</v>
      </c>
      <c r="B2152" s="3" t="s">
        <v>101</v>
      </c>
      <c r="C2152" s="3" t="s">
        <v>250</v>
      </c>
      <c r="D2152" s="32">
        <v>4190</v>
      </c>
      <c r="E2152" s="32">
        <v>10</v>
      </c>
      <c r="F2152" s="32">
        <v>0</v>
      </c>
      <c r="G2152" s="31">
        <f>SUM(E2152+F2152)</f>
        <v>10</v>
      </c>
      <c r="H2152" s="30">
        <f>G2152/(D2152/1000)</f>
        <v>2.3866348448687349</v>
      </c>
      <c r="I2152" s="32">
        <v>0</v>
      </c>
      <c r="J2152" s="32">
        <v>2</v>
      </c>
      <c r="K2152" s="31">
        <f>SUM(I2152+J2152)</f>
        <v>2</v>
      </c>
      <c r="L2152" s="30">
        <f>K2152/(D2152/1000)</f>
        <v>0.47732696897374699</v>
      </c>
      <c r="M2152" s="31">
        <f>SUM(G2152+K2152)</f>
        <v>12</v>
      </c>
    </row>
    <row r="2153" spans="1:13" ht="14.4" customHeight="1" x14ac:dyDescent="0.3">
      <c r="A2153" s="25">
        <v>1988</v>
      </c>
      <c r="B2153" s="3" t="s">
        <v>101</v>
      </c>
      <c r="C2153" s="3" t="s">
        <v>268</v>
      </c>
      <c r="D2153" s="32">
        <v>0</v>
      </c>
      <c r="E2153" s="32">
        <v>4</v>
      </c>
      <c r="F2153" s="32">
        <v>0</v>
      </c>
      <c r="G2153" s="31">
        <f>SUM(E2153+F2153)</f>
        <v>4</v>
      </c>
      <c r="H2153" s="30">
        <v>0</v>
      </c>
      <c r="I2153" s="32">
        <v>0</v>
      </c>
      <c r="J2153" s="32">
        <v>1</v>
      </c>
      <c r="K2153" s="31">
        <f>SUM(I2153+J2153)</f>
        <v>1</v>
      </c>
      <c r="L2153" s="30">
        <v>0</v>
      </c>
      <c r="M2153" s="31">
        <f>SUM(G2153+K2153)</f>
        <v>5</v>
      </c>
    </row>
    <row r="2154" spans="1:13" ht="14.4" customHeight="1" x14ac:dyDescent="0.3">
      <c r="A2154" s="25">
        <v>1988</v>
      </c>
      <c r="B2154" s="3" t="s">
        <v>101</v>
      </c>
      <c r="C2154" s="3" t="s">
        <v>269</v>
      </c>
      <c r="D2154" s="32">
        <v>2580</v>
      </c>
      <c r="E2154" s="32">
        <v>5</v>
      </c>
      <c r="F2154" s="32">
        <v>1</v>
      </c>
      <c r="G2154" s="31">
        <f>SUM(E2154+F2154)</f>
        <v>6</v>
      </c>
      <c r="H2154" s="30">
        <f>G2154/(D2154/1000)</f>
        <v>2.3255813953488373</v>
      </c>
      <c r="I2154" s="32">
        <v>0</v>
      </c>
      <c r="J2154" s="32">
        <v>2</v>
      </c>
      <c r="K2154" s="31">
        <f>SUM(I2154+J2154)</f>
        <v>2</v>
      </c>
      <c r="L2154" s="30">
        <f>K2154/(D2154/1000)</f>
        <v>0.77519379844961234</v>
      </c>
      <c r="M2154" s="31">
        <f>SUM(G2154+K2154)</f>
        <v>8</v>
      </c>
    </row>
    <row r="2155" spans="1:13" ht="14.4" customHeight="1" x14ac:dyDescent="0.3">
      <c r="A2155" s="25">
        <v>1988</v>
      </c>
      <c r="B2155" s="3" t="s">
        <v>105</v>
      </c>
      <c r="C2155" s="3" t="s">
        <v>336</v>
      </c>
      <c r="D2155" s="32">
        <v>0</v>
      </c>
      <c r="E2155" s="32">
        <v>10</v>
      </c>
      <c r="F2155" s="32">
        <v>0</v>
      </c>
      <c r="G2155" s="31">
        <f>SUM(E2155+F2155)</f>
        <v>10</v>
      </c>
      <c r="H2155" s="30">
        <v>0</v>
      </c>
      <c r="I2155" s="32">
        <v>0</v>
      </c>
      <c r="J2155" s="32">
        <v>1</v>
      </c>
      <c r="K2155" s="31">
        <f>SUM(I2155+J2155)</f>
        <v>1</v>
      </c>
      <c r="L2155" s="30">
        <v>0</v>
      </c>
      <c r="M2155" s="31">
        <f>SUM(G2155+K2155)</f>
        <v>11</v>
      </c>
    </row>
    <row r="2156" spans="1:13" ht="14.4" customHeight="1" x14ac:dyDescent="0.3">
      <c r="A2156" s="25">
        <v>1988</v>
      </c>
      <c r="B2156" s="3" t="s">
        <v>105</v>
      </c>
      <c r="C2156" s="3" t="s">
        <v>106</v>
      </c>
      <c r="D2156" s="32">
        <v>2305</v>
      </c>
      <c r="E2156" s="32">
        <v>5</v>
      </c>
      <c r="F2156" s="32">
        <v>0</v>
      </c>
      <c r="G2156" s="31">
        <f>SUM(E2156+F2156)</f>
        <v>5</v>
      </c>
      <c r="H2156" s="30">
        <f>G2156/(D2156/1000)</f>
        <v>2.1691973969631233</v>
      </c>
      <c r="I2156" s="32">
        <v>0</v>
      </c>
      <c r="J2156" s="32">
        <v>0</v>
      </c>
      <c r="K2156" s="31">
        <f>SUM(I2156+J2156)</f>
        <v>0</v>
      </c>
      <c r="L2156" s="30">
        <f>K2156/(D2156/1000)</f>
        <v>0</v>
      </c>
      <c r="M2156" s="31">
        <f>SUM(G2156+K2156)</f>
        <v>5</v>
      </c>
    </row>
    <row r="2157" spans="1:13" ht="14.4" customHeight="1" x14ac:dyDescent="0.3">
      <c r="A2157" s="25">
        <v>1988</v>
      </c>
      <c r="B2157" s="3" t="s">
        <v>105</v>
      </c>
      <c r="C2157" s="3" t="s">
        <v>107</v>
      </c>
      <c r="D2157" s="32">
        <v>11500</v>
      </c>
      <c r="E2157" s="32">
        <v>15</v>
      </c>
      <c r="F2157" s="32">
        <v>0</v>
      </c>
      <c r="G2157" s="31">
        <f>SUM(E2157+F2157)</f>
        <v>15</v>
      </c>
      <c r="H2157" s="30">
        <f>G2157/(D2157/1000)</f>
        <v>1.3043478260869565</v>
      </c>
      <c r="I2157" s="32">
        <v>0</v>
      </c>
      <c r="J2157" s="32">
        <v>3</v>
      </c>
      <c r="K2157" s="31">
        <f>SUM(I2157+J2157)</f>
        <v>3</v>
      </c>
      <c r="L2157" s="30">
        <f>K2157/(D2157/1000)</f>
        <v>0.2608695652173913</v>
      </c>
      <c r="M2157" s="31">
        <f>SUM(G2157+K2157)</f>
        <v>18</v>
      </c>
    </row>
    <row r="2158" spans="1:13" ht="14.4" customHeight="1" x14ac:dyDescent="0.3">
      <c r="A2158" s="25">
        <v>1988</v>
      </c>
      <c r="B2158" s="3" t="s">
        <v>105</v>
      </c>
      <c r="C2158" s="3" t="s">
        <v>108</v>
      </c>
      <c r="D2158" s="32">
        <v>9315</v>
      </c>
      <c r="E2158" s="32">
        <v>17</v>
      </c>
      <c r="F2158" s="32">
        <v>1</v>
      </c>
      <c r="G2158" s="31">
        <f>SUM(E2158+F2158)</f>
        <v>18</v>
      </c>
      <c r="H2158" s="30">
        <f>G2158/(D2158/1000)</f>
        <v>1.9323671497584543</v>
      </c>
      <c r="I2158" s="32">
        <v>1</v>
      </c>
      <c r="J2158" s="32">
        <v>2</v>
      </c>
      <c r="K2158" s="31">
        <f>SUM(I2158+J2158)</f>
        <v>3</v>
      </c>
      <c r="L2158" s="30">
        <f>K2158/(D2158/1000)</f>
        <v>0.32206119162640906</v>
      </c>
      <c r="M2158" s="31">
        <f>SUM(G2158+K2158)</f>
        <v>21</v>
      </c>
    </row>
    <row r="2159" spans="1:13" ht="14.4" customHeight="1" x14ac:dyDescent="0.3">
      <c r="A2159" s="25">
        <v>1988</v>
      </c>
      <c r="B2159" s="3" t="s">
        <v>105</v>
      </c>
      <c r="C2159" s="3" t="s">
        <v>109</v>
      </c>
      <c r="D2159" s="32">
        <v>920</v>
      </c>
      <c r="E2159" s="32">
        <v>2</v>
      </c>
      <c r="F2159" s="32">
        <v>0</v>
      </c>
      <c r="G2159" s="31">
        <f>SUM(E2159+F2159)</f>
        <v>2</v>
      </c>
      <c r="H2159" s="30">
        <f>G2159/(D2159/1000)</f>
        <v>2.1739130434782608</v>
      </c>
      <c r="I2159" s="32">
        <v>0</v>
      </c>
      <c r="J2159" s="32">
        <v>0</v>
      </c>
      <c r="K2159" s="31">
        <f>SUM(I2159+J2159)</f>
        <v>0</v>
      </c>
      <c r="L2159" s="30">
        <f>K2159/(D2159/1000)</f>
        <v>0</v>
      </c>
      <c r="M2159" s="31">
        <f>SUM(G2159+K2159)</f>
        <v>2</v>
      </c>
    </row>
    <row r="2160" spans="1:13" ht="14.4" customHeight="1" x14ac:dyDescent="0.3">
      <c r="A2160" s="25">
        <v>1988</v>
      </c>
      <c r="B2160" s="3" t="s">
        <v>105</v>
      </c>
      <c r="C2160" s="3" t="s">
        <v>110</v>
      </c>
      <c r="D2160" s="32">
        <v>960</v>
      </c>
      <c r="E2160" s="32">
        <v>1</v>
      </c>
      <c r="F2160" s="32">
        <v>0</v>
      </c>
      <c r="G2160" s="31">
        <f>SUM(E2160+F2160)</f>
        <v>1</v>
      </c>
      <c r="H2160" s="30">
        <f>G2160/(D2160/1000)</f>
        <v>1.0416666666666667</v>
      </c>
      <c r="I2160" s="32">
        <v>0</v>
      </c>
      <c r="J2160" s="32">
        <v>0</v>
      </c>
      <c r="K2160" s="31">
        <f>SUM(I2160+J2160)</f>
        <v>0</v>
      </c>
      <c r="L2160" s="30">
        <f>K2160/(D2160/1000)</f>
        <v>0</v>
      </c>
      <c r="M2160" s="31">
        <f>SUM(G2160+K2160)</f>
        <v>1</v>
      </c>
    </row>
    <row r="2161" spans="1:13" ht="14.4" customHeight="1" x14ac:dyDescent="0.3">
      <c r="A2161" s="25">
        <v>1988</v>
      </c>
      <c r="B2161" s="3" t="s">
        <v>111</v>
      </c>
      <c r="C2161" s="3" t="s">
        <v>112</v>
      </c>
      <c r="D2161" s="32">
        <v>665</v>
      </c>
      <c r="E2161" s="32">
        <v>4</v>
      </c>
      <c r="F2161" s="32">
        <v>0</v>
      </c>
      <c r="G2161" s="31">
        <f>SUM(E2161+F2161)</f>
        <v>4</v>
      </c>
      <c r="H2161" s="30">
        <f>G2161/(D2161/1000)</f>
        <v>6.0150375939849621</v>
      </c>
      <c r="I2161" s="32">
        <v>0</v>
      </c>
      <c r="J2161" s="32">
        <v>0</v>
      </c>
      <c r="K2161" s="31">
        <f>SUM(I2161+J2161)</f>
        <v>0</v>
      </c>
      <c r="L2161" s="30">
        <f>K2161/(D2161/1000)</f>
        <v>0</v>
      </c>
      <c r="M2161" s="31">
        <f>SUM(G2161+K2161)</f>
        <v>4</v>
      </c>
    </row>
    <row r="2162" spans="1:13" ht="14.4" customHeight="1" x14ac:dyDescent="0.3">
      <c r="A2162" s="25">
        <v>1988</v>
      </c>
      <c r="B2162" s="3" t="s">
        <v>111</v>
      </c>
      <c r="C2162" s="3" t="s">
        <v>113</v>
      </c>
      <c r="D2162" s="32">
        <v>3730</v>
      </c>
      <c r="E2162" s="32">
        <v>6</v>
      </c>
      <c r="F2162" s="32">
        <v>0</v>
      </c>
      <c r="G2162" s="31">
        <f>SUM(E2162+F2162)</f>
        <v>6</v>
      </c>
      <c r="H2162" s="30">
        <f>G2162/(D2162/1000)</f>
        <v>1.6085790884718498</v>
      </c>
      <c r="I2162" s="32">
        <v>0</v>
      </c>
      <c r="J2162" s="32">
        <v>1</v>
      </c>
      <c r="K2162" s="31">
        <f>SUM(I2162+J2162)</f>
        <v>1</v>
      </c>
      <c r="L2162" s="30">
        <f>K2162/(D2162/1000)</f>
        <v>0.26809651474530832</v>
      </c>
      <c r="M2162" s="31">
        <f>SUM(G2162+K2162)</f>
        <v>7</v>
      </c>
    </row>
    <row r="2163" spans="1:13" ht="14.4" customHeight="1" x14ac:dyDescent="0.3">
      <c r="A2163" s="25">
        <v>1988</v>
      </c>
      <c r="B2163" s="3" t="s">
        <v>111</v>
      </c>
      <c r="C2163" s="3" t="s">
        <v>114</v>
      </c>
      <c r="D2163" s="32">
        <v>10105</v>
      </c>
      <c r="E2163" s="32">
        <v>9</v>
      </c>
      <c r="F2163" s="32">
        <v>3</v>
      </c>
      <c r="G2163" s="31">
        <f>SUM(E2163+F2163)</f>
        <v>12</v>
      </c>
      <c r="H2163" s="30">
        <f>G2163/(D2163/1000)</f>
        <v>1.1875309252845125</v>
      </c>
      <c r="I2163" s="32">
        <v>0</v>
      </c>
      <c r="J2163" s="32">
        <v>5</v>
      </c>
      <c r="K2163" s="31">
        <f>SUM(I2163+J2163)</f>
        <v>5</v>
      </c>
      <c r="L2163" s="30">
        <f>K2163/(D2163/1000)</f>
        <v>0.49480455220188024</v>
      </c>
      <c r="M2163" s="31">
        <f>SUM(G2163+K2163)</f>
        <v>17</v>
      </c>
    </row>
    <row r="2164" spans="1:13" ht="14.4" customHeight="1" x14ac:dyDescent="0.3">
      <c r="A2164" s="25">
        <v>1988</v>
      </c>
      <c r="B2164" s="3" t="s">
        <v>111</v>
      </c>
      <c r="C2164" s="3" t="s">
        <v>115</v>
      </c>
      <c r="D2164" s="32">
        <v>2100</v>
      </c>
      <c r="E2164" s="32">
        <v>4</v>
      </c>
      <c r="F2164" s="32">
        <v>0</v>
      </c>
      <c r="G2164" s="31">
        <f>SUM(E2164+F2164)</f>
        <v>4</v>
      </c>
      <c r="H2164" s="30">
        <f>G2164/(D2164/1000)</f>
        <v>1.9047619047619047</v>
      </c>
      <c r="I2164" s="32">
        <v>0</v>
      </c>
      <c r="J2164" s="32">
        <v>0</v>
      </c>
      <c r="K2164" s="31">
        <f>SUM(I2164+J2164)</f>
        <v>0</v>
      </c>
      <c r="L2164" s="30">
        <f>K2164/(D2164/1000)</f>
        <v>0</v>
      </c>
      <c r="M2164" s="31">
        <f>SUM(G2164+K2164)</f>
        <v>4</v>
      </c>
    </row>
    <row r="2165" spans="1:13" ht="14.4" customHeight="1" x14ac:dyDescent="0.3">
      <c r="A2165" s="25">
        <v>1988</v>
      </c>
      <c r="B2165" s="3" t="s">
        <v>116</v>
      </c>
      <c r="C2165" s="3" t="s">
        <v>117</v>
      </c>
      <c r="D2165" s="32">
        <v>11850</v>
      </c>
      <c r="E2165" s="32">
        <v>18</v>
      </c>
      <c r="F2165" s="32">
        <v>0</v>
      </c>
      <c r="G2165" s="31">
        <f>SUM(E2165+F2165)</f>
        <v>18</v>
      </c>
      <c r="H2165" s="30">
        <f>G2165/(D2165/1000)</f>
        <v>1.518987341772152</v>
      </c>
      <c r="I2165" s="32">
        <v>1</v>
      </c>
      <c r="J2165" s="32">
        <v>3</v>
      </c>
      <c r="K2165" s="31">
        <f>SUM(I2165+J2165)</f>
        <v>4</v>
      </c>
      <c r="L2165" s="30">
        <f>K2165/(D2165/1000)</f>
        <v>0.33755274261603374</v>
      </c>
      <c r="M2165" s="31">
        <f>SUM(G2165+K2165)</f>
        <v>22</v>
      </c>
    </row>
    <row r="2166" spans="1:13" ht="14.4" customHeight="1" x14ac:dyDescent="0.3">
      <c r="A2166" s="25">
        <v>1988</v>
      </c>
      <c r="B2166" s="3" t="s">
        <v>116</v>
      </c>
      <c r="C2166" s="3" t="s">
        <v>118</v>
      </c>
      <c r="D2166" s="32">
        <v>6250</v>
      </c>
      <c r="E2166" s="32">
        <v>16</v>
      </c>
      <c r="F2166" s="32">
        <v>0</v>
      </c>
      <c r="G2166" s="31">
        <f>SUM(E2166+F2166)</f>
        <v>16</v>
      </c>
      <c r="H2166" s="30">
        <f>G2166/(D2166/1000)</f>
        <v>2.56</v>
      </c>
      <c r="I2166" s="32">
        <v>0</v>
      </c>
      <c r="J2166" s="32">
        <v>3</v>
      </c>
      <c r="K2166" s="31">
        <f>SUM(I2166+J2166)</f>
        <v>3</v>
      </c>
      <c r="L2166" s="30">
        <f>K2166/(D2166/1000)</f>
        <v>0.48</v>
      </c>
      <c r="M2166" s="31">
        <f>SUM(G2166+K2166)</f>
        <v>19</v>
      </c>
    </row>
    <row r="2167" spans="1:13" ht="14.4" customHeight="1" x14ac:dyDescent="0.3">
      <c r="A2167" s="25">
        <v>1988</v>
      </c>
      <c r="B2167" s="3" t="s">
        <v>116</v>
      </c>
      <c r="C2167" s="3" t="s">
        <v>119</v>
      </c>
      <c r="D2167" s="32">
        <v>34340</v>
      </c>
      <c r="E2167" s="32">
        <v>40</v>
      </c>
      <c r="F2167" s="32">
        <v>1</v>
      </c>
      <c r="G2167" s="31">
        <f>SUM(E2167+F2167)</f>
        <v>41</v>
      </c>
      <c r="H2167" s="30">
        <f>G2167/(D2167/1000)</f>
        <v>1.193942923704135</v>
      </c>
      <c r="I2167" s="32">
        <v>0</v>
      </c>
      <c r="J2167" s="32">
        <v>13</v>
      </c>
      <c r="K2167" s="31">
        <f>SUM(I2167+J2167)</f>
        <v>13</v>
      </c>
      <c r="L2167" s="30">
        <f>K2167/(D2167/1000)</f>
        <v>0.37856726849155498</v>
      </c>
      <c r="M2167" s="31">
        <f>SUM(G2167+K2167)</f>
        <v>54</v>
      </c>
    </row>
    <row r="2168" spans="1:13" ht="14.4" customHeight="1" x14ac:dyDescent="0.3">
      <c r="A2168" s="25">
        <v>1988</v>
      </c>
      <c r="B2168" s="3" t="s">
        <v>116</v>
      </c>
      <c r="C2168" s="3" t="s">
        <v>120</v>
      </c>
      <c r="D2168" s="32">
        <v>1170</v>
      </c>
      <c r="E2168" s="32">
        <v>3</v>
      </c>
      <c r="F2168" s="32">
        <v>0</v>
      </c>
      <c r="G2168" s="31">
        <f>SUM(E2168+F2168)</f>
        <v>3</v>
      </c>
      <c r="H2168" s="30">
        <f>G2168/(D2168/1000)</f>
        <v>2.5641025641025643</v>
      </c>
      <c r="I2168" s="32">
        <v>0</v>
      </c>
      <c r="J2168" s="32">
        <v>0</v>
      </c>
      <c r="K2168" s="31">
        <f>SUM(I2168+J2168)</f>
        <v>0</v>
      </c>
      <c r="L2168" s="30">
        <f>K2168/(D2168/1000)</f>
        <v>0</v>
      </c>
      <c r="M2168" s="31">
        <f>SUM(G2168+K2168)</f>
        <v>3</v>
      </c>
    </row>
    <row r="2169" spans="1:13" ht="14.4" customHeight="1" x14ac:dyDescent="0.3">
      <c r="A2169" s="25">
        <v>1988</v>
      </c>
      <c r="B2169" s="3" t="s">
        <v>116</v>
      </c>
      <c r="C2169" s="3" t="s">
        <v>121</v>
      </c>
      <c r="D2169" s="32">
        <v>455</v>
      </c>
      <c r="E2169" s="32">
        <v>1</v>
      </c>
      <c r="F2169" s="32">
        <v>0</v>
      </c>
      <c r="G2169" s="31">
        <f>SUM(E2169+F2169)</f>
        <v>1</v>
      </c>
      <c r="H2169" s="30">
        <f>G2169/(D2169/1000)</f>
        <v>2.1978021978021975</v>
      </c>
      <c r="I2169" s="32">
        <v>0</v>
      </c>
      <c r="J2169" s="32">
        <v>0</v>
      </c>
      <c r="K2169" s="31">
        <f>SUM(I2169+J2169)</f>
        <v>0</v>
      </c>
      <c r="L2169" s="30">
        <f>K2169/(D2169/1000)</f>
        <v>0</v>
      </c>
      <c r="M2169" s="31">
        <f>SUM(G2169+K2169)</f>
        <v>1</v>
      </c>
    </row>
    <row r="2170" spans="1:13" ht="14.4" customHeight="1" x14ac:dyDescent="0.3">
      <c r="A2170" s="25">
        <v>1988</v>
      </c>
      <c r="B2170" s="3" t="s">
        <v>116</v>
      </c>
      <c r="C2170" s="3" t="s">
        <v>271</v>
      </c>
      <c r="D2170" s="32">
        <v>740</v>
      </c>
      <c r="E2170" s="32">
        <v>2</v>
      </c>
      <c r="F2170" s="32">
        <v>0</v>
      </c>
      <c r="G2170" s="31">
        <f>SUM(E2170+F2170)</f>
        <v>2</v>
      </c>
      <c r="H2170" s="30">
        <f>G2170/(D2170/1000)</f>
        <v>2.7027027027027026</v>
      </c>
      <c r="I2170" s="32">
        <v>0</v>
      </c>
      <c r="J2170" s="32">
        <v>0</v>
      </c>
      <c r="K2170" s="31">
        <f>SUM(I2170+J2170)</f>
        <v>0</v>
      </c>
      <c r="L2170" s="30">
        <f>K2170/(D2170/1000)</f>
        <v>0</v>
      </c>
      <c r="M2170" s="31">
        <f>SUM(G2170+K2170)</f>
        <v>2</v>
      </c>
    </row>
    <row r="2171" spans="1:13" ht="14.4" customHeight="1" x14ac:dyDescent="0.3">
      <c r="A2171" s="25">
        <v>1988</v>
      </c>
      <c r="B2171" s="3" t="s">
        <v>116</v>
      </c>
      <c r="C2171" s="3" t="s">
        <v>122</v>
      </c>
      <c r="D2171" s="32">
        <v>580</v>
      </c>
      <c r="E2171" s="32">
        <v>1</v>
      </c>
      <c r="F2171" s="32">
        <v>0</v>
      </c>
      <c r="G2171" s="31">
        <f>SUM(E2171+F2171)</f>
        <v>1</v>
      </c>
      <c r="H2171" s="30">
        <f>G2171/(D2171/1000)</f>
        <v>1.7241379310344829</v>
      </c>
      <c r="I2171" s="32">
        <v>0</v>
      </c>
      <c r="J2171" s="32">
        <v>0</v>
      </c>
      <c r="K2171" s="31">
        <f>SUM(I2171+J2171)</f>
        <v>0</v>
      </c>
      <c r="L2171" s="30">
        <f>K2171/(D2171/1000)</f>
        <v>0</v>
      </c>
      <c r="M2171" s="31">
        <f>SUM(G2171+K2171)</f>
        <v>1</v>
      </c>
    </row>
    <row r="2172" spans="1:13" ht="14.4" customHeight="1" x14ac:dyDescent="0.3">
      <c r="A2172" s="25">
        <v>1988</v>
      </c>
      <c r="B2172" s="3" t="s">
        <v>116</v>
      </c>
      <c r="C2172" s="3" t="s">
        <v>123</v>
      </c>
      <c r="D2172" s="32">
        <v>570</v>
      </c>
      <c r="E2172" s="32">
        <v>2</v>
      </c>
      <c r="F2172" s="32">
        <v>0</v>
      </c>
      <c r="G2172" s="31">
        <f>SUM(E2172+F2172)</f>
        <v>2</v>
      </c>
      <c r="H2172" s="30">
        <f>G2172/(D2172/1000)</f>
        <v>3.5087719298245617</v>
      </c>
      <c r="I2172" s="32">
        <v>0</v>
      </c>
      <c r="J2172" s="32">
        <v>0</v>
      </c>
      <c r="K2172" s="31">
        <f>SUM(I2172+J2172)</f>
        <v>0</v>
      </c>
      <c r="L2172" s="30">
        <f>K2172/(D2172/1000)</f>
        <v>0</v>
      </c>
      <c r="M2172" s="31">
        <f>SUM(G2172+K2172)</f>
        <v>2</v>
      </c>
    </row>
    <row r="2173" spans="1:13" ht="14.4" customHeight="1" x14ac:dyDescent="0.3">
      <c r="A2173" s="25">
        <v>1988</v>
      </c>
      <c r="B2173" s="3" t="s">
        <v>116</v>
      </c>
      <c r="C2173" s="3" t="s">
        <v>124</v>
      </c>
      <c r="D2173" s="32">
        <v>395</v>
      </c>
      <c r="E2173" s="32">
        <v>1</v>
      </c>
      <c r="F2173" s="32">
        <v>0</v>
      </c>
      <c r="G2173" s="31">
        <f>SUM(E2173+F2173)</f>
        <v>1</v>
      </c>
      <c r="H2173" s="30">
        <f>G2173/(D2173/1000)</f>
        <v>2.5316455696202529</v>
      </c>
      <c r="I2173" s="32">
        <v>0</v>
      </c>
      <c r="J2173" s="32">
        <v>0</v>
      </c>
      <c r="K2173" s="31">
        <f>SUM(I2173+J2173)</f>
        <v>0</v>
      </c>
      <c r="L2173" s="30">
        <f>K2173/(D2173/1000)</f>
        <v>0</v>
      </c>
      <c r="M2173" s="31">
        <f>SUM(G2173+K2173)</f>
        <v>1</v>
      </c>
    </row>
    <row r="2174" spans="1:13" ht="14.4" customHeight="1" x14ac:dyDescent="0.3">
      <c r="A2174" s="25">
        <v>1988</v>
      </c>
      <c r="B2174" s="3" t="s">
        <v>116</v>
      </c>
      <c r="C2174" s="3" t="s">
        <v>125</v>
      </c>
      <c r="D2174" s="32">
        <v>1050</v>
      </c>
      <c r="E2174" s="32">
        <v>3</v>
      </c>
      <c r="F2174" s="32">
        <v>0</v>
      </c>
      <c r="G2174" s="31">
        <f>SUM(E2174+F2174)</f>
        <v>3</v>
      </c>
      <c r="H2174" s="30">
        <f>G2174/(D2174/1000)</f>
        <v>2.8571428571428572</v>
      </c>
      <c r="I2174" s="32">
        <v>0</v>
      </c>
      <c r="J2174" s="32">
        <v>1</v>
      </c>
      <c r="K2174" s="31">
        <f>SUM(I2174+J2174)</f>
        <v>1</v>
      </c>
      <c r="L2174" s="30">
        <f>K2174/(D2174/1000)</f>
        <v>0.95238095238095233</v>
      </c>
      <c r="M2174" s="31">
        <f>SUM(G2174+K2174)</f>
        <v>4</v>
      </c>
    </row>
    <row r="2175" spans="1:13" ht="14.4" customHeight="1" x14ac:dyDescent="0.3">
      <c r="A2175" s="25">
        <v>1988</v>
      </c>
      <c r="B2175" s="3" t="s">
        <v>126</v>
      </c>
      <c r="C2175" s="3" t="s">
        <v>272</v>
      </c>
      <c r="D2175" s="32">
        <v>304</v>
      </c>
      <c r="E2175" s="32">
        <v>1</v>
      </c>
      <c r="F2175" s="32">
        <v>0</v>
      </c>
      <c r="G2175" s="31">
        <f>SUM(E2175+F2175)</f>
        <v>1</v>
      </c>
      <c r="H2175" s="30">
        <f>G2175/(D2175/1000)</f>
        <v>3.2894736842105265</v>
      </c>
      <c r="I2175" s="32">
        <v>0</v>
      </c>
      <c r="J2175" s="32">
        <v>0</v>
      </c>
      <c r="K2175" s="31">
        <f>SUM(I2175+J2175)</f>
        <v>0</v>
      </c>
      <c r="L2175" s="30">
        <f>K2175/(D2175/1000)</f>
        <v>0</v>
      </c>
      <c r="M2175" s="31">
        <f>SUM(G2175+K2175)</f>
        <v>1</v>
      </c>
    </row>
    <row r="2176" spans="1:13" ht="14.4" customHeight="1" x14ac:dyDescent="0.3">
      <c r="A2176" s="25">
        <v>1988</v>
      </c>
      <c r="B2176" s="3" t="s">
        <v>126</v>
      </c>
      <c r="C2176" s="3" t="s">
        <v>273</v>
      </c>
      <c r="D2176" s="32">
        <v>1615</v>
      </c>
      <c r="E2176" s="32">
        <v>2</v>
      </c>
      <c r="F2176" s="32">
        <v>1</v>
      </c>
      <c r="G2176" s="31">
        <f>SUM(E2176+F2176)</f>
        <v>3</v>
      </c>
      <c r="H2176" s="30">
        <f>G2176/(D2176/1000)</f>
        <v>1.8575851393188854</v>
      </c>
      <c r="I2176" s="32">
        <v>0</v>
      </c>
      <c r="J2176" s="32">
        <v>0</v>
      </c>
      <c r="K2176" s="31">
        <f>SUM(I2176+J2176)</f>
        <v>0</v>
      </c>
      <c r="L2176" s="30">
        <f>K2176/(D2176/1000)</f>
        <v>0</v>
      </c>
      <c r="M2176" s="31">
        <f>SUM(G2176+K2176)</f>
        <v>3</v>
      </c>
    </row>
    <row r="2177" spans="1:13" ht="14.4" customHeight="1" x14ac:dyDescent="0.3">
      <c r="A2177" s="25">
        <v>1988</v>
      </c>
      <c r="B2177" s="3" t="s">
        <v>126</v>
      </c>
      <c r="C2177" s="3" t="s">
        <v>274</v>
      </c>
      <c r="D2177" s="32">
        <v>470</v>
      </c>
      <c r="E2177" s="32">
        <v>0</v>
      </c>
      <c r="F2177" s="32">
        <v>0</v>
      </c>
      <c r="G2177" s="31">
        <f>SUM(E2177+F2177)</f>
        <v>0</v>
      </c>
      <c r="H2177" s="30">
        <f>G2177/(D2177/1000)</f>
        <v>0</v>
      </c>
      <c r="I2177" s="32">
        <v>0</v>
      </c>
      <c r="J2177" s="32">
        <v>0</v>
      </c>
      <c r="K2177" s="31">
        <f>SUM(I2177+J2177)</f>
        <v>0</v>
      </c>
      <c r="L2177" s="30">
        <f>K2177/(D2177/1000)</f>
        <v>0</v>
      </c>
      <c r="M2177" s="31">
        <f>SUM(G2177+K2177)</f>
        <v>0</v>
      </c>
    </row>
    <row r="2178" spans="1:13" ht="14.4" customHeight="1" x14ac:dyDescent="0.3">
      <c r="A2178" s="25">
        <v>1988</v>
      </c>
      <c r="B2178" s="3" t="s">
        <v>126</v>
      </c>
      <c r="C2178" s="3" t="s">
        <v>274</v>
      </c>
      <c r="D2178" s="31">
        <v>479</v>
      </c>
      <c r="E2178" s="31">
        <v>1</v>
      </c>
      <c r="F2178" s="32">
        <v>0</v>
      </c>
      <c r="G2178" s="31">
        <f>SUM(E2178+F2178)</f>
        <v>1</v>
      </c>
      <c r="H2178" s="30">
        <f>G2178/(D2178/1000)</f>
        <v>2.0876826722338206</v>
      </c>
      <c r="I2178" s="32">
        <v>0</v>
      </c>
      <c r="J2178" s="32">
        <v>0</v>
      </c>
      <c r="K2178" s="31">
        <f>SUM(I2178+J2178)</f>
        <v>0</v>
      </c>
      <c r="L2178" s="30">
        <f>K2178/(D2178/1000)</f>
        <v>0</v>
      </c>
      <c r="M2178" s="31">
        <f>SUM(G2178+K2178)</f>
        <v>1</v>
      </c>
    </row>
    <row r="2179" spans="1:13" ht="14.4" customHeight="1" x14ac:dyDescent="0.3">
      <c r="A2179" s="25">
        <v>1988</v>
      </c>
      <c r="B2179" s="3" t="s">
        <v>126</v>
      </c>
      <c r="C2179" s="3" t="s">
        <v>127</v>
      </c>
      <c r="D2179" s="32">
        <v>4285</v>
      </c>
      <c r="E2179" s="32">
        <v>8</v>
      </c>
      <c r="F2179" s="32">
        <v>0</v>
      </c>
      <c r="G2179" s="31">
        <f>SUM(E2179+F2179)</f>
        <v>8</v>
      </c>
      <c r="H2179" s="30">
        <f>G2179/(D2179/1000)</f>
        <v>1.8669778296382731</v>
      </c>
      <c r="I2179" s="32">
        <v>0</v>
      </c>
      <c r="J2179" s="32">
        <v>0</v>
      </c>
      <c r="K2179" s="31">
        <f>SUM(I2179+J2179)</f>
        <v>0</v>
      </c>
      <c r="L2179" s="30">
        <f>K2179/(D2179/1000)</f>
        <v>0</v>
      </c>
      <c r="M2179" s="31">
        <f>SUM(G2179+K2179)</f>
        <v>8</v>
      </c>
    </row>
    <row r="2180" spans="1:13" ht="14.4" customHeight="1" x14ac:dyDescent="0.3">
      <c r="A2180" s="25">
        <v>1988</v>
      </c>
      <c r="B2180" s="3" t="s">
        <v>126</v>
      </c>
      <c r="C2180" s="3" t="s">
        <v>275</v>
      </c>
      <c r="D2180" s="32">
        <v>972</v>
      </c>
      <c r="E2180" s="32">
        <v>2</v>
      </c>
      <c r="F2180" s="32">
        <v>0</v>
      </c>
      <c r="G2180" s="31">
        <f>SUM(E2180+F2180)</f>
        <v>2</v>
      </c>
      <c r="H2180" s="30">
        <f>G2180/(D2180/1000)</f>
        <v>2.0576131687242798</v>
      </c>
      <c r="I2180" s="32">
        <v>0</v>
      </c>
      <c r="J2180" s="32">
        <v>0</v>
      </c>
      <c r="K2180" s="31">
        <f>SUM(I2180+J2180)</f>
        <v>0</v>
      </c>
      <c r="L2180" s="30">
        <f>K2180/(D2180/1000)</f>
        <v>0</v>
      </c>
      <c r="M2180" s="31">
        <f>SUM(G2180+K2180)</f>
        <v>2</v>
      </c>
    </row>
    <row r="2181" spans="1:13" ht="14.4" customHeight="1" x14ac:dyDescent="0.3">
      <c r="A2181" s="25">
        <v>1988</v>
      </c>
      <c r="B2181" s="3" t="s">
        <v>126</v>
      </c>
      <c r="C2181" s="3" t="s">
        <v>276</v>
      </c>
      <c r="D2181" s="32">
        <v>512</v>
      </c>
      <c r="E2181" s="32">
        <v>1</v>
      </c>
      <c r="F2181" s="32">
        <v>0</v>
      </c>
      <c r="G2181" s="31">
        <f>SUM(E2181+F2181)</f>
        <v>1</v>
      </c>
      <c r="H2181" s="30">
        <f>G2181/(D2181/1000)</f>
        <v>1.953125</v>
      </c>
      <c r="I2181" s="32">
        <v>0</v>
      </c>
      <c r="J2181" s="32">
        <v>1</v>
      </c>
      <c r="K2181" s="31">
        <f>SUM(I2181+J2181)</f>
        <v>1</v>
      </c>
      <c r="L2181" s="30">
        <f>K2181/(D2181/1000)</f>
        <v>1.953125</v>
      </c>
      <c r="M2181" s="31">
        <f>SUM(G2181+K2181)</f>
        <v>2</v>
      </c>
    </row>
    <row r="2182" spans="1:13" ht="14.4" customHeight="1" x14ac:dyDescent="0.3">
      <c r="A2182" s="25">
        <v>1988</v>
      </c>
      <c r="B2182" s="3" t="s">
        <v>126</v>
      </c>
      <c r="C2182" s="3" t="s">
        <v>277</v>
      </c>
      <c r="D2182" s="32">
        <v>462</v>
      </c>
      <c r="E2182" s="32">
        <v>1</v>
      </c>
      <c r="F2182" s="32">
        <v>0</v>
      </c>
      <c r="G2182" s="31">
        <f>SUM(E2182+F2182)</f>
        <v>1</v>
      </c>
      <c r="H2182" s="30">
        <f>G2182/(D2182/1000)</f>
        <v>2.1645021645021645</v>
      </c>
      <c r="I2182" s="32">
        <v>0</v>
      </c>
      <c r="J2182" s="32">
        <v>0</v>
      </c>
      <c r="K2182" s="31">
        <f>SUM(I2182+J2182)</f>
        <v>0</v>
      </c>
      <c r="L2182" s="30">
        <f>K2182/(D2182/1000)</f>
        <v>0</v>
      </c>
      <c r="M2182" s="31">
        <f>SUM(G2182+K2182)</f>
        <v>1</v>
      </c>
    </row>
    <row r="2183" spans="1:13" ht="14.4" customHeight="1" x14ac:dyDescent="0.3">
      <c r="A2183" s="25">
        <v>1988</v>
      </c>
      <c r="B2183" s="3" t="s">
        <v>126</v>
      </c>
      <c r="C2183" s="3" t="s">
        <v>278</v>
      </c>
      <c r="D2183" s="32">
        <v>1080</v>
      </c>
      <c r="E2183" s="32">
        <v>2</v>
      </c>
      <c r="F2183" s="32">
        <v>0</v>
      </c>
      <c r="G2183" s="31">
        <f>SUM(E2183+F2183)</f>
        <v>2</v>
      </c>
      <c r="H2183" s="30">
        <f>G2183/(D2183/1000)</f>
        <v>1.8518518518518516</v>
      </c>
      <c r="I2183" s="32">
        <v>0</v>
      </c>
      <c r="J2183" s="32">
        <v>0</v>
      </c>
      <c r="K2183" s="31">
        <f>SUM(I2183+J2183)</f>
        <v>0</v>
      </c>
      <c r="L2183" s="30">
        <f>K2183/(D2183/1000)</f>
        <v>0</v>
      </c>
      <c r="M2183" s="31">
        <f>SUM(G2183+K2183)</f>
        <v>2</v>
      </c>
    </row>
    <row r="2184" spans="1:13" ht="14.4" customHeight="1" x14ac:dyDescent="0.3">
      <c r="A2184" s="25">
        <v>1988</v>
      </c>
      <c r="B2184" s="3" t="s">
        <v>128</v>
      </c>
      <c r="C2184" s="3" t="s">
        <v>129</v>
      </c>
      <c r="D2184" s="32">
        <v>29270</v>
      </c>
      <c r="E2184" s="32">
        <v>23</v>
      </c>
      <c r="F2184" s="32">
        <v>1</v>
      </c>
      <c r="G2184" s="31">
        <f>SUM(E2184+F2184)</f>
        <v>24</v>
      </c>
      <c r="H2184" s="30">
        <f>G2184/(D2184/1000)</f>
        <v>0.81995216945678173</v>
      </c>
      <c r="I2184" s="32">
        <v>1</v>
      </c>
      <c r="J2184" s="32">
        <v>6</v>
      </c>
      <c r="K2184" s="31">
        <f>SUM(I2184+J2184)</f>
        <v>7</v>
      </c>
      <c r="L2184" s="30">
        <f>K2184/(D2184/1000)</f>
        <v>0.23915271609156133</v>
      </c>
      <c r="M2184" s="31">
        <f>SUM(G2184+K2184)</f>
        <v>31</v>
      </c>
    </row>
    <row r="2185" spans="1:13" ht="14.4" customHeight="1" x14ac:dyDescent="0.3">
      <c r="A2185" s="25">
        <v>1988</v>
      </c>
      <c r="B2185" s="3" t="s">
        <v>128</v>
      </c>
      <c r="C2185" s="3" t="s">
        <v>130</v>
      </c>
      <c r="D2185" s="32">
        <v>7530</v>
      </c>
      <c r="E2185" s="32">
        <v>16</v>
      </c>
      <c r="F2185" s="32">
        <v>0</v>
      </c>
      <c r="G2185" s="31">
        <f>SUM(E2185+F2185)</f>
        <v>16</v>
      </c>
      <c r="H2185" s="30">
        <f>G2185/(D2185/1000)</f>
        <v>2.1248339973439574</v>
      </c>
      <c r="I2185" s="32">
        <v>4</v>
      </c>
      <c r="J2185" s="32">
        <v>10</v>
      </c>
      <c r="K2185" s="31">
        <f>SUM(I2185+J2185)</f>
        <v>14</v>
      </c>
      <c r="L2185" s="30">
        <f>K2185/(D2185/1000)</f>
        <v>1.8592297476759627</v>
      </c>
      <c r="M2185" s="31">
        <f>SUM(G2185+K2185)</f>
        <v>30</v>
      </c>
    </row>
    <row r="2186" spans="1:13" ht="14.4" customHeight="1" x14ac:dyDescent="0.3">
      <c r="A2186" s="25">
        <v>1988</v>
      </c>
      <c r="B2186" s="3" t="s">
        <v>128</v>
      </c>
      <c r="C2186" s="3" t="s">
        <v>279</v>
      </c>
      <c r="D2186" s="32">
        <v>0</v>
      </c>
      <c r="E2186" s="32">
        <v>2</v>
      </c>
      <c r="F2186" s="32">
        <v>0</v>
      </c>
      <c r="G2186" s="31">
        <f>SUM(E2186+F2186)</f>
        <v>2</v>
      </c>
      <c r="H2186" s="30">
        <v>0</v>
      </c>
      <c r="I2186" s="32">
        <v>0</v>
      </c>
      <c r="J2186" s="32">
        <v>0</v>
      </c>
      <c r="K2186" s="31">
        <f>SUM(I2186+J2186)</f>
        <v>0</v>
      </c>
      <c r="L2186" s="30">
        <v>0</v>
      </c>
      <c r="M2186" s="31">
        <f>SUM(G2186+K2186)</f>
        <v>2</v>
      </c>
    </row>
    <row r="2187" spans="1:13" ht="14.4" customHeight="1" x14ac:dyDescent="0.3">
      <c r="A2187" s="25">
        <v>1988</v>
      </c>
      <c r="B2187" s="3" t="s">
        <v>128</v>
      </c>
      <c r="C2187" s="19" t="s">
        <v>372</v>
      </c>
      <c r="D2187" s="32">
        <v>0</v>
      </c>
      <c r="E2187" s="32">
        <v>5</v>
      </c>
      <c r="F2187" s="32">
        <v>0</v>
      </c>
      <c r="G2187" s="31">
        <f>SUM(E2187+F2187)</f>
        <v>5</v>
      </c>
      <c r="H2187" s="30">
        <v>0</v>
      </c>
      <c r="I2187" s="32">
        <v>0</v>
      </c>
      <c r="J2187" s="32">
        <v>1</v>
      </c>
      <c r="K2187" s="31">
        <f>SUM(I2187+J2187)</f>
        <v>1</v>
      </c>
      <c r="L2187" s="30">
        <v>0</v>
      </c>
      <c r="M2187" s="31">
        <f>SUM(G2187+K2187)</f>
        <v>6</v>
      </c>
    </row>
    <row r="2188" spans="1:13" ht="14.4" customHeight="1" x14ac:dyDescent="0.3">
      <c r="A2188" s="25">
        <v>1988</v>
      </c>
      <c r="B2188" s="3" t="s">
        <v>131</v>
      </c>
      <c r="C2188" s="3" t="s">
        <v>132</v>
      </c>
      <c r="D2188" s="32">
        <v>1500</v>
      </c>
      <c r="E2188" s="32">
        <v>5</v>
      </c>
      <c r="F2188" s="32">
        <v>1</v>
      </c>
      <c r="G2188" s="31">
        <f>SUM(E2188+F2188)</f>
        <v>6</v>
      </c>
      <c r="H2188" s="30">
        <f>G2188/(D2188/1000)</f>
        <v>4</v>
      </c>
      <c r="I2188" s="32">
        <v>0</v>
      </c>
      <c r="J2188" s="32">
        <v>0</v>
      </c>
      <c r="K2188" s="31">
        <f>SUM(I2188+J2188)</f>
        <v>0</v>
      </c>
      <c r="L2188" s="30">
        <f>K2188/(D2188/1000)</f>
        <v>0</v>
      </c>
      <c r="M2188" s="31">
        <f>SUM(G2188+K2188)</f>
        <v>6</v>
      </c>
    </row>
    <row r="2189" spans="1:13" ht="14.4" customHeight="1" x14ac:dyDescent="0.3">
      <c r="A2189" s="25">
        <v>1988</v>
      </c>
      <c r="B2189" s="3" t="s">
        <v>131</v>
      </c>
      <c r="C2189" s="3" t="s">
        <v>133</v>
      </c>
      <c r="D2189" s="32">
        <v>0</v>
      </c>
      <c r="E2189" s="32">
        <v>16</v>
      </c>
      <c r="F2189" s="32">
        <v>2</v>
      </c>
      <c r="G2189" s="31">
        <f>SUM(E2189+F2189)</f>
        <v>18</v>
      </c>
      <c r="H2189" s="30">
        <v>0</v>
      </c>
      <c r="I2189" s="32">
        <v>5</v>
      </c>
      <c r="J2189" s="32">
        <v>10</v>
      </c>
      <c r="K2189" s="31">
        <f>SUM(I2189+J2189)</f>
        <v>15</v>
      </c>
      <c r="L2189" s="30">
        <v>0</v>
      </c>
      <c r="M2189" s="31">
        <f>SUM(G2189+K2189)</f>
        <v>33</v>
      </c>
    </row>
    <row r="2190" spans="1:13" ht="14.4" customHeight="1" x14ac:dyDescent="0.3">
      <c r="A2190" s="25">
        <v>1988</v>
      </c>
      <c r="B2190" s="3" t="s">
        <v>131</v>
      </c>
      <c r="C2190" s="3" t="s">
        <v>280</v>
      </c>
      <c r="D2190" s="32">
        <v>178</v>
      </c>
      <c r="E2190" s="32">
        <v>0</v>
      </c>
      <c r="F2190" s="32">
        <v>0</v>
      </c>
      <c r="G2190" s="31">
        <f>SUM(E2190+F2190)</f>
        <v>0</v>
      </c>
      <c r="H2190" s="30">
        <f>G2190/(D2190/1000)</f>
        <v>0</v>
      </c>
      <c r="I2190" s="32">
        <v>0</v>
      </c>
      <c r="J2190" s="32">
        <v>0</v>
      </c>
      <c r="K2190" s="31">
        <f>SUM(I2190+J2190)</f>
        <v>0</v>
      </c>
      <c r="L2190" s="30">
        <f>K2190/(D2190/1000)</f>
        <v>0</v>
      </c>
      <c r="M2190" s="31">
        <f>SUM(G2190+K2190)</f>
        <v>0</v>
      </c>
    </row>
    <row r="2191" spans="1:13" ht="14.4" customHeight="1" x14ac:dyDescent="0.3">
      <c r="A2191" s="25">
        <v>1988</v>
      </c>
      <c r="B2191" s="3" t="s">
        <v>131</v>
      </c>
      <c r="C2191" s="3" t="s">
        <v>134</v>
      </c>
      <c r="D2191" s="32">
        <v>1103</v>
      </c>
      <c r="E2191" s="32">
        <v>3</v>
      </c>
      <c r="F2191" s="32">
        <v>0</v>
      </c>
      <c r="G2191" s="31">
        <f>SUM(E2191+F2191)</f>
        <v>3</v>
      </c>
      <c r="H2191" s="30">
        <f>G2191/(D2191/1000)</f>
        <v>2.7198549410698099</v>
      </c>
      <c r="I2191" s="32">
        <v>0</v>
      </c>
      <c r="J2191" s="32">
        <v>0</v>
      </c>
      <c r="K2191" s="31">
        <f>SUM(I2191+J2191)</f>
        <v>0</v>
      </c>
      <c r="L2191" s="30">
        <f>K2191/(D2191/1000)</f>
        <v>0</v>
      </c>
      <c r="M2191" s="31">
        <f>SUM(G2191+K2191)</f>
        <v>3</v>
      </c>
    </row>
    <row r="2192" spans="1:13" ht="14.4" customHeight="1" x14ac:dyDescent="0.3">
      <c r="A2192" s="25">
        <v>1988</v>
      </c>
      <c r="B2192" s="3" t="s">
        <v>131</v>
      </c>
      <c r="C2192" s="3" t="s">
        <v>309</v>
      </c>
      <c r="D2192" s="32">
        <v>273</v>
      </c>
      <c r="E2192" s="32">
        <v>1</v>
      </c>
      <c r="F2192" s="32">
        <v>0</v>
      </c>
      <c r="G2192" s="31">
        <f>SUM(E2192+F2192)</f>
        <v>1</v>
      </c>
      <c r="H2192" s="30">
        <f>G2192/(D2192/1000)</f>
        <v>3.6630036630036629</v>
      </c>
      <c r="I2192" s="32">
        <v>0</v>
      </c>
      <c r="J2192" s="32">
        <v>0</v>
      </c>
      <c r="K2192" s="31">
        <f>SUM(I2192+J2192)</f>
        <v>0</v>
      </c>
      <c r="L2192" s="30">
        <f>K2192/(D2192/1000)</f>
        <v>0</v>
      </c>
      <c r="M2192" s="31">
        <f>SUM(G2192+K2192)</f>
        <v>1</v>
      </c>
    </row>
    <row r="2193" spans="1:13" ht="14.4" customHeight="1" x14ac:dyDescent="0.3">
      <c r="A2193" s="25">
        <v>1988</v>
      </c>
      <c r="B2193" s="3" t="s">
        <v>131</v>
      </c>
      <c r="C2193" s="3" t="s">
        <v>135</v>
      </c>
      <c r="D2193" s="32">
        <v>20053</v>
      </c>
      <c r="E2193" s="32">
        <v>19</v>
      </c>
      <c r="F2193" s="32">
        <v>1</v>
      </c>
      <c r="G2193" s="31">
        <f>SUM(E2193+F2193)</f>
        <v>20</v>
      </c>
      <c r="H2193" s="30">
        <f>G2193/(D2193/1000)</f>
        <v>0.99735700393956017</v>
      </c>
      <c r="I2193" s="32">
        <v>0</v>
      </c>
      <c r="J2193" s="32">
        <v>4</v>
      </c>
      <c r="K2193" s="31">
        <f>SUM(I2193+J2193)</f>
        <v>4</v>
      </c>
      <c r="L2193" s="30">
        <f>K2193/(D2193/1000)</f>
        <v>0.19947140078791203</v>
      </c>
      <c r="M2193" s="31">
        <f>SUM(G2193+K2193)</f>
        <v>24</v>
      </c>
    </row>
    <row r="2194" spans="1:13" ht="14.4" customHeight="1" x14ac:dyDescent="0.3">
      <c r="A2194" s="25">
        <v>1988</v>
      </c>
      <c r="B2194" s="3" t="s">
        <v>131</v>
      </c>
      <c r="C2194" s="3" t="s">
        <v>251</v>
      </c>
      <c r="D2194" s="32">
        <v>3910</v>
      </c>
      <c r="E2194" s="32">
        <v>9</v>
      </c>
      <c r="F2194" s="32">
        <v>0</v>
      </c>
      <c r="G2194" s="31">
        <f>SUM(E2194+F2194)</f>
        <v>9</v>
      </c>
      <c r="H2194" s="30">
        <f>G2194/(D2194/1000)</f>
        <v>2.3017902813299234</v>
      </c>
      <c r="I2194" s="32">
        <v>0</v>
      </c>
      <c r="J2194" s="32">
        <v>1</v>
      </c>
      <c r="K2194" s="31">
        <f>SUM(I2194+J2194)</f>
        <v>1</v>
      </c>
      <c r="L2194" s="30">
        <f>K2194/(D2194/1000)</f>
        <v>0.25575447570332482</v>
      </c>
      <c r="M2194" s="31">
        <f>SUM(G2194+K2194)</f>
        <v>10</v>
      </c>
    </row>
    <row r="2195" spans="1:13" ht="14.4" customHeight="1" x14ac:dyDescent="0.3">
      <c r="A2195" s="25">
        <v>1988</v>
      </c>
      <c r="B2195" s="3" t="s">
        <v>131</v>
      </c>
      <c r="C2195" s="3" t="s">
        <v>137</v>
      </c>
      <c r="D2195" s="32">
        <v>1500</v>
      </c>
      <c r="E2195" s="32">
        <v>4</v>
      </c>
      <c r="F2195" s="32">
        <v>0</v>
      </c>
      <c r="G2195" s="31">
        <f>SUM(E2195+F2195)</f>
        <v>4</v>
      </c>
      <c r="H2195" s="30">
        <f>G2195/(D2195/1000)</f>
        <v>2.6666666666666665</v>
      </c>
      <c r="I2195" s="32">
        <v>3</v>
      </c>
      <c r="J2195" s="32">
        <v>1</v>
      </c>
      <c r="K2195" s="31">
        <f>SUM(I2195+J2195)</f>
        <v>4</v>
      </c>
      <c r="L2195" s="30">
        <f>K2195/(D2195/1000)</f>
        <v>2.6666666666666665</v>
      </c>
      <c r="M2195" s="31">
        <f>SUM(G2195+K2195)</f>
        <v>8</v>
      </c>
    </row>
    <row r="2196" spans="1:13" ht="14.4" customHeight="1" x14ac:dyDescent="0.3">
      <c r="A2196" s="25">
        <v>1988</v>
      </c>
      <c r="B2196" s="3" t="s">
        <v>131</v>
      </c>
      <c r="C2196" s="3" t="s">
        <v>138</v>
      </c>
      <c r="D2196" s="32">
        <v>560</v>
      </c>
      <c r="E2196" s="32">
        <v>2</v>
      </c>
      <c r="F2196" s="32">
        <v>0</v>
      </c>
      <c r="G2196" s="31">
        <f>SUM(E2196+F2196)</f>
        <v>2</v>
      </c>
      <c r="H2196" s="30">
        <f>G2196/(D2196/1000)</f>
        <v>3.5714285714285712</v>
      </c>
      <c r="I2196" s="32">
        <v>0</v>
      </c>
      <c r="J2196" s="32">
        <v>0</v>
      </c>
      <c r="K2196" s="31">
        <f>SUM(I2196+J2196)</f>
        <v>0</v>
      </c>
      <c r="L2196" s="30">
        <f>K2196/(D2196/1000)</f>
        <v>0</v>
      </c>
      <c r="M2196" s="31">
        <f>SUM(G2196+K2196)</f>
        <v>2</v>
      </c>
    </row>
    <row r="2197" spans="1:13" ht="14.4" customHeight="1" x14ac:dyDescent="0.3">
      <c r="A2197" s="25">
        <v>1988</v>
      </c>
      <c r="B2197" s="3" t="s">
        <v>131</v>
      </c>
      <c r="C2197" s="3" t="s">
        <v>139</v>
      </c>
      <c r="D2197" s="32">
        <v>1055</v>
      </c>
      <c r="E2197" s="32">
        <v>3</v>
      </c>
      <c r="F2197" s="32">
        <v>0</v>
      </c>
      <c r="G2197" s="31">
        <f>SUM(E2197+F2197)</f>
        <v>3</v>
      </c>
      <c r="H2197" s="30">
        <f>G2197/(D2197/1000)</f>
        <v>2.8436018957345972</v>
      </c>
      <c r="I2197" s="32">
        <v>0</v>
      </c>
      <c r="J2197" s="32">
        <v>0</v>
      </c>
      <c r="K2197" s="31">
        <f>SUM(I2197+J2197)</f>
        <v>0</v>
      </c>
      <c r="L2197" s="30">
        <f>K2197/(D2197/1000)</f>
        <v>0</v>
      </c>
      <c r="M2197" s="31">
        <f>SUM(G2197+K2197)</f>
        <v>3</v>
      </c>
    </row>
    <row r="2198" spans="1:13" ht="14.4" customHeight="1" x14ac:dyDescent="0.3">
      <c r="A2198" s="25">
        <v>1988</v>
      </c>
      <c r="B2198" s="3" t="s">
        <v>131</v>
      </c>
      <c r="C2198" s="3" t="s">
        <v>281</v>
      </c>
      <c r="D2198" s="32">
        <v>885</v>
      </c>
      <c r="E2198" s="32">
        <v>3</v>
      </c>
      <c r="F2198" s="32">
        <v>0</v>
      </c>
      <c r="G2198" s="31">
        <f>SUM(E2198+F2198)</f>
        <v>3</v>
      </c>
      <c r="H2198" s="30">
        <f>G2198/(D2198/1000)</f>
        <v>3.3898305084745761</v>
      </c>
      <c r="I2198" s="32">
        <v>1</v>
      </c>
      <c r="J2198" s="32">
        <v>0</v>
      </c>
      <c r="K2198" s="31">
        <f>SUM(I2198+J2198)</f>
        <v>1</v>
      </c>
      <c r="L2198" s="30">
        <f>K2198/(D2198/1000)</f>
        <v>1.1299435028248588</v>
      </c>
      <c r="M2198" s="31">
        <f>SUM(G2198+K2198)</f>
        <v>4</v>
      </c>
    </row>
    <row r="2199" spans="1:13" ht="14.4" customHeight="1" x14ac:dyDescent="0.3">
      <c r="A2199" s="25">
        <v>1988</v>
      </c>
      <c r="B2199" s="3" t="s">
        <v>131</v>
      </c>
      <c r="C2199" s="3" t="s">
        <v>140</v>
      </c>
      <c r="D2199" s="32">
        <v>400</v>
      </c>
      <c r="E2199" s="32">
        <v>2</v>
      </c>
      <c r="F2199" s="32">
        <v>0</v>
      </c>
      <c r="G2199" s="31">
        <f>SUM(E2199+F2199)</f>
        <v>2</v>
      </c>
      <c r="H2199" s="30">
        <f>G2199/(D2199/1000)</f>
        <v>5</v>
      </c>
      <c r="I2199" s="32">
        <v>0</v>
      </c>
      <c r="J2199" s="32">
        <v>0</v>
      </c>
      <c r="K2199" s="31">
        <f>SUM(I2199+J2199)</f>
        <v>0</v>
      </c>
      <c r="L2199" s="30">
        <f>K2199/(D2199/1000)</f>
        <v>0</v>
      </c>
      <c r="M2199" s="31">
        <f>SUM(G2199+K2199)</f>
        <v>2</v>
      </c>
    </row>
    <row r="2200" spans="1:13" ht="14.4" customHeight="1" x14ac:dyDescent="0.3">
      <c r="A2200" s="25">
        <v>1988</v>
      </c>
      <c r="B2200" s="3" t="s">
        <v>141</v>
      </c>
      <c r="C2200" s="3" t="s">
        <v>143</v>
      </c>
      <c r="D2200" s="32">
        <v>1300</v>
      </c>
      <c r="E2200" s="32">
        <v>5</v>
      </c>
      <c r="F2200" s="32">
        <v>0</v>
      </c>
      <c r="G2200" s="31">
        <f>SUM(E2200+F2200)</f>
        <v>5</v>
      </c>
      <c r="H2200" s="30">
        <f>G2200/(D2200/1000)</f>
        <v>3.8461538461538458</v>
      </c>
      <c r="I2200" s="32">
        <v>0</v>
      </c>
      <c r="J2200" s="32">
        <v>0</v>
      </c>
      <c r="K2200" s="31">
        <f>SUM(I2200+J2200)</f>
        <v>0</v>
      </c>
      <c r="L2200" s="30">
        <f>K2200/(D2200/1000)</f>
        <v>0</v>
      </c>
      <c r="M2200" s="31">
        <f>SUM(G2200+K2200)</f>
        <v>5</v>
      </c>
    </row>
    <row r="2201" spans="1:13" ht="14.4" customHeight="1" x14ac:dyDescent="0.3">
      <c r="A2201" s="25">
        <v>1988</v>
      </c>
      <c r="B2201" s="3" t="s">
        <v>141</v>
      </c>
      <c r="C2201" s="3" t="s">
        <v>144</v>
      </c>
      <c r="D2201" s="32">
        <v>11825</v>
      </c>
      <c r="E2201" s="32">
        <v>10</v>
      </c>
      <c r="F2201" s="32">
        <v>0</v>
      </c>
      <c r="G2201" s="31">
        <f>SUM(E2201+F2201)</f>
        <v>10</v>
      </c>
      <c r="H2201" s="30">
        <f>G2201/(D2201/1000)</f>
        <v>0.84566596194503174</v>
      </c>
      <c r="I2201" s="32">
        <v>0</v>
      </c>
      <c r="J2201" s="32">
        <v>3</v>
      </c>
      <c r="K2201" s="31">
        <f>SUM(I2201+J2201)</f>
        <v>3</v>
      </c>
      <c r="L2201" s="30">
        <f>K2201/(D2201/1000)</f>
        <v>0.25369978858350956</v>
      </c>
      <c r="M2201" s="31">
        <f>SUM(G2201+K2201)</f>
        <v>13</v>
      </c>
    </row>
    <row r="2202" spans="1:13" ht="14.4" customHeight="1" x14ac:dyDescent="0.3">
      <c r="A2202" s="25">
        <v>1988</v>
      </c>
      <c r="B2202" s="3" t="s">
        <v>141</v>
      </c>
      <c r="C2202" s="3" t="s">
        <v>145</v>
      </c>
      <c r="D2202" s="32">
        <v>2870</v>
      </c>
      <c r="E2202" s="32">
        <v>5</v>
      </c>
      <c r="F2202" s="32">
        <v>0</v>
      </c>
      <c r="G2202" s="31">
        <f>SUM(E2202+F2202)</f>
        <v>5</v>
      </c>
      <c r="H2202" s="30">
        <f>G2202/(D2202/1000)</f>
        <v>1.7421602787456445</v>
      </c>
      <c r="I2202" s="32">
        <v>0</v>
      </c>
      <c r="J2202" s="32">
        <v>2</v>
      </c>
      <c r="K2202" s="31">
        <f>SUM(I2202+J2202)</f>
        <v>2</v>
      </c>
      <c r="L2202" s="30">
        <f>K2202/(D2202/1000)</f>
        <v>0.69686411149825778</v>
      </c>
      <c r="M2202" s="31">
        <f>SUM(G2202+K2202)</f>
        <v>7</v>
      </c>
    </row>
    <row r="2203" spans="1:13" ht="14.4" customHeight="1" x14ac:dyDescent="0.3">
      <c r="A2203" s="25">
        <v>1988</v>
      </c>
      <c r="B2203" s="3" t="s">
        <v>141</v>
      </c>
      <c r="C2203" s="3" t="s">
        <v>146</v>
      </c>
      <c r="D2203" s="32">
        <v>1605</v>
      </c>
      <c r="E2203" s="32">
        <v>3</v>
      </c>
      <c r="F2203" s="32">
        <v>0</v>
      </c>
      <c r="G2203" s="31">
        <f>SUM(E2203+F2203)</f>
        <v>3</v>
      </c>
      <c r="H2203" s="30">
        <f>G2203/(D2203/1000)</f>
        <v>1.8691588785046729</v>
      </c>
      <c r="I2203" s="32">
        <v>0</v>
      </c>
      <c r="J2203" s="32">
        <v>1</v>
      </c>
      <c r="K2203" s="31">
        <f>SUM(I2203+J2203)</f>
        <v>1</v>
      </c>
      <c r="L2203" s="30">
        <f>K2203/(D2203/1000)</f>
        <v>0.62305295950155759</v>
      </c>
      <c r="M2203" s="31">
        <f>SUM(G2203+K2203)</f>
        <v>4</v>
      </c>
    </row>
    <row r="2204" spans="1:13" ht="14.4" customHeight="1" x14ac:dyDescent="0.3">
      <c r="A2204" s="25">
        <v>1988</v>
      </c>
      <c r="B2204" s="3" t="s">
        <v>147</v>
      </c>
      <c r="C2204" s="3" t="s">
        <v>300</v>
      </c>
      <c r="D2204" s="32">
        <v>520</v>
      </c>
      <c r="E2204" s="32">
        <v>3</v>
      </c>
      <c r="F2204" s="32">
        <v>0</v>
      </c>
      <c r="G2204" s="31">
        <f>SUM(E2204+F2204)</f>
        <v>3</v>
      </c>
      <c r="H2204" s="30">
        <f>G2204/(D2204/1000)</f>
        <v>5.7692307692307692</v>
      </c>
      <c r="I2204" s="32">
        <v>0</v>
      </c>
      <c r="J2204" s="32">
        <v>0</v>
      </c>
      <c r="K2204" s="31">
        <f>SUM(I2204+J2204)</f>
        <v>0</v>
      </c>
      <c r="L2204" s="30">
        <f>K2204/(D2204/1000)</f>
        <v>0</v>
      </c>
      <c r="M2204" s="31">
        <f>SUM(G2204+K2204)</f>
        <v>3</v>
      </c>
    </row>
    <row r="2205" spans="1:13" ht="14.4" customHeight="1" x14ac:dyDescent="0.3">
      <c r="A2205" s="25">
        <v>1988</v>
      </c>
      <c r="B2205" s="3" t="s">
        <v>147</v>
      </c>
      <c r="C2205" s="3" t="s">
        <v>301</v>
      </c>
      <c r="D2205" s="32">
        <v>451</v>
      </c>
      <c r="E2205" s="32">
        <v>0</v>
      </c>
      <c r="F2205" s="32">
        <v>0</v>
      </c>
      <c r="G2205" s="31">
        <f>SUM(E2205+F2205)</f>
        <v>0</v>
      </c>
      <c r="H2205" s="30">
        <f>G2205/(D2205/1000)</f>
        <v>0</v>
      </c>
      <c r="I2205" s="32">
        <v>0</v>
      </c>
      <c r="J2205" s="32">
        <v>0</v>
      </c>
      <c r="K2205" s="31">
        <f>SUM(I2205+J2205)</f>
        <v>0</v>
      </c>
      <c r="L2205" s="30">
        <f>K2205/(D2205/1000)</f>
        <v>0</v>
      </c>
      <c r="M2205" s="31">
        <f>SUM(G2205+K2205)</f>
        <v>0</v>
      </c>
    </row>
    <row r="2206" spans="1:13" ht="14.4" customHeight="1" x14ac:dyDescent="0.3">
      <c r="A2206" s="25">
        <v>1988</v>
      </c>
      <c r="B2206" s="3" t="s">
        <v>147</v>
      </c>
      <c r="C2206" s="3" t="s">
        <v>148</v>
      </c>
      <c r="D2206" s="32">
        <v>1565</v>
      </c>
      <c r="E2206" s="32">
        <v>4</v>
      </c>
      <c r="F2206" s="32">
        <v>0</v>
      </c>
      <c r="G2206" s="31">
        <f>SUM(E2206+F2206)</f>
        <v>4</v>
      </c>
      <c r="H2206" s="30">
        <f>G2206/(D2206/1000)</f>
        <v>2.5559105431309903</v>
      </c>
      <c r="I2206" s="32">
        <v>0</v>
      </c>
      <c r="J2206" s="32">
        <v>0</v>
      </c>
      <c r="K2206" s="31">
        <f>SUM(I2206+J2206)</f>
        <v>0</v>
      </c>
      <c r="L2206" s="30">
        <f>K2206/(D2206/1000)</f>
        <v>0</v>
      </c>
      <c r="M2206" s="31">
        <f>SUM(G2206+K2206)</f>
        <v>4</v>
      </c>
    </row>
    <row r="2207" spans="1:13" ht="14.4" customHeight="1" x14ac:dyDescent="0.3">
      <c r="A2207" s="25">
        <v>1988</v>
      </c>
      <c r="B2207" s="3" t="s">
        <v>147</v>
      </c>
      <c r="C2207" s="3" t="s">
        <v>149</v>
      </c>
      <c r="D2207" s="32">
        <v>6264</v>
      </c>
      <c r="E2207" s="32">
        <v>9</v>
      </c>
      <c r="F2207" s="32">
        <v>0</v>
      </c>
      <c r="G2207" s="31">
        <f>SUM(E2207+F2207)</f>
        <v>9</v>
      </c>
      <c r="H2207" s="30">
        <f>G2207/(D2207/1000)</f>
        <v>1.4367816091954022</v>
      </c>
      <c r="I2207" s="32">
        <v>0</v>
      </c>
      <c r="J2207" s="32">
        <v>5</v>
      </c>
      <c r="K2207" s="31">
        <f>SUM(I2207+J2207)</f>
        <v>5</v>
      </c>
      <c r="L2207" s="30">
        <f>K2207/(D2207/1000)</f>
        <v>0.79821200510855683</v>
      </c>
      <c r="M2207" s="31">
        <f>SUM(G2207+K2207)</f>
        <v>14</v>
      </c>
    </row>
    <row r="2208" spans="1:13" ht="14.4" customHeight="1" x14ac:dyDescent="0.3">
      <c r="A2208" s="25">
        <v>1988</v>
      </c>
      <c r="B2208" s="3" t="s">
        <v>150</v>
      </c>
      <c r="C2208" s="3" t="s">
        <v>151</v>
      </c>
      <c r="D2208" s="32">
        <v>6660</v>
      </c>
      <c r="E2208" s="32">
        <v>10</v>
      </c>
      <c r="F2208" s="32">
        <v>0</v>
      </c>
      <c r="G2208" s="31">
        <f>SUM(E2208+F2208)</f>
        <v>10</v>
      </c>
      <c r="H2208" s="30">
        <f>G2208/(D2208/1000)</f>
        <v>1.5015015015015014</v>
      </c>
      <c r="I2208" s="32">
        <v>1</v>
      </c>
      <c r="J2208" s="32">
        <v>5</v>
      </c>
      <c r="K2208" s="31">
        <f>SUM(I2208+J2208)</f>
        <v>6</v>
      </c>
      <c r="L2208" s="30">
        <f>K2208/(D2208/1000)</f>
        <v>0.90090090090090091</v>
      </c>
      <c r="M2208" s="31">
        <f>SUM(G2208+K2208)</f>
        <v>16</v>
      </c>
    </row>
    <row r="2209" spans="1:13" ht="14.4" customHeight="1" x14ac:dyDescent="0.3">
      <c r="A2209" s="25">
        <v>1988</v>
      </c>
      <c r="B2209" s="3" t="s">
        <v>150</v>
      </c>
      <c r="C2209" s="3" t="s">
        <v>152</v>
      </c>
      <c r="D2209" s="32">
        <v>3040</v>
      </c>
      <c r="E2209" s="32">
        <v>6</v>
      </c>
      <c r="F2209" s="32">
        <v>1</v>
      </c>
      <c r="G2209" s="31">
        <f>SUM(E2209+F2209)</f>
        <v>7</v>
      </c>
      <c r="H2209" s="30">
        <f>G2209/(D2209/1000)</f>
        <v>2.3026315789473686</v>
      </c>
      <c r="I2209" s="32">
        <v>2</v>
      </c>
      <c r="J2209" s="32">
        <v>4</v>
      </c>
      <c r="K2209" s="31">
        <f>SUM(I2209+J2209)</f>
        <v>6</v>
      </c>
      <c r="L2209" s="30">
        <f>K2209/(D2209/1000)</f>
        <v>1.9736842105263157</v>
      </c>
      <c r="M2209" s="31">
        <f>SUM(G2209+K2209)</f>
        <v>13</v>
      </c>
    </row>
    <row r="2210" spans="1:13" ht="14.4" customHeight="1" x14ac:dyDescent="0.3">
      <c r="A2210" s="25">
        <v>1988</v>
      </c>
      <c r="B2210" s="3" t="s">
        <v>150</v>
      </c>
      <c r="C2210" s="3" t="s">
        <v>337</v>
      </c>
      <c r="D2210" s="32">
        <v>595</v>
      </c>
      <c r="E2210" s="32">
        <v>2</v>
      </c>
      <c r="F2210" s="32">
        <v>0</v>
      </c>
      <c r="G2210" s="31">
        <f>SUM(E2210+F2210)</f>
        <v>2</v>
      </c>
      <c r="H2210" s="30">
        <f>G2210/(D2210/1000)</f>
        <v>3.3613445378151261</v>
      </c>
      <c r="I2210" s="32">
        <v>0</v>
      </c>
      <c r="J2210" s="32">
        <v>0</v>
      </c>
      <c r="K2210" s="31">
        <f>SUM(I2210+J2210)</f>
        <v>0</v>
      </c>
      <c r="L2210" s="30">
        <f>K2210/(D2210/1000)</f>
        <v>0</v>
      </c>
      <c r="M2210" s="31">
        <f>SUM(G2210+K2210)</f>
        <v>2</v>
      </c>
    </row>
    <row r="2211" spans="1:13" ht="14.4" customHeight="1" x14ac:dyDescent="0.3">
      <c r="A2211" s="25">
        <v>1988</v>
      </c>
      <c r="B2211" s="3" t="s">
        <v>150</v>
      </c>
      <c r="C2211" s="3" t="s">
        <v>153</v>
      </c>
      <c r="D2211" s="32">
        <v>1225</v>
      </c>
      <c r="E2211" s="32">
        <v>3</v>
      </c>
      <c r="F2211" s="32">
        <v>0</v>
      </c>
      <c r="G2211" s="31">
        <f>SUM(E2211+F2211)</f>
        <v>3</v>
      </c>
      <c r="H2211" s="30">
        <f>G2211/(D2211/1000)</f>
        <v>2.4489795918367343</v>
      </c>
      <c r="I2211" s="32">
        <v>0</v>
      </c>
      <c r="J2211" s="32">
        <v>0</v>
      </c>
      <c r="K2211" s="31">
        <f>SUM(I2211+J2211)</f>
        <v>0</v>
      </c>
      <c r="L2211" s="30">
        <f>K2211/(D2211/1000)</f>
        <v>0</v>
      </c>
      <c r="M2211" s="31">
        <f>SUM(G2211+K2211)</f>
        <v>3</v>
      </c>
    </row>
    <row r="2212" spans="1:13" ht="14.4" customHeight="1" x14ac:dyDescent="0.3">
      <c r="A2212" s="25">
        <v>1988</v>
      </c>
      <c r="B2212" s="3" t="s">
        <v>150</v>
      </c>
      <c r="C2212" s="3" t="s">
        <v>154</v>
      </c>
      <c r="D2212" s="32">
        <v>2860</v>
      </c>
      <c r="E2212" s="32">
        <v>12</v>
      </c>
      <c r="F2212" s="32">
        <v>0</v>
      </c>
      <c r="G2212" s="31">
        <f>SUM(E2212+F2212)</f>
        <v>12</v>
      </c>
      <c r="H2212" s="30">
        <f>G2212/(D2212/1000)</f>
        <v>4.1958041958041958</v>
      </c>
      <c r="I2212" s="32">
        <v>0</v>
      </c>
      <c r="J2212" s="32">
        <v>6</v>
      </c>
      <c r="K2212" s="31">
        <f>SUM(I2212+J2212)</f>
        <v>6</v>
      </c>
      <c r="L2212" s="30">
        <f>K2212/(D2212/1000)</f>
        <v>2.0979020979020979</v>
      </c>
      <c r="M2212" s="31">
        <f>SUM(G2212+K2212)</f>
        <v>18</v>
      </c>
    </row>
    <row r="2213" spans="1:13" ht="14.4" customHeight="1" x14ac:dyDescent="0.3">
      <c r="A2213" s="25">
        <v>1988</v>
      </c>
      <c r="B2213" s="3" t="s">
        <v>150</v>
      </c>
      <c r="C2213" s="3" t="s">
        <v>155</v>
      </c>
      <c r="D2213" s="32">
        <v>5320</v>
      </c>
      <c r="E2213" s="32">
        <v>8</v>
      </c>
      <c r="F2213" s="32">
        <v>0</v>
      </c>
      <c r="G2213" s="31">
        <f>SUM(E2213+F2213)</f>
        <v>8</v>
      </c>
      <c r="H2213" s="30">
        <f>G2213/(D2213/1000)</f>
        <v>1.5037593984962405</v>
      </c>
      <c r="I2213" s="32">
        <v>0</v>
      </c>
      <c r="J2213" s="32">
        <v>0</v>
      </c>
      <c r="K2213" s="31">
        <f>SUM(I2213+J2213)</f>
        <v>0</v>
      </c>
      <c r="L2213" s="30">
        <f>K2213/(D2213/1000)</f>
        <v>0</v>
      </c>
      <c r="M2213" s="31">
        <f>SUM(G2213+K2213)</f>
        <v>8</v>
      </c>
    </row>
    <row r="2214" spans="1:13" ht="14.4" customHeight="1" x14ac:dyDescent="0.3">
      <c r="A2214" s="25">
        <v>1988</v>
      </c>
      <c r="B2214" s="3" t="s">
        <v>150</v>
      </c>
      <c r="C2214" s="3" t="s">
        <v>156</v>
      </c>
      <c r="D2214" s="32">
        <v>2830</v>
      </c>
      <c r="E2214" s="32">
        <v>6</v>
      </c>
      <c r="F2214" s="32">
        <v>0</v>
      </c>
      <c r="G2214" s="31">
        <f>SUM(E2214+F2214)</f>
        <v>6</v>
      </c>
      <c r="H2214" s="30">
        <f>G2214/(D2214/1000)</f>
        <v>2.1201413427561837</v>
      </c>
      <c r="I2214" s="32">
        <v>0</v>
      </c>
      <c r="J2214" s="32">
        <v>1</v>
      </c>
      <c r="K2214" s="31">
        <f>SUM(I2214+J2214)</f>
        <v>1</v>
      </c>
      <c r="L2214" s="30">
        <f>K2214/(D2214/1000)</f>
        <v>0.35335689045936397</v>
      </c>
      <c r="M2214" s="31">
        <f>SUM(G2214+K2214)</f>
        <v>7</v>
      </c>
    </row>
    <row r="2215" spans="1:13" ht="14.4" customHeight="1" x14ac:dyDescent="0.3">
      <c r="A2215" s="25">
        <v>1988</v>
      </c>
      <c r="B2215" s="3" t="s">
        <v>150</v>
      </c>
      <c r="C2215" s="3" t="s">
        <v>157</v>
      </c>
      <c r="D2215" s="32">
        <v>4305</v>
      </c>
      <c r="E2215" s="32">
        <v>6</v>
      </c>
      <c r="F2215" s="32">
        <v>1</v>
      </c>
      <c r="G2215" s="31">
        <f>SUM(E2215+F2215)</f>
        <v>7</v>
      </c>
      <c r="H2215" s="30">
        <f>G2215/(D2215/1000)</f>
        <v>1.6260162601626018</v>
      </c>
      <c r="I2215" s="32">
        <v>0</v>
      </c>
      <c r="J2215" s="32">
        <v>1</v>
      </c>
      <c r="K2215" s="31">
        <f>SUM(I2215+J2215)</f>
        <v>1</v>
      </c>
      <c r="L2215" s="30">
        <f>K2215/(D2215/1000)</f>
        <v>0.23228803716608595</v>
      </c>
      <c r="M2215" s="31">
        <f>SUM(G2215+K2215)</f>
        <v>8</v>
      </c>
    </row>
    <row r="2216" spans="1:13" ht="14.4" customHeight="1" x14ac:dyDescent="0.3">
      <c r="A2216" s="25">
        <v>1988</v>
      </c>
      <c r="B2216" s="3" t="s">
        <v>150</v>
      </c>
      <c r="C2216" s="3" t="s">
        <v>158</v>
      </c>
      <c r="D2216" s="32">
        <v>1905</v>
      </c>
      <c r="E2216" s="32">
        <v>3</v>
      </c>
      <c r="F2216" s="32">
        <v>0</v>
      </c>
      <c r="G2216" s="31">
        <f>SUM(E2216+F2216)</f>
        <v>3</v>
      </c>
      <c r="H2216" s="30">
        <f>G2216/(D2216/1000)</f>
        <v>1.5748031496062991</v>
      </c>
      <c r="I2216" s="32">
        <v>1</v>
      </c>
      <c r="J2216" s="32">
        <v>0</v>
      </c>
      <c r="K2216" s="31">
        <f>SUM(I2216+J2216)</f>
        <v>1</v>
      </c>
      <c r="L2216" s="30">
        <f>K2216/(D2216/1000)</f>
        <v>0.52493438320209973</v>
      </c>
      <c r="M2216" s="31">
        <f>SUM(G2216+K2216)</f>
        <v>4</v>
      </c>
    </row>
    <row r="2217" spans="1:13" ht="14.4" customHeight="1" x14ac:dyDescent="0.3">
      <c r="A2217" s="25">
        <v>1988</v>
      </c>
      <c r="B2217" s="3" t="s">
        <v>150</v>
      </c>
      <c r="C2217" s="3" t="s">
        <v>159</v>
      </c>
      <c r="D2217" s="32">
        <v>324322</v>
      </c>
      <c r="E2217" s="32">
        <v>206</v>
      </c>
      <c r="F2217" s="32">
        <v>13</v>
      </c>
      <c r="G2217" s="31">
        <f>SUM(E2217+F2217)</f>
        <v>219</v>
      </c>
      <c r="H2217" s="30">
        <f>G2217/(D2217/1000)</f>
        <v>0.67525483932634855</v>
      </c>
      <c r="I2217" s="32">
        <v>10</v>
      </c>
      <c r="J2217" s="32">
        <v>27</v>
      </c>
      <c r="K2217" s="31">
        <f>SUM(I2217+J2217)</f>
        <v>37</v>
      </c>
      <c r="L2217" s="30">
        <f>K2217/(D2217/1000)</f>
        <v>0.11408415093641504</v>
      </c>
      <c r="M2217" s="31">
        <f>SUM(G2217+K2217)</f>
        <v>256</v>
      </c>
    </row>
    <row r="2218" spans="1:13" ht="14.4" customHeight="1" x14ac:dyDescent="0.3">
      <c r="A2218" s="25">
        <v>1988</v>
      </c>
      <c r="B2218" s="3" t="s">
        <v>150</v>
      </c>
      <c r="C2218" s="3" t="s">
        <v>160</v>
      </c>
      <c r="D2218" s="32">
        <v>20840</v>
      </c>
      <c r="E2218" s="32">
        <v>36</v>
      </c>
      <c r="F2218" s="32">
        <v>2</v>
      </c>
      <c r="G2218" s="31">
        <f>SUM(E2218+F2218)</f>
        <v>38</v>
      </c>
      <c r="H2218" s="30">
        <f>G2218/(D2218/1000)</f>
        <v>1.8234165067178503</v>
      </c>
      <c r="I2218" s="32">
        <v>8</v>
      </c>
      <c r="J2218" s="32">
        <v>9</v>
      </c>
      <c r="K2218" s="31">
        <f>SUM(I2218+J2218)</f>
        <v>17</v>
      </c>
      <c r="L2218" s="30">
        <f>K2218/(D2218/1000)</f>
        <v>0.81573896353166986</v>
      </c>
      <c r="M2218" s="31">
        <f>SUM(G2218+K2218)</f>
        <v>55</v>
      </c>
    </row>
    <row r="2219" spans="1:13" ht="14.4" customHeight="1" x14ac:dyDescent="0.3">
      <c r="A2219" s="25">
        <v>1988</v>
      </c>
      <c r="B2219" s="3" t="s">
        <v>150</v>
      </c>
      <c r="C2219" s="3" t="s">
        <v>284</v>
      </c>
      <c r="D2219" s="32">
        <v>0</v>
      </c>
      <c r="E2219" s="32">
        <v>5</v>
      </c>
      <c r="F2219" s="32">
        <v>1</v>
      </c>
      <c r="G2219" s="31">
        <f>SUM(E2219+F2219)</f>
        <v>6</v>
      </c>
      <c r="H2219" s="30">
        <v>0</v>
      </c>
      <c r="I2219" s="32">
        <v>0</v>
      </c>
      <c r="J2219" s="32">
        <v>0</v>
      </c>
      <c r="K2219" s="31">
        <f>SUM(I2219+J2219)</f>
        <v>0</v>
      </c>
      <c r="L2219" s="30">
        <v>0</v>
      </c>
      <c r="M2219" s="31">
        <f>SUM(G2219+K2219)</f>
        <v>6</v>
      </c>
    </row>
    <row r="2220" spans="1:13" ht="14.4" customHeight="1" x14ac:dyDescent="0.3">
      <c r="A2220" s="25">
        <v>1988</v>
      </c>
      <c r="B2220" s="3" t="s">
        <v>150</v>
      </c>
      <c r="C2220" s="3" t="s">
        <v>161</v>
      </c>
      <c r="D2220" s="32">
        <v>340</v>
      </c>
      <c r="E2220" s="32">
        <v>1</v>
      </c>
      <c r="F2220" s="32">
        <v>0</v>
      </c>
      <c r="G2220" s="31">
        <f>SUM(E2220+F2220)</f>
        <v>1</v>
      </c>
      <c r="H2220" s="30">
        <f>G2220/(D2220/1000)</f>
        <v>2.9411764705882351</v>
      </c>
      <c r="I2220" s="32">
        <v>0</v>
      </c>
      <c r="J2220" s="32">
        <v>0</v>
      </c>
      <c r="K2220" s="31">
        <f>SUM(I2220+J2220)</f>
        <v>0</v>
      </c>
      <c r="L2220" s="30">
        <f>K2220/(D2220/1000)</f>
        <v>0</v>
      </c>
      <c r="M2220" s="31">
        <f>SUM(G2220+K2220)</f>
        <v>1</v>
      </c>
    </row>
    <row r="2221" spans="1:13" ht="14.4" customHeight="1" x14ac:dyDescent="0.3">
      <c r="A2221" s="25">
        <v>1988</v>
      </c>
      <c r="B2221" s="3" t="s">
        <v>150</v>
      </c>
      <c r="C2221" s="3" t="s">
        <v>162</v>
      </c>
      <c r="D2221" s="32">
        <v>642</v>
      </c>
      <c r="E2221" s="32">
        <v>1</v>
      </c>
      <c r="F2221" s="32">
        <v>0</v>
      </c>
      <c r="G2221" s="31">
        <f>SUM(E2221+F2221)</f>
        <v>1</v>
      </c>
      <c r="H2221" s="30">
        <f>G2221/(D2221/1000)</f>
        <v>1.557632398753894</v>
      </c>
      <c r="I2221" s="32">
        <v>0</v>
      </c>
      <c r="J2221" s="32">
        <v>0</v>
      </c>
      <c r="K2221" s="31">
        <f>SUM(I2221+J2221)</f>
        <v>0</v>
      </c>
      <c r="L2221" s="30">
        <f>K2221/(D2221/1000)</f>
        <v>0</v>
      </c>
      <c r="M2221" s="31">
        <f>SUM(G2221+K2221)</f>
        <v>1</v>
      </c>
    </row>
    <row r="2222" spans="1:13" ht="14.4" customHeight="1" x14ac:dyDescent="0.3">
      <c r="A2222" s="25">
        <v>1988</v>
      </c>
      <c r="B2222" s="3" t="s">
        <v>150</v>
      </c>
      <c r="C2222" s="3" t="s">
        <v>163</v>
      </c>
      <c r="D2222" s="32">
        <v>5290</v>
      </c>
      <c r="E2222" s="32">
        <v>11</v>
      </c>
      <c r="F2222" s="32">
        <v>0</v>
      </c>
      <c r="G2222" s="31">
        <f>SUM(E2222+F2222)</f>
        <v>11</v>
      </c>
      <c r="H2222" s="30">
        <f>G2222/(D2222/1000)</f>
        <v>2.0793950850661624</v>
      </c>
      <c r="I2222" s="32">
        <v>0</v>
      </c>
      <c r="J2222" s="32">
        <v>2</v>
      </c>
      <c r="K2222" s="31">
        <f>SUM(I2222+J2222)</f>
        <v>2</v>
      </c>
      <c r="L2222" s="30">
        <f>K2222/(D2222/1000)</f>
        <v>0.3780718336483932</v>
      </c>
      <c r="M2222" s="31">
        <f>SUM(G2222+K2222)</f>
        <v>13</v>
      </c>
    </row>
    <row r="2223" spans="1:13" ht="14.4" customHeight="1" x14ac:dyDescent="0.3">
      <c r="A2223" s="25">
        <v>1988</v>
      </c>
      <c r="B2223" s="3" t="s">
        <v>150</v>
      </c>
      <c r="C2223" s="3" t="s">
        <v>164</v>
      </c>
      <c r="D2223" s="32">
        <v>5620</v>
      </c>
      <c r="E2223" s="32">
        <v>10</v>
      </c>
      <c r="F2223" s="32">
        <v>1</v>
      </c>
      <c r="G2223" s="31">
        <f>SUM(E2223+F2223)</f>
        <v>11</v>
      </c>
      <c r="H2223" s="30">
        <f>G2223/(D2223/1000)</f>
        <v>1.9572953736654803</v>
      </c>
      <c r="I2223" s="32">
        <v>2</v>
      </c>
      <c r="J2223" s="32">
        <v>2</v>
      </c>
      <c r="K2223" s="31">
        <f>SUM(I2223+J2223)</f>
        <v>4</v>
      </c>
      <c r="L2223" s="30">
        <f>K2223/(D2223/1000)</f>
        <v>0.71174377224199292</v>
      </c>
      <c r="M2223" s="31">
        <f>SUM(G2223+K2223)</f>
        <v>15</v>
      </c>
    </row>
    <row r="2224" spans="1:13" ht="14.4" customHeight="1" x14ac:dyDescent="0.3">
      <c r="A2224" s="25">
        <v>1988</v>
      </c>
      <c r="B2224" s="3" t="s">
        <v>150</v>
      </c>
      <c r="C2224" s="3" t="s">
        <v>165</v>
      </c>
      <c r="D2224" s="32">
        <v>161400</v>
      </c>
      <c r="E2224" s="32">
        <v>275</v>
      </c>
      <c r="F2224" s="32">
        <v>26</v>
      </c>
      <c r="G2224" s="31">
        <f>SUM(E2224+F2224)</f>
        <v>301</v>
      </c>
      <c r="H2224" s="30">
        <f>G2224/(D2224/1000)</f>
        <v>1.8649318463444857</v>
      </c>
      <c r="I2224" s="32">
        <v>14</v>
      </c>
      <c r="J2224" s="32">
        <v>19</v>
      </c>
      <c r="K2224" s="31">
        <f>SUM(I2224+J2224)</f>
        <v>33</v>
      </c>
      <c r="L2224" s="30">
        <f>K2224/(D2224/1000)</f>
        <v>0.20446096654275092</v>
      </c>
      <c r="M2224" s="31">
        <f>SUM(G2224+K2224)</f>
        <v>334</v>
      </c>
    </row>
    <row r="2225" spans="1:13" ht="14.4" customHeight="1" x14ac:dyDescent="0.3">
      <c r="A2225" s="25">
        <v>1988</v>
      </c>
      <c r="B2225" s="3" t="s">
        <v>166</v>
      </c>
      <c r="C2225" s="3" t="s">
        <v>167</v>
      </c>
      <c r="D2225" s="32">
        <v>9600</v>
      </c>
      <c r="E2225" s="32">
        <v>13</v>
      </c>
      <c r="F2225" s="32">
        <v>0</v>
      </c>
      <c r="G2225" s="31">
        <f>SUM(E2225+F2225)</f>
        <v>13</v>
      </c>
      <c r="H2225" s="30">
        <f>G2225/(D2225/1000)</f>
        <v>1.3541666666666667</v>
      </c>
      <c r="I2225" s="32">
        <v>3</v>
      </c>
      <c r="J2225" s="32">
        <v>3</v>
      </c>
      <c r="K2225" s="31">
        <f>SUM(I2225+J2225)</f>
        <v>6</v>
      </c>
      <c r="L2225" s="30">
        <f>K2225/(D2225/1000)</f>
        <v>0.625</v>
      </c>
      <c r="M2225" s="31">
        <f>SUM(G2225+K2225)</f>
        <v>19</v>
      </c>
    </row>
    <row r="2226" spans="1:13" ht="14.4" customHeight="1" x14ac:dyDescent="0.3">
      <c r="A2226" s="25">
        <v>1988</v>
      </c>
      <c r="B2226" s="3" t="s">
        <v>168</v>
      </c>
      <c r="C2226" s="3" t="s">
        <v>169</v>
      </c>
      <c r="D2226" s="32">
        <v>10320</v>
      </c>
      <c r="E2226" s="32">
        <v>14</v>
      </c>
      <c r="F2226" s="32">
        <v>2</v>
      </c>
      <c r="G2226" s="31">
        <f>SUM(E2226+F2226)</f>
        <v>16</v>
      </c>
      <c r="H2226" s="30">
        <f>G2226/(D2226/1000)</f>
        <v>1.5503875968992247</v>
      </c>
      <c r="I2226" s="32">
        <v>0</v>
      </c>
      <c r="J2226" s="32">
        <v>10</v>
      </c>
      <c r="K2226" s="31">
        <f>SUM(I2226+J2226)</f>
        <v>10</v>
      </c>
      <c r="L2226" s="30">
        <f>K2226/(D2226/1000)</f>
        <v>0.96899224806201545</v>
      </c>
      <c r="M2226" s="31">
        <f>SUM(G2226+K2226)</f>
        <v>26</v>
      </c>
    </row>
    <row r="2227" spans="1:13" ht="14.4" customHeight="1" x14ac:dyDescent="0.3">
      <c r="A2227" s="25">
        <v>1988</v>
      </c>
      <c r="B2227" s="3" t="s">
        <v>168</v>
      </c>
      <c r="C2227" s="3" t="s">
        <v>170</v>
      </c>
      <c r="D2227" s="32">
        <v>3890</v>
      </c>
      <c r="E2227" s="32">
        <v>9</v>
      </c>
      <c r="F2227" s="32">
        <v>0</v>
      </c>
      <c r="G2227" s="31">
        <f>SUM(E2227+F2227)</f>
        <v>9</v>
      </c>
      <c r="H2227" s="30">
        <f>G2227/(D2227/1000)</f>
        <v>2.3136246786632388</v>
      </c>
      <c r="I2227" s="32">
        <v>0</v>
      </c>
      <c r="J2227" s="32">
        <v>5</v>
      </c>
      <c r="K2227" s="31">
        <f>SUM(I2227+J2227)</f>
        <v>5</v>
      </c>
      <c r="L2227" s="30">
        <f>K2227/(D2227/1000)</f>
        <v>1.2853470437017995</v>
      </c>
      <c r="M2227" s="31">
        <f>SUM(G2227+K2227)</f>
        <v>14</v>
      </c>
    </row>
    <row r="2228" spans="1:13" ht="14.4" customHeight="1" x14ac:dyDescent="0.3">
      <c r="A2228" s="25">
        <v>1988</v>
      </c>
      <c r="B2228" s="3" t="s">
        <v>168</v>
      </c>
      <c r="C2228" s="3" t="s">
        <v>171</v>
      </c>
      <c r="D2228" s="32">
        <v>620</v>
      </c>
      <c r="E2228" s="32">
        <v>2</v>
      </c>
      <c r="F2228" s="32">
        <v>0</v>
      </c>
      <c r="G2228" s="31">
        <f>SUM(E2228+F2228)</f>
        <v>2</v>
      </c>
      <c r="H2228" s="30">
        <f>G2228/(D2228/1000)</f>
        <v>3.2258064516129035</v>
      </c>
      <c r="I2228" s="32">
        <v>0</v>
      </c>
      <c r="J2228" s="32">
        <v>1</v>
      </c>
      <c r="K2228" s="31">
        <f>SUM(I2228+J2228)</f>
        <v>1</v>
      </c>
      <c r="L2228" s="30">
        <f>K2228/(D2228/1000)</f>
        <v>1.6129032258064517</v>
      </c>
      <c r="M2228" s="31">
        <f>SUM(G2228+K2228)</f>
        <v>3</v>
      </c>
    </row>
    <row r="2229" spans="1:13" ht="14.4" customHeight="1" x14ac:dyDescent="0.3">
      <c r="A2229" s="25">
        <v>1988</v>
      </c>
      <c r="B2229" s="3" t="s">
        <v>168</v>
      </c>
      <c r="C2229" s="3" t="s">
        <v>172</v>
      </c>
      <c r="D2229" s="32">
        <v>665</v>
      </c>
      <c r="E2229" s="32">
        <v>4</v>
      </c>
      <c r="F2229" s="32">
        <v>0</v>
      </c>
      <c r="G2229" s="31">
        <f>SUM(E2229+F2229)</f>
        <v>4</v>
      </c>
      <c r="H2229" s="30">
        <f>G2229/(D2229/1000)</f>
        <v>6.0150375939849621</v>
      </c>
      <c r="I2229" s="32">
        <v>0</v>
      </c>
      <c r="J2229" s="32">
        <v>0</v>
      </c>
      <c r="K2229" s="31">
        <f>SUM(I2229+J2229)</f>
        <v>0</v>
      </c>
      <c r="L2229" s="30">
        <f>K2229/(D2229/1000)</f>
        <v>0</v>
      </c>
      <c r="M2229" s="31">
        <f>SUM(G2229+K2229)</f>
        <v>4</v>
      </c>
    </row>
    <row r="2230" spans="1:13" ht="14.4" customHeight="1" x14ac:dyDescent="0.3">
      <c r="A2230" s="25">
        <v>1988</v>
      </c>
      <c r="B2230" s="3" t="s">
        <v>168</v>
      </c>
      <c r="C2230" s="3" t="s">
        <v>173</v>
      </c>
      <c r="D2230" s="32">
        <v>14590</v>
      </c>
      <c r="E2230" s="32">
        <v>26</v>
      </c>
      <c r="F2230" s="32">
        <v>0</v>
      </c>
      <c r="G2230" s="31">
        <f>SUM(E2230+F2230)</f>
        <v>26</v>
      </c>
      <c r="H2230" s="30">
        <f>G2230/(D2230/1000)</f>
        <v>1.7820424948594928</v>
      </c>
      <c r="I2230" s="32">
        <v>2</v>
      </c>
      <c r="J2230" s="32">
        <v>7</v>
      </c>
      <c r="K2230" s="31">
        <f>SUM(I2230+J2230)</f>
        <v>9</v>
      </c>
      <c r="L2230" s="30">
        <f>K2230/(D2230/1000)</f>
        <v>0.61686086360520909</v>
      </c>
      <c r="M2230" s="31">
        <f>SUM(G2230+K2230)</f>
        <v>35</v>
      </c>
    </row>
    <row r="2231" spans="1:13" ht="14.4" customHeight="1" x14ac:dyDescent="0.3">
      <c r="A2231" s="25">
        <v>1988</v>
      </c>
      <c r="B2231" s="3" t="s">
        <v>168</v>
      </c>
      <c r="C2231" s="4" t="s">
        <v>341</v>
      </c>
      <c r="D2231" s="32">
        <v>6330</v>
      </c>
      <c r="E2231" s="32">
        <v>9</v>
      </c>
      <c r="F2231" s="32">
        <v>1</v>
      </c>
      <c r="G2231" s="31">
        <f>SUM(E2231+F2231)</f>
        <v>10</v>
      </c>
      <c r="H2231" s="30">
        <f>G2231/(D2231/1000)</f>
        <v>1.5797788309636651</v>
      </c>
      <c r="I2231" s="32">
        <v>0</v>
      </c>
      <c r="J2231" s="32">
        <v>5</v>
      </c>
      <c r="K2231" s="31">
        <f>SUM(I2231+J2231)</f>
        <v>5</v>
      </c>
      <c r="L2231" s="30">
        <f>K2231/(D2231/1000)</f>
        <v>0.78988941548183256</v>
      </c>
      <c r="M2231" s="31">
        <f>SUM(G2231+K2231)</f>
        <v>15</v>
      </c>
    </row>
    <row r="2232" spans="1:13" ht="14.4" customHeight="1" x14ac:dyDescent="0.3">
      <c r="A2232" s="25">
        <v>1988</v>
      </c>
      <c r="B2232" s="3" t="s">
        <v>168</v>
      </c>
      <c r="C2232" s="3" t="s">
        <v>174</v>
      </c>
      <c r="D2232" s="32">
        <v>33855</v>
      </c>
      <c r="E2232" s="32">
        <v>36</v>
      </c>
      <c r="F2232" s="32">
        <v>2</v>
      </c>
      <c r="G2232" s="31">
        <f>SUM(E2232+F2232)</f>
        <v>38</v>
      </c>
      <c r="H2232" s="30">
        <f>G2232/(D2232/1000)</f>
        <v>1.1224339093191553</v>
      </c>
      <c r="I2232" s="32">
        <v>13</v>
      </c>
      <c r="J2232" s="32">
        <v>18</v>
      </c>
      <c r="K2232" s="31">
        <f>SUM(I2232+J2232)</f>
        <v>31</v>
      </c>
      <c r="L2232" s="30">
        <f>K2232/(D2232/1000)</f>
        <v>0.91566976812878464</v>
      </c>
      <c r="M2232" s="31">
        <f>SUM(G2232+K2232)</f>
        <v>69</v>
      </c>
    </row>
    <row r="2233" spans="1:13" ht="14.4" customHeight="1" x14ac:dyDescent="0.3">
      <c r="A2233" s="25">
        <v>1988</v>
      </c>
      <c r="B2233" s="3" t="s">
        <v>168</v>
      </c>
      <c r="C2233" s="3" t="s">
        <v>285</v>
      </c>
      <c r="D2233" s="32">
        <v>0</v>
      </c>
      <c r="E2233" s="32">
        <v>5</v>
      </c>
      <c r="F2233" s="32">
        <v>0</v>
      </c>
      <c r="G2233" s="31">
        <f>SUM(E2233+F2233)</f>
        <v>5</v>
      </c>
      <c r="H2233" s="30">
        <v>0</v>
      </c>
      <c r="I2233" s="32">
        <v>0</v>
      </c>
      <c r="J2233" s="32">
        <v>1</v>
      </c>
      <c r="K2233" s="31">
        <f>SUM(I2233+J2233)</f>
        <v>1</v>
      </c>
      <c r="L2233" s="30">
        <v>0</v>
      </c>
      <c r="M2233" s="31">
        <f>SUM(G2233+K2233)</f>
        <v>6</v>
      </c>
    </row>
    <row r="2234" spans="1:13" ht="14.4" customHeight="1" x14ac:dyDescent="0.3">
      <c r="A2234" s="25">
        <v>1988</v>
      </c>
      <c r="B2234" s="3" t="s">
        <v>175</v>
      </c>
      <c r="C2234" s="3" t="s">
        <v>176</v>
      </c>
      <c r="D2234" s="32">
        <v>432</v>
      </c>
      <c r="E2234" s="32">
        <v>0</v>
      </c>
      <c r="F2234" s="32">
        <v>0</v>
      </c>
      <c r="G2234" s="31">
        <f>SUM(E2234+F2234)</f>
        <v>0</v>
      </c>
      <c r="H2234" s="30">
        <f>G2234/(D2234/1000)</f>
        <v>0</v>
      </c>
      <c r="I2234" s="32">
        <v>0</v>
      </c>
      <c r="J2234" s="32">
        <v>0</v>
      </c>
      <c r="K2234" s="31">
        <f>SUM(I2234+J2234)</f>
        <v>0</v>
      </c>
      <c r="L2234" s="30">
        <f>K2234/(D2234/1000)</f>
        <v>0</v>
      </c>
      <c r="M2234" s="31">
        <f>SUM(G2234+K2234)</f>
        <v>0</v>
      </c>
    </row>
    <row r="2235" spans="1:13" ht="14.4" customHeight="1" x14ac:dyDescent="0.3">
      <c r="A2235" s="25">
        <v>1988</v>
      </c>
      <c r="B2235" s="3" t="s">
        <v>175</v>
      </c>
      <c r="C2235" s="3" t="s">
        <v>177</v>
      </c>
      <c r="D2235" s="32">
        <v>7568</v>
      </c>
      <c r="E2235" s="32">
        <v>14</v>
      </c>
      <c r="F2235" s="32">
        <v>0</v>
      </c>
      <c r="G2235" s="31">
        <f>SUM(E2235+F2235)</f>
        <v>14</v>
      </c>
      <c r="H2235" s="30">
        <f>G2235/(D2235/1000)</f>
        <v>1.8498942917547569</v>
      </c>
      <c r="I2235" s="32">
        <v>0</v>
      </c>
      <c r="J2235" s="32">
        <v>2</v>
      </c>
      <c r="K2235" s="31">
        <f>SUM(I2235+J2235)</f>
        <v>2</v>
      </c>
      <c r="L2235" s="30">
        <f>K2235/(D2235/1000)</f>
        <v>0.26427061310782241</v>
      </c>
      <c r="M2235" s="31">
        <f>SUM(G2235+K2235)</f>
        <v>16</v>
      </c>
    </row>
    <row r="2236" spans="1:13" ht="14.4" customHeight="1" x14ac:dyDescent="0.3">
      <c r="A2236" s="25">
        <v>1988</v>
      </c>
      <c r="B2236" s="3" t="s">
        <v>178</v>
      </c>
      <c r="C2236" s="3" t="s">
        <v>179</v>
      </c>
      <c r="D2236" s="32">
        <v>3582</v>
      </c>
      <c r="E2236" s="32">
        <v>7</v>
      </c>
      <c r="F2236" s="32">
        <v>0</v>
      </c>
      <c r="G2236" s="31">
        <f>SUM(E2236+F2236)</f>
        <v>7</v>
      </c>
      <c r="H2236" s="30">
        <f>G2236/(D2236/1000)</f>
        <v>1.9542155220547182</v>
      </c>
      <c r="I2236" s="32">
        <v>0</v>
      </c>
      <c r="J2236" s="32">
        <v>1</v>
      </c>
      <c r="K2236" s="31">
        <f>SUM(I2236+J2236)</f>
        <v>1</v>
      </c>
      <c r="L2236" s="30">
        <f>K2236/(D2236/1000)</f>
        <v>0.27917364600781686</v>
      </c>
      <c r="M2236" s="31">
        <f>SUM(G2236+K2236)</f>
        <v>8</v>
      </c>
    </row>
    <row r="2237" spans="1:13" ht="14.4" customHeight="1" x14ac:dyDescent="0.3">
      <c r="A2237" s="25">
        <v>1988</v>
      </c>
      <c r="B2237" s="3" t="s">
        <v>178</v>
      </c>
      <c r="C2237" s="3" t="s">
        <v>180</v>
      </c>
      <c r="D2237" s="32">
        <v>4790</v>
      </c>
      <c r="E2237" s="32">
        <v>6</v>
      </c>
      <c r="F2237" s="32">
        <v>0</v>
      </c>
      <c r="G2237" s="31">
        <f>SUM(E2237+F2237)</f>
        <v>6</v>
      </c>
      <c r="H2237" s="30">
        <f>G2237/(D2237/1000)</f>
        <v>1.2526096033402923</v>
      </c>
      <c r="I2237" s="32">
        <v>0</v>
      </c>
      <c r="J2237" s="32">
        <v>2</v>
      </c>
      <c r="K2237" s="31">
        <f>SUM(I2237+J2237)</f>
        <v>2</v>
      </c>
      <c r="L2237" s="30">
        <f>K2237/(D2237/1000)</f>
        <v>0.41753653444676408</v>
      </c>
      <c r="M2237" s="31">
        <f>SUM(G2237+K2237)</f>
        <v>8</v>
      </c>
    </row>
    <row r="2238" spans="1:13" ht="14.4" customHeight="1" x14ac:dyDescent="0.3">
      <c r="A2238" s="25">
        <v>1988</v>
      </c>
      <c r="B2238" s="3" t="s">
        <v>178</v>
      </c>
      <c r="C2238" s="3" t="s">
        <v>181</v>
      </c>
      <c r="D2238" s="32">
        <v>1020</v>
      </c>
      <c r="E2238" s="32">
        <v>2</v>
      </c>
      <c r="F2238" s="32">
        <v>0</v>
      </c>
      <c r="G2238" s="31">
        <f>SUM(E2238+F2238)</f>
        <v>2</v>
      </c>
      <c r="H2238" s="30">
        <f>G2238/(D2238/1000)</f>
        <v>1.9607843137254901</v>
      </c>
      <c r="I2238" s="32">
        <v>0</v>
      </c>
      <c r="J2238" s="32">
        <v>0</v>
      </c>
      <c r="K2238" s="31">
        <f>SUM(I2238+J2238)</f>
        <v>0</v>
      </c>
      <c r="L2238" s="30">
        <f>K2238/(D2238/1000)</f>
        <v>0</v>
      </c>
      <c r="M2238" s="31">
        <f>SUM(G2238+K2238)</f>
        <v>2</v>
      </c>
    </row>
    <row r="2239" spans="1:13" ht="14.4" customHeight="1" x14ac:dyDescent="0.3">
      <c r="A2239" s="25">
        <v>1988</v>
      </c>
      <c r="B2239" s="3" t="s">
        <v>178</v>
      </c>
      <c r="C2239" s="3" t="s">
        <v>182</v>
      </c>
      <c r="D2239" s="32">
        <v>28500</v>
      </c>
      <c r="E2239" s="32">
        <v>33</v>
      </c>
      <c r="F2239" s="32">
        <v>1</v>
      </c>
      <c r="G2239" s="31">
        <f>SUM(E2239+F2239)</f>
        <v>34</v>
      </c>
      <c r="H2239" s="30">
        <f>G2239/(D2239/1000)</f>
        <v>1.1929824561403508</v>
      </c>
      <c r="I2239" s="32">
        <v>8</v>
      </c>
      <c r="J2239" s="32">
        <v>4</v>
      </c>
      <c r="K2239" s="31">
        <f>SUM(I2239+J2239)</f>
        <v>12</v>
      </c>
      <c r="L2239" s="30">
        <f>K2239/(D2239/1000)</f>
        <v>0.42105263157894735</v>
      </c>
      <c r="M2239" s="31">
        <f>SUM(G2239+K2239)</f>
        <v>46</v>
      </c>
    </row>
    <row r="2240" spans="1:13" ht="14.4" customHeight="1" x14ac:dyDescent="0.3">
      <c r="A2240" s="25">
        <v>1988</v>
      </c>
      <c r="B2240" s="3" t="s">
        <v>178</v>
      </c>
      <c r="C2240" s="3" t="s">
        <v>183</v>
      </c>
      <c r="D2240" s="32">
        <v>60920</v>
      </c>
      <c r="E2240" s="32">
        <v>112</v>
      </c>
      <c r="F2240" s="32">
        <v>8</v>
      </c>
      <c r="G2240" s="31">
        <f>SUM(E2240+F2240)</f>
        <v>120</v>
      </c>
      <c r="H2240" s="30">
        <f>G2240/(D2240/1000)</f>
        <v>1.9697964543663822</v>
      </c>
      <c r="I2240" s="32">
        <v>3</v>
      </c>
      <c r="J2240" s="32">
        <v>30</v>
      </c>
      <c r="K2240" s="31">
        <f>SUM(I2240+J2240)</f>
        <v>33</v>
      </c>
      <c r="L2240" s="30">
        <f>K2240/(D2240/1000)</f>
        <v>0.54169402495075503</v>
      </c>
      <c r="M2240" s="31">
        <f>SUM(G2240+K2240)</f>
        <v>153</v>
      </c>
    </row>
    <row r="2241" spans="1:13" ht="14.4" customHeight="1" x14ac:dyDescent="0.3">
      <c r="A2241" s="25">
        <v>1988</v>
      </c>
      <c r="B2241" s="3" t="s">
        <v>178</v>
      </c>
      <c r="C2241" s="3" t="s">
        <v>184</v>
      </c>
      <c r="D2241" s="32">
        <v>815</v>
      </c>
      <c r="E2241" s="32">
        <v>2</v>
      </c>
      <c r="F2241" s="32">
        <v>0</v>
      </c>
      <c r="G2241" s="31">
        <f>SUM(E2241+F2241)</f>
        <v>2</v>
      </c>
      <c r="H2241" s="30">
        <f>G2241/(D2241/1000)</f>
        <v>2.4539877300613497</v>
      </c>
      <c r="I2241" s="32">
        <v>0</v>
      </c>
      <c r="J2241" s="32">
        <v>0</v>
      </c>
      <c r="K2241" s="31">
        <f>SUM(I2241+J2241)</f>
        <v>0</v>
      </c>
      <c r="L2241" s="30">
        <f>K2241/(D2241/1000)</f>
        <v>0</v>
      </c>
      <c r="M2241" s="31">
        <f>SUM(G2241+K2241)</f>
        <v>2</v>
      </c>
    </row>
    <row r="2242" spans="1:13" ht="14.4" customHeight="1" x14ac:dyDescent="0.3">
      <c r="A2242" s="25">
        <v>1988</v>
      </c>
      <c r="B2242" s="3" t="s">
        <v>178</v>
      </c>
      <c r="C2242" s="3" t="s">
        <v>286</v>
      </c>
      <c r="D2242" s="32">
        <v>975</v>
      </c>
      <c r="E2242" s="32">
        <v>2</v>
      </c>
      <c r="F2242" s="32">
        <v>0</v>
      </c>
      <c r="G2242" s="31">
        <f>SUM(E2242+F2242)</f>
        <v>2</v>
      </c>
      <c r="H2242" s="30">
        <f>G2242/(D2242/1000)</f>
        <v>2.0512820512820515</v>
      </c>
      <c r="I2242" s="32">
        <v>0</v>
      </c>
      <c r="J2242" s="32">
        <v>1</v>
      </c>
      <c r="K2242" s="31">
        <f>SUM(I2242+J2242)</f>
        <v>1</v>
      </c>
      <c r="L2242" s="30">
        <f>K2242/(D2242/1000)</f>
        <v>1.0256410256410258</v>
      </c>
      <c r="M2242" s="31">
        <f>SUM(G2242+K2242)</f>
        <v>3</v>
      </c>
    </row>
    <row r="2243" spans="1:13" ht="14.4" customHeight="1" x14ac:dyDescent="0.3">
      <c r="A2243" s="25">
        <v>1988</v>
      </c>
      <c r="B2243" s="3" t="s">
        <v>178</v>
      </c>
      <c r="C2243" s="3" t="s">
        <v>185</v>
      </c>
      <c r="D2243" s="32">
        <v>2630</v>
      </c>
      <c r="E2243" s="32">
        <v>2</v>
      </c>
      <c r="F2243" s="32">
        <v>2</v>
      </c>
      <c r="G2243" s="31">
        <f>SUM(E2243+F2243)</f>
        <v>4</v>
      </c>
      <c r="H2243" s="30">
        <f>G2243/(D2243/1000)</f>
        <v>1.5209125475285172</v>
      </c>
      <c r="I2243" s="32">
        <v>0</v>
      </c>
      <c r="J2243" s="32">
        <v>0</v>
      </c>
      <c r="K2243" s="31">
        <f>SUM(I2243+J2243)</f>
        <v>0</v>
      </c>
      <c r="L2243" s="30">
        <f>K2243/(D2243/1000)</f>
        <v>0</v>
      </c>
      <c r="M2243" s="31">
        <f>SUM(G2243+K2243)</f>
        <v>4</v>
      </c>
    </row>
    <row r="2244" spans="1:13" ht="14.4" customHeight="1" x14ac:dyDescent="0.3">
      <c r="A2244" s="25">
        <v>1988</v>
      </c>
      <c r="B2244" s="3" t="s">
        <v>178</v>
      </c>
      <c r="C2244" s="3" t="s">
        <v>186</v>
      </c>
      <c r="D2244" s="32">
        <v>25420</v>
      </c>
      <c r="E2244" s="32">
        <v>38</v>
      </c>
      <c r="F2244" s="32">
        <v>1</v>
      </c>
      <c r="G2244" s="31">
        <f>SUM(E2244+F2244)</f>
        <v>39</v>
      </c>
      <c r="H2244" s="30">
        <f>G2244/(D2244/1000)</f>
        <v>1.5342250196695515</v>
      </c>
      <c r="I2244" s="32">
        <v>0</v>
      </c>
      <c r="J2244" s="32">
        <v>8</v>
      </c>
      <c r="K2244" s="31">
        <f>SUM(I2244+J2244)</f>
        <v>8</v>
      </c>
      <c r="L2244" s="30">
        <f>K2244/(D2244/1000)</f>
        <v>0.3147128245476003</v>
      </c>
      <c r="M2244" s="31">
        <f>SUM(G2244+K2244)</f>
        <v>47</v>
      </c>
    </row>
    <row r="2245" spans="1:13" ht="14.4" customHeight="1" x14ac:dyDescent="0.3">
      <c r="A2245" s="25">
        <v>1988</v>
      </c>
      <c r="B2245" s="3" t="s">
        <v>178</v>
      </c>
      <c r="C2245" s="3" t="s">
        <v>187</v>
      </c>
      <c r="D2245" s="32">
        <v>7726</v>
      </c>
      <c r="E2245" s="32">
        <v>17</v>
      </c>
      <c r="F2245" s="32">
        <v>0</v>
      </c>
      <c r="G2245" s="31">
        <f>SUM(E2245+F2245)</f>
        <v>17</v>
      </c>
      <c r="H2245" s="30">
        <f>G2245/(D2245/1000)</f>
        <v>2.2003624126326691</v>
      </c>
      <c r="I2245" s="32">
        <v>3</v>
      </c>
      <c r="J2245" s="32">
        <v>6</v>
      </c>
      <c r="K2245" s="31">
        <f>SUM(I2245+J2245)</f>
        <v>9</v>
      </c>
      <c r="L2245" s="30">
        <f>K2245/(D2245/1000)</f>
        <v>1.1648977478643541</v>
      </c>
      <c r="M2245" s="31">
        <f>SUM(G2245+K2245)</f>
        <v>26</v>
      </c>
    </row>
    <row r="2246" spans="1:13" ht="14.4" customHeight="1" x14ac:dyDescent="0.3">
      <c r="A2246" s="25">
        <v>1988</v>
      </c>
      <c r="B2246" s="3" t="s">
        <v>178</v>
      </c>
      <c r="C2246" s="3" t="s">
        <v>307</v>
      </c>
      <c r="D2246" s="32">
        <v>5262</v>
      </c>
      <c r="E2246" s="32">
        <v>6</v>
      </c>
      <c r="F2246" s="32">
        <v>1</v>
      </c>
      <c r="G2246" s="31">
        <f>SUM(E2246+F2246)</f>
        <v>7</v>
      </c>
      <c r="H2246" s="30">
        <f>G2246/(D2246/1000)</f>
        <v>1.330292664386165</v>
      </c>
      <c r="I2246" s="32">
        <v>0</v>
      </c>
      <c r="J2246" s="32">
        <v>2</v>
      </c>
      <c r="K2246" s="31">
        <f>SUM(I2246+J2246)</f>
        <v>2</v>
      </c>
      <c r="L2246" s="30">
        <f>K2246/(D2246/1000)</f>
        <v>0.38008361839604715</v>
      </c>
      <c r="M2246" s="31">
        <f>SUM(G2246+K2246)</f>
        <v>9</v>
      </c>
    </row>
    <row r="2247" spans="1:13" ht="14.4" customHeight="1" x14ac:dyDescent="0.3">
      <c r="A2247" s="25">
        <v>1988</v>
      </c>
      <c r="B2247" s="3" t="s">
        <v>178</v>
      </c>
      <c r="C2247" s="3" t="s">
        <v>188</v>
      </c>
      <c r="D2247" s="32">
        <v>3350</v>
      </c>
      <c r="E2247" s="32">
        <v>8</v>
      </c>
      <c r="F2247" s="32">
        <v>1</v>
      </c>
      <c r="G2247" s="31">
        <f>SUM(E2247+F2247)</f>
        <v>9</v>
      </c>
      <c r="H2247" s="30">
        <f>G2247/(D2247/1000)</f>
        <v>2.6865671641791042</v>
      </c>
      <c r="I2247" s="32">
        <v>0</v>
      </c>
      <c r="J2247" s="32">
        <v>1</v>
      </c>
      <c r="K2247" s="31">
        <f>SUM(I2247+J2247)</f>
        <v>1</v>
      </c>
      <c r="L2247" s="30">
        <f>K2247/(D2247/1000)</f>
        <v>0.29850746268656714</v>
      </c>
      <c r="M2247" s="31">
        <f>SUM(G2247+K2247)</f>
        <v>10</v>
      </c>
    </row>
    <row r="2248" spans="1:13" ht="14.4" customHeight="1" x14ac:dyDescent="0.3">
      <c r="A2248" s="25">
        <v>1988</v>
      </c>
      <c r="B2248" s="3" t="s">
        <v>178</v>
      </c>
      <c r="C2248" s="3" t="s">
        <v>189</v>
      </c>
      <c r="D2248" s="32">
        <v>16290</v>
      </c>
      <c r="E2248" s="32">
        <v>23</v>
      </c>
      <c r="F2248" s="32">
        <v>1</v>
      </c>
      <c r="G2248" s="31">
        <f>SUM(E2248+F2248)</f>
        <v>24</v>
      </c>
      <c r="H2248" s="30">
        <f>G2248/(D2248/1000)</f>
        <v>1.4732965009208103</v>
      </c>
      <c r="I2248" s="32">
        <v>0</v>
      </c>
      <c r="J2248" s="32">
        <v>3</v>
      </c>
      <c r="K2248" s="31">
        <f>SUM(I2248+J2248)</f>
        <v>3</v>
      </c>
      <c r="L2248" s="30">
        <f>K2248/(D2248/1000)</f>
        <v>0.18416206261510129</v>
      </c>
      <c r="M2248" s="31">
        <f>SUM(G2248+K2248)</f>
        <v>27</v>
      </c>
    </row>
    <row r="2249" spans="1:13" ht="14.4" customHeight="1" x14ac:dyDescent="0.3">
      <c r="A2249" s="25">
        <v>1988</v>
      </c>
      <c r="B2249" s="3" t="s">
        <v>178</v>
      </c>
      <c r="C2249" s="3" t="s">
        <v>190</v>
      </c>
      <c r="D2249" s="32">
        <v>5860</v>
      </c>
      <c r="E2249" s="32">
        <v>7</v>
      </c>
      <c r="F2249" s="32">
        <v>0</v>
      </c>
      <c r="G2249" s="31">
        <f>SUM(E2249+F2249)</f>
        <v>7</v>
      </c>
      <c r="H2249" s="30">
        <f>G2249/(D2249/1000)</f>
        <v>1.1945392491467577</v>
      </c>
      <c r="I2249" s="32">
        <v>0</v>
      </c>
      <c r="J2249" s="32">
        <v>1</v>
      </c>
      <c r="K2249" s="31">
        <f>SUM(I2249+J2249)</f>
        <v>1</v>
      </c>
      <c r="L2249" s="30">
        <f>K2249/(D2249/1000)</f>
        <v>0.17064846416382251</v>
      </c>
      <c r="M2249" s="31">
        <f>SUM(G2249+K2249)</f>
        <v>8</v>
      </c>
    </row>
    <row r="2250" spans="1:13" ht="14.4" customHeight="1" x14ac:dyDescent="0.3">
      <c r="A2250" s="25">
        <v>1988</v>
      </c>
      <c r="B2250" s="3" t="s">
        <v>178</v>
      </c>
      <c r="C2250" s="3" t="s">
        <v>191</v>
      </c>
      <c r="D2250" s="32">
        <v>231615</v>
      </c>
      <c r="E2250" s="32">
        <v>132</v>
      </c>
      <c r="F2250" s="32">
        <v>4</v>
      </c>
      <c r="G2250" s="31">
        <f>SUM(E2250+F2250)</f>
        <v>136</v>
      </c>
      <c r="H2250" s="30">
        <f>G2250/(D2250/1000)</f>
        <v>0.58718131381818961</v>
      </c>
      <c r="I2250" s="32">
        <v>15</v>
      </c>
      <c r="J2250" s="32">
        <v>41</v>
      </c>
      <c r="K2250" s="31">
        <f>SUM(I2250+J2250)</f>
        <v>56</v>
      </c>
      <c r="L2250" s="30">
        <f>K2250/(D2250/1000)</f>
        <v>0.24178054098396043</v>
      </c>
      <c r="M2250" s="31">
        <f>SUM(G2250+K2250)</f>
        <v>192</v>
      </c>
    </row>
    <row r="2251" spans="1:13" ht="14.4" customHeight="1" x14ac:dyDescent="0.3">
      <c r="A2251" s="25">
        <v>1988</v>
      </c>
      <c r="B2251" s="3" t="s">
        <v>178</v>
      </c>
      <c r="C2251" s="3" t="s">
        <v>192</v>
      </c>
      <c r="D2251" s="32">
        <v>5790</v>
      </c>
      <c r="E2251" s="32">
        <v>11</v>
      </c>
      <c r="F2251" s="32">
        <v>0</v>
      </c>
      <c r="G2251" s="31">
        <f>SUM(E2251+F2251)</f>
        <v>11</v>
      </c>
      <c r="H2251" s="30">
        <f>G2251/(D2251/1000)</f>
        <v>1.8998272884283247</v>
      </c>
      <c r="I2251" s="32">
        <v>1</v>
      </c>
      <c r="J2251" s="32">
        <v>1</v>
      </c>
      <c r="K2251" s="31">
        <f>SUM(I2251+J2251)</f>
        <v>2</v>
      </c>
      <c r="L2251" s="30">
        <f>K2251/(D2251/1000)</f>
        <v>0.34542314335060448</v>
      </c>
      <c r="M2251" s="31">
        <f>SUM(G2251+K2251)</f>
        <v>13</v>
      </c>
    </row>
    <row r="2252" spans="1:13" ht="14.4" customHeight="1" x14ac:dyDescent="0.3">
      <c r="A2252" s="25">
        <v>1988</v>
      </c>
      <c r="B2252" s="3" t="s">
        <v>178</v>
      </c>
      <c r="C2252" s="3" t="s">
        <v>287</v>
      </c>
      <c r="D2252" s="32">
        <v>1835</v>
      </c>
      <c r="E2252" s="32">
        <v>5</v>
      </c>
      <c r="F2252" s="32">
        <v>0</v>
      </c>
      <c r="G2252" s="31">
        <f>SUM(E2252+F2252)</f>
        <v>5</v>
      </c>
      <c r="H2252" s="30">
        <f>G2252/(D2252/1000)</f>
        <v>2.7247956403269757</v>
      </c>
      <c r="I2252" s="32">
        <v>0</v>
      </c>
      <c r="J2252" s="32">
        <v>1</v>
      </c>
      <c r="K2252" s="31">
        <f>SUM(I2252+J2252)</f>
        <v>1</v>
      </c>
      <c r="L2252" s="30">
        <f>K2252/(D2252/1000)</f>
        <v>0.54495912806539515</v>
      </c>
      <c r="M2252" s="31">
        <f>SUM(G2252+K2252)</f>
        <v>6</v>
      </c>
    </row>
    <row r="2253" spans="1:13" ht="14.4" customHeight="1" x14ac:dyDescent="0.3">
      <c r="A2253" s="25">
        <v>1988</v>
      </c>
      <c r="B2253" s="3" t="s">
        <v>178</v>
      </c>
      <c r="C2253" s="3" t="s">
        <v>193</v>
      </c>
      <c r="D2253" s="32">
        <v>1900</v>
      </c>
      <c r="E2253" s="32">
        <v>1</v>
      </c>
      <c r="F2253" s="32">
        <v>1</v>
      </c>
      <c r="G2253" s="31">
        <f>SUM(E2253+F2253)</f>
        <v>2</v>
      </c>
      <c r="H2253" s="30">
        <f>G2253/(D2253/1000)</f>
        <v>1.0526315789473684</v>
      </c>
      <c r="I2253" s="32">
        <v>0</v>
      </c>
      <c r="J2253" s="32">
        <v>0</v>
      </c>
      <c r="K2253" s="31">
        <f>SUM(I2253+J2253)</f>
        <v>0</v>
      </c>
      <c r="L2253" s="30">
        <f>K2253/(D2253/1000)</f>
        <v>0</v>
      </c>
      <c r="M2253" s="31">
        <f>SUM(G2253+K2253)</f>
        <v>2</v>
      </c>
    </row>
    <row r="2254" spans="1:13" ht="14.4" customHeight="1" x14ac:dyDescent="0.3">
      <c r="A2254" s="25">
        <v>1988</v>
      </c>
      <c r="B2254" s="3" t="s">
        <v>178</v>
      </c>
      <c r="C2254" s="3" t="s">
        <v>288</v>
      </c>
      <c r="D2254" s="32">
        <v>0</v>
      </c>
      <c r="E2254" s="32">
        <v>3</v>
      </c>
      <c r="F2254" s="32">
        <v>1</v>
      </c>
      <c r="G2254" s="31">
        <f>SUM(E2254+F2254)</f>
        <v>4</v>
      </c>
      <c r="H2254" s="30">
        <v>0</v>
      </c>
      <c r="I2254" s="32">
        <v>0</v>
      </c>
      <c r="J2254" s="32">
        <v>0</v>
      </c>
      <c r="K2254" s="31">
        <f>SUM(I2254+J2254)</f>
        <v>0</v>
      </c>
      <c r="L2254" s="30">
        <v>0</v>
      </c>
      <c r="M2254" s="31">
        <f>SUM(G2254+K2254)</f>
        <v>4</v>
      </c>
    </row>
    <row r="2255" spans="1:13" ht="14.4" customHeight="1" x14ac:dyDescent="0.3">
      <c r="A2255" s="25">
        <v>1988</v>
      </c>
      <c r="B2255" s="3" t="s">
        <v>194</v>
      </c>
      <c r="C2255" s="3" t="s">
        <v>195</v>
      </c>
      <c r="D2255" s="32">
        <v>1965</v>
      </c>
      <c r="E2255" s="32">
        <v>4</v>
      </c>
      <c r="F2255" s="32">
        <v>0</v>
      </c>
      <c r="G2255" s="31">
        <f>SUM(E2255+F2255)</f>
        <v>4</v>
      </c>
      <c r="H2255" s="30">
        <f>G2255/(D2255/1000)</f>
        <v>2.0356234096692112</v>
      </c>
      <c r="I2255" s="32">
        <v>0</v>
      </c>
      <c r="J2255" s="32">
        <v>0</v>
      </c>
      <c r="K2255" s="31">
        <f>SUM(I2255+J2255)</f>
        <v>0</v>
      </c>
      <c r="L2255" s="30">
        <f>K2255/(D2255/1000)</f>
        <v>0</v>
      </c>
      <c r="M2255" s="31">
        <f>SUM(G2255+K2255)</f>
        <v>4</v>
      </c>
    </row>
    <row r="2256" spans="1:13" ht="14.4" customHeight="1" x14ac:dyDescent="0.3">
      <c r="A2256" s="25">
        <v>1988</v>
      </c>
      <c r="B2256" s="3" t="s">
        <v>194</v>
      </c>
      <c r="C2256" s="3" t="s">
        <v>196</v>
      </c>
      <c r="D2256" s="32">
        <v>7550</v>
      </c>
      <c r="E2256" s="32">
        <v>9</v>
      </c>
      <c r="F2256" s="32">
        <v>2</v>
      </c>
      <c r="G2256" s="31">
        <f>SUM(E2256+F2256)</f>
        <v>11</v>
      </c>
      <c r="H2256" s="30">
        <f>G2256/(D2256/1000)</f>
        <v>1.4569536423841061</v>
      </c>
      <c r="I2256" s="32">
        <v>0</v>
      </c>
      <c r="J2256" s="32">
        <v>1</v>
      </c>
      <c r="K2256" s="31">
        <f>SUM(I2256+J2256)</f>
        <v>1</v>
      </c>
      <c r="L2256" s="30">
        <f>K2256/(D2256/1000)</f>
        <v>0.13245033112582782</v>
      </c>
      <c r="M2256" s="31">
        <f>SUM(G2256+K2256)</f>
        <v>12</v>
      </c>
    </row>
    <row r="2257" spans="1:13" ht="14.4" customHeight="1" x14ac:dyDescent="0.3">
      <c r="A2257" s="25">
        <v>1988</v>
      </c>
      <c r="B2257" s="3" t="s">
        <v>194</v>
      </c>
      <c r="C2257" s="3" t="s">
        <v>342</v>
      </c>
      <c r="D2257" s="32">
        <v>0</v>
      </c>
      <c r="E2257" s="32">
        <v>7</v>
      </c>
      <c r="F2257" s="32">
        <v>0</v>
      </c>
      <c r="G2257" s="31">
        <f>SUM(E2257+F2257)</f>
        <v>7</v>
      </c>
      <c r="H2257" s="30">
        <v>0</v>
      </c>
      <c r="I2257" s="32">
        <v>0</v>
      </c>
      <c r="J2257" s="32">
        <v>0</v>
      </c>
      <c r="K2257" s="31">
        <f>SUM(I2257+J2257)</f>
        <v>0</v>
      </c>
      <c r="L2257" s="30">
        <v>0</v>
      </c>
      <c r="M2257" s="31">
        <f>SUM(G2257+K2257)</f>
        <v>7</v>
      </c>
    </row>
    <row r="2258" spans="1:13" ht="14.4" customHeight="1" x14ac:dyDescent="0.3">
      <c r="A2258" s="25">
        <v>1988</v>
      </c>
      <c r="B2258" s="3" t="s">
        <v>194</v>
      </c>
      <c r="C2258" s="3" t="s">
        <v>289</v>
      </c>
      <c r="D2258" s="32">
        <v>3760</v>
      </c>
      <c r="E2258" s="32">
        <v>6</v>
      </c>
      <c r="F2258" s="32">
        <v>0</v>
      </c>
      <c r="G2258" s="31">
        <f>SUM(E2258+F2258)</f>
        <v>6</v>
      </c>
      <c r="H2258" s="30">
        <f>G2258/(D2258/1000)</f>
        <v>1.595744680851064</v>
      </c>
      <c r="I2258" s="32">
        <v>0</v>
      </c>
      <c r="J2258" s="32">
        <v>0</v>
      </c>
      <c r="K2258" s="31">
        <f>SUM(I2258+J2258)</f>
        <v>0</v>
      </c>
      <c r="L2258" s="30">
        <f>K2258/(D2258/1000)</f>
        <v>0</v>
      </c>
      <c r="M2258" s="31">
        <f>SUM(G2258+K2258)</f>
        <v>6</v>
      </c>
    </row>
    <row r="2259" spans="1:13" ht="14.4" customHeight="1" x14ac:dyDescent="0.3">
      <c r="A2259" s="25">
        <v>1988</v>
      </c>
      <c r="B2259" s="3" t="s">
        <v>194</v>
      </c>
      <c r="C2259" s="3" t="s">
        <v>198</v>
      </c>
      <c r="D2259" s="32">
        <v>170132</v>
      </c>
      <c r="E2259" s="32">
        <v>148</v>
      </c>
      <c r="F2259" s="32">
        <v>2</v>
      </c>
      <c r="G2259" s="31">
        <f>SUM(E2259+F2259)</f>
        <v>150</v>
      </c>
      <c r="H2259" s="30">
        <f>G2259/(D2259/1000)</f>
        <v>0.88166835163284973</v>
      </c>
      <c r="I2259" s="32">
        <v>18</v>
      </c>
      <c r="J2259" s="32">
        <v>53</v>
      </c>
      <c r="K2259" s="31">
        <f>SUM(I2259+J2259)</f>
        <v>71</v>
      </c>
      <c r="L2259" s="30">
        <f>K2259/(D2259/1000)</f>
        <v>0.41732301977288222</v>
      </c>
      <c r="M2259" s="31">
        <f>SUM(G2259+K2259)</f>
        <v>221</v>
      </c>
    </row>
    <row r="2260" spans="1:13" ht="14.4" customHeight="1" x14ac:dyDescent="0.3">
      <c r="A2260" s="25">
        <v>1988</v>
      </c>
      <c r="B2260" s="3" t="s">
        <v>194</v>
      </c>
      <c r="C2260" s="3" t="s">
        <v>199</v>
      </c>
      <c r="D2260" s="32">
        <v>170200</v>
      </c>
      <c r="E2260" s="32">
        <v>221</v>
      </c>
      <c r="F2260" s="32">
        <v>15</v>
      </c>
      <c r="G2260" s="31">
        <f>SUM(E2260+F2260)</f>
        <v>236</v>
      </c>
      <c r="H2260" s="30">
        <f>G2260/(D2260/1000)</f>
        <v>1.3866039952996476</v>
      </c>
      <c r="I2260" s="32">
        <v>20</v>
      </c>
      <c r="J2260" s="32">
        <v>50</v>
      </c>
      <c r="K2260" s="31">
        <f>SUM(I2260+J2260)</f>
        <v>70</v>
      </c>
      <c r="L2260" s="30">
        <f>K2260/(D2260/1000)</f>
        <v>0.41128084606345477</v>
      </c>
      <c r="M2260" s="31">
        <f>SUM(G2260+K2260)</f>
        <v>306</v>
      </c>
    </row>
    <row r="2261" spans="1:13" ht="14.4" customHeight="1" x14ac:dyDescent="0.3">
      <c r="A2261" s="25">
        <v>1988</v>
      </c>
      <c r="B2261" s="3" t="s">
        <v>344</v>
      </c>
      <c r="C2261" s="3" t="s">
        <v>377</v>
      </c>
      <c r="D2261" s="32">
        <v>0</v>
      </c>
      <c r="E2261" s="32">
        <v>825</v>
      </c>
      <c r="F2261" s="32">
        <v>27</v>
      </c>
      <c r="G2261" s="31">
        <f>SUM(E2261+F2261)</f>
        <v>852</v>
      </c>
      <c r="H2261" s="30">
        <v>0</v>
      </c>
      <c r="I2261" s="32">
        <v>346</v>
      </c>
      <c r="J2261" s="32">
        <v>336</v>
      </c>
      <c r="K2261" s="31">
        <f>SUM(I2261+J2261)</f>
        <v>682</v>
      </c>
      <c r="L2261" s="30">
        <v>0</v>
      </c>
      <c r="M2261" s="31">
        <f>SUM(G2261+K2261)</f>
        <v>1534</v>
      </c>
    </row>
    <row r="2262" spans="1:13" ht="14.4" customHeight="1" x14ac:dyDescent="0.3">
      <c r="A2262" s="25">
        <v>1988</v>
      </c>
      <c r="B2262" s="3" t="s">
        <v>200</v>
      </c>
      <c r="C2262" s="3" t="s">
        <v>201</v>
      </c>
      <c r="D2262" s="32">
        <v>1965</v>
      </c>
      <c r="E2262" s="32">
        <v>4</v>
      </c>
      <c r="F2262" s="32">
        <v>0</v>
      </c>
      <c r="G2262" s="31">
        <f>SUM(E2262+F2262)</f>
        <v>4</v>
      </c>
      <c r="H2262" s="30">
        <f>G2262/(D2262/1000)</f>
        <v>2.0356234096692112</v>
      </c>
      <c r="I2262" s="32">
        <v>0</v>
      </c>
      <c r="J2262" s="32">
        <v>1</v>
      </c>
      <c r="K2262" s="31">
        <f>SUM(I2262+J2262)</f>
        <v>1</v>
      </c>
      <c r="L2262" s="30">
        <f>K2262/(D2262/1000)</f>
        <v>0.5089058524173028</v>
      </c>
      <c r="M2262" s="31">
        <f>SUM(G2262+K2262)</f>
        <v>5</v>
      </c>
    </row>
    <row r="2263" spans="1:13" ht="14.4" customHeight="1" x14ac:dyDescent="0.3">
      <c r="A2263" s="25">
        <v>1988</v>
      </c>
      <c r="B2263" s="3" t="s">
        <v>200</v>
      </c>
      <c r="C2263" s="3" t="s">
        <v>202</v>
      </c>
      <c r="D2263" s="32">
        <v>4770</v>
      </c>
      <c r="E2263" s="32">
        <v>9</v>
      </c>
      <c r="F2263" s="32">
        <v>0</v>
      </c>
      <c r="G2263" s="31">
        <f>SUM(E2263+F2263)</f>
        <v>9</v>
      </c>
      <c r="H2263" s="30">
        <f>G2263/(D2263/1000)</f>
        <v>1.8867924528301889</v>
      </c>
      <c r="I2263" s="32">
        <v>0</v>
      </c>
      <c r="J2263" s="32">
        <v>1</v>
      </c>
      <c r="K2263" s="31">
        <f>SUM(I2263+J2263)</f>
        <v>1</v>
      </c>
      <c r="L2263" s="30">
        <f>K2263/(D2263/1000)</f>
        <v>0.20964360587002098</v>
      </c>
      <c r="M2263" s="31">
        <f>SUM(G2263+K2263)</f>
        <v>10</v>
      </c>
    </row>
    <row r="2264" spans="1:13" ht="14.4" customHeight="1" x14ac:dyDescent="0.3">
      <c r="A2264" s="25">
        <v>1988</v>
      </c>
      <c r="B2264" s="3" t="s">
        <v>200</v>
      </c>
      <c r="C2264" s="3" t="s">
        <v>290</v>
      </c>
      <c r="D2264" s="32">
        <v>1240</v>
      </c>
      <c r="E2264" s="32">
        <v>4</v>
      </c>
      <c r="F2264" s="32">
        <v>0</v>
      </c>
      <c r="G2264" s="31">
        <f>SUM(E2264+F2264)</f>
        <v>4</v>
      </c>
      <c r="H2264" s="30">
        <f>G2264/(D2264/1000)</f>
        <v>3.2258064516129035</v>
      </c>
      <c r="I2264" s="32">
        <v>0</v>
      </c>
      <c r="J2264" s="32">
        <v>0</v>
      </c>
      <c r="K2264" s="31">
        <f>SUM(I2264+J2264)</f>
        <v>0</v>
      </c>
      <c r="L2264" s="30">
        <f>K2264/(D2264/1000)</f>
        <v>0</v>
      </c>
      <c r="M2264" s="31">
        <f>SUM(G2264+K2264)</f>
        <v>4</v>
      </c>
    </row>
    <row r="2265" spans="1:13" ht="14.4" customHeight="1" x14ac:dyDescent="0.3">
      <c r="A2265" s="25">
        <v>1988</v>
      </c>
      <c r="B2265" s="3" t="s">
        <v>200</v>
      </c>
      <c r="C2265" s="3" t="s">
        <v>308</v>
      </c>
      <c r="D2265" s="32">
        <v>155</v>
      </c>
      <c r="E2265" s="32">
        <v>0</v>
      </c>
      <c r="F2265" s="32">
        <v>0</v>
      </c>
      <c r="G2265" s="31">
        <f>SUM(E2265+F2265)</f>
        <v>0</v>
      </c>
      <c r="H2265" s="30">
        <f>G2265/(D2265/1000)</f>
        <v>0</v>
      </c>
      <c r="I2265" s="32">
        <v>0</v>
      </c>
      <c r="J2265" s="32">
        <v>0</v>
      </c>
      <c r="K2265" s="31">
        <f>SUM(I2265+J2265)</f>
        <v>0</v>
      </c>
      <c r="L2265" s="30">
        <f>K2265/(D2265/1000)</f>
        <v>0</v>
      </c>
      <c r="M2265" s="31">
        <f>SUM(G2265+K2265)</f>
        <v>0</v>
      </c>
    </row>
    <row r="2266" spans="1:13" ht="14.4" customHeight="1" x14ac:dyDescent="0.3">
      <c r="A2266" s="25">
        <v>1988</v>
      </c>
      <c r="B2266" s="3" t="s">
        <v>200</v>
      </c>
      <c r="C2266" s="3" t="s">
        <v>291</v>
      </c>
      <c r="D2266" s="32">
        <v>0</v>
      </c>
      <c r="E2266" s="32">
        <v>6</v>
      </c>
      <c r="F2266" s="32">
        <v>0</v>
      </c>
      <c r="G2266" s="31">
        <f>SUM(E2266+F2266)</f>
        <v>6</v>
      </c>
      <c r="H2266" s="30">
        <v>0</v>
      </c>
      <c r="I2266" s="32">
        <v>4</v>
      </c>
      <c r="J2266" s="32">
        <v>2</v>
      </c>
      <c r="K2266" s="31">
        <f>SUM(I2266+J2266)</f>
        <v>6</v>
      </c>
      <c r="L2266" s="30">
        <v>0</v>
      </c>
      <c r="M2266" s="31">
        <f>SUM(G2266+K2266)</f>
        <v>12</v>
      </c>
    </row>
    <row r="2267" spans="1:13" ht="14.4" customHeight="1" x14ac:dyDescent="0.3">
      <c r="A2267" s="25">
        <v>1988</v>
      </c>
      <c r="B2267" s="3" t="s">
        <v>200</v>
      </c>
      <c r="C2267" s="3" t="s">
        <v>204</v>
      </c>
      <c r="D2267" s="32">
        <v>204</v>
      </c>
      <c r="E2267" s="32">
        <v>1</v>
      </c>
      <c r="F2267" s="32">
        <v>0</v>
      </c>
      <c r="G2267" s="31">
        <f>SUM(E2267+F2267)</f>
        <v>1</v>
      </c>
      <c r="H2267" s="30">
        <f>G2267/(D2267/1000)</f>
        <v>4.9019607843137258</v>
      </c>
      <c r="I2267" s="32">
        <v>0</v>
      </c>
      <c r="J2267" s="32">
        <v>0</v>
      </c>
      <c r="K2267" s="31">
        <f>SUM(I2267+J2267)</f>
        <v>0</v>
      </c>
      <c r="L2267" s="30">
        <f>K2267/(D2267/1000)</f>
        <v>0</v>
      </c>
      <c r="M2267" s="31">
        <f>SUM(G2267+K2267)</f>
        <v>1</v>
      </c>
    </row>
    <row r="2268" spans="1:13" ht="14.4" customHeight="1" x14ac:dyDescent="0.3">
      <c r="A2268" s="25">
        <v>1988</v>
      </c>
      <c r="B2268" s="3" t="s">
        <v>200</v>
      </c>
      <c r="C2268" s="3" t="s">
        <v>205</v>
      </c>
      <c r="D2268" s="32">
        <v>21866</v>
      </c>
      <c r="E2268" s="32">
        <v>14</v>
      </c>
      <c r="F2268" s="32">
        <v>1</v>
      </c>
      <c r="G2268" s="31">
        <f>SUM(E2268+F2268)</f>
        <v>15</v>
      </c>
      <c r="H2268" s="30">
        <f>G2268/(D2268/1000)</f>
        <v>0.68599652428427693</v>
      </c>
      <c r="I2268" s="32">
        <v>2</v>
      </c>
      <c r="J2268" s="32">
        <v>0</v>
      </c>
      <c r="K2268" s="31">
        <f>SUM(I2268+J2268)</f>
        <v>2</v>
      </c>
      <c r="L2268" s="30">
        <f>K2268/(D2268/1000)</f>
        <v>9.1466203237903596E-2</v>
      </c>
      <c r="M2268" s="31">
        <f>SUM(G2268+K2268)</f>
        <v>17</v>
      </c>
    </row>
    <row r="2269" spans="1:13" ht="14.4" customHeight="1" x14ac:dyDescent="0.3">
      <c r="A2269" s="25">
        <v>1988</v>
      </c>
      <c r="B2269" s="3" t="s">
        <v>206</v>
      </c>
      <c r="C2269" s="3" t="s">
        <v>208</v>
      </c>
      <c r="D2269" s="32">
        <v>16380</v>
      </c>
      <c r="E2269" s="32">
        <v>23</v>
      </c>
      <c r="F2269" s="32">
        <v>2</v>
      </c>
      <c r="G2269" s="31">
        <f>SUM(E2269+F2269)</f>
        <v>25</v>
      </c>
      <c r="H2269" s="30">
        <f>G2269/(D2269/1000)</f>
        <v>1.5262515262515264</v>
      </c>
      <c r="I2269" s="32">
        <v>2</v>
      </c>
      <c r="J2269" s="32">
        <v>3</v>
      </c>
      <c r="K2269" s="31">
        <f>SUM(I2269+J2269)</f>
        <v>5</v>
      </c>
      <c r="L2269" s="30">
        <f>K2269/(D2269/1000)</f>
        <v>0.30525030525030528</v>
      </c>
      <c r="M2269" s="31">
        <f>SUM(G2269+K2269)</f>
        <v>30</v>
      </c>
    </row>
    <row r="2270" spans="1:13" ht="14.4" customHeight="1" x14ac:dyDescent="0.3">
      <c r="A2270" s="25">
        <v>1988</v>
      </c>
      <c r="B2270" s="3" t="s">
        <v>206</v>
      </c>
      <c r="C2270" s="3" t="s">
        <v>209</v>
      </c>
      <c r="D2270" s="32">
        <v>30270</v>
      </c>
      <c r="E2270" s="32">
        <v>53</v>
      </c>
      <c r="F2270" s="32">
        <v>2</v>
      </c>
      <c r="G2270" s="31">
        <f>SUM(E2270+F2270)</f>
        <v>55</v>
      </c>
      <c r="H2270" s="30">
        <f>G2270/(D2270/1000)</f>
        <v>1.8169805087545425</v>
      </c>
      <c r="I2270" s="32">
        <v>8</v>
      </c>
      <c r="J2270" s="32">
        <v>10</v>
      </c>
      <c r="K2270" s="31">
        <f>SUM(I2270+J2270)</f>
        <v>18</v>
      </c>
      <c r="L2270" s="30">
        <f>K2270/(D2270/1000)</f>
        <v>0.59464816650148666</v>
      </c>
      <c r="M2270" s="31">
        <f>SUM(G2270+K2270)</f>
        <v>73</v>
      </c>
    </row>
    <row r="2271" spans="1:13" ht="14.4" customHeight="1" x14ac:dyDescent="0.3">
      <c r="A2271" s="25">
        <v>1988</v>
      </c>
      <c r="B2271" s="3" t="s">
        <v>206</v>
      </c>
      <c r="C2271" s="3" t="s">
        <v>210</v>
      </c>
      <c r="D2271" s="32">
        <v>1000</v>
      </c>
      <c r="E2271" s="32">
        <v>4</v>
      </c>
      <c r="F2271" s="32">
        <v>0</v>
      </c>
      <c r="G2271" s="31">
        <f>SUM(E2271+F2271)</f>
        <v>4</v>
      </c>
      <c r="H2271" s="30">
        <f>G2271/(D2271/1000)</f>
        <v>4</v>
      </c>
      <c r="I2271" s="32">
        <v>0</v>
      </c>
      <c r="J2271" s="32">
        <v>0</v>
      </c>
      <c r="K2271" s="31">
        <f>SUM(I2271+J2271)</f>
        <v>0</v>
      </c>
      <c r="L2271" s="30">
        <f>K2271/(D2271/1000)</f>
        <v>0</v>
      </c>
      <c r="M2271" s="31">
        <f>SUM(G2271+K2271)</f>
        <v>4</v>
      </c>
    </row>
    <row r="2272" spans="1:13" ht="14.4" customHeight="1" x14ac:dyDescent="0.3">
      <c r="A2272" s="25">
        <v>1988</v>
      </c>
      <c r="B2272" s="3" t="s">
        <v>206</v>
      </c>
      <c r="C2272" s="3" t="s">
        <v>211</v>
      </c>
      <c r="D2272" s="32">
        <v>1285</v>
      </c>
      <c r="E2272" s="32">
        <v>3</v>
      </c>
      <c r="F2272" s="32">
        <v>0</v>
      </c>
      <c r="G2272" s="31">
        <f>SUM(E2272+F2272)</f>
        <v>3</v>
      </c>
      <c r="H2272" s="30">
        <f>G2272/(D2272/1000)</f>
        <v>2.3346303501945527</v>
      </c>
      <c r="I2272" s="32">
        <v>0</v>
      </c>
      <c r="J2272" s="32">
        <v>0</v>
      </c>
      <c r="K2272" s="31">
        <f>SUM(I2272+J2272)</f>
        <v>0</v>
      </c>
      <c r="L2272" s="30">
        <f>K2272/(D2272/1000)</f>
        <v>0</v>
      </c>
      <c r="M2272" s="31">
        <f>SUM(G2272+K2272)</f>
        <v>3</v>
      </c>
    </row>
    <row r="2273" spans="1:13" ht="14.4" customHeight="1" x14ac:dyDescent="0.3">
      <c r="A2273" s="25">
        <v>1988</v>
      </c>
      <c r="B2273" s="3" t="s">
        <v>206</v>
      </c>
      <c r="C2273" s="3" t="s">
        <v>212</v>
      </c>
      <c r="D2273" s="32">
        <v>90865</v>
      </c>
      <c r="E2273" s="32">
        <v>55</v>
      </c>
      <c r="F2273" s="32">
        <v>5</v>
      </c>
      <c r="G2273" s="31">
        <f>SUM(E2273+F2273)</f>
        <v>60</v>
      </c>
      <c r="H2273" s="30">
        <f>G2273/(D2273/1000)</f>
        <v>0.66032025532383209</v>
      </c>
      <c r="I2273" s="32">
        <v>5</v>
      </c>
      <c r="J2273" s="32">
        <v>17</v>
      </c>
      <c r="K2273" s="31">
        <f>SUM(I2273+J2273)</f>
        <v>22</v>
      </c>
      <c r="L2273" s="30">
        <f>K2273/(D2273/1000)</f>
        <v>0.24211742695207178</v>
      </c>
      <c r="M2273" s="31">
        <f>SUM(G2273+K2273)</f>
        <v>82</v>
      </c>
    </row>
    <row r="2274" spans="1:13" ht="14.4" customHeight="1" x14ac:dyDescent="0.3">
      <c r="A2274" s="25">
        <v>1988</v>
      </c>
      <c r="B2274" s="3" t="s">
        <v>206</v>
      </c>
      <c r="C2274" s="3" t="s">
        <v>213</v>
      </c>
      <c r="D2274" s="32">
        <v>8100</v>
      </c>
      <c r="E2274" s="32">
        <v>14</v>
      </c>
      <c r="F2274" s="32">
        <v>1</v>
      </c>
      <c r="G2274" s="31">
        <f>SUM(E2274+F2274)</f>
        <v>15</v>
      </c>
      <c r="H2274" s="30">
        <f>G2274/(D2274/1000)</f>
        <v>1.8518518518518519</v>
      </c>
      <c r="I2274" s="32">
        <v>0</v>
      </c>
      <c r="J2274" s="32">
        <v>2</v>
      </c>
      <c r="K2274" s="31">
        <f>SUM(I2274+J2274)</f>
        <v>2</v>
      </c>
      <c r="L2274" s="30">
        <f>K2274/(D2274/1000)</f>
        <v>0.24691358024691359</v>
      </c>
      <c r="M2274" s="31">
        <f>SUM(G2274+K2274)</f>
        <v>17</v>
      </c>
    </row>
    <row r="2275" spans="1:13" ht="14.4" customHeight="1" x14ac:dyDescent="0.3">
      <c r="A2275" s="25">
        <v>1988</v>
      </c>
      <c r="B2275" s="3" t="s">
        <v>206</v>
      </c>
      <c r="C2275" s="3" t="s">
        <v>214</v>
      </c>
      <c r="D2275" s="32">
        <v>1400</v>
      </c>
      <c r="E2275" s="32">
        <v>5</v>
      </c>
      <c r="F2275" s="32">
        <v>0</v>
      </c>
      <c r="G2275" s="31">
        <f>SUM(E2275+F2275)</f>
        <v>5</v>
      </c>
      <c r="H2275" s="30">
        <f>G2275/(D2275/1000)</f>
        <v>3.5714285714285716</v>
      </c>
      <c r="I2275" s="32">
        <v>0</v>
      </c>
      <c r="J2275" s="32">
        <v>1</v>
      </c>
      <c r="K2275" s="31">
        <f>SUM(I2275+J2275)</f>
        <v>1</v>
      </c>
      <c r="L2275" s="30">
        <f>K2275/(D2275/1000)</f>
        <v>0.7142857142857143</v>
      </c>
      <c r="M2275" s="31">
        <f>SUM(G2275+K2275)</f>
        <v>6</v>
      </c>
    </row>
    <row r="2276" spans="1:13" ht="14.4" customHeight="1" x14ac:dyDescent="0.3">
      <c r="A2276" s="25">
        <v>1988</v>
      </c>
      <c r="B2276" s="3" t="s">
        <v>215</v>
      </c>
      <c r="C2276" s="3" t="s">
        <v>303</v>
      </c>
      <c r="D2276" s="32">
        <v>615</v>
      </c>
      <c r="E2276" s="32">
        <v>0</v>
      </c>
      <c r="F2276" s="32">
        <v>0</v>
      </c>
      <c r="G2276" s="31">
        <f>SUM(E2276+F2276)</f>
        <v>0</v>
      </c>
      <c r="H2276" s="30">
        <f>G2276/(D2276/1000)</f>
        <v>0</v>
      </c>
      <c r="I2276" s="32">
        <v>0</v>
      </c>
      <c r="J2276" s="32">
        <v>0</v>
      </c>
      <c r="K2276" s="31">
        <f>SUM(I2276+J2276)</f>
        <v>0</v>
      </c>
      <c r="L2276" s="30">
        <f>K2276/(D2276/1000)</f>
        <v>0</v>
      </c>
      <c r="M2276" s="31">
        <f>SUM(G2276+K2276)</f>
        <v>0</v>
      </c>
    </row>
    <row r="2277" spans="1:13" ht="14.4" customHeight="1" x14ac:dyDescent="0.3">
      <c r="A2277" s="25">
        <v>1988</v>
      </c>
      <c r="B2277" s="3" t="s">
        <v>215</v>
      </c>
      <c r="C2277" s="3" t="s">
        <v>216</v>
      </c>
      <c r="D2277" s="32">
        <v>2885</v>
      </c>
      <c r="E2277" s="32">
        <v>4</v>
      </c>
      <c r="F2277" s="32">
        <v>0</v>
      </c>
      <c r="G2277" s="31">
        <f>SUM(E2277+F2277)</f>
        <v>4</v>
      </c>
      <c r="H2277" s="30">
        <f>G2277/(D2277/1000)</f>
        <v>1.3864818024263432</v>
      </c>
      <c r="I2277" s="32">
        <v>0</v>
      </c>
      <c r="J2277" s="32">
        <v>4</v>
      </c>
      <c r="K2277" s="31">
        <f>SUM(I2277+J2277)</f>
        <v>4</v>
      </c>
      <c r="L2277" s="30">
        <f>K2277/(D2277/1000)</f>
        <v>1.3864818024263432</v>
      </c>
      <c r="M2277" s="31">
        <f>SUM(G2277+K2277)</f>
        <v>8</v>
      </c>
    </row>
    <row r="2278" spans="1:13" ht="14.4" customHeight="1" x14ac:dyDescent="0.3">
      <c r="A2278" s="25">
        <v>1988</v>
      </c>
      <c r="B2278" s="3" t="s">
        <v>217</v>
      </c>
      <c r="C2278" s="3" t="s">
        <v>218</v>
      </c>
      <c r="D2278" s="32">
        <v>5870</v>
      </c>
      <c r="E2278" s="32">
        <v>7</v>
      </c>
      <c r="F2278" s="32">
        <v>0</v>
      </c>
      <c r="G2278" s="31">
        <f>SUM(E2278+F2278)</f>
        <v>7</v>
      </c>
      <c r="H2278" s="30">
        <f>G2278/(D2278/1000)</f>
        <v>1.192504258943782</v>
      </c>
      <c r="I2278" s="32">
        <v>0</v>
      </c>
      <c r="J2278" s="32">
        <v>4</v>
      </c>
      <c r="K2278" s="31">
        <f>SUM(I2278+J2278)</f>
        <v>4</v>
      </c>
      <c r="L2278" s="30">
        <f>K2278/(D2278/1000)</f>
        <v>0.68143100511073251</v>
      </c>
      <c r="M2278" s="31">
        <f>SUM(G2278+K2278)</f>
        <v>11</v>
      </c>
    </row>
    <row r="2279" spans="1:13" ht="14.4" customHeight="1" x14ac:dyDescent="0.3">
      <c r="A2279" s="25">
        <v>1988</v>
      </c>
      <c r="B2279" s="3" t="s">
        <v>217</v>
      </c>
      <c r="C2279" s="3" t="s">
        <v>219</v>
      </c>
      <c r="D2279" s="32">
        <v>1025</v>
      </c>
      <c r="E2279" s="32">
        <v>1</v>
      </c>
      <c r="F2279" s="32">
        <v>1</v>
      </c>
      <c r="G2279" s="31">
        <f>SUM(E2279+F2279)</f>
        <v>2</v>
      </c>
      <c r="H2279" s="30">
        <f>G2279/(D2279/1000)</f>
        <v>1.9512195121951221</v>
      </c>
      <c r="I2279" s="32">
        <v>0</v>
      </c>
      <c r="J2279" s="32">
        <v>0</v>
      </c>
      <c r="K2279" s="31">
        <f>SUM(I2279+J2279)</f>
        <v>0</v>
      </c>
      <c r="L2279" s="30">
        <f>K2279/(D2279/1000)</f>
        <v>0</v>
      </c>
      <c r="M2279" s="31">
        <f>SUM(G2279+K2279)</f>
        <v>2</v>
      </c>
    </row>
    <row r="2280" spans="1:13" ht="14.4" customHeight="1" x14ac:dyDescent="0.3">
      <c r="A2280" s="25">
        <v>1988</v>
      </c>
      <c r="B2280" s="3" t="s">
        <v>217</v>
      </c>
      <c r="C2280" s="3" t="s">
        <v>220</v>
      </c>
      <c r="D2280" s="32">
        <v>15691</v>
      </c>
      <c r="E2280" s="32">
        <v>14</v>
      </c>
      <c r="F2280" s="32">
        <v>0</v>
      </c>
      <c r="G2280" s="31">
        <f>SUM(E2280+F2280)</f>
        <v>14</v>
      </c>
      <c r="H2280" s="30">
        <f>G2280/(D2280/1000)</f>
        <v>0.89223121534637684</v>
      </c>
      <c r="I2280" s="32">
        <v>0</v>
      </c>
      <c r="J2280" s="32">
        <v>3</v>
      </c>
      <c r="K2280" s="31">
        <f>SUM(I2280+J2280)</f>
        <v>3</v>
      </c>
      <c r="L2280" s="30">
        <f>K2280/(D2280/1000)</f>
        <v>0.19119240328850934</v>
      </c>
      <c r="M2280" s="31">
        <f>SUM(G2280+K2280)</f>
        <v>17</v>
      </c>
    </row>
    <row r="2281" spans="1:13" ht="14.4" customHeight="1" x14ac:dyDescent="0.3">
      <c r="A2281" s="25">
        <v>1988</v>
      </c>
      <c r="B2281" s="3" t="s">
        <v>217</v>
      </c>
      <c r="C2281" s="3" t="s">
        <v>221</v>
      </c>
      <c r="D2281" s="32">
        <v>25440</v>
      </c>
      <c r="E2281" s="32">
        <v>31</v>
      </c>
      <c r="F2281" s="32">
        <v>3</v>
      </c>
      <c r="G2281" s="31">
        <f>SUM(E2281+F2281)</f>
        <v>34</v>
      </c>
      <c r="H2281" s="30">
        <f>G2281/(D2281/1000)</f>
        <v>1.3364779874213837</v>
      </c>
      <c r="I2281" s="32">
        <v>6</v>
      </c>
      <c r="J2281" s="32">
        <v>13</v>
      </c>
      <c r="K2281" s="31">
        <f>SUM(I2281+J2281)</f>
        <v>19</v>
      </c>
      <c r="L2281" s="30">
        <f>K2281/(D2281/1000)</f>
        <v>0.74685534591194969</v>
      </c>
      <c r="M2281" s="31">
        <f>SUM(G2281+K2281)</f>
        <v>53</v>
      </c>
    </row>
    <row r="2282" spans="1:13" ht="14.4" customHeight="1" x14ac:dyDescent="0.3">
      <c r="A2282" s="25">
        <v>1988</v>
      </c>
      <c r="B2282" s="3" t="s">
        <v>222</v>
      </c>
      <c r="C2282" s="3" t="s">
        <v>223</v>
      </c>
      <c r="D2282" s="32">
        <v>46610</v>
      </c>
      <c r="E2282" s="32">
        <v>69</v>
      </c>
      <c r="F2282" s="32">
        <v>7</v>
      </c>
      <c r="G2282" s="31">
        <f>SUM(E2282+F2282)</f>
        <v>76</v>
      </c>
      <c r="H2282" s="30">
        <f>G2282/(D2282/1000)</f>
        <v>1.630551383823214</v>
      </c>
      <c r="I2282" s="32">
        <v>8</v>
      </c>
      <c r="J2282" s="32">
        <v>31</v>
      </c>
      <c r="K2282" s="31">
        <f>SUM(I2282+J2282)</f>
        <v>39</v>
      </c>
      <c r="L2282" s="30">
        <f>K2282/(D2282/1000)</f>
        <v>0.83673031538296505</v>
      </c>
      <c r="M2282" s="31">
        <f>SUM(G2282+K2282)</f>
        <v>115</v>
      </c>
    </row>
    <row r="2283" spans="1:13" ht="14.4" customHeight="1" x14ac:dyDescent="0.3">
      <c r="A2283" s="25">
        <v>1988</v>
      </c>
      <c r="B2283" s="3" t="s">
        <v>222</v>
      </c>
      <c r="C2283" s="3" t="s">
        <v>224</v>
      </c>
      <c r="D2283" s="32">
        <v>2415</v>
      </c>
      <c r="E2283" s="32">
        <v>7</v>
      </c>
      <c r="F2283" s="32">
        <v>0</v>
      </c>
      <c r="G2283" s="31">
        <f>SUM(E2283+F2283)</f>
        <v>7</v>
      </c>
      <c r="H2283" s="30">
        <f>G2283/(D2283/1000)</f>
        <v>2.8985507246376812</v>
      </c>
      <c r="I2283" s="32">
        <v>0</v>
      </c>
      <c r="J2283" s="32">
        <v>1</v>
      </c>
      <c r="K2283" s="31">
        <f>SUM(I2283+J2283)</f>
        <v>1</v>
      </c>
      <c r="L2283" s="30">
        <f>K2283/(D2283/1000)</f>
        <v>0.41407867494824013</v>
      </c>
      <c r="M2283" s="31">
        <f>SUM(G2283+K2283)</f>
        <v>8</v>
      </c>
    </row>
    <row r="2284" spans="1:13" ht="14.4" customHeight="1" x14ac:dyDescent="0.3">
      <c r="A2284" s="25">
        <v>1988</v>
      </c>
      <c r="B2284" s="3" t="s">
        <v>222</v>
      </c>
      <c r="C2284" s="3" t="s">
        <v>225</v>
      </c>
      <c r="D2284" s="32">
        <v>1150</v>
      </c>
      <c r="E2284" s="32">
        <v>4</v>
      </c>
      <c r="F2284" s="32">
        <v>0</v>
      </c>
      <c r="G2284" s="31">
        <f>SUM(E2284+F2284)</f>
        <v>4</v>
      </c>
      <c r="H2284" s="30">
        <f>G2284/(D2284/1000)</f>
        <v>3.4782608695652177</v>
      </c>
      <c r="I2284" s="32">
        <v>0</v>
      </c>
      <c r="J2284" s="32">
        <v>1</v>
      </c>
      <c r="K2284" s="31">
        <f>SUM(I2284+J2284)</f>
        <v>1</v>
      </c>
      <c r="L2284" s="30">
        <f>K2284/(D2284/1000)</f>
        <v>0.86956521739130443</v>
      </c>
      <c r="M2284" s="31">
        <f>SUM(G2284+K2284)</f>
        <v>5</v>
      </c>
    </row>
    <row r="2285" spans="1:13" ht="14.4" customHeight="1" x14ac:dyDescent="0.3">
      <c r="A2285" s="25">
        <v>1988</v>
      </c>
      <c r="B2285" s="3" t="s">
        <v>222</v>
      </c>
      <c r="C2285" s="3" t="s">
        <v>226</v>
      </c>
      <c r="D2285" s="32">
        <v>4750</v>
      </c>
      <c r="E2285" s="32">
        <v>7</v>
      </c>
      <c r="F2285" s="32">
        <v>0</v>
      </c>
      <c r="G2285" s="31">
        <f>SUM(E2285+F2285)</f>
        <v>7</v>
      </c>
      <c r="H2285" s="30">
        <f>G2285/(D2285/1000)</f>
        <v>1.4736842105263157</v>
      </c>
      <c r="I2285" s="32">
        <v>0</v>
      </c>
      <c r="J2285" s="32">
        <v>3</v>
      </c>
      <c r="K2285" s="31">
        <f>SUM(I2285+J2285)</f>
        <v>3</v>
      </c>
      <c r="L2285" s="30">
        <f>K2285/(D2285/1000)</f>
        <v>0.63157894736842102</v>
      </c>
      <c r="M2285" s="31">
        <f>SUM(G2285+K2285)</f>
        <v>10</v>
      </c>
    </row>
    <row r="2286" spans="1:13" ht="14.4" customHeight="1" x14ac:dyDescent="0.3">
      <c r="A2286" s="25">
        <v>1988</v>
      </c>
      <c r="B2286" s="3" t="s">
        <v>222</v>
      </c>
      <c r="C2286" s="3" t="s">
        <v>304</v>
      </c>
      <c r="D2286" s="32">
        <v>0</v>
      </c>
      <c r="E2286" s="32">
        <v>10</v>
      </c>
      <c r="F2286" s="32">
        <v>1</v>
      </c>
      <c r="G2286" s="31">
        <f>SUM(E2286+F2286)</f>
        <v>11</v>
      </c>
      <c r="H2286" s="30">
        <v>0</v>
      </c>
      <c r="I2286" s="32">
        <v>0</v>
      </c>
      <c r="J2286" s="32">
        <v>1</v>
      </c>
      <c r="K2286" s="31">
        <f>SUM(I2286+J2286)</f>
        <v>1</v>
      </c>
      <c r="L2286" s="30">
        <v>0</v>
      </c>
      <c r="M2286" s="31">
        <f>SUM(G2286+K2286)</f>
        <v>12</v>
      </c>
    </row>
    <row r="2287" spans="1:13" ht="14.4" customHeight="1" x14ac:dyDescent="0.3">
      <c r="A2287" s="25">
        <v>1988</v>
      </c>
      <c r="B2287" s="3" t="s">
        <v>222</v>
      </c>
      <c r="C2287" s="3" t="s">
        <v>227</v>
      </c>
      <c r="D2287" s="32">
        <v>4780</v>
      </c>
      <c r="E2287" s="32">
        <v>6</v>
      </c>
      <c r="F2287" s="32">
        <v>0</v>
      </c>
      <c r="G2287" s="31">
        <f>SUM(E2287+F2287)</f>
        <v>6</v>
      </c>
      <c r="H2287" s="30">
        <f>G2287/(D2287/1000)</f>
        <v>1.2552301255230125</v>
      </c>
      <c r="I2287" s="32">
        <v>0</v>
      </c>
      <c r="J2287" s="32">
        <v>1</v>
      </c>
      <c r="K2287" s="31">
        <f>SUM(I2287+J2287)</f>
        <v>1</v>
      </c>
      <c r="L2287" s="30">
        <f>K2287/(D2287/1000)</f>
        <v>0.20920502092050208</v>
      </c>
      <c r="M2287" s="31">
        <f>SUM(G2287+K2287)</f>
        <v>7</v>
      </c>
    </row>
    <row r="2288" spans="1:13" ht="14.4" customHeight="1" x14ac:dyDescent="0.3">
      <c r="A2288" s="25">
        <v>1988</v>
      </c>
      <c r="B2288" s="3" t="s">
        <v>222</v>
      </c>
      <c r="C2288" s="3" t="s">
        <v>292</v>
      </c>
      <c r="D2288" s="32">
        <v>747</v>
      </c>
      <c r="E2288" s="32">
        <v>6</v>
      </c>
      <c r="F2288" s="32">
        <v>0</v>
      </c>
      <c r="G2288" s="31">
        <f>SUM(E2288+F2288)</f>
        <v>6</v>
      </c>
      <c r="H2288" s="30">
        <f>G2288/(D2288/1000)</f>
        <v>8.0321285140562253</v>
      </c>
      <c r="I2288" s="32">
        <v>0</v>
      </c>
      <c r="J2288" s="32">
        <v>1</v>
      </c>
      <c r="K2288" s="31">
        <f>SUM(I2288+J2288)</f>
        <v>1</v>
      </c>
      <c r="L2288" s="30">
        <f>K2288/(D2288/1000)</f>
        <v>1.3386880856760375</v>
      </c>
      <c r="M2288" s="31">
        <f>SUM(G2288+K2288)</f>
        <v>7</v>
      </c>
    </row>
    <row r="2289" spans="1:13" ht="14.4" customHeight="1" x14ac:dyDescent="0.3">
      <c r="A2289" s="25">
        <v>1988</v>
      </c>
      <c r="B2289" s="3" t="s">
        <v>222</v>
      </c>
      <c r="C2289" s="4" t="s">
        <v>346</v>
      </c>
      <c r="D2289" s="32">
        <v>0</v>
      </c>
      <c r="E2289" s="32">
        <v>0</v>
      </c>
      <c r="F2289" s="32">
        <v>0</v>
      </c>
      <c r="G2289" s="31">
        <f>SUM(E2289+F2289)</f>
        <v>0</v>
      </c>
      <c r="H2289" s="30">
        <v>0</v>
      </c>
      <c r="I2289" s="32">
        <v>0</v>
      </c>
      <c r="J2289" s="32">
        <v>0</v>
      </c>
      <c r="K2289" s="31">
        <f>SUM(I2289+J2289)</f>
        <v>0</v>
      </c>
      <c r="L2289" s="30">
        <v>0</v>
      </c>
      <c r="M2289" s="31">
        <f>SUM(G2289+K2289)</f>
        <v>0</v>
      </c>
    </row>
    <row r="2290" spans="1:13" ht="14.4" customHeight="1" x14ac:dyDescent="0.3">
      <c r="A2290" s="25">
        <v>1988</v>
      </c>
      <c r="B2290" s="3" t="s">
        <v>222</v>
      </c>
      <c r="C2290" s="3" t="s">
        <v>228</v>
      </c>
      <c r="D2290" s="32">
        <v>58648</v>
      </c>
      <c r="E2290" s="32">
        <v>39</v>
      </c>
      <c r="F2290" s="32">
        <v>0</v>
      </c>
      <c r="G2290" s="31">
        <f>SUM(E2290+F2290)</f>
        <v>39</v>
      </c>
      <c r="H2290" s="30">
        <f>G2290/(D2290/1000)</f>
        <v>0.66498431319056062</v>
      </c>
      <c r="I2290" s="32">
        <v>2</v>
      </c>
      <c r="J2290" s="32">
        <v>8</v>
      </c>
      <c r="K2290" s="31">
        <f>SUM(I2290+J2290)</f>
        <v>10</v>
      </c>
      <c r="L2290" s="30">
        <f>K2290/(D2290/1000)</f>
        <v>0.1705087982539899</v>
      </c>
      <c r="M2290" s="31">
        <f>SUM(G2290+K2290)</f>
        <v>49</v>
      </c>
    </row>
    <row r="2291" spans="1:13" ht="14.4" customHeight="1" x14ac:dyDescent="0.3">
      <c r="A2291" s="25">
        <v>1988</v>
      </c>
      <c r="B2291" s="3" t="s">
        <v>229</v>
      </c>
      <c r="C2291" s="3" t="s">
        <v>305</v>
      </c>
      <c r="D2291" s="32">
        <v>670</v>
      </c>
      <c r="E2291" s="32">
        <v>0</v>
      </c>
      <c r="F2291" s="32">
        <v>0</v>
      </c>
      <c r="G2291" s="31">
        <f>SUM(E2291+F2291)</f>
        <v>0</v>
      </c>
      <c r="H2291" s="30">
        <f>G2291/(D2291/1000)</f>
        <v>0</v>
      </c>
      <c r="I2291" s="32">
        <v>0</v>
      </c>
      <c r="J2291" s="32">
        <v>0</v>
      </c>
      <c r="K2291" s="31">
        <f>SUM(I2291+J2291)</f>
        <v>0</v>
      </c>
      <c r="L2291" s="30">
        <f>K2291/(D2291/1000)</f>
        <v>0</v>
      </c>
      <c r="M2291" s="31">
        <f>SUM(G2291+K2291)</f>
        <v>0</v>
      </c>
    </row>
    <row r="2292" spans="1:13" ht="14.4" customHeight="1" x14ac:dyDescent="0.3">
      <c r="A2292" s="25">
        <v>1988</v>
      </c>
      <c r="B2292" s="3" t="s">
        <v>229</v>
      </c>
      <c r="C2292" s="3" t="s">
        <v>230</v>
      </c>
      <c r="D2292" s="32">
        <v>2840</v>
      </c>
      <c r="E2292" s="32">
        <v>5</v>
      </c>
      <c r="F2292" s="32">
        <v>0</v>
      </c>
      <c r="G2292" s="31">
        <f>SUM(E2292+F2292)</f>
        <v>5</v>
      </c>
      <c r="H2292" s="30">
        <f>G2292/(D2292/1000)</f>
        <v>1.7605633802816902</v>
      </c>
      <c r="I2292" s="32">
        <v>0</v>
      </c>
      <c r="J2292" s="32">
        <v>0</v>
      </c>
      <c r="K2292" s="31">
        <f>SUM(I2292+J2292)</f>
        <v>0</v>
      </c>
      <c r="L2292" s="30">
        <f>K2292/(D2292/1000)</f>
        <v>0</v>
      </c>
      <c r="M2292" s="31">
        <f>SUM(G2292+K2292)</f>
        <v>5</v>
      </c>
    </row>
    <row r="2293" spans="1:13" ht="14.4" customHeight="1" x14ac:dyDescent="0.3">
      <c r="A2293" s="25">
        <v>1988</v>
      </c>
      <c r="B2293" s="3" t="s">
        <v>229</v>
      </c>
      <c r="C2293" s="3" t="s">
        <v>231</v>
      </c>
      <c r="D2293" s="32">
        <v>290</v>
      </c>
      <c r="E2293" s="32">
        <v>1</v>
      </c>
      <c r="F2293" s="32">
        <v>0</v>
      </c>
      <c r="G2293" s="31">
        <f>SUM(E2293+F2293)</f>
        <v>1</v>
      </c>
      <c r="H2293" s="30">
        <f>G2293/(D2293/1000)</f>
        <v>3.4482758620689657</v>
      </c>
      <c r="I2293" s="32">
        <v>0</v>
      </c>
      <c r="J2293" s="32">
        <v>0</v>
      </c>
      <c r="K2293" s="31">
        <f>SUM(I2293+J2293)</f>
        <v>0</v>
      </c>
      <c r="L2293" s="30">
        <f>K2293/(D2293/1000)</f>
        <v>0</v>
      </c>
      <c r="M2293" s="31">
        <f>SUM(G2293+K2293)</f>
        <v>1</v>
      </c>
    </row>
    <row r="2294" spans="1:13" ht="14.4" customHeight="1" x14ac:dyDescent="0.3">
      <c r="A2294" s="25">
        <v>1988</v>
      </c>
      <c r="B2294" s="3" t="s">
        <v>229</v>
      </c>
      <c r="C2294" s="3" t="s">
        <v>293</v>
      </c>
      <c r="D2294" s="32">
        <v>581</v>
      </c>
      <c r="E2294" s="32">
        <v>2</v>
      </c>
      <c r="F2294" s="32">
        <v>0</v>
      </c>
      <c r="G2294" s="31">
        <f>SUM(E2294+F2294)</f>
        <v>2</v>
      </c>
      <c r="H2294" s="30">
        <f>G2294/(D2294/1000)</f>
        <v>3.4423407917383821</v>
      </c>
      <c r="I2294" s="32">
        <v>0</v>
      </c>
      <c r="J2294" s="32">
        <v>0</v>
      </c>
      <c r="K2294" s="31">
        <f>SUM(I2294+J2294)</f>
        <v>0</v>
      </c>
      <c r="L2294" s="30">
        <f>K2294/(D2294/1000)</f>
        <v>0</v>
      </c>
      <c r="M2294" s="31">
        <f>SUM(G2294+K2294)</f>
        <v>2</v>
      </c>
    </row>
    <row r="2295" spans="1:13" ht="14.4" customHeight="1" x14ac:dyDescent="0.3">
      <c r="A2295" s="25">
        <v>1988</v>
      </c>
      <c r="B2295" s="3" t="s">
        <v>229</v>
      </c>
      <c r="C2295" s="3" t="s">
        <v>297</v>
      </c>
      <c r="D2295" s="32">
        <v>430</v>
      </c>
      <c r="E2295" s="32">
        <v>1</v>
      </c>
      <c r="F2295" s="32">
        <v>0</v>
      </c>
      <c r="G2295" s="31">
        <f>SUM(E2295+F2295)</f>
        <v>1</v>
      </c>
      <c r="H2295" s="30">
        <f>G2295/(D2295/1000)</f>
        <v>2.3255813953488373</v>
      </c>
      <c r="I2295" s="32">
        <v>0</v>
      </c>
      <c r="J2295" s="32">
        <v>0</v>
      </c>
      <c r="K2295" s="31">
        <f>SUM(I2295+J2295)</f>
        <v>0</v>
      </c>
      <c r="L2295" s="30">
        <f>K2295/(D2295/1000)</f>
        <v>0</v>
      </c>
      <c r="M2295" s="31">
        <f>SUM(G2295+K2295)</f>
        <v>1</v>
      </c>
    </row>
    <row r="2296" spans="1:13" ht="14.4" customHeight="1" x14ac:dyDescent="0.3">
      <c r="A2296" s="25">
        <v>1988</v>
      </c>
      <c r="B2296" s="3" t="s">
        <v>229</v>
      </c>
      <c r="C2296" s="3" t="s">
        <v>232</v>
      </c>
      <c r="D2296" s="32">
        <v>930</v>
      </c>
      <c r="E2296" s="32">
        <v>1</v>
      </c>
      <c r="F2296" s="32">
        <v>0</v>
      </c>
      <c r="G2296" s="31">
        <f>SUM(E2296+F2296)</f>
        <v>1</v>
      </c>
      <c r="H2296" s="30">
        <f>G2296/(D2296/1000)</f>
        <v>1.075268817204301</v>
      </c>
      <c r="I2296" s="32">
        <v>0</v>
      </c>
      <c r="J2296" s="32">
        <v>0</v>
      </c>
      <c r="K2296" s="31">
        <f>SUM(I2296+J2296)</f>
        <v>0</v>
      </c>
      <c r="L2296" s="30">
        <f>K2296/(D2296/1000)</f>
        <v>0</v>
      </c>
      <c r="M2296" s="31">
        <f>SUM(G2296+K2296)</f>
        <v>1</v>
      </c>
    </row>
    <row r="2297" spans="1:13" ht="14.4" customHeight="1" x14ac:dyDescent="0.3">
      <c r="A2297" s="25">
        <v>1988</v>
      </c>
      <c r="B2297" s="3" t="s">
        <v>229</v>
      </c>
      <c r="C2297" s="3" t="s">
        <v>233</v>
      </c>
      <c r="D2297" s="32">
        <v>22230</v>
      </c>
      <c r="E2297" s="32">
        <v>20</v>
      </c>
      <c r="F2297" s="32">
        <v>0</v>
      </c>
      <c r="G2297" s="31">
        <f>SUM(E2297+F2297)</f>
        <v>20</v>
      </c>
      <c r="H2297" s="30">
        <f>G2297/(D2297/1000)</f>
        <v>0.89968511021142594</v>
      </c>
      <c r="I2297" s="32">
        <v>3</v>
      </c>
      <c r="J2297" s="32">
        <v>6</v>
      </c>
      <c r="K2297" s="31">
        <f>SUM(I2297+J2297)</f>
        <v>9</v>
      </c>
      <c r="L2297" s="30">
        <f>K2297/(D2297/1000)</f>
        <v>0.40485829959514169</v>
      </c>
      <c r="M2297" s="31">
        <f>SUM(G2297+K2297)</f>
        <v>29</v>
      </c>
    </row>
    <row r="2298" spans="1:13" ht="14.4" customHeight="1" x14ac:dyDescent="0.3">
      <c r="A2298" s="25">
        <v>1988</v>
      </c>
      <c r="B2298" s="3" t="s">
        <v>229</v>
      </c>
      <c r="C2298" s="3" t="s">
        <v>234</v>
      </c>
      <c r="D2298" s="32">
        <v>555</v>
      </c>
      <c r="E2298" s="32">
        <v>1</v>
      </c>
      <c r="F2298" s="32">
        <v>0</v>
      </c>
      <c r="G2298" s="31">
        <f>SUM(E2298+F2298)</f>
        <v>1</v>
      </c>
      <c r="H2298" s="30">
        <f>G2298/(D2298/1000)</f>
        <v>1.8018018018018016</v>
      </c>
      <c r="I2298" s="32">
        <v>0</v>
      </c>
      <c r="J2298" s="32">
        <v>0</v>
      </c>
      <c r="K2298" s="31">
        <f>SUM(I2298+J2298)</f>
        <v>0</v>
      </c>
      <c r="L2298" s="30">
        <f>K2298/(D2298/1000)</f>
        <v>0</v>
      </c>
      <c r="M2298" s="31">
        <f>SUM(G2298+K2298)</f>
        <v>1</v>
      </c>
    </row>
    <row r="2299" spans="1:13" ht="14.4" customHeight="1" x14ac:dyDescent="0.3">
      <c r="A2299" s="25">
        <v>1988</v>
      </c>
      <c r="B2299" s="3" t="s">
        <v>229</v>
      </c>
      <c r="C2299" s="3" t="s">
        <v>235</v>
      </c>
      <c r="D2299" s="32">
        <v>840</v>
      </c>
      <c r="E2299" s="32">
        <v>1</v>
      </c>
      <c r="F2299" s="32">
        <v>0</v>
      </c>
      <c r="G2299" s="31">
        <f>SUM(E2299+F2299)</f>
        <v>1</v>
      </c>
      <c r="H2299" s="30">
        <f>G2299/(D2299/1000)</f>
        <v>1.1904761904761905</v>
      </c>
      <c r="I2299" s="32">
        <v>0</v>
      </c>
      <c r="J2299" s="32">
        <v>0</v>
      </c>
      <c r="K2299" s="31">
        <f>SUM(I2299+J2299)</f>
        <v>0</v>
      </c>
      <c r="L2299" s="30">
        <f>K2299/(D2299/1000)</f>
        <v>0</v>
      </c>
      <c r="M2299" s="31">
        <f>SUM(G2299+K2299)</f>
        <v>1</v>
      </c>
    </row>
    <row r="2300" spans="1:13" ht="14.4" customHeight="1" x14ac:dyDescent="0.3">
      <c r="A2300" s="25">
        <v>1988</v>
      </c>
      <c r="B2300" s="3" t="s">
        <v>229</v>
      </c>
      <c r="C2300" s="3" t="s">
        <v>294</v>
      </c>
      <c r="D2300" s="32">
        <v>285</v>
      </c>
      <c r="E2300" s="32">
        <v>1</v>
      </c>
      <c r="F2300" s="32">
        <v>0</v>
      </c>
      <c r="G2300" s="31">
        <f>SUM(E2300+F2300)</f>
        <v>1</v>
      </c>
      <c r="H2300" s="30">
        <f>G2300/(D2300/1000)</f>
        <v>3.5087719298245617</v>
      </c>
      <c r="I2300" s="32">
        <v>0</v>
      </c>
      <c r="J2300" s="32">
        <v>0</v>
      </c>
      <c r="K2300" s="31">
        <f>SUM(I2300+J2300)</f>
        <v>0</v>
      </c>
      <c r="L2300" s="30">
        <f>K2300/(D2300/1000)</f>
        <v>0</v>
      </c>
      <c r="M2300" s="31">
        <f>SUM(G2300+K2300)</f>
        <v>1</v>
      </c>
    </row>
    <row r="2301" spans="1:13" ht="14.4" customHeight="1" x14ac:dyDescent="0.3">
      <c r="A2301" s="25">
        <v>1988</v>
      </c>
      <c r="B2301" s="3" t="s">
        <v>229</v>
      </c>
      <c r="C2301" s="4" t="s">
        <v>388</v>
      </c>
      <c r="D2301" s="32">
        <v>0</v>
      </c>
      <c r="E2301" s="32">
        <v>14</v>
      </c>
      <c r="F2301" s="32">
        <v>2</v>
      </c>
      <c r="G2301" s="31">
        <f>SUM(E2301+F2301)</f>
        <v>16</v>
      </c>
      <c r="H2301" s="30">
        <v>0</v>
      </c>
      <c r="I2301" s="32">
        <v>2</v>
      </c>
      <c r="J2301" s="32">
        <v>2</v>
      </c>
      <c r="K2301" s="31">
        <f>SUM(I2301+J2301)</f>
        <v>4</v>
      </c>
      <c r="L2301" s="30">
        <v>0</v>
      </c>
      <c r="M2301" s="31">
        <f>SUM(G2301+K2301)</f>
        <v>20</v>
      </c>
    </row>
    <row r="2302" spans="1:13" ht="14.4" customHeight="1" x14ac:dyDescent="0.3">
      <c r="A2302" s="25">
        <v>1988</v>
      </c>
      <c r="B2302" s="3" t="s">
        <v>229</v>
      </c>
      <c r="C2302" s="3" t="s">
        <v>236</v>
      </c>
      <c r="D2302" s="32">
        <v>7752</v>
      </c>
      <c r="E2302" s="32">
        <v>10</v>
      </c>
      <c r="F2302" s="32">
        <v>1</v>
      </c>
      <c r="G2302" s="31">
        <f>SUM(E2302+F2302)</f>
        <v>11</v>
      </c>
      <c r="H2302" s="30">
        <f>G2302/(D2302/1000)</f>
        <v>1.4189886480908154</v>
      </c>
      <c r="I2302" s="32">
        <v>7</v>
      </c>
      <c r="J2302" s="32">
        <v>6</v>
      </c>
      <c r="K2302" s="31">
        <f>SUM(I2302+J2302)</f>
        <v>13</v>
      </c>
      <c r="L2302" s="30">
        <f>K2302/(D2302/1000)</f>
        <v>1.6769865841073273</v>
      </c>
      <c r="M2302" s="31">
        <f>SUM(G2302+K2302)</f>
        <v>24</v>
      </c>
    </row>
    <row r="2303" spans="1:13" ht="14.4" customHeight="1" x14ac:dyDescent="0.3">
      <c r="A2303" s="25">
        <v>1988</v>
      </c>
      <c r="B2303" s="3" t="s">
        <v>237</v>
      </c>
      <c r="C2303" s="3" t="s">
        <v>238</v>
      </c>
      <c r="D2303" s="32">
        <v>6340</v>
      </c>
      <c r="E2303" s="32">
        <v>11</v>
      </c>
      <c r="F2303" s="32">
        <v>1</v>
      </c>
      <c r="G2303" s="31">
        <f>SUM(E2303+F2303)</f>
        <v>12</v>
      </c>
      <c r="H2303" s="30">
        <f>G2303/(D2303/1000)</f>
        <v>1.8927444794952681</v>
      </c>
      <c r="I2303" s="32">
        <v>0</v>
      </c>
      <c r="J2303" s="32">
        <v>4</v>
      </c>
      <c r="K2303" s="31">
        <f>SUM(I2303+J2303)</f>
        <v>4</v>
      </c>
      <c r="L2303" s="30">
        <f>K2303/(D2303/1000)</f>
        <v>0.63091482649842268</v>
      </c>
      <c r="M2303" s="31">
        <f>SUM(G2303+K2303)</f>
        <v>16</v>
      </c>
    </row>
    <row r="2304" spans="1:13" ht="14.4" customHeight="1" x14ac:dyDescent="0.3">
      <c r="A2304" s="25">
        <v>1988</v>
      </c>
      <c r="B2304" s="3" t="s">
        <v>237</v>
      </c>
      <c r="C2304" s="3" t="s">
        <v>239</v>
      </c>
      <c r="D2304" s="32">
        <v>1830</v>
      </c>
      <c r="E2304" s="32">
        <v>3</v>
      </c>
      <c r="F2304" s="32">
        <v>0</v>
      </c>
      <c r="G2304" s="31">
        <f>SUM(E2304+F2304)</f>
        <v>3</v>
      </c>
      <c r="H2304" s="30">
        <f>G2304/(D2304/1000)</f>
        <v>1.639344262295082</v>
      </c>
      <c r="I2304" s="32">
        <v>0</v>
      </c>
      <c r="J2304" s="32">
        <v>0</v>
      </c>
      <c r="K2304" s="31">
        <f>SUM(I2304+J2304)</f>
        <v>0</v>
      </c>
      <c r="L2304" s="30">
        <f>K2304/(D2304/1000)</f>
        <v>0</v>
      </c>
      <c r="M2304" s="31">
        <f>SUM(G2304+K2304)</f>
        <v>3</v>
      </c>
    </row>
    <row r="2305" spans="1:13" ht="14.4" customHeight="1" x14ac:dyDescent="0.3">
      <c r="A2305" s="25">
        <v>1988</v>
      </c>
      <c r="B2305" s="3" t="s">
        <v>237</v>
      </c>
      <c r="C2305" s="3" t="s">
        <v>295</v>
      </c>
      <c r="D2305" s="32">
        <v>1250</v>
      </c>
      <c r="E2305" s="32">
        <v>2</v>
      </c>
      <c r="F2305" s="32">
        <v>1</v>
      </c>
      <c r="G2305" s="31">
        <f>SUM(E2305+F2305)</f>
        <v>3</v>
      </c>
      <c r="H2305" s="30">
        <f>G2305/(D2305/1000)</f>
        <v>2.4</v>
      </c>
      <c r="I2305" s="32">
        <v>1</v>
      </c>
      <c r="J2305" s="32">
        <v>0</v>
      </c>
      <c r="K2305" s="31">
        <f>SUM(I2305+J2305)</f>
        <v>1</v>
      </c>
      <c r="L2305" s="30">
        <f>K2305/(D2305/1000)</f>
        <v>0.8</v>
      </c>
      <c r="M2305" s="31">
        <f>SUM(G2305+K2305)</f>
        <v>4</v>
      </c>
    </row>
    <row r="2306" spans="1:13" ht="14.4" customHeight="1" x14ac:dyDescent="0.3">
      <c r="A2306" s="25">
        <v>1988</v>
      </c>
      <c r="B2306" s="3" t="s">
        <v>237</v>
      </c>
      <c r="C2306" s="4" t="s">
        <v>348</v>
      </c>
      <c r="D2306" s="32">
        <v>790</v>
      </c>
      <c r="E2306" s="32">
        <v>0</v>
      </c>
      <c r="F2306" s="32">
        <v>0</v>
      </c>
      <c r="G2306" s="31">
        <f>SUM(E2306+F2306)</f>
        <v>0</v>
      </c>
      <c r="H2306" s="30">
        <f>G2306/(D2306/1000)</f>
        <v>0</v>
      </c>
      <c r="I2306" s="32">
        <v>0</v>
      </c>
      <c r="J2306" s="32">
        <v>0</v>
      </c>
      <c r="K2306" s="31">
        <f>SUM(I2306+J2306)</f>
        <v>0</v>
      </c>
      <c r="L2306" s="30">
        <f>K2306/(D2306/1000)</f>
        <v>0</v>
      </c>
      <c r="M2306" s="31">
        <f>SUM(G2306+K2306)</f>
        <v>0</v>
      </c>
    </row>
    <row r="2307" spans="1:13" ht="14.4" customHeight="1" x14ac:dyDescent="0.3">
      <c r="A2307" s="25">
        <v>1988</v>
      </c>
      <c r="B2307" s="3" t="s">
        <v>237</v>
      </c>
      <c r="C2307" s="3" t="s">
        <v>241</v>
      </c>
      <c r="D2307" s="32">
        <v>4980</v>
      </c>
      <c r="E2307" s="32">
        <v>6</v>
      </c>
      <c r="F2307" s="32">
        <v>1</v>
      </c>
      <c r="G2307" s="31">
        <f>SUM(E2307+F2307)</f>
        <v>7</v>
      </c>
      <c r="H2307" s="30">
        <f>G2307/(D2307/1000)</f>
        <v>1.4056224899598393</v>
      </c>
      <c r="I2307" s="32">
        <v>0</v>
      </c>
      <c r="J2307" s="32">
        <v>2</v>
      </c>
      <c r="K2307" s="31">
        <f>SUM(I2307+J2307)</f>
        <v>2</v>
      </c>
      <c r="L2307" s="30">
        <f>K2307/(D2307/1000)</f>
        <v>0.40160642570281119</v>
      </c>
      <c r="M2307" s="31">
        <f>SUM(G2307+K2307)</f>
        <v>9</v>
      </c>
    </row>
    <row r="2308" spans="1:13" ht="14.4" customHeight="1" x14ac:dyDescent="0.3">
      <c r="A2308" s="25">
        <v>1988</v>
      </c>
      <c r="B2308" s="3" t="s">
        <v>237</v>
      </c>
      <c r="C2308" s="3" t="s">
        <v>242</v>
      </c>
      <c r="D2308" s="32">
        <v>9640</v>
      </c>
      <c r="E2308" s="32">
        <v>16</v>
      </c>
      <c r="F2308" s="32">
        <v>1</v>
      </c>
      <c r="G2308" s="31">
        <f>SUM(E2308+F2308)</f>
        <v>17</v>
      </c>
      <c r="H2308" s="30">
        <f>G2308/(D2308/1000)</f>
        <v>1.7634854771784232</v>
      </c>
      <c r="I2308" s="32">
        <v>0</v>
      </c>
      <c r="J2308" s="32">
        <v>4</v>
      </c>
      <c r="K2308" s="31">
        <f>SUM(I2308+J2308)</f>
        <v>4</v>
      </c>
      <c r="L2308" s="30">
        <f>K2308/(D2308/1000)</f>
        <v>0.41493775933609955</v>
      </c>
      <c r="M2308" s="31">
        <f>SUM(G2308+K2308)</f>
        <v>21</v>
      </c>
    </row>
    <row r="2309" spans="1:13" ht="14.4" customHeight="1" x14ac:dyDescent="0.3">
      <c r="A2309" s="25">
        <v>1988</v>
      </c>
      <c r="B2309" s="3" t="s">
        <v>237</v>
      </c>
      <c r="C2309" s="3" t="s">
        <v>243</v>
      </c>
      <c r="D2309" s="32">
        <v>6620</v>
      </c>
      <c r="E2309" s="32">
        <v>12</v>
      </c>
      <c r="F2309" s="32">
        <v>0</v>
      </c>
      <c r="G2309" s="31">
        <f>SUM(E2309+F2309)</f>
        <v>12</v>
      </c>
      <c r="H2309" s="30">
        <f>G2309/(D2309/1000)</f>
        <v>1.8126888217522659</v>
      </c>
      <c r="I2309" s="32">
        <v>1</v>
      </c>
      <c r="J2309" s="32">
        <v>5</v>
      </c>
      <c r="K2309" s="31">
        <f>SUM(I2309+J2309)</f>
        <v>6</v>
      </c>
      <c r="L2309" s="30">
        <f>K2309/(D2309/1000)</f>
        <v>0.90634441087613293</v>
      </c>
      <c r="M2309" s="31">
        <f>SUM(G2309+K2309)</f>
        <v>18</v>
      </c>
    </row>
    <row r="2310" spans="1:13" ht="14.4" customHeight="1" x14ac:dyDescent="0.3">
      <c r="A2310" s="25">
        <v>1988</v>
      </c>
      <c r="B2310" s="3" t="s">
        <v>237</v>
      </c>
      <c r="C2310" s="3" t="s">
        <v>253</v>
      </c>
      <c r="D2310" s="32">
        <v>3240</v>
      </c>
      <c r="E2310" s="32">
        <v>12</v>
      </c>
      <c r="F2310" s="32">
        <v>0</v>
      </c>
      <c r="G2310" s="31">
        <f>SUM(E2310+F2310)</f>
        <v>12</v>
      </c>
      <c r="H2310" s="30">
        <f>G2310/(D2310/1000)</f>
        <v>3.7037037037037033</v>
      </c>
      <c r="I2310" s="32">
        <v>0</v>
      </c>
      <c r="J2310" s="32">
        <v>2</v>
      </c>
      <c r="K2310" s="31">
        <f>SUM(I2310+J2310)</f>
        <v>2</v>
      </c>
      <c r="L2310" s="30">
        <f>K2310/(D2310/1000)</f>
        <v>0.61728395061728392</v>
      </c>
      <c r="M2310" s="31">
        <f>SUM(G2310+K2310)</f>
        <v>14</v>
      </c>
    </row>
    <row r="2311" spans="1:13" ht="14.4" customHeight="1" x14ac:dyDescent="0.3">
      <c r="A2311" s="25">
        <v>1988</v>
      </c>
      <c r="B2311" s="3" t="s">
        <v>237</v>
      </c>
      <c r="C2311" s="3" t="s">
        <v>244</v>
      </c>
      <c r="D2311" s="32">
        <v>3330</v>
      </c>
      <c r="E2311" s="32">
        <v>10</v>
      </c>
      <c r="F2311" s="32">
        <v>0</v>
      </c>
      <c r="G2311" s="31">
        <f>SUM(E2311+F2311)</f>
        <v>10</v>
      </c>
      <c r="H2311" s="30">
        <f>G2311/(D2311/1000)</f>
        <v>3.0030030030030028</v>
      </c>
      <c r="I2311" s="32">
        <v>0</v>
      </c>
      <c r="J2311" s="32">
        <v>2</v>
      </c>
      <c r="K2311" s="31">
        <f>SUM(I2311+J2311)</f>
        <v>2</v>
      </c>
      <c r="L2311" s="30">
        <f>K2311/(D2311/1000)</f>
        <v>0.60060060060060061</v>
      </c>
      <c r="M2311" s="31">
        <f>SUM(G2311+K2311)</f>
        <v>12</v>
      </c>
    </row>
    <row r="2312" spans="1:13" ht="14.4" customHeight="1" x14ac:dyDescent="0.3">
      <c r="A2312" s="25">
        <v>1988</v>
      </c>
      <c r="B2312" s="3" t="s">
        <v>237</v>
      </c>
      <c r="C2312" s="3" t="s">
        <v>245</v>
      </c>
      <c r="D2312" s="32">
        <v>0</v>
      </c>
      <c r="E2312" s="32">
        <v>22</v>
      </c>
      <c r="F2312" s="32">
        <v>2</v>
      </c>
      <c r="G2312" s="31">
        <f>SUM(E2312+F2312)</f>
        <v>24</v>
      </c>
      <c r="H2312" s="30">
        <v>0</v>
      </c>
      <c r="I2312" s="32">
        <v>6</v>
      </c>
      <c r="J2312" s="32">
        <v>6</v>
      </c>
      <c r="K2312" s="31">
        <f>SUM(I2312+J2312)</f>
        <v>12</v>
      </c>
      <c r="L2312" s="30">
        <v>0</v>
      </c>
      <c r="M2312" s="31">
        <f>SUM(G2312+K2312)</f>
        <v>36</v>
      </c>
    </row>
    <row r="2313" spans="1:13" ht="14.4" customHeight="1" x14ac:dyDescent="0.3">
      <c r="A2313" s="25">
        <v>1988</v>
      </c>
      <c r="B2313" s="3" t="s">
        <v>237</v>
      </c>
      <c r="C2313" s="3" t="s">
        <v>246</v>
      </c>
      <c r="D2313" s="32">
        <v>96972</v>
      </c>
      <c r="E2313" s="32">
        <v>66</v>
      </c>
      <c r="F2313" s="32">
        <v>2</v>
      </c>
      <c r="G2313" s="31">
        <f>SUM(E2313+F2313)</f>
        <v>68</v>
      </c>
      <c r="H2313" s="30">
        <f>G2313/(D2313/1000)</f>
        <v>0.70123334570803952</v>
      </c>
      <c r="I2313" s="32">
        <v>1</v>
      </c>
      <c r="J2313" s="32">
        <v>29</v>
      </c>
      <c r="K2313" s="31">
        <f>SUM(I2313+J2313)</f>
        <v>30</v>
      </c>
      <c r="L2313" s="30">
        <f>K2313/(D2313/1000)</f>
        <v>0.30936765251825271</v>
      </c>
      <c r="M2313" s="31">
        <f>SUM(G2313+K2313)</f>
        <v>98</v>
      </c>
    </row>
    <row r="2314" spans="1:13" ht="14.4" customHeight="1" x14ac:dyDescent="0.3">
      <c r="A2314" s="25">
        <v>1988</v>
      </c>
      <c r="B2314" s="3" t="s">
        <v>237</v>
      </c>
      <c r="C2314" s="3" t="s">
        <v>247</v>
      </c>
      <c r="D2314" s="32">
        <v>49470</v>
      </c>
      <c r="E2314" s="32">
        <v>83</v>
      </c>
      <c r="F2314" s="32">
        <v>7</v>
      </c>
      <c r="G2314" s="31">
        <f>SUM(E2314+F2314)</f>
        <v>90</v>
      </c>
      <c r="H2314" s="30">
        <f>G2314/(D2314/1000)</f>
        <v>1.8192844147968465</v>
      </c>
      <c r="I2314" s="32">
        <v>4</v>
      </c>
      <c r="J2314" s="32">
        <v>21</v>
      </c>
      <c r="K2314" s="31">
        <f>SUM(I2314+J2314)</f>
        <v>25</v>
      </c>
      <c r="L2314" s="30">
        <f>K2314/(D2314/1000)</f>
        <v>0.50535678188801292</v>
      </c>
      <c r="M2314" s="31">
        <f>SUM(G2314+K2314)</f>
        <v>115</v>
      </c>
    </row>
    <row r="2315" spans="1:13" ht="14.4" customHeight="1" x14ac:dyDescent="0.3">
      <c r="A2315" s="25">
        <v>1988</v>
      </c>
      <c r="B2315" s="3" t="s">
        <v>237</v>
      </c>
      <c r="C2315" s="3" t="s">
        <v>248</v>
      </c>
      <c r="D2315" s="32">
        <v>1838</v>
      </c>
      <c r="E2315" s="32">
        <v>3</v>
      </c>
      <c r="F2315" s="32">
        <v>0</v>
      </c>
      <c r="G2315" s="31">
        <f>SUM(E2315+F2315)</f>
        <v>3</v>
      </c>
      <c r="H2315" s="30">
        <f>G2315/(D2315/1000)</f>
        <v>1.6322089227421108</v>
      </c>
      <c r="I2315" s="32">
        <v>0</v>
      </c>
      <c r="J2315" s="32">
        <v>1</v>
      </c>
      <c r="K2315" s="31">
        <f>SUM(I2315+J2315)</f>
        <v>1</v>
      </c>
      <c r="L2315" s="30">
        <f>K2315/(D2315/1000)</f>
        <v>0.54406964091403698</v>
      </c>
      <c r="M2315" s="31">
        <f>SUM(G2315+K2315)</f>
        <v>4</v>
      </c>
    </row>
    <row r="2316" spans="1:13" ht="14.4" customHeight="1" x14ac:dyDescent="0.3">
      <c r="A2316" s="25">
        <v>1989</v>
      </c>
      <c r="B2316" s="3" t="s">
        <v>0</v>
      </c>
      <c r="C2316" s="3" t="s">
        <v>1</v>
      </c>
      <c r="D2316" s="31">
        <v>7060</v>
      </c>
      <c r="E2316" s="31">
        <v>12</v>
      </c>
      <c r="F2316" s="32">
        <v>0</v>
      </c>
      <c r="G2316" s="31">
        <f>SUM(E2316+F2316)</f>
        <v>12</v>
      </c>
      <c r="H2316" s="30">
        <f>G2316/(D2316/1000)</f>
        <v>1.6997167138810199</v>
      </c>
      <c r="I2316" s="32">
        <v>1</v>
      </c>
      <c r="J2316" s="32">
        <v>7</v>
      </c>
      <c r="K2316" s="31">
        <f>SUM(I2316+J2316)</f>
        <v>8</v>
      </c>
      <c r="L2316" s="30">
        <f>K2316/(D2316/1000)</f>
        <v>1.1331444759206799</v>
      </c>
      <c r="M2316" s="31">
        <f>SUM(G2316+K2316)</f>
        <v>20</v>
      </c>
    </row>
    <row r="2317" spans="1:13" ht="14.4" customHeight="1" x14ac:dyDescent="0.3">
      <c r="A2317" s="25">
        <v>1989</v>
      </c>
      <c r="B2317" s="3" t="s">
        <v>0</v>
      </c>
      <c r="C2317" s="3" t="s">
        <v>2</v>
      </c>
      <c r="D2317" s="31">
        <v>4550</v>
      </c>
      <c r="E2317" s="31">
        <v>9</v>
      </c>
      <c r="F2317" s="32">
        <v>0</v>
      </c>
      <c r="G2317" s="31">
        <f>SUM(E2317+F2317)</f>
        <v>9</v>
      </c>
      <c r="H2317" s="30">
        <f>G2317/(D2317/1000)</f>
        <v>1.9780219780219781</v>
      </c>
      <c r="I2317" s="32">
        <v>2</v>
      </c>
      <c r="J2317" s="32">
        <v>2</v>
      </c>
      <c r="K2317" s="31">
        <f>SUM(I2317+J2317)</f>
        <v>4</v>
      </c>
      <c r="L2317" s="30">
        <f>K2317/(D2317/1000)</f>
        <v>0.87912087912087911</v>
      </c>
      <c r="M2317" s="31">
        <f>SUM(G2317+K2317)</f>
        <v>13</v>
      </c>
    </row>
    <row r="2318" spans="1:13" ht="14.4" customHeight="1" x14ac:dyDescent="0.3">
      <c r="A2318" s="25">
        <v>1989</v>
      </c>
      <c r="B2318" s="3" t="s">
        <v>0</v>
      </c>
      <c r="C2318" s="3" t="s">
        <v>3</v>
      </c>
      <c r="D2318" s="31">
        <v>1790</v>
      </c>
      <c r="E2318" s="31">
        <v>3</v>
      </c>
      <c r="F2318" s="32">
        <v>0</v>
      </c>
      <c r="G2318" s="31">
        <f>SUM(E2318+F2318)</f>
        <v>3</v>
      </c>
      <c r="H2318" s="30">
        <f>G2318/(D2318/1000)</f>
        <v>1.6759776536312849</v>
      </c>
      <c r="I2318" s="32">
        <v>0</v>
      </c>
      <c r="J2318" s="32">
        <v>0</v>
      </c>
      <c r="K2318" s="31">
        <f>SUM(I2318+J2318)</f>
        <v>0</v>
      </c>
      <c r="L2318" s="30">
        <f>K2318/(D2318/1000)</f>
        <v>0</v>
      </c>
      <c r="M2318" s="31">
        <f>SUM(G2318+K2318)</f>
        <v>3</v>
      </c>
    </row>
    <row r="2319" spans="1:13" ht="14.4" customHeight="1" x14ac:dyDescent="0.3">
      <c r="A2319" s="25">
        <v>1989</v>
      </c>
      <c r="B2319" s="3" t="s">
        <v>4</v>
      </c>
      <c r="C2319" s="3" t="s">
        <v>5</v>
      </c>
      <c r="D2319" s="32">
        <v>10900</v>
      </c>
      <c r="E2319" s="32">
        <v>8</v>
      </c>
      <c r="F2319" s="32">
        <v>0</v>
      </c>
      <c r="G2319" s="31">
        <f>SUM(E2319+F2319)</f>
        <v>8</v>
      </c>
      <c r="H2319" s="30">
        <f>G2319/(D2319/1000)</f>
        <v>0.7339449541284403</v>
      </c>
      <c r="I2319" s="32">
        <v>0</v>
      </c>
      <c r="J2319" s="32">
        <v>2</v>
      </c>
      <c r="K2319" s="31">
        <f>SUM(I2319+J2319)</f>
        <v>2</v>
      </c>
      <c r="L2319" s="30">
        <f>K2319/(D2319/1000)</f>
        <v>0.18348623853211007</v>
      </c>
      <c r="M2319" s="31">
        <f>SUM(G2319+K2319)</f>
        <v>10</v>
      </c>
    </row>
    <row r="2320" spans="1:13" ht="14.4" customHeight="1" x14ac:dyDescent="0.3">
      <c r="A2320" s="25">
        <v>1989</v>
      </c>
      <c r="B2320" s="3" t="s">
        <v>4</v>
      </c>
      <c r="C2320" s="3" t="s">
        <v>6</v>
      </c>
      <c r="D2320" s="32">
        <v>6700</v>
      </c>
      <c r="E2320" s="32">
        <v>10</v>
      </c>
      <c r="F2320" s="32">
        <v>0</v>
      </c>
      <c r="G2320" s="31">
        <f>SUM(E2320+F2320)</f>
        <v>10</v>
      </c>
      <c r="H2320" s="30">
        <f>G2320/(D2320/1000)</f>
        <v>1.4925373134328357</v>
      </c>
      <c r="I2320" s="32">
        <v>1</v>
      </c>
      <c r="J2320" s="32">
        <v>2</v>
      </c>
      <c r="K2320" s="31">
        <f>SUM(I2320+J2320)</f>
        <v>3</v>
      </c>
      <c r="L2320" s="30">
        <f>K2320/(D2320/1000)</f>
        <v>0.44776119402985076</v>
      </c>
      <c r="M2320" s="31">
        <f>SUM(G2320+K2320)</f>
        <v>13</v>
      </c>
    </row>
    <row r="2321" spans="1:13" ht="14.4" customHeight="1" x14ac:dyDescent="0.3">
      <c r="A2321" s="25">
        <v>1989</v>
      </c>
      <c r="B2321" s="3" t="s">
        <v>7</v>
      </c>
      <c r="C2321" s="3" t="s">
        <v>9</v>
      </c>
      <c r="D2321" s="32">
        <v>1815</v>
      </c>
      <c r="E2321" s="32">
        <v>2</v>
      </c>
      <c r="F2321" s="32">
        <v>0</v>
      </c>
      <c r="G2321" s="31">
        <f>SUM(E2321+F2321)</f>
        <v>2</v>
      </c>
      <c r="H2321" s="30">
        <f>G2321/(D2321/1000)</f>
        <v>1.1019283746556474</v>
      </c>
      <c r="I2321" s="32">
        <v>0</v>
      </c>
      <c r="J2321" s="32">
        <v>0</v>
      </c>
      <c r="K2321" s="31">
        <f>SUM(I2321+J2321)</f>
        <v>0</v>
      </c>
      <c r="L2321" s="30">
        <f>K2321/(D2321/1000)</f>
        <v>0</v>
      </c>
      <c r="M2321" s="31">
        <f>SUM(G2321+K2321)</f>
        <v>2</v>
      </c>
    </row>
    <row r="2322" spans="1:13" ht="14.4" customHeight="1" x14ac:dyDescent="0.3">
      <c r="A2322" s="25">
        <v>1989</v>
      </c>
      <c r="B2322" s="3" t="s">
        <v>7</v>
      </c>
      <c r="C2322" s="3" t="s">
        <v>8</v>
      </c>
      <c r="D2322" s="32">
        <v>27775</v>
      </c>
      <c r="E2322" s="32">
        <v>27</v>
      </c>
      <c r="F2322" s="32">
        <v>1</v>
      </c>
      <c r="G2322" s="31">
        <f>SUM(E2322+F2322)</f>
        <v>28</v>
      </c>
      <c r="H2322" s="30">
        <f>G2322/(D2322/1000)</f>
        <v>1.008100810081008</v>
      </c>
      <c r="I2322" s="32">
        <v>0</v>
      </c>
      <c r="J2322" s="32">
        <v>10</v>
      </c>
      <c r="K2322" s="31">
        <f>SUM(I2322+J2322)</f>
        <v>10</v>
      </c>
      <c r="L2322" s="30">
        <f>K2322/(D2322/1000)</f>
        <v>0.36003600360036003</v>
      </c>
      <c r="M2322" s="31">
        <f>SUM(G2322+K2322)</f>
        <v>38</v>
      </c>
    </row>
    <row r="2323" spans="1:13" ht="14.4" customHeight="1" x14ac:dyDescent="0.3">
      <c r="A2323" s="25">
        <v>1989</v>
      </c>
      <c r="B2323" s="3" t="s">
        <v>7</v>
      </c>
      <c r="C2323" s="3" t="s">
        <v>10</v>
      </c>
      <c r="D2323" s="32">
        <v>36880</v>
      </c>
      <c r="E2323" s="32">
        <v>47</v>
      </c>
      <c r="F2323" s="32">
        <v>1</v>
      </c>
      <c r="G2323" s="31">
        <f>SUM(E2323+F2323)</f>
        <v>48</v>
      </c>
      <c r="H2323" s="30">
        <f>G2323/(D2323/1000)</f>
        <v>1.3015184381778742</v>
      </c>
      <c r="I2323" s="32">
        <v>2</v>
      </c>
      <c r="J2323" s="32">
        <v>10</v>
      </c>
      <c r="K2323" s="31">
        <f>SUM(I2323+J2323)</f>
        <v>12</v>
      </c>
      <c r="L2323" s="30">
        <f>K2323/(D2323/1000)</f>
        <v>0.32537960954446854</v>
      </c>
      <c r="M2323" s="31">
        <f>SUM(G2323+K2323)</f>
        <v>60</v>
      </c>
    </row>
    <row r="2324" spans="1:13" ht="14.4" customHeight="1" x14ac:dyDescent="0.3">
      <c r="A2324" s="25">
        <v>1989</v>
      </c>
      <c r="B2324" s="3" t="s">
        <v>7</v>
      </c>
      <c r="C2324" s="3" t="s">
        <v>11</v>
      </c>
      <c r="D2324" s="32">
        <v>4010</v>
      </c>
      <c r="E2324" s="32">
        <v>7</v>
      </c>
      <c r="F2324" s="32">
        <v>1</v>
      </c>
      <c r="G2324" s="31">
        <f>SUM(E2324+F2324)</f>
        <v>8</v>
      </c>
      <c r="H2324" s="30">
        <f>G2324/(D2324/1000)</f>
        <v>1.9950124688279303</v>
      </c>
      <c r="I2324" s="32">
        <v>1</v>
      </c>
      <c r="J2324" s="32">
        <v>3</v>
      </c>
      <c r="K2324" s="31">
        <f>SUM(I2324+J2324)</f>
        <v>4</v>
      </c>
      <c r="L2324" s="30">
        <f>K2324/(D2324/1000)</f>
        <v>0.99750623441396513</v>
      </c>
      <c r="M2324" s="31">
        <f>SUM(G2324+K2324)</f>
        <v>12</v>
      </c>
    </row>
    <row r="2325" spans="1:13" ht="14.4" customHeight="1" x14ac:dyDescent="0.3">
      <c r="A2325" s="25">
        <v>1989</v>
      </c>
      <c r="B2325" s="3" t="s">
        <v>7</v>
      </c>
      <c r="C2325" s="3" t="s">
        <v>12</v>
      </c>
      <c r="D2325" s="32">
        <v>29970</v>
      </c>
      <c r="E2325" s="32">
        <v>41</v>
      </c>
      <c r="F2325" s="32">
        <v>1</v>
      </c>
      <c r="G2325" s="31">
        <f>SUM(E2325+F2325)</f>
        <v>42</v>
      </c>
      <c r="H2325" s="30">
        <f>G2325/(D2325/1000)</f>
        <v>1.4014014014014013</v>
      </c>
      <c r="I2325" s="32">
        <v>2</v>
      </c>
      <c r="J2325" s="32">
        <v>4</v>
      </c>
      <c r="K2325" s="31">
        <f>SUM(I2325+J2325)</f>
        <v>6</v>
      </c>
      <c r="L2325" s="30">
        <f>K2325/(D2325/1000)</f>
        <v>0.20020020020020021</v>
      </c>
      <c r="M2325" s="31">
        <f>SUM(G2325+K2325)</f>
        <v>48</v>
      </c>
    </row>
    <row r="2326" spans="1:13" ht="14.4" customHeight="1" x14ac:dyDescent="0.3">
      <c r="A2326" s="25">
        <v>1989</v>
      </c>
      <c r="B2326" s="3" t="s">
        <v>7</v>
      </c>
      <c r="C2326" s="3" t="s">
        <v>249</v>
      </c>
      <c r="D2326" s="32">
        <v>3650</v>
      </c>
      <c r="E2326" s="32">
        <v>6</v>
      </c>
      <c r="F2326" s="32">
        <v>1</v>
      </c>
      <c r="G2326" s="31">
        <f>SUM(E2326+F2326)</f>
        <v>7</v>
      </c>
      <c r="H2326" s="30">
        <f>G2326/(D2326/1000)</f>
        <v>1.9178082191780823</v>
      </c>
      <c r="I2326" s="32">
        <v>0</v>
      </c>
      <c r="J2326" s="32">
        <v>1</v>
      </c>
      <c r="K2326" s="31">
        <f>SUM(I2326+J2326)</f>
        <v>1</v>
      </c>
      <c r="L2326" s="30">
        <f>K2326/(D2326/1000)</f>
        <v>0.27397260273972601</v>
      </c>
      <c r="M2326" s="31">
        <f>SUM(G2326+K2326)</f>
        <v>8</v>
      </c>
    </row>
    <row r="2327" spans="1:13" ht="14.4" customHeight="1" x14ac:dyDescent="0.3">
      <c r="A2327" s="25">
        <v>1989</v>
      </c>
      <c r="B2327" s="3" t="s">
        <v>13</v>
      </c>
      <c r="C2327" s="3" t="s">
        <v>14</v>
      </c>
      <c r="D2327" s="32">
        <v>25820</v>
      </c>
      <c r="E2327" s="32">
        <v>39</v>
      </c>
      <c r="F2327" s="32">
        <v>2</v>
      </c>
      <c r="G2327" s="31">
        <f>SUM(E2327+F2327)</f>
        <v>41</v>
      </c>
      <c r="H2327" s="30">
        <f>G2327/(D2327/1000)</f>
        <v>1.5879163439194424</v>
      </c>
      <c r="I2327" s="32">
        <v>2</v>
      </c>
      <c r="J2327" s="32">
        <v>10</v>
      </c>
      <c r="K2327" s="31">
        <f>SUM(I2327+J2327)</f>
        <v>12</v>
      </c>
      <c r="L2327" s="30">
        <f>K2327/(D2327/1000)</f>
        <v>0.46475600309837334</v>
      </c>
      <c r="M2327" s="31">
        <f>SUM(G2327+K2327)</f>
        <v>53</v>
      </c>
    </row>
    <row r="2328" spans="1:13" ht="14.4" customHeight="1" x14ac:dyDescent="0.3">
      <c r="A2328" s="25">
        <v>1989</v>
      </c>
      <c r="B2328" s="3" t="s">
        <v>13</v>
      </c>
      <c r="C2328" s="3" t="s">
        <v>15</v>
      </c>
      <c r="D2328" s="32">
        <v>2830</v>
      </c>
      <c r="E2328" s="32">
        <v>8</v>
      </c>
      <c r="F2328" s="32">
        <v>0</v>
      </c>
      <c r="G2328" s="31">
        <f>SUM(E2328+F2328)</f>
        <v>8</v>
      </c>
      <c r="H2328" s="30">
        <f>G2328/(D2328/1000)</f>
        <v>2.8268551236749118</v>
      </c>
      <c r="I2328" s="32">
        <v>5</v>
      </c>
      <c r="J2328" s="32">
        <v>1</v>
      </c>
      <c r="K2328" s="31">
        <f>SUM(I2328+J2328)</f>
        <v>6</v>
      </c>
      <c r="L2328" s="30">
        <f>K2328/(D2328/1000)</f>
        <v>2.1201413427561837</v>
      </c>
      <c r="M2328" s="31">
        <f>SUM(G2328+K2328)</f>
        <v>14</v>
      </c>
    </row>
    <row r="2329" spans="1:13" ht="14.4" customHeight="1" x14ac:dyDescent="0.3">
      <c r="A2329" s="25">
        <v>1989</v>
      </c>
      <c r="B2329" s="3" t="s">
        <v>13</v>
      </c>
      <c r="C2329" s="3" t="s">
        <v>16</v>
      </c>
      <c r="D2329" s="32">
        <v>19950</v>
      </c>
      <c r="E2329" s="32">
        <v>33</v>
      </c>
      <c r="F2329" s="32">
        <v>1</v>
      </c>
      <c r="G2329" s="31">
        <f>SUM(E2329+F2329)</f>
        <v>34</v>
      </c>
      <c r="H2329" s="30">
        <f>G2329/(D2329/1000)</f>
        <v>1.7042606516290728</v>
      </c>
      <c r="I2329" s="32">
        <v>1</v>
      </c>
      <c r="J2329" s="32">
        <v>12</v>
      </c>
      <c r="K2329" s="31">
        <f>SUM(I2329+J2329)</f>
        <v>13</v>
      </c>
      <c r="L2329" s="30">
        <f>K2329/(D2329/1000)</f>
        <v>0.65162907268170434</v>
      </c>
      <c r="M2329" s="31">
        <f>SUM(G2329+K2329)</f>
        <v>47</v>
      </c>
    </row>
    <row r="2330" spans="1:13" ht="14.4" customHeight="1" x14ac:dyDescent="0.3">
      <c r="A2330" s="25">
        <v>1989</v>
      </c>
      <c r="B2330" s="3" t="s">
        <v>17</v>
      </c>
      <c r="C2330" s="3" t="s">
        <v>18</v>
      </c>
      <c r="D2330" s="32">
        <v>31380</v>
      </c>
      <c r="E2330" s="32">
        <v>25</v>
      </c>
      <c r="F2330" s="32">
        <v>1</v>
      </c>
      <c r="G2330" s="31">
        <f>SUM(E2330+F2330)</f>
        <v>26</v>
      </c>
      <c r="H2330" s="30">
        <f>G2330/(D2330/1000)</f>
        <v>0.82855321861058007</v>
      </c>
      <c r="I2330" s="32">
        <v>4</v>
      </c>
      <c r="J2330" s="32">
        <v>6</v>
      </c>
      <c r="K2330" s="31">
        <f>SUM(I2330+J2330)</f>
        <v>10</v>
      </c>
      <c r="L2330" s="30">
        <f>K2330/(D2330/1000)</f>
        <v>0.31867431485022307</v>
      </c>
      <c r="M2330" s="31">
        <f>SUM(G2330+K2330)</f>
        <v>36</v>
      </c>
    </row>
    <row r="2331" spans="1:13" ht="14.4" customHeight="1" x14ac:dyDescent="0.3">
      <c r="A2331" s="25">
        <v>1989</v>
      </c>
      <c r="B2331" s="3" t="s">
        <v>17</v>
      </c>
      <c r="C2331" s="3" t="s">
        <v>19</v>
      </c>
      <c r="D2331" s="32">
        <v>2930</v>
      </c>
      <c r="E2331" s="32">
        <v>7</v>
      </c>
      <c r="F2331" s="32">
        <v>0</v>
      </c>
      <c r="G2331" s="31">
        <f>SUM(E2331+F2331)</f>
        <v>7</v>
      </c>
      <c r="H2331" s="30">
        <f>G2331/(D2331/1000)</f>
        <v>2.3890784982935154</v>
      </c>
      <c r="I2331" s="32">
        <v>2</v>
      </c>
      <c r="J2331" s="32">
        <v>3</v>
      </c>
      <c r="K2331" s="31">
        <f>SUM(I2331+J2331)</f>
        <v>5</v>
      </c>
      <c r="L2331" s="30">
        <f>K2331/(D2331/1000)</f>
        <v>1.7064846416382251</v>
      </c>
      <c r="M2331" s="31">
        <f>SUM(G2331+K2331)</f>
        <v>12</v>
      </c>
    </row>
    <row r="2332" spans="1:13" ht="14.4" customHeight="1" x14ac:dyDescent="0.3">
      <c r="A2332" s="25">
        <v>1989</v>
      </c>
      <c r="B2332" s="3" t="s">
        <v>17</v>
      </c>
      <c r="C2332" s="3" t="s">
        <v>255</v>
      </c>
      <c r="D2332" s="32">
        <v>0</v>
      </c>
      <c r="E2332" s="32">
        <v>2</v>
      </c>
      <c r="F2332" s="32">
        <v>0</v>
      </c>
      <c r="G2332" s="31">
        <f>SUM(E2332+F2332)</f>
        <v>2</v>
      </c>
      <c r="H2332" s="30">
        <v>0</v>
      </c>
      <c r="I2332" s="32">
        <v>0</v>
      </c>
      <c r="J2332" s="32">
        <v>0</v>
      </c>
      <c r="K2332" s="31">
        <f>SUM(I2332+J2332)</f>
        <v>0</v>
      </c>
      <c r="L2332" s="30">
        <v>0</v>
      </c>
      <c r="M2332" s="31">
        <f>SUM(G2332+K2332)</f>
        <v>2</v>
      </c>
    </row>
    <row r="2333" spans="1:13" ht="14.4" customHeight="1" x14ac:dyDescent="0.3">
      <c r="A2333" s="25">
        <v>1989</v>
      </c>
      <c r="B2333" s="3" t="s">
        <v>17</v>
      </c>
      <c r="C2333" s="3" t="s">
        <v>256</v>
      </c>
      <c r="D2333" s="32">
        <v>0</v>
      </c>
      <c r="E2333" s="32">
        <v>2</v>
      </c>
      <c r="F2333" s="32">
        <v>0</v>
      </c>
      <c r="G2333" s="31">
        <f>SUM(E2333+F2333)</f>
        <v>2</v>
      </c>
      <c r="H2333" s="30">
        <v>0</v>
      </c>
      <c r="I2333" s="32">
        <v>0</v>
      </c>
      <c r="J2333" s="32">
        <v>0</v>
      </c>
      <c r="K2333" s="31">
        <f>SUM(I2333+J2333)</f>
        <v>0</v>
      </c>
      <c r="L2333" s="30">
        <v>0</v>
      </c>
      <c r="M2333" s="31">
        <f>SUM(G2333+K2333)</f>
        <v>2</v>
      </c>
    </row>
    <row r="2334" spans="1:13" ht="14.4" customHeight="1" x14ac:dyDescent="0.3">
      <c r="A2334" s="25">
        <v>1989</v>
      </c>
      <c r="B2334" s="3" t="s">
        <v>17</v>
      </c>
      <c r="C2334" s="3" t="s">
        <v>257</v>
      </c>
      <c r="D2334" s="32">
        <v>0</v>
      </c>
      <c r="E2334" s="32">
        <v>7</v>
      </c>
      <c r="F2334" s="32">
        <v>0</v>
      </c>
      <c r="G2334" s="31">
        <f>SUM(E2334+F2334)</f>
        <v>7</v>
      </c>
      <c r="H2334" s="30">
        <v>0</v>
      </c>
      <c r="I2334" s="32">
        <v>1</v>
      </c>
      <c r="J2334" s="32">
        <v>3</v>
      </c>
      <c r="K2334" s="31">
        <f>SUM(I2334+J2334)</f>
        <v>4</v>
      </c>
      <c r="L2334" s="30">
        <v>0</v>
      </c>
      <c r="M2334" s="31">
        <f>SUM(G2334+K2334)</f>
        <v>11</v>
      </c>
    </row>
    <row r="2335" spans="1:13" ht="14.4" customHeight="1" x14ac:dyDescent="0.3">
      <c r="A2335" s="25">
        <v>1989</v>
      </c>
      <c r="B2335" s="3" t="s">
        <v>17</v>
      </c>
      <c r="C2335" s="3" t="s">
        <v>20</v>
      </c>
      <c r="D2335" s="32">
        <v>17490</v>
      </c>
      <c r="E2335" s="32">
        <v>27</v>
      </c>
      <c r="F2335" s="32">
        <v>0</v>
      </c>
      <c r="G2335" s="31">
        <f>SUM(E2335+F2335)</f>
        <v>27</v>
      </c>
      <c r="H2335" s="30">
        <f>G2335/(D2335/1000)</f>
        <v>1.5437392795883362</v>
      </c>
      <c r="I2335" s="32">
        <v>4</v>
      </c>
      <c r="J2335" s="32">
        <v>8</v>
      </c>
      <c r="K2335" s="31">
        <f>SUM(I2335+J2335)</f>
        <v>12</v>
      </c>
      <c r="L2335" s="30">
        <f>K2335/(D2335/1000)</f>
        <v>0.68610634648370505</v>
      </c>
      <c r="M2335" s="31">
        <f>SUM(G2335+K2335)</f>
        <v>39</v>
      </c>
    </row>
    <row r="2336" spans="1:13" ht="14.4" customHeight="1" x14ac:dyDescent="0.3">
      <c r="A2336" s="25">
        <v>1989</v>
      </c>
      <c r="B2336" s="3" t="s">
        <v>17</v>
      </c>
      <c r="C2336" s="3" t="s">
        <v>258</v>
      </c>
      <c r="D2336" s="32">
        <v>0</v>
      </c>
      <c r="E2336" s="32">
        <v>4</v>
      </c>
      <c r="F2336" s="32">
        <v>0</v>
      </c>
      <c r="G2336" s="31">
        <f>SUM(E2336+F2336)</f>
        <v>4</v>
      </c>
      <c r="H2336" s="30">
        <v>0</v>
      </c>
      <c r="I2336" s="32">
        <v>0</v>
      </c>
      <c r="J2336" s="32">
        <v>0</v>
      </c>
      <c r="K2336" s="31">
        <f>SUM(I2336+J2336)</f>
        <v>0</v>
      </c>
      <c r="L2336" s="30">
        <v>0</v>
      </c>
      <c r="M2336" s="31">
        <f>SUM(G2336+K2336)</f>
        <v>4</v>
      </c>
    </row>
    <row r="2337" spans="1:13" ht="14.4" customHeight="1" x14ac:dyDescent="0.3">
      <c r="A2337" s="25">
        <v>1989</v>
      </c>
      <c r="B2337" s="3" t="s">
        <v>17</v>
      </c>
      <c r="C2337" s="3" t="s">
        <v>21</v>
      </c>
      <c r="D2337" s="32">
        <v>3400</v>
      </c>
      <c r="E2337" s="32">
        <v>8</v>
      </c>
      <c r="F2337" s="32">
        <v>0</v>
      </c>
      <c r="G2337" s="31">
        <f>SUM(E2337+F2337)</f>
        <v>8</v>
      </c>
      <c r="H2337" s="30">
        <f>G2337/(D2337/1000)</f>
        <v>2.3529411764705883</v>
      </c>
      <c r="I2337" s="32">
        <v>3</v>
      </c>
      <c r="J2337" s="32">
        <v>2</v>
      </c>
      <c r="K2337" s="31">
        <f>SUM(I2337+J2337)</f>
        <v>5</v>
      </c>
      <c r="L2337" s="30">
        <f>K2337/(D2337/1000)</f>
        <v>1.4705882352941178</v>
      </c>
      <c r="M2337" s="31">
        <f>SUM(G2337+K2337)</f>
        <v>13</v>
      </c>
    </row>
    <row r="2338" spans="1:13" ht="14.4" customHeight="1" x14ac:dyDescent="0.3">
      <c r="A2338" s="25">
        <v>1989</v>
      </c>
      <c r="B2338" s="3" t="s">
        <v>22</v>
      </c>
      <c r="C2338" s="3" t="s">
        <v>23</v>
      </c>
      <c r="D2338" s="32">
        <v>3550</v>
      </c>
      <c r="E2338" s="32">
        <v>7</v>
      </c>
      <c r="F2338" s="32">
        <v>1</v>
      </c>
      <c r="G2338" s="31">
        <f>SUM(E2338+F2338)</f>
        <v>8</v>
      </c>
      <c r="H2338" s="30">
        <f>G2338/(D2338/1000)</f>
        <v>2.2535211267605635</v>
      </c>
      <c r="I2338" s="32">
        <v>0</v>
      </c>
      <c r="J2338" s="32">
        <v>1</v>
      </c>
      <c r="K2338" s="31">
        <f>SUM(I2338+J2338)</f>
        <v>1</v>
      </c>
      <c r="L2338" s="30">
        <f>K2338/(D2338/1000)</f>
        <v>0.28169014084507044</v>
      </c>
      <c r="M2338" s="31">
        <f>SUM(G2338+K2338)</f>
        <v>9</v>
      </c>
    </row>
    <row r="2339" spans="1:13" ht="14.4" customHeight="1" x14ac:dyDescent="0.3">
      <c r="A2339" s="25">
        <v>1989</v>
      </c>
      <c r="B2339" s="3" t="s">
        <v>22</v>
      </c>
      <c r="C2339" s="3" t="s">
        <v>24</v>
      </c>
      <c r="D2339" s="32">
        <v>6000</v>
      </c>
      <c r="E2339" s="32">
        <v>13</v>
      </c>
      <c r="F2339" s="32">
        <v>0</v>
      </c>
      <c r="G2339" s="31">
        <f>SUM(E2339+F2339)</f>
        <v>13</v>
      </c>
      <c r="H2339" s="30">
        <f>G2339/(D2339/1000)</f>
        <v>2.1666666666666665</v>
      </c>
      <c r="I2339" s="32">
        <v>0</v>
      </c>
      <c r="J2339" s="32">
        <v>3</v>
      </c>
      <c r="K2339" s="31">
        <f>SUM(I2339+J2339)</f>
        <v>3</v>
      </c>
      <c r="L2339" s="30">
        <f>K2339/(D2339/1000)</f>
        <v>0.5</v>
      </c>
      <c r="M2339" s="31">
        <f>SUM(G2339+K2339)</f>
        <v>16</v>
      </c>
    </row>
    <row r="2340" spans="1:13" ht="14.4" customHeight="1" x14ac:dyDescent="0.3">
      <c r="A2340" s="25">
        <v>1989</v>
      </c>
      <c r="B2340" s="3" t="s">
        <v>22</v>
      </c>
      <c r="C2340" s="3" t="s">
        <v>25</v>
      </c>
      <c r="D2340" s="32">
        <v>160615</v>
      </c>
      <c r="E2340" s="32">
        <v>111</v>
      </c>
      <c r="F2340" s="32">
        <v>12</v>
      </c>
      <c r="G2340" s="31">
        <f>SUM(E2340+F2340)</f>
        <v>123</v>
      </c>
      <c r="H2340" s="30">
        <f>G2340/(D2340/1000)</f>
        <v>0.76580643152881112</v>
      </c>
      <c r="I2340" s="32">
        <v>2</v>
      </c>
      <c r="J2340" s="32">
        <v>21</v>
      </c>
      <c r="K2340" s="31">
        <f>SUM(I2340+J2340)</f>
        <v>23</v>
      </c>
      <c r="L2340" s="30">
        <f>K2340/(D2340/1000)</f>
        <v>0.14319957662733865</v>
      </c>
      <c r="M2340" s="31">
        <f>SUM(G2340+K2340)</f>
        <v>146</v>
      </c>
    </row>
    <row r="2341" spans="1:13" ht="14.4" customHeight="1" x14ac:dyDescent="0.3">
      <c r="A2341" s="25">
        <v>1989</v>
      </c>
      <c r="B2341" s="3" t="s">
        <v>22</v>
      </c>
      <c r="C2341" s="3" t="s">
        <v>26</v>
      </c>
      <c r="D2341" s="32">
        <v>460</v>
      </c>
      <c r="E2341" s="32">
        <v>2</v>
      </c>
      <c r="F2341" s="32">
        <v>1</v>
      </c>
      <c r="G2341" s="31">
        <f>SUM(E2341+F2341)</f>
        <v>3</v>
      </c>
      <c r="H2341" s="30">
        <f>G2341/(D2341/1000)</f>
        <v>6.5217391304347823</v>
      </c>
      <c r="I2341" s="32">
        <v>0</v>
      </c>
      <c r="J2341" s="32">
        <v>0</v>
      </c>
      <c r="K2341" s="31">
        <f>SUM(I2341+J2341)</f>
        <v>0</v>
      </c>
      <c r="L2341" s="30">
        <f>K2341/(D2341/1000)</f>
        <v>0</v>
      </c>
      <c r="M2341" s="31">
        <f>SUM(G2341+K2341)</f>
        <v>3</v>
      </c>
    </row>
    <row r="2342" spans="1:13" ht="14.4" customHeight="1" x14ac:dyDescent="0.3">
      <c r="A2342" s="25">
        <v>1989</v>
      </c>
      <c r="B2342" s="3" t="s">
        <v>22</v>
      </c>
      <c r="C2342" s="3" t="s">
        <v>27</v>
      </c>
      <c r="D2342" s="32">
        <v>1145</v>
      </c>
      <c r="E2342" s="32">
        <v>2</v>
      </c>
      <c r="F2342" s="32">
        <v>0</v>
      </c>
      <c r="G2342" s="31">
        <f>SUM(E2342+F2342)</f>
        <v>2</v>
      </c>
      <c r="H2342" s="30">
        <f>G2342/(D2342/1000)</f>
        <v>1.7467248908296944</v>
      </c>
      <c r="I2342" s="32">
        <v>0</v>
      </c>
      <c r="J2342" s="32">
        <v>0</v>
      </c>
      <c r="K2342" s="31">
        <f>SUM(I2342+J2342)</f>
        <v>0</v>
      </c>
      <c r="L2342" s="30">
        <f>K2342/(D2342/1000)</f>
        <v>0</v>
      </c>
      <c r="M2342" s="31">
        <f>SUM(G2342+K2342)</f>
        <v>2</v>
      </c>
    </row>
    <row r="2343" spans="1:13" ht="14.4" customHeight="1" x14ac:dyDescent="0.3">
      <c r="A2343" s="25">
        <v>1989</v>
      </c>
      <c r="B2343" s="3" t="s">
        <v>22</v>
      </c>
      <c r="C2343" s="3" t="s">
        <v>28</v>
      </c>
      <c r="D2343" s="32">
        <v>44450</v>
      </c>
      <c r="E2343" s="32">
        <v>72</v>
      </c>
      <c r="F2343" s="32">
        <v>4</v>
      </c>
      <c r="G2343" s="31">
        <f>SUM(E2343+F2343)</f>
        <v>76</v>
      </c>
      <c r="H2343" s="30">
        <f>G2343/(D2343/1000)</f>
        <v>1.7097862767154104</v>
      </c>
      <c r="I2343" s="32">
        <v>2</v>
      </c>
      <c r="J2343" s="32">
        <v>14</v>
      </c>
      <c r="K2343" s="31">
        <f>SUM(I2343+J2343)</f>
        <v>16</v>
      </c>
      <c r="L2343" s="30">
        <f>K2343/(D2343/1000)</f>
        <v>0.35995500562429694</v>
      </c>
      <c r="M2343" s="31">
        <f>SUM(G2343+K2343)</f>
        <v>92</v>
      </c>
    </row>
    <row r="2344" spans="1:13" ht="14.4" customHeight="1" x14ac:dyDescent="0.3">
      <c r="A2344" s="25">
        <v>1989</v>
      </c>
      <c r="B2344" s="3" t="s">
        <v>22</v>
      </c>
      <c r="C2344" s="3" t="s">
        <v>296</v>
      </c>
      <c r="D2344" s="32">
        <v>4090</v>
      </c>
      <c r="E2344" s="32">
        <v>6</v>
      </c>
      <c r="F2344" s="32">
        <v>0</v>
      </c>
      <c r="G2344" s="31">
        <f>SUM(E2344+F2344)</f>
        <v>6</v>
      </c>
      <c r="H2344" s="30">
        <f>G2344/(D2344/1000)</f>
        <v>1.4669926650366749</v>
      </c>
      <c r="I2344" s="32">
        <v>0</v>
      </c>
      <c r="J2344" s="32">
        <v>2</v>
      </c>
      <c r="K2344" s="31">
        <f>SUM(I2344+J2344)</f>
        <v>2</v>
      </c>
      <c r="L2344" s="30">
        <f>K2344/(D2344/1000)</f>
        <v>0.48899755501222497</v>
      </c>
      <c r="M2344" s="31">
        <f>SUM(G2344+K2344)</f>
        <v>8</v>
      </c>
    </row>
    <row r="2345" spans="1:13" ht="14.4" customHeight="1" x14ac:dyDescent="0.3">
      <c r="A2345" s="25">
        <v>1989</v>
      </c>
      <c r="B2345" s="3" t="s">
        <v>29</v>
      </c>
      <c r="C2345" s="3" t="s">
        <v>30</v>
      </c>
      <c r="D2345" s="32">
        <v>1270</v>
      </c>
      <c r="E2345" s="32">
        <v>3</v>
      </c>
      <c r="F2345" s="32">
        <v>0</v>
      </c>
      <c r="G2345" s="31">
        <f>SUM(E2345+F2345)</f>
        <v>3</v>
      </c>
      <c r="H2345" s="30">
        <f>G2345/(D2345/1000)</f>
        <v>2.3622047244094486</v>
      </c>
      <c r="I2345" s="32">
        <v>1</v>
      </c>
      <c r="J2345" s="32">
        <v>2</v>
      </c>
      <c r="K2345" s="31">
        <f>SUM(I2345+J2345)</f>
        <v>3</v>
      </c>
      <c r="L2345" s="30">
        <f>K2345/(D2345/1000)</f>
        <v>2.3622047244094486</v>
      </c>
      <c r="M2345" s="31">
        <f>SUM(G2345+K2345)</f>
        <v>6</v>
      </c>
    </row>
    <row r="2346" spans="1:13" ht="14.4" customHeight="1" x14ac:dyDescent="0.3">
      <c r="A2346" s="25">
        <v>1989</v>
      </c>
      <c r="B2346" s="3" t="s">
        <v>29</v>
      </c>
      <c r="C2346" s="3" t="s">
        <v>31</v>
      </c>
      <c r="D2346" s="32">
        <v>2640</v>
      </c>
      <c r="E2346" s="32">
        <v>3</v>
      </c>
      <c r="F2346" s="32">
        <v>0</v>
      </c>
      <c r="G2346" s="31">
        <f>SUM(E2346+F2346)</f>
        <v>3</v>
      </c>
      <c r="H2346" s="30">
        <f>G2346/(D2346/1000)</f>
        <v>1.1363636363636362</v>
      </c>
      <c r="I2346" s="32">
        <v>0</v>
      </c>
      <c r="J2346" s="32">
        <v>2</v>
      </c>
      <c r="K2346" s="31">
        <f>SUM(I2346+J2346)</f>
        <v>2</v>
      </c>
      <c r="L2346" s="30">
        <f>K2346/(D2346/1000)</f>
        <v>0.75757575757575757</v>
      </c>
      <c r="M2346" s="31">
        <f>SUM(G2346+K2346)</f>
        <v>5</v>
      </c>
    </row>
    <row r="2347" spans="1:13" ht="14.4" customHeight="1" x14ac:dyDescent="0.3">
      <c r="A2347" s="25">
        <v>1989</v>
      </c>
      <c r="B2347" s="3" t="s">
        <v>32</v>
      </c>
      <c r="C2347" s="3" t="s">
        <v>33</v>
      </c>
      <c r="D2347" s="32">
        <v>2100</v>
      </c>
      <c r="E2347" s="32">
        <v>3</v>
      </c>
      <c r="F2347" s="32">
        <v>1</v>
      </c>
      <c r="G2347" s="31">
        <f>SUM(E2347+F2347)</f>
        <v>4</v>
      </c>
      <c r="H2347" s="30">
        <f>G2347/(D2347/1000)</f>
        <v>1.9047619047619047</v>
      </c>
      <c r="I2347" s="32">
        <v>0</v>
      </c>
      <c r="J2347" s="32">
        <v>1</v>
      </c>
      <c r="K2347" s="31">
        <f>SUM(I2347+J2347)</f>
        <v>1</v>
      </c>
      <c r="L2347" s="30">
        <f>K2347/(D2347/1000)</f>
        <v>0.47619047619047616</v>
      </c>
      <c r="M2347" s="31">
        <f>SUM(G2347+K2347)</f>
        <v>5</v>
      </c>
    </row>
    <row r="2348" spans="1:13" ht="14.4" customHeight="1" x14ac:dyDescent="0.3">
      <c r="A2348" s="25">
        <v>1989</v>
      </c>
      <c r="B2348" s="3" t="s">
        <v>32</v>
      </c>
      <c r="C2348" s="3" t="s">
        <v>34</v>
      </c>
      <c r="D2348" s="32">
        <v>34755</v>
      </c>
      <c r="E2348" s="32">
        <v>41</v>
      </c>
      <c r="F2348" s="32">
        <v>1</v>
      </c>
      <c r="G2348" s="31">
        <f>SUM(E2348+F2348)</f>
        <v>42</v>
      </c>
      <c r="H2348" s="30">
        <f>G2348/(D2348/1000)</f>
        <v>1.2084592145015105</v>
      </c>
      <c r="I2348" s="32">
        <v>0</v>
      </c>
      <c r="J2348" s="32">
        <v>9</v>
      </c>
      <c r="K2348" s="31">
        <f>SUM(I2348+J2348)</f>
        <v>9</v>
      </c>
      <c r="L2348" s="30">
        <f>K2348/(D2348/1000)</f>
        <v>0.2589555459646094</v>
      </c>
      <c r="M2348" s="31">
        <f>SUM(G2348+K2348)</f>
        <v>51</v>
      </c>
    </row>
    <row r="2349" spans="1:13" ht="14.4" customHeight="1" x14ac:dyDescent="0.3">
      <c r="A2349" s="25">
        <v>1989</v>
      </c>
      <c r="B2349" s="3" t="s">
        <v>32</v>
      </c>
      <c r="C2349" s="3" t="s">
        <v>35</v>
      </c>
      <c r="D2349" s="32">
        <v>1125</v>
      </c>
      <c r="E2349" s="32">
        <v>4</v>
      </c>
      <c r="F2349" s="32">
        <v>0</v>
      </c>
      <c r="G2349" s="31">
        <f>SUM(E2349+F2349)</f>
        <v>4</v>
      </c>
      <c r="H2349" s="30">
        <f>G2349/(D2349/1000)</f>
        <v>3.5555555555555554</v>
      </c>
      <c r="I2349" s="32">
        <v>0</v>
      </c>
      <c r="J2349" s="32">
        <v>0</v>
      </c>
      <c r="K2349" s="31">
        <f>SUM(I2349+J2349)</f>
        <v>0</v>
      </c>
      <c r="L2349" s="30">
        <f>K2349/(D2349/1000)</f>
        <v>0</v>
      </c>
      <c r="M2349" s="31">
        <f>SUM(G2349+K2349)</f>
        <v>4</v>
      </c>
    </row>
    <row r="2350" spans="1:13" ht="14.4" customHeight="1" x14ac:dyDescent="0.3">
      <c r="A2350" s="25">
        <v>1989</v>
      </c>
      <c r="B2350" s="3" t="s">
        <v>32</v>
      </c>
      <c r="C2350" s="3" t="s">
        <v>36</v>
      </c>
      <c r="D2350" s="32">
        <v>11270</v>
      </c>
      <c r="E2350" s="32">
        <v>23</v>
      </c>
      <c r="F2350" s="32">
        <v>0</v>
      </c>
      <c r="G2350" s="31">
        <f>SUM(E2350+F2350)</f>
        <v>23</v>
      </c>
      <c r="H2350" s="30">
        <f>G2350/(D2350/1000)</f>
        <v>2.0408163265306123</v>
      </c>
      <c r="I2350" s="32">
        <v>0</v>
      </c>
      <c r="J2350" s="32">
        <v>5</v>
      </c>
      <c r="K2350" s="31">
        <f>SUM(I2350+J2350)</f>
        <v>5</v>
      </c>
      <c r="L2350" s="30">
        <f>K2350/(D2350/1000)</f>
        <v>0.44365572315882879</v>
      </c>
      <c r="M2350" s="31">
        <f>SUM(G2350+K2350)</f>
        <v>28</v>
      </c>
    </row>
    <row r="2351" spans="1:13" ht="14.4" customHeight="1" x14ac:dyDescent="0.3">
      <c r="A2351" s="25">
        <v>1989</v>
      </c>
      <c r="B2351" s="3" t="s">
        <v>32</v>
      </c>
      <c r="C2351" s="3" t="s">
        <v>37</v>
      </c>
      <c r="D2351" s="32">
        <v>30320</v>
      </c>
      <c r="E2351" s="32">
        <v>47</v>
      </c>
      <c r="F2351" s="32">
        <v>0</v>
      </c>
      <c r="G2351" s="31">
        <f>SUM(E2351+F2351)</f>
        <v>47</v>
      </c>
      <c r="H2351" s="30">
        <f>G2351/(D2351/1000)</f>
        <v>1.550131926121372</v>
      </c>
      <c r="I2351" s="32">
        <v>1</v>
      </c>
      <c r="J2351" s="32">
        <v>11</v>
      </c>
      <c r="K2351" s="31">
        <f>SUM(I2351+J2351)</f>
        <v>12</v>
      </c>
      <c r="L2351" s="30">
        <f>K2351/(D2351/1000)</f>
        <v>0.39577836411609496</v>
      </c>
      <c r="M2351" s="31">
        <f>SUM(G2351+K2351)</f>
        <v>59</v>
      </c>
    </row>
    <row r="2352" spans="1:13" ht="14.4" customHeight="1" x14ac:dyDescent="0.3">
      <c r="A2352" s="25">
        <v>1989</v>
      </c>
      <c r="B2352" s="3" t="s">
        <v>32</v>
      </c>
      <c r="C2352" s="3" t="s">
        <v>38</v>
      </c>
      <c r="D2352" s="32">
        <v>2620</v>
      </c>
      <c r="E2352" s="32">
        <v>5</v>
      </c>
      <c r="F2352" s="32">
        <v>0</v>
      </c>
      <c r="G2352" s="31">
        <f>SUM(E2352+F2352)</f>
        <v>5</v>
      </c>
      <c r="H2352" s="30">
        <f>G2352/(D2352/1000)</f>
        <v>1.9083969465648853</v>
      </c>
      <c r="I2352" s="32">
        <v>0</v>
      </c>
      <c r="J2352" s="32">
        <v>0</v>
      </c>
      <c r="K2352" s="31">
        <f>SUM(I2352+J2352)</f>
        <v>0</v>
      </c>
      <c r="L2352" s="30">
        <f>K2352/(D2352/1000)</f>
        <v>0</v>
      </c>
      <c r="M2352" s="31">
        <f>SUM(G2352+K2352)</f>
        <v>5</v>
      </c>
    </row>
    <row r="2353" spans="1:13" ht="14.4" customHeight="1" x14ac:dyDescent="0.3">
      <c r="A2353" s="25">
        <v>1989</v>
      </c>
      <c r="B2353" s="3" t="s">
        <v>39</v>
      </c>
      <c r="C2353" s="3" t="s">
        <v>40</v>
      </c>
      <c r="D2353" s="32">
        <v>22599</v>
      </c>
      <c r="E2353" s="32">
        <v>17</v>
      </c>
      <c r="F2353" s="32">
        <v>0</v>
      </c>
      <c r="G2353" s="31">
        <f>SUM(E2353+F2353)</f>
        <v>17</v>
      </c>
      <c r="H2353" s="30">
        <f>G2353/(D2353/1000)</f>
        <v>0.75224567458737113</v>
      </c>
      <c r="I2353" s="32">
        <v>3</v>
      </c>
      <c r="J2353" s="32">
        <v>5</v>
      </c>
      <c r="K2353" s="31">
        <f>SUM(I2353+J2353)</f>
        <v>8</v>
      </c>
      <c r="L2353" s="30">
        <f>K2353/(D2353/1000)</f>
        <v>0.35399796451170407</v>
      </c>
      <c r="M2353" s="31">
        <f>SUM(G2353+K2353)</f>
        <v>25</v>
      </c>
    </row>
    <row r="2354" spans="1:13" ht="14.4" customHeight="1" x14ac:dyDescent="0.3">
      <c r="A2354" s="25">
        <v>1989</v>
      </c>
      <c r="B2354" s="3" t="s">
        <v>39</v>
      </c>
      <c r="C2354" s="3" t="s">
        <v>41</v>
      </c>
      <c r="D2354" s="32">
        <v>1785</v>
      </c>
      <c r="E2354" s="32">
        <v>7</v>
      </c>
      <c r="F2354" s="32">
        <v>1</v>
      </c>
      <c r="G2354" s="31">
        <f>SUM(E2354+F2354)</f>
        <v>8</v>
      </c>
      <c r="H2354" s="30">
        <f>G2354/(D2354/1000)</f>
        <v>4.4817927170868348</v>
      </c>
      <c r="I2354" s="32">
        <v>0</v>
      </c>
      <c r="J2354" s="32">
        <v>1</v>
      </c>
      <c r="K2354" s="31">
        <f>SUM(I2354+J2354)</f>
        <v>1</v>
      </c>
      <c r="L2354" s="30">
        <f>K2354/(D2354/1000)</f>
        <v>0.56022408963585435</v>
      </c>
      <c r="M2354" s="31">
        <f>SUM(G2354+K2354)</f>
        <v>9</v>
      </c>
    </row>
    <row r="2355" spans="1:13" ht="14.4" customHeight="1" x14ac:dyDescent="0.3">
      <c r="A2355" s="25">
        <v>1989</v>
      </c>
      <c r="B2355" s="3" t="s">
        <v>39</v>
      </c>
      <c r="C2355" s="3" t="s">
        <v>259</v>
      </c>
      <c r="D2355" s="32">
        <v>340</v>
      </c>
      <c r="E2355" s="32">
        <v>0</v>
      </c>
      <c r="F2355" s="32">
        <v>0</v>
      </c>
      <c r="G2355" s="31">
        <f>SUM(E2355+F2355)</f>
        <v>0</v>
      </c>
      <c r="H2355" s="30">
        <f>G2355/(D2355/1000)</f>
        <v>0</v>
      </c>
      <c r="I2355" s="32">
        <v>0</v>
      </c>
      <c r="J2355" s="32">
        <v>0</v>
      </c>
      <c r="K2355" s="31">
        <f>SUM(I2355+J2355)</f>
        <v>0</v>
      </c>
      <c r="L2355" s="30">
        <f>K2355/(D2355/1000)</f>
        <v>0</v>
      </c>
      <c r="M2355" s="31">
        <f>SUM(G2355+K2355)</f>
        <v>0</v>
      </c>
    </row>
    <row r="2356" spans="1:13" ht="14.4" customHeight="1" x14ac:dyDescent="0.3">
      <c r="A2356" s="25">
        <v>1989</v>
      </c>
      <c r="B2356" s="3" t="s">
        <v>39</v>
      </c>
      <c r="C2356" s="3" t="s">
        <v>260</v>
      </c>
      <c r="D2356" s="32">
        <v>470</v>
      </c>
      <c r="E2356" s="32">
        <v>3</v>
      </c>
      <c r="F2356" s="32">
        <v>0</v>
      </c>
      <c r="G2356" s="31">
        <f>SUM(E2356+F2356)</f>
        <v>3</v>
      </c>
      <c r="H2356" s="30">
        <f>G2356/(D2356/1000)</f>
        <v>6.3829787234042561</v>
      </c>
      <c r="I2356" s="32">
        <v>0</v>
      </c>
      <c r="J2356" s="32">
        <v>0</v>
      </c>
      <c r="K2356" s="31">
        <f>SUM(I2356+J2356)</f>
        <v>0</v>
      </c>
      <c r="L2356" s="30">
        <f>K2356/(D2356/1000)</f>
        <v>0</v>
      </c>
      <c r="M2356" s="31">
        <f>SUM(G2356+K2356)</f>
        <v>3</v>
      </c>
    </row>
    <row r="2357" spans="1:13" ht="14.4" customHeight="1" x14ac:dyDescent="0.3">
      <c r="A2357" s="25">
        <v>1989</v>
      </c>
      <c r="B2357" s="3" t="s">
        <v>42</v>
      </c>
      <c r="C2357" s="3" t="s">
        <v>43</v>
      </c>
      <c r="D2357" s="32">
        <v>5075</v>
      </c>
      <c r="E2357" s="32">
        <v>6</v>
      </c>
      <c r="F2357" s="32">
        <v>0</v>
      </c>
      <c r="G2357" s="31">
        <f>SUM(E2357+F2357)</f>
        <v>6</v>
      </c>
      <c r="H2357" s="30">
        <f>G2357/(D2357/1000)</f>
        <v>1.1822660098522166</v>
      </c>
      <c r="I2357" s="32">
        <v>0</v>
      </c>
      <c r="J2357" s="32">
        <v>5</v>
      </c>
      <c r="K2357" s="31">
        <f>SUM(I2357+J2357)</f>
        <v>5</v>
      </c>
      <c r="L2357" s="30">
        <f>K2357/(D2357/1000)</f>
        <v>0.98522167487684731</v>
      </c>
      <c r="M2357" s="31">
        <f>SUM(G2357+K2357)</f>
        <v>11</v>
      </c>
    </row>
    <row r="2358" spans="1:13" ht="14.4" customHeight="1" x14ac:dyDescent="0.3">
      <c r="A2358" s="25">
        <v>1989</v>
      </c>
      <c r="B2358" s="3" t="s">
        <v>42</v>
      </c>
      <c r="C2358" s="3" t="s">
        <v>261</v>
      </c>
      <c r="D2358" s="32">
        <v>1025</v>
      </c>
      <c r="E2358" s="32">
        <v>2</v>
      </c>
      <c r="F2358" s="32">
        <v>0</v>
      </c>
      <c r="G2358" s="31">
        <f>SUM(E2358+F2358)</f>
        <v>2</v>
      </c>
      <c r="H2358" s="30">
        <f>G2358/(D2358/1000)</f>
        <v>1.9512195121951221</v>
      </c>
      <c r="I2358" s="32">
        <v>0</v>
      </c>
      <c r="J2358" s="32">
        <v>0</v>
      </c>
      <c r="K2358" s="31">
        <f>SUM(I2358+J2358)</f>
        <v>0</v>
      </c>
      <c r="L2358" s="30">
        <f>K2358/(D2358/1000)</f>
        <v>0</v>
      </c>
      <c r="M2358" s="31">
        <f>SUM(G2358+K2358)</f>
        <v>2</v>
      </c>
    </row>
    <row r="2359" spans="1:13" ht="14.4" customHeight="1" x14ac:dyDescent="0.3">
      <c r="A2359" s="25">
        <v>1989</v>
      </c>
      <c r="B2359" s="3" t="s">
        <v>44</v>
      </c>
      <c r="C2359" s="3" t="s">
        <v>45</v>
      </c>
      <c r="D2359" s="32">
        <v>2015</v>
      </c>
      <c r="E2359" s="32">
        <v>5</v>
      </c>
      <c r="F2359" s="32">
        <v>0</v>
      </c>
      <c r="G2359" s="31">
        <f>SUM(E2359+F2359)</f>
        <v>5</v>
      </c>
      <c r="H2359" s="30">
        <f>G2359/(D2359/1000)</f>
        <v>2.4813895781637716</v>
      </c>
      <c r="I2359" s="32">
        <v>0</v>
      </c>
      <c r="J2359" s="32">
        <v>1</v>
      </c>
      <c r="K2359" s="31">
        <f>SUM(I2359+J2359)</f>
        <v>1</v>
      </c>
      <c r="L2359" s="30">
        <f>K2359/(D2359/1000)</f>
        <v>0.49627791563275431</v>
      </c>
      <c r="M2359" s="31">
        <f>SUM(G2359+K2359)</f>
        <v>6</v>
      </c>
    </row>
    <row r="2360" spans="1:13" ht="14.4" customHeight="1" x14ac:dyDescent="0.3">
      <c r="A2360" s="25">
        <v>1989</v>
      </c>
      <c r="B2360" s="3" t="s">
        <v>44</v>
      </c>
      <c r="C2360" s="3" t="s">
        <v>46</v>
      </c>
      <c r="D2360" s="32">
        <v>14625</v>
      </c>
      <c r="E2360" s="32">
        <v>16</v>
      </c>
      <c r="F2360" s="32">
        <v>1</v>
      </c>
      <c r="G2360" s="31">
        <f>SUM(E2360+F2360)</f>
        <v>17</v>
      </c>
      <c r="H2360" s="30">
        <f>G2360/(D2360/1000)</f>
        <v>1.1623931623931625</v>
      </c>
      <c r="I2360" s="32">
        <v>0</v>
      </c>
      <c r="J2360" s="32">
        <v>2</v>
      </c>
      <c r="K2360" s="31">
        <f>SUM(I2360+J2360)</f>
        <v>2</v>
      </c>
      <c r="L2360" s="30">
        <f>K2360/(D2360/1000)</f>
        <v>0.13675213675213677</v>
      </c>
      <c r="M2360" s="31">
        <f>SUM(G2360+K2360)</f>
        <v>19</v>
      </c>
    </row>
    <row r="2361" spans="1:13" ht="14.4" customHeight="1" x14ac:dyDescent="0.3">
      <c r="A2361" s="25">
        <v>1989</v>
      </c>
      <c r="B2361" s="3" t="s">
        <v>44</v>
      </c>
      <c r="C2361" s="3" t="s">
        <v>47</v>
      </c>
      <c r="D2361" s="32">
        <v>17560</v>
      </c>
      <c r="E2361" s="32">
        <v>38</v>
      </c>
      <c r="F2361" s="32">
        <v>0</v>
      </c>
      <c r="G2361" s="31">
        <f>SUM(E2361+F2361)</f>
        <v>38</v>
      </c>
      <c r="H2361" s="30">
        <f>G2361/(D2361/1000)</f>
        <v>2.1640091116173124</v>
      </c>
      <c r="I2361" s="32">
        <v>0</v>
      </c>
      <c r="J2361" s="32">
        <v>9</v>
      </c>
      <c r="K2361" s="31">
        <f>SUM(I2361+J2361)</f>
        <v>9</v>
      </c>
      <c r="L2361" s="30">
        <f>K2361/(D2361/1000)</f>
        <v>0.51252847380410027</v>
      </c>
      <c r="M2361" s="31">
        <f>SUM(G2361+K2361)</f>
        <v>47</v>
      </c>
    </row>
    <row r="2362" spans="1:13" ht="14.4" customHeight="1" x14ac:dyDescent="0.3">
      <c r="A2362" s="25">
        <v>1989</v>
      </c>
      <c r="B2362" s="3" t="s">
        <v>48</v>
      </c>
      <c r="C2362" s="3" t="s">
        <v>49</v>
      </c>
      <c r="D2362" s="32">
        <v>665</v>
      </c>
      <c r="E2362" s="32">
        <v>3</v>
      </c>
      <c r="F2362" s="32">
        <v>0</v>
      </c>
      <c r="G2362" s="31">
        <f>SUM(E2362+F2362)</f>
        <v>3</v>
      </c>
      <c r="H2362" s="30">
        <f>G2362/(D2362/1000)</f>
        <v>4.511278195488722</v>
      </c>
      <c r="I2362" s="32">
        <v>0</v>
      </c>
      <c r="J2362" s="32">
        <v>7</v>
      </c>
      <c r="K2362" s="31">
        <f>SUM(I2362+J2362)</f>
        <v>7</v>
      </c>
      <c r="L2362" s="30">
        <f>K2362/(D2362/1000)</f>
        <v>10.526315789473683</v>
      </c>
      <c r="M2362" s="31">
        <f>SUM(G2362+K2362)</f>
        <v>10</v>
      </c>
    </row>
    <row r="2363" spans="1:13" ht="14.4" customHeight="1" x14ac:dyDescent="0.3">
      <c r="A2363" s="25">
        <v>1989</v>
      </c>
      <c r="B2363" s="3" t="s">
        <v>48</v>
      </c>
      <c r="C2363" s="3" t="s">
        <v>262</v>
      </c>
      <c r="D2363" s="32">
        <v>1635</v>
      </c>
      <c r="E2363" s="32">
        <v>3</v>
      </c>
      <c r="F2363" s="32">
        <v>0</v>
      </c>
      <c r="G2363" s="31">
        <f>SUM(E2363+F2363)</f>
        <v>3</v>
      </c>
      <c r="H2363" s="30">
        <f>G2363/(D2363/1000)</f>
        <v>1.8348623853211008</v>
      </c>
      <c r="I2363" s="32">
        <v>0</v>
      </c>
      <c r="J2363" s="32">
        <v>0</v>
      </c>
      <c r="K2363" s="31">
        <f>SUM(I2363+J2363)</f>
        <v>0</v>
      </c>
      <c r="L2363" s="30">
        <f>K2363/(D2363/1000)</f>
        <v>0</v>
      </c>
      <c r="M2363" s="31">
        <f>SUM(G2363+K2363)</f>
        <v>3</v>
      </c>
    </row>
    <row r="2364" spans="1:13" ht="14.4" customHeight="1" x14ac:dyDescent="0.3">
      <c r="A2364" s="25">
        <v>1989</v>
      </c>
      <c r="B2364" s="3" t="s">
        <v>50</v>
      </c>
      <c r="C2364" s="3" t="s">
        <v>263</v>
      </c>
      <c r="D2364" s="32">
        <v>543</v>
      </c>
      <c r="E2364" s="32">
        <v>1</v>
      </c>
      <c r="F2364" s="32">
        <v>0</v>
      </c>
      <c r="G2364" s="31">
        <f>SUM(E2364+F2364)</f>
        <v>1</v>
      </c>
      <c r="H2364" s="30">
        <f>G2364/(D2364/1000)</f>
        <v>1.8416206261510129</v>
      </c>
      <c r="I2364" s="32">
        <v>0</v>
      </c>
      <c r="J2364" s="32">
        <v>0</v>
      </c>
      <c r="K2364" s="31">
        <f>SUM(I2364+J2364)</f>
        <v>0</v>
      </c>
      <c r="L2364" s="30">
        <f>K2364/(D2364/1000)</f>
        <v>0</v>
      </c>
      <c r="M2364" s="31">
        <f>SUM(G2364+K2364)</f>
        <v>1</v>
      </c>
    </row>
    <row r="2365" spans="1:13" ht="14.4" customHeight="1" x14ac:dyDescent="0.3">
      <c r="A2365" s="25">
        <v>1989</v>
      </c>
      <c r="B2365" s="3" t="s">
        <v>50</v>
      </c>
      <c r="C2365" s="3" t="s">
        <v>51</v>
      </c>
      <c r="D2365" s="32">
        <v>5440</v>
      </c>
      <c r="E2365" s="32">
        <v>8</v>
      </c>
      <c r="F2365" s="32">
        <v>0</v>
      </c>
      <c r="G2365" s="31">
        <f>SUM(E2365+F2365)</f>
        <v>8</v>
      </c>
      <c r="H2365" s="30">
        <f>G2365/(D2365/1000)</f>
        <v>1.4705882352941175</v>
      </c>
      <c r="I2365" s="32">
        <v>1</v>
      </c>
      <c r="J2365" s="32">
        <v>5</v>
      </c>
      <c r="K2365" s="31">
        <f>SUM(I2365+J2365)</f>
        <v>6</v>
      </c>
      <c r="L2365" s="30">
        <f>K2365/(D2365/1000)</f>
        <v>1.1029411764705881</v>
      </c>
      <c r="M2365" s="31">
        <f>SUM(G2365+K2365)</f>
        <v>14</v>
      </c>
    </row>
    <row r="2366" spans="1:13" ht="14.4" customHeight="1" x14ac:dyDescent="0.3">
      <c r="A2366" s="25">
        <v>1989</v>
      </c>
      <c r="B2366" s="3" t="s">
        <v>50</v>
      </c>
      <c r="C2366" s="3" t="s">
        <v>52</v>
      </c>
      <c r="D2366" s="32">
        <v>1885</v>
      </c>
      <c r="E2366" s="32">
        <v>3</v>
      </c>
      <c r="F2366" s="32">
        <v>0</v>
      </c>
      <c r="G2366" s="31">
        <f>SUM(E2366+F2366)</f>
        <v>3</v>
      </c>
      <c r="H2366" s="30">
        <f>G2366/(D2366/1000)</f>
        <v>1.5915119363395225</v>
      </c>
      <c r="I2366" s="32">
        <v>0</v>
      </c>
      <c r="J2366" s="32">
        <v>0</v>
      </c>
      <c r="K2366" s="31">
        <f>SUM(I2366+J2366)</f>
        <v>0</v>
      </c>
      <c r="L2366" s="30">
        <f>K2366/(D2366/1000)</f>
        <v>0</v>
      </c>
      <c r="M2366" s="31">
        <f>SUM(G2366+K2366)</f>
        <v>3</v>
      </c>
    </row>
    <row r="2367" spans="1:13" ht="14.4" customHeight="1" x14ac:dyDescent="0.3">
      <c r="A2367" s="25">
        <v>1989</v>
      </c>
      <c r="B2367" s="3" t="s">
        <v>50</v>
      </c>
      <c r="C2367" s="3" t="s">
        <v>53</v>
      </c>
      <c r="D2367" s="32">
        <v>26295</v>
      </c>
      <c r="E2367" s="32">
        <v>29</v>
      </c>
      <c r="F2367" s="32">
        <v>1</v>
      </c>
      <c r="G2367" s="31">
        <f>SUM(E2367+F2367)</f>
        <v>30</v>
      </c>
      <c r="H2367" s="30">
        <f>G2367/(D2367/1000)</f>
        <v>1.1409013120365088</v>
      </c>
      <c r="I2367" s="32">
        <v>0</v>
      </c>
      <c r="J2367" s="32">
        <v>3</v>
      </c>
      <c r="K2367" s="31">
        <f>SUM(I2367+J2367)</f>
        <v>3</v>
      </c>
      <c r="L2367" s="30">
        <f>K2367/(D2367/1000)</f>
        <v>0.11409013120365087</v>
      </c>
      <c r="M2367" s="31">
        <f>SUM(G2367+K2367)</f>
        <v>33</v>
      </c>
    </row>
    <row r="2368" spans="1:13" ht="14.4" customHeight="1" x14ac:dyDescent="0.3">
      <c r="A2368" s="25">
        <v>1989</v>
      </c>
      <c r="B2368" s="3" t="s">
        <v>50</v>
      </c>
      <c r="C2368" s="3" t="s">
        <v>54</v>
      </c>
      <c r="D2368" s="32">
        <v>10810</v>
      </c>
      <c r="E2368" s="32">
        <v>19</v>
      </c>
      <c r="F2368" s="32">
        <v>0</v>
      </c>
      <c r="G2368" s="31">
        <f>SUM(E2368+F2368)</f>
        <v>19</v>
      </c>
      <c r="H2368" s="30">
        <f>G2368/(D2368/1000)</f>
        <v>1.7576318223866789</v>
      </c>
      <c r="I2368" s="32">
        <v>2</v>
      </c>
      <c r="J2368" s="32">
        <v>7</v>
      </c>
      <c r="K2368" s="31">
        <f>SUM(I2368+J2368)</f>
        <v>9</v>
      </c>
      <c r="L2368" s="30">
        <f>K2368/(D2368/1000)</f>
        <v>0.83256244218316366</v>
      </c>
      <c r="M2368" s="31">
        <f>SUM(G2368+K2368)</f>
        <v>28</v>
      </c>
    </row>
    <row r="2369" spans="1:13" ht="14.4" customHeight="1" x14ac:dyDescent="0.3">
      <c r="A2369" s="25">
        <v>1989</v>
      </c>
      <c r="B2369" s="3" t="s">
        <v>50</v>
      </c>
      <c r="C2369" s="3" t="s">
        <v>55</v>
      </c>
      <c r="D2369" s="32">
        <v>3519</v>
      </c>
      <c r="E2369" s="32">
        <v>5</v>
      </c>
      <c r="F2369" s="32">
        <v>1</v>
      </c>
      <c r="G2369" s="31">
        <f>SUM(E2369+F2369)</f>
        <v>6</v>
      </c>
      <c r="H2369" s="30">
        <f>G2369/(D2369/1000)</f>
        <v>1.7050298380221653</v>
      </c>
      <c r="I2369" s="32">
        <v>0</v>
      </c>
      <c r="J2369" s="32">
        <v>2</v>
      </c>
      <c r="K2369" s="31">
        <f>SUM(I2369+J2369)</f>
        <v>2</v>
      </c>
      <c r="L2369" s="30">
        <f>K2369/(D2369/1000)</f>
        <v>0.56834327934072182</v>
      </c>
      <c r="M2369" s="31">
        <f>SUM(G2369+K2369)</f>
        <v>8</v>
      </c>
    </row>
    <row r="2370" spans="1:13" ht="14.4" customHeight="1" x14ac:dyDescent="0.3">
      <c r="A2370" s="25">
        <v>1989</v>
      </c>
      <c r="B2370" s="3" t="s">
        <v>50</v>
      </c>
      <c r="C2370" s="3" t="s">
        <v>298</v>
      </c>
      <c r="D2370" s="32">
        <v>775</v>
      </c>
      <c r="E2370" s="32">
        <v>2</v>
      </c>
      <c r="F2370" s="32">
        <v>0</v>
      </c>
      <c r="G2370" s="31">
        <f>SUM(E2370+F2370)</f>
        <v>2</v>
      </c>
      <c r="H2370" s="30">
        <f>G2370/(D2370/1000)</f>
        <v>2.5806451612903225</v>
      </c>
      <c r="I2370" s="32">
        <v>0</v>
      </c>
      <c r="J2370" s="32">
        <v>0</v>
      </c>
      <c r="K2370" s="31">
        <f>SUM(I2370+J2370)</f>
        <v>0</v>
      </c>
      <c r="L2370" s="30">
        <f>K2370/(D2370/1000)</f>
        <v>0</v>
      </c>
      <c r="M2370" s="31">
        <f>SUM(G2370+K2370)</f>
        <v>2</v>
      </c>
    </row>
    <row r="2371" spans="1:13" ht="14.4" customHeight="1" x14ac:dyDescent="0.3">
      <c r="A2371" s="25">
        <v>1989</v>
      </c>
      <c r="B2371" s="3" t="s">
        <v>50</v>
      </c>
      <c r="C2371" s="3" t="s">
        <v>56</v>
      </c>
      <c r="D2371" s="32">
        <v>1175</v>
      </c>
      <c r="E2371" s="32">
        <v>4</v>
      </c>
      <c r="F2371" s="32">
        <v>0</v>
      </c>
      <c r="G2371" s="31">
        <f>SUM(E2371+F2371)</f>
        <v>4</v>
      </c>
      <c r="H2371" s="30">
        <f>G2371/(D2371/1000)</f>
        <v>3.4042553191489362</v>
      </c>
      <c r="I2371" s="32">
        <v>0</v>
      </c>
      <c r="J2371" s="32">
        <v>0</v>
      </c>
      <c r="K2371" s="31">
        <f>SUM(I2371+J2371)</f>
        <v>0</v>
      </c>
      <c r="L2371" s="30">
        <f>K2371/(D2371/1000)</f>
        <v>0</v>
      </c>
      <c r="M2371" s="31">
        <f>SUM(G2371+K2371)</f>
        <v>4</v>
      </c>
    </row>
    <row r="2372" spans="1:13" ht="14.4" customHeight="1" x14ac:dyDescent="0.3">
      <c r="A2372" s="25">
        <v>1989</v>
      </c>
      <c r="B2372" s="3" t="s">
        <v>50</v>
      </c>
      <c r="C2372" s="3" t="s">
        <v>57</v>
      </c>
      <c r="D2372" s="32">
        <v>1455</v>
      </c>
      <c r="E2372" s="32">
        <v>3</v>
      </c>
      <c r="F2372" s="32">
        <v>0</v>
      </c>
      <c r="G2372" s="31">
        <f>SUM(E2372+F2372)</f>
        <v>3</v>
      </c>
      <c r="H2372" s="30">
        <f>G2372/(D2372/1000)</f>
        <v>2.0618556701030926</v>
      </c>
      <c r="I2372" s="32">
        <v>0</v>
      </c>
      <c r="J2372" s="32">
        <v>0</v>
      </c>
      <c r="K2372" s="31">
        <f>SUM(I2372+J2372)</f>
        <v>0</v>
      </c>
      <c r="L2372" s="30">
        <f>K2372/(D2372/1000)</f>
        <v>0</v>
      </c>
      <c r="M2372" s="31">
        <f>SUM(G2372+K2372)</f>
        <v>3</v>
      </c>
    </row>
    <row r="2373" spans="1:13" ht="14.4" customHeight="1" x14ac:dyDescent="0.3">
      <c r="A2373" s="25">
        <v>1989</v>
      </c>
      <c r="B2373" s="3" t="s">
        <v>58</v>
      </c>
      <c r="C2373" s="3" t="s">
        <v>59</v>
      </c>
      <c r="D2373" s="32">
        <v>17140</v>
      </c>
      <c r="E2373" s="32">
        <v>37</v>
      </c>
      <c r="F2373" s="32">
        <v>0</v>
      </c>
      <c r="G2373" s="31">
        <f>SUM(E2373+F2373)</f>
        <v>37</v>
      </c>
      <c r="H2373" s="30">
        <f>G2373/(D2373/1000)</f>
        <v>2.1586931155192532</v>
      </c>
      <c r="I2373" s="32">
        <v>1</v>
      </c>
      <c r="J2373" s="32">
        <v>10</v>
      </c>
      <c r="K2373" s="31">
        <f>SUM(I2373+J2373)</f>
        <v>11</v>
      </c>
      <c r="L2373" s="30">
        <f>K2373/(D2373/1000)</f>
        <v>0.64177362893815637</v>
      </c>
      <c r="M2373" s="31">
        <f>SUM(G2373+K2373)</f>
        <v>48</v>
      </c>
    </row>
    <row r="2374" spans="1:13" ht="14.4" customHeight="1" x14ac:dyDescent="0.3">
      <c r="A2374" s="25">
        <v>1989</v>
      </c>
      <c r="B2374" s="3" t="s">
        <v>58</v>
      </c>
      <c r="C2374" s="3" t="s">
        <v>60</v>
      </c>
      <c r="D2374" s="32">
        <v>1545</v>
      </c>
      <c r="E2374" s="32">
        <v>5</v>
      </c>
      <c r="F2374" s="32">
        <v>0</v>
      </c>
      <c r="G2374" s="31">
        <f>SUM(E2374+F2374)</f>
        <v>5</v>
      </c>
      <c r="H2374" s="30">
        <f>G2374/(D2374/1000)</f>
        <v>3.2362459546925568</v>
      </c>
      <c r="I2374" s="32">
        <v>0</v>
      </c>
      <c r="J2374" s="32">
        <v>1</v>
      </c>
      <c r="K2374" s="31">
        <f>SUM(I2374+J2374)</f>
        <v>1</v>
      </c>
      <c r="L2374" s="30">
        <f>K2374/(D2374/1000)</f>
        <v>0.64724919093851141</v>
      </c>
      <c r="M2374" s="31">
        <f>SUM(G2374+K2374)</f>
        <v>6</v>
      </c>
    </row>
    <row r="2375" spans="1:13" ht="14.4" customHeight="1" x14ac:dyDescent="0.3">
      <c r="A2375" s="25">
        <v>1989</v>
      </c>
      <c r="B2375" s="3" t="s">
        <v>58</v>
      </c>
      <c r="C2375" s="3" t="s">
        <v>61</v>
      </c>
      <c r="D2375" s="32">
        <v>2420</v>
      </c>
      <c r="E2375" s="32">
        <v>5</v>
      </c>
      <c r="F2375" s="32">
        <v>0</v>
      </c>
      <c r="G2375" s="31">
        <f>SUM(E2375+F2375)</f>
        <v>5</v>
      </c>
      <c r="H2375" s="30">
        <f>G2375/(D2375/1000)</f>
        <v>2.0661157024793391</v>
      </c>
      <c r="I2375" s="32">
        <v>1</v>
      </c>
      <c r="J2375" s="32">
        <v>3</v>
      </c>
      <c r="K2375" s="31">
        <f>SUM(I2375+J2375)</f>
        <v>4</v>
      </c>
      <c r="L2375" s="30">
        <f>K2375/(D2375/1000)</f>
        <v>1.6528925619834711</v>
      </c>
      <c r="M2375" s="31">
        <f>SUM(G2375+K2375)</f>
        <v>9</v>
      </c>
    </row>
    <row r="2376" spans="1:13" ht="14.4" customHeight="1" x14ac:dyDescent="0.3">
      <c r="A2376" s="25">
        <v>1989</v>
      </c>
      <c r="B2376" s="3" t="s">
        <v>58</v>
      </c>
      <c r="C2376" s="3" t="s">
        <v>62</v>
      </c>
      <c r="D2376" s="32">
        <v>24106</v>
      </c>
      <c r="E2376" s="32">
        <v>35</v>
      </c>
      <c r="F2376" s="32">
        <v>8</v>
      </c>
      <c r="G2376" s="31">
        <f>SUM(E2376+F2376)</f>
        <v>43</v>
      </c>
      <c r="H2376" s="30">
        <f>G2376/(D2376/1000)</f>
        <v>1.7837882684808759</v>
      </c>
      <c r="I2376" s="32">
        <v>0</v>
      </c>
      <c r="J2376" s="32">
        <v>8</v>
      </c>
      <c r="K2376" s="31">
        <f>SUM(I2376+J2376)</f>
        <v>8</v>
      </c>
      <c r="L2376" s="30">
        <f>K2376/(D2376/1000)</f>
        <v>0.33186758483365136</v>
      </c>
      <c r="M2376" s="31">
        <f>SUM(G2376+K2376)</f>
        <v>51</v>
      </c>
    </row>
    <row r="2377" spans="1:13" ht="14.4" customHeight="1" x14ac:dyDescent="0.3">
      <c r="A2377" s="25">
        <v>1989</v>
      </c>
      <c r="B2377" s="3" t="s">
        <v>58</v>
      </c>
      <c r="C2377" s="3" t="s">
        <v>63</v>
      </c>
      <c r="D2377" s="32">
        <v>9100</v>
      </c>
      <c r="E2377" s="32">
        <v>21</v>
      </c>
      <c r="F2377" s="32">
        <v>1</v>
      </c>
      <c r="G2377" s="31">
        <f>SUM(E2377+F2377)</f>
        <v>22</v>
      </c>
      <c r="H2377" s="30">
        <f>G2377/(D2377/1000)</f>
        <v>2.4175824175824179</v>
      </c>
      <c r="I2377" s="32">
        <v>1</v>
      </c>
      <c r="J2377" s="32">
        <v>6</v>
      </c>
      <c r="K2377" s="31">
        <f>SUM(I2377+J2377)</f>
        <v>7</v>
      </c>
      <c r="L2377" s="30">
        <f>K2377/(D2377/1000)</f>
        <v>0.76923076923076927</v>
      </c>
      <c r="M2377" s="31">
        <f>SUM(G2377+K2377)</f>
        <v>29</v>
      </c>
    </row>
    <row r="2378" spans="1:13" ht="14.4" customHeight="1" x14ac:dyDescent="0.3">
      <c r="A2378" s="25">
        <v>1989</v>
      </c>
      <c r="B2378" s="3" t="s">
        <v>58</v>
      </c>
      <c r="C2378" s="4" t="s">
        <v>333</v>
      </c>
      <c r="D2378" s="32">
        <v>1460</v>
      </c>
      <c r="E2378" s="32">
        <v>4</v>
      </c>
      <c r="F2378" s="32">
        <v>0</v>
      </c>
      <c r="G2378" s="31">
        <f>SUM(E2378+F2378)</f>
        <v>4</v>
      </c>
      <c r="H2378" s="30">
        <f>G2378/(D2378/1000)</f>
        <v>2.7397260273972601</v>
      </c>
      <c r="I2378" s="32">
        <v>0</v>
      </c>
      <c r="J2378" s="32">
        <v>1</v>
      </c>
      <c r="K2378" s="31">
        <f>SUM(I2378+J2378)</f>
        <v>1</v>
      </c>
      <c r="L2378" s="30">
        <f>K2378/(D2378/1000)</f>
        <v>0.68493150684931503</v>
      </c>
      <c r="M2378" s="31">
        <f>SUM(G2378+K2378)</f>
        <v>5</v>
      </c>
    </row>
    <row r="2379" spans="1:13" ht="14.4" customHeight="1" x14ac:dyDescent="0.3">
      <c r="A2379" s="25">
        <v>1989</v>
      </c>
      <c r="B2379" s="3" t="s">
        <v>58</v>
      </c>
      <c r="C2379" s="3" t="s">
        <v>64</v>
      </c>
      <c r="D2379" s="32">
        <v>3140</v>
      </c>
      <c r="E2379" s="32">
        <v>6</v>
      </c>
      <c r="F2379" s="32">
        <v>0</v>
      </c>
      <c r="G2379" s="31">
        <f>SUM(E2379+F2379)</f>
        <v>6</v>
      </c>
      <c r="H2379" s="30">
        <f>G2379/(D2379/1000)</f>
        <v>1.910828025477707</v>
      </c>
      <c r="I2379" s="32">
        <v>0</v>
      </c>
      <c r="J2379" s="32">
        <v>2</v>
      </c>
      <c r="K2379" s="31">
        <f>SUM(I2379+J2379)</f>
        <v>2</v>
      </c>
      <c r="L2379" s="30">
        <f>K2379/(D2379/1000)</f>
        <v>0.63694267515923564</v>
      </c>
      <c r="M2379" s="31">
        <f>SUM(G2379+K2379)</f>
        <v>8</v>
      </c>
    </row>
    <row r="2380" spans="1:13" ht="14.4" customHeight="1" x14ac:dyDescent="0.3">
      <c r="A2380" s="25">
        <v>1989</v>
      </c>
      <c r="B2380" s="3" t="s">
        <v>58</v>
      </c>
      <c r="C2380" s="3" t="s">
        <v>65</v>
      </c>
      <c r="D2380" s="32">
        <v>569</v>
      </c>
      <c r="E2380" s="32">
        <v>1</v>
      </c>
      <c r="F2380" s="32">
        <v>0</v>
      </c>
      <c r="G2380" s="31">
        <f>SUM(E2380+F2380)</f>
        <v>1</v>
      </c>
      <c r="H2380" s="30">
        <f>G2380/(D2380/1000)</f>
        <v>1.7574692442882252</v>
      </c>
      <c r="I2380" s="32">
        <v>0</v>
      </c>
      <c r="J2380" s="32">
        <v>0</v>
      </c>
      <c r="K2380" s="31">
        <f>SUM(I2380+J2380)</f>
        <v>0</v>
      </c>
      <c r="L2380" s="30">
        <f>K2380/(D2380/1000)</f>
        <v>0</v>
      </c>
      <c r="M2380" s="31">
        <f>SUM(G2380+K2380)</f>
        <v>1</v>
      </c>
    </row>
    <row r="2381" spans="1:13" ht="14.4" customHeight="1" x14ac:dyDescent="0.3">
      <c r="A2381" s="25">
        <v>1989</v>
      </c>
      <c r="B2381" s="3" t="s">
        <v>58</v>
      </c>
      <c r="C2381" s="3" t="s">
        <v>66</v>
      </c>
      <c r="D2381" s="32">
        <v>2210</v>
      </c>
      <c r="E2381" s="32">
        <v>6</v>
      </c>
      <c r="F2381" s="32">
        <v>1</v>
      </c>
      <c r="G2381" s="31">
        <f>SUM(E2381+F2381)</f>
        <v>7</v>
      </c>
      <c r="H2381" s="30">
        <f>G2381/(D2381/1000)</f>
        <v>3.1674208144796379</v>
      </c>
      <c r="I2381" s="32">
        <v>0</v>
      </c>
      <c r="J2381" s="32">
        <v>4</v>
      </c>
      <c r="K2381" s="31">
        <f>SUM(I2381+J2381)</f>
        <v>4</v>
      </c>
      <c r="L2381" s="30">
        <f>K2381/(D2381/1000)</f>
        <v>1.8099547511312217</v>
      </c>
      <c r="M2381" s="31">
        <f>SUM(G2381+K2381)</f>
        <v>11</v>
      </c>
    </row>
    <row r="2382" spans="1:13" ht="14.4" customHeight="1" x14ac:dyDescent="0.3">
      <c r="A2382" s="25">
        <v>1989</v>
      </c>
      <c r="B2382" s="3" t="s">
        <v>58</v>
      </c>
      <c r="C2382" s="3" t="s">
        <v>265</v>
      </c>
      <c r="D2382" s="32">
        <v>0</v>
      </c>
      <c r="E2382" s="32">
        <v>9</v>
      </c>
      <c r="F2382" s="32">
        <v>1</v>
      </c>
      <c r="G2382" s="31">
        <f>SUM(E2382+F2382)</f>
        <v>10</v>
      </c>
      <c r="H2382" s="30">
        <v>0</v>
      </c>
      <c r="I2382" s="32">
        <v>2</v>
      </c>
      <c r="J2382" s="32">
        <v>4</v>
      </c>
      <c r="K2382" s="31">
        <f>SUM(I2382+J2382)</f>
        <v>6</v>
      </c>
      <c r="L2382" s="30">
        <v>0</v>
      </c>
      <c r="M2382" s="31">
        <f>SUM(G2382+K2382)</f>
        <v>16</v>
      </c>
    </row>
    <row r="2383" spans="1:13" ht="14.4" customHeight="1" x14ac:dyDescent="0.3">
      <c r="A2383" s="25">
        <v>1989</v>
      </c>
      <c r="B2383" s="3" t="s">
        <v>58</v>
      </c>
      <c r="C2383" s="3" t="s">
        <v>67</v>
      </c>
      <c r="D2383" s="32">
        <v>1910</v>
      </c>
      <c r="E2383" s="32">
        <v>7</v>
      </c>
      <c r="F2383" s="32">
        <v>0</v>
      </c>
      <c r="G2383" s="31">
        <f>SUM(E2383+F2383)</f>
        <v>7</v>
      </c>
      <c r="H2383" s="30">
        <f>G2383/(D2383/1000)</f>
        <v>3.6649214659685865</v>
      </c>
      <c r="I2383" s="32">
        <v>0</v>
      </c>
      <c r="J2383" s="32">
        <v>4</v>
      </c>
      <c r="K2383" s="31">
        <f>SUM(I2383+J2383)</f>
        <v>4</v>
      </c>
      <c r="L2383" s="30">
        <f>K2383/(D2383/1000)</f>
        <v>2.0942408376963351</v>
      </c>
      <c r="M2383" s="31">
        <f>SUM(G2383+K2383)</f>
        <v>11</v>
      </c>
    </row>
    <row r="2384" spans="1:13" ht="14.4" customHeight="1" x14ac:dyDescent="0.3">
      <c r="A2384" s="25">
        <v>1989</v>
      </c>
      <c r="B2384" s="3" t="s">
        <v>68</v>
      </c>
      <c r="C2384" s="3" t="s">
        <v>266</v>
      </c>
      <c r="D2384" s="32">
        <v>1295</v>
      </c>
      <c r="E2384" s="32">
        <v>4</v>
      </c>
      <c r="F2384" s="32">
        <v>0</v>
      </c>
      <c r="G2384" s="31">
        <f>SUM(E2384+F2384)</f>
        <v>4</v>
      </c>
      <c r="H2384" s="30">
        <f>G2384/(D2384/1000)</f>
        <v>3.0888030888030888</v>
      </c>
      <c r="I2384" s="32">
        <v>0</v>
      </c>
      <c r="J2384" s="32">
        <v>1</v>
      </c>
      <c r="K2384" s="31">
        <f>SUM(I2384+J2384)</f>
        <v>1</v>
      </c>
      <c r="L2384" s="30">
        <f>K2384/(D2384/1000)</f>
        <v>0.77220077220077221</v>
      </c>
      <c r="M2384" s="31">
        <f>SUM(G2384+K2384)</f>
        <v>5</v>
      </c>
    </row>
    <row r="2385" spans="1:13" ht="14.4" customHeight="1" x14ac:dyDescent="0.3">
      <c r="A2385" s="25">
        <v>1989</v>
      </c>
      <c r="B2385" s="3" t="s">
        <v>68</v>
      </c>
      <c r="C2385" s="3" t="s">
        <v>69</v>
      </c>
      <c r="D2385" s="32">
        <v>38430</v>
      </c>
      <c r="E2385" s="32">
        <v>37</v>
      </c>
      <c r="F2385" s="32">
        <v>14</v>
      </c>
      <c r="G2385" s="31">
        <f>SUM(E2385+F2385)</f>
        <v>51</v>
      </c>
      <c r="H2385" s="30">
        <f>G2385/(D2385/1000)</f>
        <v>1.3270882123341139</v>
      </c>
      <c r="I2385" s="32">
        <v>2</v>
      </c>
      <c r="J2385" s="32">
        <v>6</v>
      </c>
      <c r="K2385" s="31">
        <f>SUM(I2385+J2385)</f>
        <v>8</v>
      </c>
      <c r="L2385" s="30">
        <f>K2385/(D2385/1000)</f>
        <v>0.20817069997397866</v>
      </c>
      <c r="M2385" s="31">
        <f>SUM(G2385+K2385)</f>
        <v>59</v>
      </c>
    </row>
    <row r="2386" spans="1:13" ht="14.4" customHeight="1" x14ac:dyDescent="0.3">
      <c r="A2386" s="25">
        <v>1989</v>
      </c>
      <c r="B2386" s="3" t="s">
        <v>68</v>
      </c>
      <c r="C2386" s="3" t="s">
        <v>70</v>
      </c>
      <c r="D2386" s="32">
        <v>785</v>
      </c>
      <c r="E2386" s="32">
        <v>2</v>
      </c>
      <c r="F2386" s="32">
        <v>0</v>
      </c>
      <c r="G2386" s="31">
        <f>SUM(E2386+F2386)</f>
        <v>2</v>
      </c>
      <c r="H2386" s="30">
        <f>G2386/(D2386/1000)</f>
        <v>2.5477707006369426</v>
      </c>
      <c r="I2386" s="32">
        <v>0</v>
      </c>
      <c r="J2386" s="32">
        <v>0</v>
      </c>
      <c r="K2386" s="31">
        <f>SUM(I2386+J2386)</f>
        <v>0</v>
      </c>
      <c r="L2386" s="30">
        <f>K2386/(D2386/1000)</f>
        <v>0</v>
      </c>
      <c r="M2386" s="31">
        <f>SUM(G2386+K2386)</f>
        <v>2</v>
      </c>
    </row>
    <row r="2387" spans="1:13" ht="14.4" customHeight="1" x14ac:dyDescent="0.3">
      <c r="A2387" s="25">
        <v>1989</v>
      </c>
      <c r="B2387" s="3" t="s">
        <v>68</v>
      </c>
      <c r="C2387" s="3" t="s">
        <v>71</v>
      </c>
      <c r="D2387" s="32">
        <v>14790</v>
      </c>
      <c r="E2387" s="32">
        <v>19</v>
      </c>
      <c r="F2387" s="32">
        <v>1</v>
      </c>
      <c r="G2387" s="31">
        <f>SUM(E2387+F2387)</f>
        <v>20</v>
      </c>
      <c r="H2387" s="30">
        <f>G2387/(D2387/1000)</f>
        <v>1.3522650439486139</v>
      </c>
      <c r="I2387" s="32">
        <v>1</v>
      </c>
      <c r="J2387" s="32">
        <v>12</v>
      </c>
      <c r="K2387" s="31">
        <f>SUM(I2387+J2387)</f>
        <v>13</v>
      </c>
      <c r="L2387" s="30">
        <f>K2387/(D2387/1000)</f>
        <v>0.8789722785665991</v>
      </c>
      <c r="M2387" s="31">
        <f>SUM(G2387+K2387)</f>
        <v>33</v>
      </c>
    </row>
    <row r="2388" spans="1:13" ht="14.4" customHeight="1" x14ac:dyDescent="0.3">
      <c r="A2388" s="25">
        <v>1989</v>
      </c>
      <c r="B2388" s="3" t="s">
        <v>72</v>
      </c>
      <c r="C2388" s="3" t="s">
        <v>73</v>
      </c>
      <c r="D2388" s="32">
        <v>12260</v>
      </c>
      <c r="E2388" s="32">
        <v>14</v>
      </c>
      <c r="F2388" s="32">
        <v>0</v>
      </c>
      <c r="G2388" s="31">
        <f>SUM(E2388+F2388)</f>
        <v>14</v>
      </c>
      <c r="H2388" s="30">
        <f>G2388/(D2388/1000)</f>
        <v>1.1419249592169658</v>
      </c>
      <c r="I2388" s="32">
        <v>0</v>
      </c>
      <c r="J2388" s="32">
        <v>2</v>
      </c>
      <c r="K2388" s="31">
        <f>SUM(I2388+J2388)</f>
        <v>2</v>
      </c>
      <c r="L2388" s="30">
        <f>K2388/(D2388/1000)</f>
        <v>0.16313213703099511</v>
      </c>
      <c r="M2388" s="31">
        <f>SUM(G2388+K2388)</f>
        <v>16</v>
      </c>
    </row>
    <row r="2389" spans="1:13" ht="14.4" customHeight="1" x14ac:dyDescent="0.3">
      <c r="A2389" s="25">
        <v>1989</v>
      </c>
      <c r="B2389" s="3" t="s">
        <v>72</v>
      </c>
      <c r="C2389" s="3" t="s">
        <v>74</v>
      </c>
      <c r="D2389" s="32">
        <v>6940</v>
      </c>
      <c r="E2389" s="32">
        <v>8</v>
      </c>
      <c r="F2389" s="32">
        <v>1</v>
      </c>
      <c r="G2389" s="31">
        <f>SUM(E2389+F2389)</f>
        <v>9</v>
      </c>
      <c r="H2389" s="30">
        <f>G2389/(D2389/1000)</f>
        <v>1.2968299711815561</v>
      </c>
      <c r="I2389" s="32">
        <v>0</v>
      </c>
      <c r="J2389" s="32">
        <v>1</v>
      </c>
      <c r="K2389" s="31">
        <f>SUM(I2389+J2389)</f>
        <v>1</v>
      </c>
      <c r="L2389" s="30">
        <f>K2389/(D2389/1000)</f>
        <v>0.14409221902017291</v>
      </c>
      <c r="M2389" s="31">
        <f>SUM(G2389+K2389)</f>
        <v>10</v>
      </c>
    </row>
    <row r="2390" spans="1:13" ht="14.4" customHeight="1" x14ac:dyDescent="0.3">
      <c r="A2390" s="25">
        <v>1989</v>
      </c>
      <c r="B2390" s="3" t="s">
        <v>75</v>
      </c>
      <c r="C2390" s="3" t="s">
        <v>76</v>
      </c>
      <c r="D2390" s="32">
        <v>1705</v>
      </c>
      <c r="E2390" s="32">
        <v>4</v>
      </c>
      <c r="F2390" s="32">
        <v>1</v>
      </c>
      <c r="G2390" s="31">
        <f>SUM(E2390+F2390)</f>
        <v>5</v>
      </c>
      <c r="H2390" s="30">
        <f>G2390/(D2390/1000)</f>
        <v>2.9325513196480939</v>
      </c>
      <c r="I2390" s="32">
        <v>0</v>
      </c>
      <c r="J2390" s="32">
        <v>0</v>
      </c>
      <c r="K2390" s="31">
        <f>SUM(I2390+J2390)</f>
        <v>0</v>
      </c>
      <c r="L2390" s="30">
        <f>K2390/(D2390/1000)</f>
        <v>0</v>
      </c>
      <c r="M2390" s="31">
        <f>SUM(G2390+K2390)</f>
        <v>5</v>
      </c>
    </row>
    <row r="2391" spans="1:13" ht="14.4" customHeight="1" x14ac:dyDescent="0.3">
      <c r="A2391" s="25">
        <v>1989</v>
      </c>
      <c r="B2391" s="3" t="s">
        <v>75</v>
      </c>
      <c r="C2391" s="3" t="s">
        <v>77</v>
      </c>
      <c r="D2391" s="32">
        <v>32460</v>
      </c>
      <c r="E2391" s="32">
        <v>56</v>
      </c>
      <c r="F2391" s="32">
        <v>1</v>
      </c>
      <c r="G2391" s="31">
        <f>SUM(E2391+F2391)</f>
        <v>57</v>
      </c>
      <c r="H2391" s="30">
        <f>G2391/(D2391/1000)</f>
        <v>1.756007393715342</v>
      </c>
      <c r="I2391" s="32">
        <v>8</v>
      </c>
      <c r="J2391" s="32">
        <v>13</v>
      </c>
      <c r="K2391" s="31">
        <f>SUM(I2391+J2391)</f>
        <v>21</v>
      </c>
      <c r="L2391" s="30">
        <f>K2391/(D2391/1000)</f>
        <v>0.64695009242144175</v>
      </c>
      <c r="M2391" s="31">
        <f>SUM(G2391+K2391)</f>
        <v>78</v>
      </c>
    </row>
    <row r="2392" spans="1:13" ht="14.4" customHeight="1" x14ac:dyDescent="0.3">
      <c r="A2392" s="25">
        <v>1989</v>
      </c>
      <c r="B2392" s="3" t="s">
        <v>75</v>
      </c>
      <c r="C2392" s="3" t="s">
        <v>78</v>
      </c>
      <c r="D2392" s="32">
        <v>86350</v>
      </c>
      <c r="E2392" s="32">
        <v>119</v>
      </c>
      <c r="F2392" s="32">
        <v>5</v>
      </c>
      <c r="G2392" s="31">
        <f>SUM(E2392+F2392)</f>
        <v>124</v>
      </c>
      <c r="H2392" s="30">
        <f>G2392/(D2392/1000)</f>
        <v>1.4360162130862768</v>
      </c>
      <c r="I2392" s="32">
        <v>14</v>
      </c>
      <c r="J2392" s="32">
        <v>46</v>
      </c>
      <c r="K2392" s="31">
        <f>SUM(I2392+J2392)</f>
        <v>60</v>
      </c>
      <c r="L2392" s="30">
        <f>K2392/(D2392/1000)</f>
        <v>0.69484655471916623</v>
      </c>
      <c r="M2392" s="31">
        <f>SUM(G2392+K2392)</f>
        <v>184</v>
      </c>
    </row>
    <row r="2393" spans="1:13" ht="14.4" customHeight="1" x14ac:dyDescent="0.3">
      <c r="A2393" s="25">
        <v>1989</v>
      </c>
      <c r="B2393" s="3" t="s">
        <v>75</v>
      </c>
      <c r="C2393" s="3" t="s">
        <v>79</v>
      </c>
      <c r="D2393" s="32">
        <v>1375</v>
      </c>
      <c r="E2393" s="32">
        <v>3</v>
      </c>
      <c r="F2393" s="32">
        <v>0</v>
      </c>
      <c r="G2393" s="31">
        <f>SUM(E2393+F2393)</f>
        <v>3</v>
      </c>
      <c r="H2393" s="30">
        <f>G2393/(D2393/1000)</f>
        <v>2.1818181818181817</v>
      </c>
      <c r="I2393" s="32">
        <v>0</v>
      </c>
      <c r="J2393" s="32">
        <v>0</v>
      </c>
      <c r="K2393" s="31">
        <f>SUM(I2393+J2393)</f>
        <v>0</v>
      </c>
      <c r="L2393" s="30">
        <f>K2393/(D2393/1000)</f>
        <v>0</v>
      </c>
      <c r="M2393" s="31">
        <f>SUM(G2393+K2393)</f>
        <v>3</v>
      </c>
    </row>
    <row r="2394" spans="1:13" ht="14.4" customHeight="1" x14ac:dyDescent="0.3">
      <c r="A2394" s="25">
        <v>1989</v>
      </c>
      <c r="B2394" s="3" t="s">
        <v>75</v>
      </c>
      <c r="C2394" s="3" t="s">
        <v>80</v>
      </c>
      <c r="D2394" s="32">
        <v>10810</v>
      </c>
      <c r="E2394" s="32">
        <v>19</v>
      </c>
      <c r="F2394" s="32">
        <v>2</v>
      </c>
      <c r="G2394" s="31">
        <f>SUM(E2394+F2394)</f>
        <v>21</v>
      </c>
      <c r="H2394" s="30">
        <f>G2394/(D2394/1000)</f>
        <v>1.9426456984273819</v>
      </c>
      <c r="I2394" s="32">
        <v>2</v>
      </c>
      <c r="J2394" s="32">
        <v>7</v>
      </c>
      <c r="K2394" s="31">
        <f>SUM(I2394+J2394)</f>
        <v>9</v>
      </c>
      <c r="L2394" s="30">
        <f>K2394/(D2394/1000)</f>
        <v>0.83256244218316366</v>
      </c>
      <c r="M2394" s="31">
        <f>SUM(G2394+K2394)</f>
        <v>30</v>
      </c>
    </row>
    <row r="2395" spans="1:13" ht="14.4" customHeight="1" x14ac:dyDescent="0.3">
      <c r="A2395" s="25">
        <v>1989</v>
      </c>
      <c r="B2395" s="3" t="s">
        <v>75</v>
      </c>
      <c r="C2395" s="3" t="s">
        <v>81</v>
      </c>
      <c r="D2395" s="32">
        <v>1250</v>
      </c>
      <c r="E2395" s="32">
        <v>3</v>
      </c>
      <c r="F2395" s="32">
        <v>1</v>
      </c>
      <c r="G2395" s="31">
        <f>SUM(E2395+F2395)</f>
        <v>4</v>
      </c>
      <c r="H2395" s="30">
        <f>G2395/(D2395/1000)</f>
        <v>3.2</v>
      </c>
      <c r="I2395" s="32">
        <v>0</v>
      </c>
      <c r="J2395" s="32">
        <v>1</v>
      </c>
      <c r="K2395" s="31">
        <f>SUM(I2395+J2395)</f>
        <v>1</v>
      </c>
      <c r="L2395" s="30">
        <f>K2395/(D2395/1000)</f>
        <v>0.8</v>
      </c>
      <c r="M2395" s="31">
        <f>SUM(G2395+K2395)</f>
        <v>5</v>
      </c>
    </row>
    <row r="2396" spans="1:13" ht="14.4" customHeight="1" x14ac:dyDescent="0.3">
      <c r="A2396" s="25">
        <v>1989</v>
      </c>
      <c r="B2396" s="3" t="s">
        <v>75</v>
      </c>
      <c r="C2396" s="3" t="s">
        <v>82</v>
      </c>
      <c r="D2396" s="32">
        <v>3060</v>
      </c>
      <c r="E2396" s="32">
        <v>6</v>
      </c>
      <c r="F2396" s="32">
        <v>1</v>
      </c>
      <c r="G2396" s="31">
        <f>SUM(E2396+F2396)</f>
        <v>7</v>
      </c>
      <c r="H2396" s="30">
        <f>G2396/(D2396/1000)</f>
        <v>2.2875816993464051</v>
      </c>
      <c r="I2396" s="32">
        <v>0</v>
      </c>
      <c r="J2396" s="32">
        <v>1</v>
      </c>
      <c r="K2396" s="31">
        <f>SUM(I2396+J2396)</f>
        <v>1</v>
      </c>
      <c r="L2396" s="30">
        <f>K2396/(D2396/1000)</f>
        <v>0.32679738562091504</v>
      </c>
      <c r="M2396" s="31">
        <f>SUM(G2396+K2396)</f>
        <v>8</v>
      </c>
    </row>
    <row r="2397" spans="1:13" ht="14.4" customHeight="1" x14ac:dyDescent="0.3">
      <c r="A2397" s="25">
        <v>1989</v>
      </c>
      <c r="B2397" s="3" t="s">
        <v>75</v>
      </c>
      <c r="C2397" s="3" t="s">
        <v>83</v>
      </c>
      <c r="D2397" s="32">
        <v>14820</v>
      </c>
      <c r="E2397" s="32">
        <v>18</v>
      </c>
      <c r="F2397" s="32">
        <v>0</v>
      </c>
      <c r="G2397" s="31">
        <f>SUM(E2397+F2397)</f>
        <v>18</v>
      </c>
      <c r="H2397" s="30">
        <f>G2397/(D2397/1000)</f>
        <v>1.214574898785425</v>
      </c>
      <c r="I2397" s="32">
        <v>0</v>
      </c>
      <c r="J2397" s="32">
        <v>9</v>
      </c>
      <c r="K2397" s="31">
        <f>SUM(I2397+J2397)</f>
        <v>9</v>
      </c>
      <c r="L2397" s="30">
        <f>K2397/(D2397/1000)</f>
        <v>0.60728744939271251</v>
      </c>
      <c r="M2397" s="31">
        <f>SUM(G2397+K2397)</f>
        <v>27</v>
      </c>
    </row>
    <row r="2398" spans="1:13" ht="14.4" customHeight="1" x14ac:dyDescent="0.3">
      <c r="A2398" s="25">
        <v>1989</v>
      </c>
      <c r="B2398" s="3" t="s">
        <v>75</v>
      </c>
      <c r="C2398" s="3" t="s">
        <v>299</v>
      </c>
      <c r="D2398" s="32">
        <v>2205</v>
      </c>
      <c r="E2398" s="32">
        <v>1</v>
      </c>
      <c r="F2398" s="32">
        <v>0</v>
      </c>
      <c r="G2398" s="31">
        <f>SUM(E2398+F2398)</f>
        <v>1</v>
      </c>
      <c r="H2398" s="30">
        <f>G2398/(D2398/1000)</f>
        <v>0.45351473922902491</v>
      </c>
      <c r="I2398" s="32">
        <v>0</v>
      </c>
      <c r="J2398" s="32">
        <v>1</v>
      </c>
      <c r="K2398" s="31">
        <f>SUM(I2398+J2398)</f>
        <v>1</v>
      </c>
      <c r="L2398" s="30">
        <f>K2398/(D2398/1000)</f>
        <v>0.45351473922902491</v>
      </c>
      <c r="M2398" s="31">
        <f>SUM(G2398+K2398)</f>
        <v>2</v>
      </c>
    </row>
    <row r="2399" spans="1:13" ht="14.4" customHeight="1" x14ac:dyDescent="0.3">
      <c r="A2399" s="25">
        <v>1989</v>
      </c>
      <c r="B2399" s="3" t="s">
        <v>75</v>
      </c>
      <c r="C2399" s="3" t="s">
        <v>84</v>
      </c>
      <c r="D2399" s="32">
        <v>6380</v>
      </c>
      <c r="E2399" s="32">
        <v>14</v>
      </c>
      <c r="F2399" s="32">
        <v>1</v>
      </c>
      <c r="G2399" s="31">
        <f>SUM(E2399+F2399)</f>
        <v>15</v>
      </c>
      <c r="H2399" s="30">
        <f>G2399/(D2399/1000)</f>
        <v>2.3510971786833856</v>
      </c>
      <c r="I2399" s="32">
        <v>0</v>
      </c>
      <c r="J2399" s="32">
        <v>6</v>
      </c>
      <c r="K2399" s="31">
        <f>SUM(I2399+J2399)</f>
        <v>6</v>
      </c>
      <c r="L2399" s="30">
        <f>K2399/(D2399/1000)</f>
        <v>0.94043887147335425</v>
      </c>
      <c r="M2399" s="31">
        <f>SUM(G2399+K2399)</f>
        <v>21</v>
      </c>
    </row>
    <row r="2400" spans="1:13" ht="14.4" customHeight="1" x14ac:dyDescent="0.3">
      <c r="A2400" s="25">
        <v>1989</v>
      </c>
      <c r="B2400" s="3" t="s">
        <v>75</v>
      </c>
      <c r="C2400" s="3" t="s">
        <v>85</v>
      </c>
      <c r="D2400" s="32">
        <v>7440</v>
      </c>
      <c r="E2400" s="32">
        <v>13</v>
      </c>
      <c r="F2400" s="32">
        <v>0</v>
      </c>
      <c r="G2400" s="31">
        <f>SUM(E2400+F2400)</f>
        <v>13</v>
      </c>
      <c r="H2400" s="30">
        <f>G2400/(D2400/1000)</f>
        <v>1.7473118279569892</v>
      </c>
      <c r="I2400" s="32">
        <v>2</v>
      </c>
      <c r="J2400" s="32">
        <v>4</v>
      </c>
      <c r="K2400" s="31">
        <f>SUM(I2400+J2400)</f>
        <v>6</v>
      </c>
      <c r="L2400" s="30">
        <f>K2400/(D2400/1000)</f>
        <v>0.80645161290322576</v>
      </c>
      <c r="M2400" s="31">
        <f>SUM(G2400+K2400)</f>
        <v>19</v>
      </c>
    </row>
    <row r="2401" spans="1:13" ht="14.4" customHeight="1" x14ac:dyDescent="0.3">
      <c r="A2401" s="25">
        <v>1989</v>
      </c>
      <c r="B2401" s="3" t="s">
        <v>75</v>
      </c>
      <c r="C2401" s="3" t="s">
        <v>86</v>
      </c>
      <c r="D2401" s="32">
        <v>34860</v>
      </c>
      <c r="E2401" s="32">
        <v>74</v>
      </c>
      <c r="F2401" s="32">
        <v>5</v>
      </c>
      <c r="G2401" s="31">
        <f>SUM(E2401+F2401)</f>
        <v>79</v>
      </c>
      <c r="H2401" s="30">
        <f>G2401/(D2401/1000)</f>
        <v>2.2662076878944348</v>
      </c>
      <c r="I2401" s="32">
        <v>11</v>
      </c>
      <c r="J2401" s="32">
        <v>29</v>
      </c>
      <c r="K2401" s="31">
        <f>SUM(I2401+J2401)</f>
        <v>40</v>
      </c>
      <c r="L2401" s="30">
        <f>K2401/(D2401/1000)</f>
        <v>1.1474469305794608</v>
      </c>
      <c r="M2401" s="31">
        <f>SUM(G2401+K2401)</f>
        <v>119</v>
      </c>
    </row>
    <row r="2402" spans="1:13" ht="14.4" customHeight="1" x14ac:dyDescent="0.3">
      <c r="A2402" s="25">
        <v>1989</v>
      </c>
      <c r="B2402" s="3" t="s">
        <v>75</v>
      </c>
      <c r="C2402" s="3" t="s">
        <v>87</v>
      </c>
      <c r="D2402" s="32">
        <v>593064</v>
      </c>
      <c r="E2402" s="32">
        <v>470</v>
      </c>
      <c r="F2402" s="32">
        <v>67</v>
      </c>
      <c r="G2402" s="31">
        <f>SUM(E2402+F2402)</f>
        <v>537</v>
      </c>
      <c r="H2402" s="30">
        <f>G2402/(D2402/1000)</f>
        <v>0.90546720084173049</v>
      </c>
      <c r="I2402" s="32">
        <v>50</v>
      </c>
      <c r="J2402" s="32">
        <v>136</v>
      </c>
      <c r="K2402" s="31">
        <f>SUM(I2402+J2402)</f>
        <v>186</v>
      </c>
      <c r="L2402" s="30">
        <f>K2402/(D2402/1000)</f>
        <v>0.31362551090607421</v>
      </c>
      <c r="M2402" s="31">
        <f>SUM(G2402+K2402)</f>
        <v>723</v>
      </c>
    </row>
    <row r="2403" spans="1:13" ht="14.4" customHeight="1" x14ac:dyDescent="0.3">
      <c r="A2403" s="25">
        <v>1989</v>
      </c>
      <c r="B2403" s="3" t="s">
        <v>75</v>
      </c>
      <c r="C2403" s="3" t="s">
        <v>88</v>
      </c>
      <c r="D2403" s="32">
        <v>36620</v>
      </c>
      <c r="E2403" s="32">
        <v>43</v>
      </c>
      <c r="F2403" s="32">
        <v>2</v>
      </c>
      <c r="G2403" s="31">
        <f>SUM(E2403+F2403)</f>
        <v>45</v>
      </c>
      <c r="H2403" s="30">
        <f>G2403/(D2403/1000)</f>
        <v>1.2288367012561443</v>
      </c>
      <c r="I2403" s="32">
        <v>2</v>
      </c>
      <c r="J2403" s="32">
        <v>16</v>
      </c>
      <c r="K2403" s="31">
        <f>SUM(I2403+J2403)</f>
        <v>18</v>
      </c>
      <c r="L2403" s="30">
        <f>K2403/(D2403/1000)</f>
        <v>0.49153468050245769</v>
      </c>
      <c r="M2403" s="31">
        <f>SUM(G2403+K2403)</f>
        <v>63</v>
      </c>
    </row>
    <row r="2404" spans="1:13" ht="14.4" customHeight="1" x14ac:dyDescent="0.3">
      <c r="A2404" s="25">
        <v>1989</v>
      </c>
      <c r="B2404" s="3" t="s">
        <v>75</v>
      </c>
      <c r="C2404" s="3" t="s">
        <v>89</v>
      </c>
      <c r="D2404" s="32">
        <v>2790</v>
      </c>
      <c r="E2404" s="32">
        <v>5</v>
      </c>
      <c r="F2404" s="32">
        <v>0</v>
      </c>
      <c r="G2404" s="31">
        <f>SUM(E2404+F2404)</f>
        <v>5</v>
      </c>
      <c r="H2404" s="30">
        <f>G2404/(D2404/1000)</f>
        <v>1.7921146953405018</v>
      </c>
      <c r="I2404" s="32">
        <v>3</v>
      </c>
      <c r="J2404" s="32">
        <v>0</v>
      </c>
      <c r="K2404" s="31">
        <f>SUM(I2404+J2404)</f>
        <v>3</v>
      </c>
      <c r="L2404" s="30">
        <f>K2404/(D2404/1000)</f>
        <v>1.075268817204301</v>
      </c>
      <c r="M2404" s="31">
        <f>SUM(G2404+K2404)</f>
        <v>8</v>
      </c>
    </row>
    <row r="2405" spans="1:13" ht="14.4" customHeight="1" x14ac:dyDescent="0.3">
      <c r="A2405" s="25">
        <v>1989</v>
      </c>
      <c r="B2405" s="3" t="s">
        <v>75</v>
      </c>
      <c r="C2405" s="3" t="s">
        <v>90</v>
      </c>
      <c r="D2405" s="32">
        <v>3518</v>
      </c>
      <c r="E2405" s="32">
        <v>5</v>
      </c>
      <c r="F2405" s="32">
        <v>1</v>
      </c>
      <c r="G2405" s="31">
        <f>SUM(E2405+F2405)</f>
        <v>6</v>
      </c>
      <c r="H2405" s="30">
        <f>G2405/(D2405/1000)</f>
        <v>1.7055144968732234</v>
      </c>
      <c r="I2405" s="32">
        <v>0</v>
      </c>
      <c r="J2405" s="32">
        <v>1</v>
      </c>
      <c r="K2405" s="31">
        <f>SUM(I2405+J2405)</f>
        <v>1</v>
      </c>
      <c r="L2405" s="30">
        <f>K2405/(D2405/1000)</f>
        <v>0.28425241614553726</v>
      </c>
      <c r="M2405" s="31">
        <f>SUM(G2405+K2405)</f>
        <v>7</v>
      </c>
    </row>
    <row r="2406" spans="1:13" ht="14.4" customHeight="1" x14ac:dyDescent="0.3">
      <c r="A2406" s="25">
        <v>1989</v>
      </c>
      <c r="B2406" s="3" t="s">
        <v>75</v>
      </c>
      <c r="C2406" s="3" t="s">
        <v>91</v>
      </c>
      <c r="D2406" s="32">
        <v>20380</v>
      </c>
      <c r="E2406" s="32">
        <v>28</v>
      </c>
      <c r="F2406" s="32">
        <v>1</v>
      </c>
      <c r="G2406" s="31">
        <f>SUM(E2406+F2406)</f>
        <v>29</v>
      </c>
      <c r="H2406" s="30">
        <f>G2406/(D2406/1000)</f>
        <v>1.422963689892051</v>
      </c>
      <c r="I2406" s="32">
        <v>0</v>
      </c>
      <c r="J2406" s="32">
        <v>10</v>
      </c>
      <c r="K2406" s="31">
        <f>SUM(I2406+J2406)</f>
        <v>10</v>
      </c>
      <c r="L2406" s="30">
        <f>K2406/(D2406/1000)</f>
        <v>0.49067713444553485</v>
      </c>
      <c r="M2406" s="31">
        <f>SUM(G2406+K2406)</f>
        <v>39</v>
      </c>
    </row>
    <row r="2407" spans="1:13" ht="14.4" customHeight="1" x14ac:dyDescent="0.3">
      <c r="A2407" s="25">
        <v>1989</v>
      </c>
      <c r="B2407" s="3" t="s">
        <v>75</v>
      </c>
      <c r="C2407" s="3" t="s">
        <v>92</v>
      </c>
      <c r="D2407" s="32">
        <v>6320</v>
      </c>
      <c r="E2407" s="32">
        <v>11</v>
      </c>
      <c r="F2407" s="32">
        <v>0</v>
      </c>
      <c r="G2407" s="31">
        <f>SUM(E2407+F2407)</f>
        <v>11</v>
      </c>
      <c r="H2407" s="30">
        <f>G2407/(D2407/1000)</f>
        <v>1.740506329113924</v>
      </c>
      <c r="I2407" s="32">
        <v>0</v>
      </c>
      <c r="J2407" s="32">
        <v>1</v>
      </c>
      <c r="K2407" s="31">
        <f>SUM(I2407+J2407)</f>
        <v>1</v>
      </c>
      <c r="L2407" s="30">
        <f>K2407/(D2407/1000)</f>
        <v>0.15822784810126581</v>
      </c>
      <c r="M2407" s="31">
        <f>SUM(G2407+K2407)</f>
        <v>12</v>
      </c>
    </row>
    <row r="2408" spans="1:13" ht="14.4" customHeight="1" x14ac:dyDescent="0.3">
      <c r="A2408" s="25">
        <v>1989</v>
      </c>
      <c r="B2408" s="3" t="s">
        <v>75</v>
      </c>
      <c r="C2408" s="3" t="s">
        <v>93</v>
      </c>
      <c r="D2408" s="32">
        <v>3740</v>
      </c>
      <c r="E2408" s="32">
        <v>6</v>
      </c>
      <c r="F2408" s="32">
        <v>0</v>
      </c>
      <c r="G2408" s="31">
        <f>SUM(E2408+F2408)</f>
        <v>6</v>
      </c>
      <c r="H2408" s="30">
        <f>G2408/(D2408/1000)</f>
        <v>1.6042780748663101</v>
      </c>
      <c r="I2408" s="32">
        <v>0</v>
      </c>
      <c r="J2408" s="32">
        <v>1</v>
      </c>
      <c r="K2408" s="31">
        <f>SUM(I2408+J2408)</f>
        <v>1</v>
      </c>
      <c r="L2408" s="30">
        <f>K2408/(D2408/1000)</f>
        <v>0.26737967914438499</v>
      </c>
      <c r="M2408" s="31">
        <f>SUM(G2408+K2408)</f>
        <v>7</v>
      </c>
    </row>
    <row r="2409" spans="1:13" ht="14.4" customHeight="1" x14ac:dyDescent="0.3">
      <c r="A2409" s="25">
        <v>1989</v>
      </c>
      <c r="B2409" s="3" t="s">
        <v>75</v>
      </c>
      <c r="C2409" s="3" t="s">
        <v>94</v>
      </c>
      <c r="D2409" s="32">
        <v>0</v>
      </c>
      <c r="E2409" s="32">
        <v>71</v>
      </c>
      <c r="F2409" s="32">
        <v>10</v>
      </c>
      <c r="G2409" s="31">
        <f>SUM(E2409+F2409)</f>
        <v>81</v>
      </c>
      <c r="H2409" s="30">
        <v>0</v>
      </c>
      <c r="I2409" s="32">
        <v>3</v>
      </c>
      <c r="J2409" s="32">
        <v>15</v>
      </c>
      <c r="K2409" s="31">
        <f>SUM(I2409+J2409)</f>
        <v>18</v>
      </c>
      <c r="L2409" s="30">
        <v>0</v>
      </c>
      <c r="M2409" s="31">
        <f>SUM(G2409+K2409)</f>
        <v>99</v>
      </c>
    </row>
    <row r="2410" spans="1:13" ht="14.4" customHeight="1" x14ac:dyDescent="0.3">
      <c r="A2410" s="25">
        <v>1989</v>
      </c>
      <c r="B2410" s="3" t="s">
        <v>75</v>
      </c>
      <c r="C2410" s="3" t="s">
        <v>95</v>
      </c>
      <c r="D2410" s="32">
        <v>33400</v>
      </c>
      <c r="E2410" s="32">
        <v>41</v>
      </c>
      <c r="F2410" s="32">
        <v>6</v>
      </c>
      <c r="G2410" s="31">
        <f>SUM(E2410+F2410)</f>
        <v>47</v>
      </c>
      <c r="H2410" s="30">
        <f>G2410/(D2410/1000)</f>
        <v>1.4071856287425151</v>
      </c>
      <c r="I2410" s="32">
        <v>6</v>
      </c>
      <c r="J2410" s="32">
        <v>10</v>
      </c>
      <c r="K2410" s="31">
        <f>SUM(I2410+J2410)</f>
        <v>16</v>
      </c>
      <c r="L2410" s="30">
        <f>K2410/(D2410/1000)</f>
        <v>0.47904191616766467</v>
      </c>
      <c r="M2410" s="31">
        <f>SUM(G2410+K2410)</f>
        <v>63</v>
      </c>
    </row>
    <row r="2411" spans="1:13" ht="14.4" customHeight="1" x14ac:dyDescent="0.3">
      <c r="A2411" s="25">
        <v>1989</v>
      </c>
      <c r="B2411" s="3" t="s">
        <v>75</v>
      </c>
      <c r="C2411" s="3" t="s">
        <v>96</v>
      </c>
      <c r="D2411" s="32">
        <v>38480</v>
      </c>
      <c r="E2411" s="32">
        <v>63</v>
      </c>
      <c r="F2411" s="32">
        <v>7</v>
      </c>
      <c r="G2411" s="31">
        <f>SUM(E2411+F2411)</f>
        <v>70</v>
      </c>
      <c r="H2411" s="30">
        <f>G2411/(D2411/1000)</f>
        <v>1.8191268191268193</v>
      </c>
      <c r="I2411" s="32">
        <v>8</v>
      </c>
      <c r="J2411" s="32">
        <v>20</v>
      </c>
      <c r="K2411" s="31">
        <f>SUM(I2411+J2411)</f>
        <v>28</v>
      </c>
      <c r="L2411" s="30">
        <f>K2411/(D2411/1000)</f>
        <v>0.72765072765072769</v>
      </c>
      <c r="M2411" s="31">
        <f>SUM(G2411+K2411)</f>
        <v>98</v>
      </c>
    </row>
    <row r="2412" spans="1:13" ht="14.4" customHeight="1" x14ac:dyDescent="0.3">
      <c r="A2412" s="25">
        <v>1989</v>
      </c>
      <c r="B2412" s="3" t="s">
        <v>75</v>
      </c>
      <c r="C2412" s="3" t="s">
        <v>97</v>
      </c>
      <c r="D2412" s="32">
        <v>497200</v>
      </c>
      <c r="E2412" s="32">
        <v>1067</v>
      </c>
      <c r="F2412" s="32">
        <v>118</v>
      </c>
      <c r="G2412" s="31">
        <f>SUM(E2412+F2412)</f>
        <v>1185</v>
      </c>
      <c r="H2412" s="30">
        <f>G2412/(D2412/1000)</f>
        <v>2.3833467417538214</v>
      </c>
      <c r="I2412" s="32">
        <v>106</v>
      </c>
      <c r="J2412" s="32">
        <v>298</v>
      </c>
      <c r="K2412" s="31">
        <f>SUM(I2412+J2412)</f>
        <v>404</v>
      </c>
      <c r="L2412" s="30">
        <f>K2412/(D2412/1000)</f>
        <v>0.81255028157683029</v>
      </c>
      <c r="M2412" s="31">
        <f>SUM(G2412+K2412)</f>
        <v>1589</v>
      </c>
    </row>
    <row r="2413" spans="1:13" ht="14.4" customHeight="1" x14ac:dyDescent="0.3">
      <c r="A2413" s="25">
        <v>1989</v>
      </c>
      <c r="B2413" s="3" t="s">
        <v>75</v>
      </c>
      <c r="C2413" s="3" t="s">
        <v>99</v>
      </c>
      <c r="D2413" s="32">
        <v>1520</v>
      </c>
      <c r="E2413" s="32">
        <v>6</v>
      </c>
      <c r="F2413" s="32">
        <v>0</v>
      </c>
      <c r="G2413" s="31">
        <f>SUM(E2413+F2413)</f>
        <v>6</v>
      </c>
      <c r="H2413" s="30">
        <f>G2413/(D2413/1000)</f>
        <v>3.9473684210526314</v>
      </c>
      <c r="I2413" s="32">
        <v>1</v>
      </c>
      <c r="J2413" s="32">
        <v>0</v>
      </c>
      <c r="K2413" s="31">
        <f>SUM(I2413+J2413)</f>
        <v>1</v>
      </c>
      <c r="L2413" s="30">
        <f>K2413/(D2413/1000)</f>
        <v>0.65789473684210531</v>
      </c>
      <c r="M2413" s="31">
        <f>SUM(G2413+K2413)</f>
        <v>7</v>
      </c>
    </row>
    <row r="2414" spans="1:13" ht="14.4" customHeight="1" x14ac:dyDescent="0.3">
      <c r="A2414" s="25">
        <v>1989</v>
      </c>
      <c r="B2414" s="3" t="s">
        <v>75</v>
      </c>
      <c r="C2414" s="3" t="s">
        <v>100</v>
      </c>
      <c r="D2414" s="32">
        <v>4820</v>
      </c>
      <c r="E2414" s="32">
        <v>45</v>
      </c>
      <c r="F2414" s="32">
        <v>3</v>
      </c>
      <c r="G2414" s="31">
        <f>SUM(E2414+F2414)</f>
        <v>48</v>
      </c>
      <c r="H2414" s="30">
        <f>G2414/(D2414/1000)</f>
        <v>9.9585062240663902</v>
      </c>
      <c r="I2414" s="32">
        <v>1</v>
      </c>
      <c r="J2414" s="32">
        <v>10</v>
      </c>
      <c r="K2414" s="31">
        <f>SUM(I2414+J2414)</f>
        <v>11</v>
      </c>
      <c r="L2414" s="30">
        <f>K2414/(D2414/1000)</f>
        <v>2.2821576763485476</v>
      </c>
      <c r="M2414" s="31">
        <f>SUM(G2414+K2414)</f>
        <v>59</v>
      </c>
    </row>
    <row r="2415" spans="1:13" ht="14.4" customHeight="1" x14ac:dyDescent="0.3">
      <c r="A2415" s="25">
        <v>1989</v>
      </c>
      <c r="B2415" s="3" t="s">
        <v>75</v>
      </c>
      <c r="C2415" s="4" t="s">
        <v>334</v>
      </c>
      <c r="D2415" s="32">
        <v>0</v>
      </c>
      <c r="E2415" s="32">
        <v>48</v>
      </c>
      <c r="F2415" s="32">
        <v>5</v>
      </c>
      <c r="G2415" s="31">
        <f>SUM(E2415+F2415)</f>
        <v>53</v>
      </c>
      <c r="H2415" s="30">
        <v>0</v>
      </c>
      <c r="I2415" s="32">
        <v>6</v>
      </c>
      <c r="J2415" s="32">
        <v>3</v>
      </c>
      <c r="K2415" s="31">
        <f>SUM(I2415+J2415)</f>
        <v>9</v>
      </c>
      <c r="L2415" s="30">
        <v>0</v>
      </c>
      <c r="M2415" s="31">
        <f>SUM(G2415+K2415)</f>
        <v>62</v>
      </c>
    </row>
    <row r="2416" spans="1:13" ht="14.4" customHeight="1" x14ac:dyDescent="0.3">
      <c r="A2416" s="25">
        <v>1989</v>
      </c>
      <c r="B2416" s="3" t="s">
        <v>101</v>
      </c>
      <c r="C2416" s="3" t="s">
        <v>102</v>
      </c>
      <c r="D2416" s="32">
        <v>37080</v>
      </c>
      <c r="E2416" s="32">
        <v>48</v>
      </c>
      <c r="F2416" s="32">
        <v>2</v>
      </c>
      <c r="G2416" s="31">
        <f>SUM(E2416+F2416)</f>
        <v>50</v>
      </c>
      <c r="H2416" s="30">
        <f>G2416/(D2416/1000)</f>
        <v>1.348435814455232</v>
      </c>
      <c r="I2416" s="32">
        <v>4</v>
      </c>
      <c r="J2416" s="32">
        <v>11</v>
      </c>
      <c r="K2416" s="31">
        <f>SUM(I2416+J2416)</f>
        <v>15</v>
      </c>
      <c r="L2416" s="30">
        <f>K2416/(D2416/1000)</f>
        <v>0.4045307443365696</v>
      </c>
      <c r="M2416" s="31">
        <f>SUM(G2416+K2416)</f>
        <v>65</v>
      </c>
    </row>
    <row r="2417" spans="1:13" ht="14.4" customHeight="1" x14ac:dyDescent="0.3">
      <c r="A2417" s="25">
        <v>1989</v>
      </c>
      <c r="B2417" s="3" t="s">
        <v>101</v>
      </c>
      <c r="C2417" s="3" t="s">
        <v>103</v>
      </c>
      <c r="D2417" s="32">
        <v>132468</v>
      </c>
      <c r="E2417" s="32">
        <v>63</v>
      </c>
      <c r="F2417" s="32">
        <v>3</v>
      </c>
      <c r="G2417" s="31">
        <f>SUM(E2417+F2417)</f>
        <v>66</v>
      </c>
      <c r="H2417" s="30">
        <f>G2417/(D2417/1000)</f>
        <v>0.49823353564634482</v>
      </c>
      <c r="I2417" s="32">
        <v>2</v>
      </c>
      <c r="J2417" s="32">
        <v>12</v>
      </c>
      <c r="K2417" s="31">
        <f>SUM(I2417+J2417)</f>
        <v>14</v>
      </c>
      <c r="L2417" s="30">
        <f>K2417/(D2417/1000)</f>
        <v>0.10568590150073981</v>
      </c>
      <c r="M2417" s="31">
        <f>SUM(G2417+K2417)</f>
        <v>80</v>
      </c>
    </row>
    <row r="2418" spans="1:13" ht="14.4" customHeight="1" x14ac:dyDescent="0.3">
      <c r="A2418" s="25">
        <v>1989</v>
      </c>
      <c r="B2418" s="3" t="s">
        <v>101</v>
      </c>
      <c r="C2418" s="3" t="s">
        <v>267</v>
      </c>
      <c r="D2418" s="32">
        <v>0</v>
      </c>
      <c r="E2418" s="32">
        <v>6</v>
      </c>
      <c r="F2418" s="32">
        <v>1</v>
      </c>
      <c r="G2418" s="31">
        <f>SUM(E2418+F2418)</f>
        <v>7</v>
      </c>
      <c r="H2418" s="30">
        <v>0</v>
      </c>
      <c r="I2418" s="32">
        <v>0</v>
      </c>
      <c r="J2418" s="32">
        <v>0</v>
      </c>
      <c r="K2418" s="31">
        <f>SUM(I2418+J2418)</f>
        <v>0</v>
      </c>
      <c r="L2418" s="30">
        <v>0</v>
      </c>
      <c r="M2418" s="31">
        <f>SUM(G2418+K2418)</f>
        <v>7</v>
      </c>
    </row>
    <row r="2419" spans="1:13" ht="14.4" customHeight="1" x14ac:dyDescent="0.3">
      <c r="A2419" s="25">
        <v>1989</v>
      </c>
      <c r="B2419" s="3" t="s">
        <v>101</v>
      </c>
      <c r="C2419" s="3" t="s">
        <v>104</v>
      </c>
      <c r="D2419" s="32">
        <v>4860</v>
      </c>
      <c r="E2419" s="32">
        <v>10</v>
      </c>
      <c r="F2419" s="32">
        <v>1</v>
      </c>
      <c r="G2419" s="31">
        <f>SUM(E2419+F2419)</f>
        <v>11</v>
      </c>
      <c r="H2419" s="30">
        <f>G2419/(D2419/1000)</f>
        <v>2.2633744855967075</v>
      </c>
      <c r="I2419" s="32">
        <v>0</v>
      </c>
      <c r="J2419" s="32">
        <v>1</v>
      </c>
      <c r="K2419" s="31">
        <f>SUM(I2419+J2419)</f>
        <v>1</v>
      </c>
      <c r="L2419" s="30">
        <f>K2419/(D2419/1000)</f>
        <v>0.20576131687242796</v>
      </c>
      <c r="M2419" s="31">
        <f>SUM(G2419+K2419)</f>
        <v>12</v>
      </c>
    </row>
    <row r="2420" spans="1:13" ht="14.4" customHeight="1" x14ac:dyDescent="0.3">
      <c r="A2420" s="25">
        <v>1989</v>
      </c>
      <c r="B2420" s="3" t="s">
        <v>101</v>
      </c>
      <c r="C2420" s="3" t="s">
        <v>250</v>
      </c>
      <c r="D2420" s="32">
        <v>4270</v>
      </c>
      <c r="E2420" s="32">
        <v>11</v>
      </c>
      <c r="F2420" s="32">
        <v>0</v>
      </c>
      <c r="G2420" s="31">
        <f>SUM(E2420+F2420)</f>
        <v>11</v>
      </c>
      <c r="H2420" s="30">
        <f>G2420/(D2420/1000)</f>
        <v>2.5761124121779861</v>
      </c>
      <c r="I2420" s="32">
        <v>0</v>
      </c>
      <c r="J2420" s="32">
        <v>2</v>
      </c>
      <c r="K2420" s="31">
        <f>SUM(I2420+J2420)</f>
        <v>2</v>
      </c>
      <c r="L2420" s="30">
        <f>K2420/(D2420/1000)</f>
        <v>0.46838407494145201</v>
      </c>
      <c r="M2420" s="31">
        <f>SUM(G2420+K2420)</f>
        <v>13</v>
      </c>
    </row>
    <row r="2421" spans="1:13" ht="14.4" customHeight="1" x14ac:dyDescent="0.3">
      <c r="A2421" s="25">
        <v>1989</v>
      </c>
      <c r="B2421" s="3" t="s">
        <v>101</v>
      </c>
      <c r="C2421" s="3" t="s">
        <v>268</v>
      </c>
      <c r="D2421" s="32">
        <v>0</v>
      </c>
      <c r="E2421" s="32">
        <v>1</v>
      </c>
      <c r="F2421" s="32">
        <v>0</v>
      </c>
      <c r="G2421" s="31">
        <f>SUM(E2421+F2421)</f>
        <v>1</v>
      </c>
      <c r="H2421" s="30">
        <v>0</v>
      </c>
      <c r="I2421" s="32">
        <v>0</v>
      </c>
      <c r="J2421" s="32">
        <v>1</v>
      </c>
      <c r="K2421" s="31">
        <f>SUM(I2421+J2421)</f>
        <v>1</v>
      </c>
      <c r="L2421" s="30">
        <v>0</v>
      </c>
      <c r="M2421" s="31">
        <f>SUM(G2421+K2421)</f>
        <v>2</v>
      </c>
    </row>
    <row r="2422" spans="1:13" ht="14.4" customHeight="1" x14ac:dyDescent="0.3">
      <c r="A2422" s="25">
        <v>1989</v>
      </c>
      <c r="B2422" s="3" t="s">
        <v>101</v>
      </c>
      <c r="C2422" s="3" t="s">
        <v>269</v>
      </c>
      <c r="D2422" s="32">
        <v>2822</v>
      </c>
      <c r="E2422" s="32">
        <v>5</v>
      </c>
      <c r="F2422" s="32">
        <v>0</v>
      </c>
      <c r="G2422" s="31">
        <f>SUM(E2422+F2422)</f>
        <v>5</v>
      </c>
      <c r="H2422" s="30">
        <f>G2422/(D2422/1000)</f>
        <v>1.7717930545712259</v>
      </c>
      <c r="I2422" s="32">
        <v>0</v>
      </c>
      <c r="J2422" s="32">
        <v>2</v>
      </c>
      <c r="K2422" s="31">
        <f>SUM(I2422+J2422)</f>
        <v>2</v>
      </c>
      <c r="L2422" s="30">
        <f>K2422/(D2422/1000)</f>
        <v>0.7087172218284904</v>
      </c>
      <c r="M2422" s="31">
        <f>SUM(G2422+K2422)</f>
        <v>7</v>
      </c>
    </row>
    <row r="2423" spans="1:13" ht="14.4" customHeight="1" x14ac:dyDescent="0.3">
      <c r="A2423" s="25">
        <v>1989</v>
      </c>
      <c r="B2423" s="3" t="s">
        <v>105</v>
      </c>
      <c r="C2423" s="3" t="s">
        <v>336</v>
      </c>
      <c r="D2423" s="32">
        <v>0</v>
      </c>
      <c r="E2423" s="32">
        <v>10</v>
      </c>
      <c r="F2423" s="32">
        <v>0</v>
      </c>
      <c r="G2423" s="31">
        <f>SUM(E2423+F2423)</f>
        <v>10</v>
      </c>
      <c r="H2423" s="30">
        <v>0</v>
      </c>
      <c r="I2423" s="32">
        <v>0</v>
      </c>
      <c r="J2423" s="32">
        <v>1</v>
      </c>
      <c r="K2423" s="31">
        <f>SUM(I2423+J2423)</f>
        <v>1</v>
      </c>
      <c r="L2423" s="30">
        <v>0</v>
      </c>
      <c r="M2423" s="31">
        <f>SUM(G2423+K2423)</f>
        <v>11</v>
      </c>
    </row>
    <row r="2424" spans="1:13" ht="14.4" customHeight="1" x14ac:dyDescent="0.3">
      <c r="A2424" s="25">
        <v>1989</v>
      </c>
      <c r="B2424" s="3" t="s">
        <v>105</v>
      </c>
      <c r="C2424" s="3" t="s">
        <v>106</v>
      </c>
      <c r="D2424" s="32">
        <v>2240</v>
      </c>
      <c r="E2424" s="32">
        <v>5</v>
      </c>
      <c r="F2424" s="32">
        <v>0</v>
      </c>
      <c r="G2424" s="31">
        <f>SUM(E2424+F2424)</f>
        <v>5</v>
      </c>
      <c r="H2424" s="30">
        <f>G2424/(D2424/1000)</f>
        <v>2.2321428571428568</v>
      </c>
      <c r="I2424" s="32">
        <v>0</v>
      </c>
      <c r="J2424" s="32">
        <v>0</v>
      </c>
      <c r="K2424" s="31">
        <f>SUM(I2424+J2424)</f>
        <v>0</v>
      </c>
      <c r="L2424" s="30">
        <f>K2424/(D2424/1000)</f>
        <v>0</v>
      </c>
      <c r="M2424" s="31">
        <f>SUM(G2424+K2424)</f>
        <v>5</v>
      </c>
    </row>
    <row r="2425" spans="1:13" ht="14.4" customHeight="1" x14ac:dyDescent="0.3">
      <c r="A2425" s="25">
        <v>1989</v>
      </c>
      <c r="B2425" s="3" t="s">
        <v>105</v>
      </c>
      <c r="C2425" s="3" t="s">
        <v>107</v>
      </c>
      <c r="D2425" s="32">
        <v>11730</v>
      </c>
      <c r="E2425" s="32">
        <v>17</v>
      </c>
      <c r="F2425" s="32">
        <v>0</v>
      </c>
      <c r="G2425" s="31">
        <f>SUM(E2425+F2425)</f>
        <v>17</v>
      </c>
      <c r="H2425" s="30">
        <f>G2425/(D2425/1000)</f>
        <v>1.4492753623188406</v>
      </c>
      <c r="I2425" s="32">
        <v>0</v>
      </c>
      <c r="J2425" s="32">
        <v>3</v>
      </c>
      <c r="K2425" s="31">
        <f>SUM(I2425+J2425)</f>
        <v>3</v>
      </c>
      <c r="L2425" s="30">
        <f>K2425/(D2425/1000)</f>
        <v>0.25575447570332482</v>
      </c>
      <c r="M2425" s="31">
        <f>SUM(G2425+K2425)</f>
        <v>20</v>
      </c>
    </row>
    <row r="2426" spans="1:13" ht="14.4" customHeight="1" x14ac:dyDescent="0.3">
      <c r="A2426" s="25">
        <v>1989</v>
      </c>
      <c r="B2426" s="3" t="s">
        <v>105</v>
      </c>
      <c r="C2426" s="3" t="s">
        <v>108</v>
      </c>
      <c r="D2426" s="32">
        <v>9840</v>
      </c>
      <c r="E2426" s="32">
        <v>30</v>
      </c>
      <c r="F2426" s="32">
        <v>5</v>
      </c>
      <c r="G2426" s="31">
        <f>SUM(E2426+F2426)</f>
        <v>35</v>
      </c>
      <c r="H2426" s="30">
        <f>G2426/(D2426/1000)</f>
        <v>3.5569105691056913</v>
      </c>
      <c r="I2426" s="32">
        <v>3</v>
      </c>
      <c r="J2426" s="32">
        <v>3</v>
      </c>
      <c r="K2426" s="31">
        <f>SUM(I2426+J2426)</f>
        <v>6</v>
      </c>
      <c r="L2426" s="30">
        <f>K2426/(D2426/1000)</f>
        <v>0.6097560975609756</v>
      </c>
      <c r="M2426" s="31">
        <f>SUM(G2426+K2426)</f>
        <v>41</v>
      </c>
    </row>
    <row r="2427" spans="1:13" ht="14.4" customHeight="1" x14ac:dyDescent="0.3">
      <c r="A2427" s="25">
        <v>1989</v>
      </c>
      <c r="B2427" s="3" t="s">
        <v>105</v>
      </c>
      <c r="C2427" s="3" t="s">
        <v>109</v>
      </c>
      <c r="D2427" s="32">
        <v>750</v>
      </c>
      <c r="E2427" s="32">
        <v>2</v>
      </c>
      <c r="F2427" s="32">
        <v>0</v>
      </c>
      <c r="G2427" s="31">
        <f>SUM(E2427+F2427)</f>
        <v>2</v>
      </c>
      <c r="H2427" s="30">
        <f>G2427/(D2427/1000)</f>
        <v>2.6666666666666665</v>
      </c>
      <c r="I2427" s="32">
        <v>0</v>
      </c>
      <c r="J2427" s="32">
        <v>0</v>
      </c>
      <c r="K2427" s="31">
        <f>SUM(I2427+J2427)</f>
        <v>0</v>
      </c>
      <c r="L2427" s="30">
        <f>K2427/(D2427/1000)</f>
        <v>0</v>
      </c>
      <c r="M2427" s="31">
        <f>SUM(G2427+K2427)</f>
        <v>2</v>
      </c>
    </row>
    <row r="2428" spans="1:13" ht="14.4" customHeight="1" x14ac:dyDescent="0.3">
      <c r="A2428" s="25">
        <v>1989</v>
      </c>
      <c r="B2428" s="3" t="s">
        <v>105</v>
      </c>
      <c r="C2428" s="3" t="s">
        <v>110</v>
      </c>
      <c r="D2428" s="32">
        <v>840</v>
      </c>
      <c r="E2428" s="32">
        <v>2</v>
      </c>
      <c r="F2428" s="32">
        <v>0</v>
      </c>
      <c r="G2428" s="31">
        <f>SUM(E2428+F2428)</f>
        <v>2</v>
      </c>
      <c r="H2428" s="30">
        <f>G2428/(D2428/1000)</f>
        <v>2.3809523809523809</v>
      </c>
      <c r="I2428" s="32">
        <v>0</v>
      </c>
      <c r="J2428" s="32">
        <v>1</v>
      </c>
      <c r="K2428" s="31">
        <f>SUM(I2428+J2428)</f>
        <v>1</v>
      </c>
      <c r="L2428" s="30">
        <f>K2428/(D2428/1000)</f>
        <v>1.1904761904761905</v>
      </c>
      <c r="M2428" s="31">
        <f>SUM(G2428+K2428)</f>
        <v>3</v>
      </c>
    </row>
    <row r="2429" spans="1:13" ht="14.4" customHeight="1" x14ac:dyDescent="0.3">
      <c r="A2429" s="25">
        <v>1989</v>
      </c>
      <c r="B2429" s="3" t="s">
        <v>111</v>
      </c>
      <c r="C2429" s="3" t="s">
        <v>112</v>
      </c>
      <c r="D2429" s="32">
        <v>675</v>
      </c>
      <c r="E2429" s="32">
        <v>4</v>
      </c>
      <c r="F2429" s="32">
        <v>0</v>
      </c>
      <c r="G2429" s="31">
        <f>SUM(E2429+F2429)</f>
        <v>4</v>
      </c>
      <c r="H2429" s="30">
        <f>G2429/(D2429/1000)</f>
        <v>5.9259259259259256</v>
      </c>
      <c r="I2429" s="32">
        <v>0</v>
      </c>
      <c r="J2429" s="32">
        <v>0</v>
      </c>
      <c r="K2429" s="31">
        <f>SUM(I2429+J2429)</f>
        <v>0</v>
      </c>
      <c r="L2429" s="30">
        <f>K2429/(D2429/1000)</f>
        <v>0</v>
      </c>
      <c r="M2429" s="31">
        <f>SUM(G2429+K2429)</f>
        <v>4</v>
      </c>
    </row>
    <row r="2430" spans="1:13" ht="14.4" customHeight="1" x14ac:dyDescent="0.3">
      <c r="A2430" s="25">
        <v>1989</v>
      </c>
      <c r="B2430" s="3" t="s">
        <v>111</v>
      </c>
      <c r="C2430" s="3" t="s">
        <v>113</v>
      </c>
      <c r="D2430" s="32">
        <v>3730</v>
      </c>
      <c r="E2430" s="32">
        <v>6</v>
      </c>
      <c r="F2430" s="32">
        <v>0</v>
      </c>
      <c r="G2430" s="31">
        <f>SUM(E2430+F2430)</f>
        <v>6</v>
      </c>
      <c r="H2430" s="30">
        <f>G2430/(D2430/1000)</f>
        <v>1.6085790884718498</v>
      </c>
      <c r="I2430" s="32">
        <v>0</v>
      </c>
      <c r="J2430" s="32">
        <v>1</v>
      </c>
      <c r="K2430" s="31">
        <f>SUM(I2430+J2430)</f>
        <v>1</v>
      </c>
      <c r="L2430" s="30">
        <f>K2430/(D2430/1000)</f>
        <v>0.26809651474530832</v>
      </c>
      <c r="M2430" s="31">
        <f>SUM(G2430+K2430)</f>
        <v>7</v>
      </c>
    </row>
    <row r="2431" spans="1:13" ht="14.4" customHeight="1" x14ac:dyDescent="0.3">
      <c r="A2431" s="25">
        <v>1989</v>
      </c>
      <c r="B2431" s="3" t="s">
        <v>111</v>
      </c>
      <c r="C2431" s="3" t="s">
        <v>114</v>
      </c>
      <c r="D2431" s="32">
        <v>10245</v>
      </c>
      <c r="E2431" s="32">
        <v>11</v>
      </c>
      <c r="F2431" s="32">
        <v>3</v>
      </c>
      <c r="G2431" s="31">
        <f>SUM(E2431+F2431)</f>
        <v>14</v>
      </c>
      <c r="H2431" s="30">
        <f>G2431/(D2431/1000)</f>
        <v>1.3665202537823329</v>
      </c>
      <c r="I2431" s="32">
        <v>1</v>
      </c>
      <c r="J2431" s="32">
        <v>6</v>
      </c>
      <c r="K2431" s="31">
        <f>SUM(I2431+J2431)</f>
        <v>7</v>
      </c>
      <c r="L2431" s="30">
        <f>K2431/(D2431/1000)</f>
        <v>0.68326012689116644</v>
      </c>
      <c r="M2431" s="31">
        <f>SUM(G2431+K2431)</f>
        <v>21</v>
      </c>
    </row>
    <row r="2432" spans="1:13" ht="14.4" customHeight="1" x14ac:dyDescent="0.3">
      <c r="A2432" s="25">
        <v>1989</v>
      </c>
      <c r="B2432" s="3" t="s">
        <v>111</v>
      </c>
      <c r="C2432" s="3" t="s">
        <v>115</v>
      </c>
      <c r="D2432" s="32">
        <v>2050</v>
      </c>
      <c r="E2432" s="32">
        <v>4</v>
      </c>
      <c r="F2432" s="32">
        <v>0</v>
      </c>
      <c r="G2432" s="31">
        <f>SUM(E2432+F2432)</f>
        <v>4</v>
      </c>
      <c r="H2432" s="30">
        <f>G2432/(D2432/1000)</f>
        <v>1.9512195121951221</v>
      </c>
      <c r="I2432" s="32">
        <v>0</v>
      </c>
      <c r="J2432" s="32">
        <v>0</v>
      </c>
      <c r="K2432" s="31">
        <f>SUM(I2432+J2432)</f>
        <v>0</v>
      </c>
      <c r="L2432" s="30">
        <f>K2432/(D2432/1000)</f>
        <v>0</v>
      </c>
      <c r="M2432" s="31">
        <f>SUM(G2432+K2432)</f>
        <v>4</v>
      </c>
    </row>
    <row r="2433" spans="1:13" ht="14.4" customHeight="1" x14ac:dyDescent="0.3">
      <c r="A2433" s="25">
        <v>1989</v>
      </c>
      <c r="B2433" s="3" t="s">
        <v>116</v>
      </c>
      <c r="C2433" s="3" t="s">
        <v>117</v>
      </c>
      <c r="D2433" s="32">
        <v>11840</v>
      </c>
      <c r="E2433" s="32">
        <v>20</v>
      </c>
      <c r="F2433" s="32">
        <v>0</v>
      </c>
      <c r="G2433" s="31">
        <f>SUM(E2433+F2433)</f>
        <v>20</v>
      </c>
      <c r="H2433" s="30">
        <f>G2433/(D2433/1000)</f>
        <v>1.6891891891891893</v>
      </c>
      <c r="I2433" s="32">
        <v>1</v>
      </c>
      <c r="J2433" s="32">
        <v>3</v>
      </c>
      <c r="K2433" s="31">
        <f>SUM(I2433+J2433)</f>
        <v>4</v>
      </c>
      <c r="L2433" s="30">
        <f>K2433/(D2433/1000)</f>
        <v>0.33783783783783783</v>
      </c>
      <c r="M2433" s="31">
        <f>SUM(G2433+K2433)</f>
        <v>24</v>
      </c>
    </row>
    <row r="2434" spans="1:13" ht="14.4" customHeight="1" x14ac:dyDescent="0.3">
      <c r="A2434" s="25">
        <v>1989</v>
      </c>
      <c r="B2434" s="3" t="s">
        <v>116</v>
      </c>
      <c r="C2434" s="3" t="s">
        <v>118</v>
      </c>
      <c r="D2434" s="32">
        <v>6320</v>
      </c>
      <c r="E2434" s="32">
        <v>16</v>
      </c>
      <c r="F2434" s="32">
        <v>0</v>
      </c>
      <c r="G2434" s="31">
        <f>SUM(E2434+F2434)</f>
        <v>16</v>
      </c>
      <c r="H2434" s="30">
        <f>G2434/(D2434/1000)</f>
        <v>2.5316455696202529</v>
      </c>
      <c r="I2434" s="32">
        <v>0</v>
      </c>
      <c r="J2434" s="32">
        <v>3</v>
      </c>
      <c r="K2434" s="31">
        <f>SUM(I2434+J2434)</f>
        <v>3</v>
      </c>
      <c r="L2434" s="30">
        <f>K2434/(D2434/1000)</f>
        <v>0.47468354430379744</v>
      </c>
      <c r="M2434" s="31">
        <f>SUM(G2434+K2434)</f>
        <v>19</v>
      </c>
    </row>
    <row r="2435" spans="1:13" ht="14.4" customHeight="1" x14ac:dyDescent="0.3">
      <c r="A2435" s="25">
        <v>1989</v>
      </c>
      <c r="B2435" s="3" t="s">
        <v>116</v>
      </c>
      <c r="C2435" s="3" t="s">
        <v>119</v>
      </c>
      <c r="D2435" s="32">
        <v>34870</v>
      </c>
      <c r="E2435" s="32">
        <v>43</v>
      </c>
      <c r="F2435" s="32">
        <v>1</v>
      </c>
      <c r="G2435" s="31">
        <f>SUM(E2435+F2435)</f>
        <v>44</v>
      </c>
      <c r="H2435" s="30">
        <f>G2435/(D2435/1000)</f>
        <v>1.2618296529968456</v>
      </c>
      <c r="I2435" s="32">
        <v>0</v>
      </c>
      <c r="J2435" s="32">
        <v>15</v>
      </c>
      <c r="K2435" s="31">
        <f>SUM(I2435+J2435)</f>
        <v>15</v>
      </c>
      <c r="L2435" s="30">
        <f>K2435/(D2435/1000)</f>
        <v>0.43016919988528823</v>
      </c>
      <c r="M2435" s="31">
        <f>SUM(G2435+K2435)</f>
        <v>59</v>
      </c>
    </row>
    <row r="2436" spans="1:13" ht="14.4" customHeight="1" x14ac:dyDescent="0.3">
      <c r="A2436" s="25">
        <v>1989</v>
      </c>
      <c r="B2436" s="3" t="s">
        <v>116</v>
      </c>
      <c r="C2436" s="3" t="s">
        <v>120</v>
      </c>
      <c r="D2436" s="32">
        <v>1175</v>
      </c>
      <c r="E2436" s="32">
        <v>3</v>
      </c>
      <c r="F2436" s="32">
        <v>0</v>
      </c>
      <c r="G2436" s="31">
        <f>SUM(E2436+F2436)</f>
        <v>3</v>
      </c>
      <c r="H2436" s="30">
        <f>G2436/(D2436/1000)</f>
        <v>2.5531914893617018</v>
      </c>
      <c r="I2436" s="32">
        <v>0</v>
      </c>
      <c r="J2436" s="32">
        <v>0</v>
      </c>
      <c r="K2436" s="31">
        <f>SUM(I2436+J2436)</f>
        <v>0</v>
      </c>
      <c r="L2436" s="30">
        <f>K2436/(D2436/1000)</f>
        <v>0</v>
      </c>
      <c r="M2436" s="31">
        <f>SUM(G2436+K2436)</f>
        <v>3</v>
      </c>
    </row>
    <row r="2437" spans="1:13" ht="14.4" customHeight="1" x14ac:dyDescent="0.3">
      <c r="A2437" s="25">
        <v>1989</v>
      </c>
      <c r="B2437" s="3" t="s">
        <v>116</v>
      </c>
      <c r="C2437" s="3" t="s">
        <v>121</v>
      </c>
      <c r="D2437" s="32">
        <v>455</v>
      </c>
      <c r="E2437" s="32">
        <v>1</v>
      </c>
      <c r="F2437" s="32">
        <v>0</v>
      </c>
      <c r="G2437" s="31">
        <f>SUM(E2437+F2437)</f>
        <v>1</v>
      </c>
      <c r="H2437" s="30">
        <f>G2437/(D2437/1000)</f>
        <v>2.1978021978021975</v>
      </c>
      <c r="I2437" s="32">
        <v>1</v>
      </c>
      <c r="J2437" s="32">
        <v>0</v>
      </c>
      <c r="K2437" s="31">
        <f>SUM(I2437+J2437)</f>
        <v>1</v>
      </c>
      <c r="L2437" s="30">
        <f>K2437/(D2437/1000)</f>
        <v>2.1978021978021975</v>
      </c>
      <c r="M2437" s="31">
        <f>SUM(G2437+K2437)</f>
        <v>2</v>
      </c>
    </row>
    <row r="2438" spans="1:13" ht="14.4" customHeight="1" x14ac:dyDescent="0.3">
      <c r="A2438" s="25">
        <v>1989</v>
      </c>
      <c r="B2438" s="3" t="s">
        <v>116</v>
      </c>
      <c r="C2438" s="3" t="s">
        <v>271</v>
      </c>
      <c r="D2438" s="32">
        <v>755</v>
      </c>
      <c r="E2438" s="32">
        <v>2</v>
      </c>
      <c r="F2438" s="32">
        <v>0</v>
      </c>
      <c r="G2438" s="31">
        <f>SUM(E2438+F2438)</f>
        <v>2</v>
      </c>
      <c r="H2438" s="30">
        <f>G2438/(D2438/1000)</f>
        <v>2.6490066225165565</v>
      </c>
      <c r="I2438" s="32">
        <v>0</v>
      </c>
      <c r="J2438" s="32">
        <v>0</v>
      </c>
      <c r="K2438" s="31">
        <f>SUM(I2438+J2438)</f>
        <v>0</v>
      </c>
      <c r="L2438" s="30">
        <f>K2438/(D2438/1000)</f>
        <v>0</v>
      </c>
      <c r="M2438" s="31">
        <f>SUM(G2438+K2438)</f>
        <v>2</v>
      </c>
    </row>
    <row r="2439" spans="1:13" ht="14.4" customHeight="1" x14ac:dyDescent="0.3">
      <c r="A2439" s="25">
        <v>1989</v>
      </c>
      <c r="B2439" s="3" t="s">
        <v>116</v>
      </c>
      <c r="C2439" s="3" t="s">
        <v>122</v>
      </c>
      <c r="D2439" s="32">
        <v>585</v>
      </c>
      <c r="E2439" s="32">
        <v>1</v>
      </c>
      <c r="F2439" s="32">
        <v>0</v>
      </c>
      <c r="G2439" s="31">
        <f>SUM(E2439+F2439)</f>
        <v>1</v>
      </c>
      <c r="H2439" s="30">
        <f>G2439/(D2439/1000)</f>
        <v>1.7094017094017095</v>
      </c>
      <c r="I2439" s="32">
        <v>0</v>
      </c>
      <c r="J2439" s="32">
        <v>0</v>
      </c>
      <c r="K2439" s="31">
        <f>SUM(I2439+J2439)</f>
        <v>0</v>
      </c>
      <c r="L2439" s="30">
        <f>K2439/(D2439/1000)</f>
        <v>0</v>
      </c>
      <c r="M2439" s="31">
        <f>SUM(G2439+K2439)</f>
        <v>1</v>
      </c>
    </row>
    <row r="2440" spans="1:13" ht="14.4" customHeight="1" x14ac:dyDescent="0.3">
      <c r="A2440" s="25">
        <v>1989</v>
      </c>
      <c r="B2440" s="3" t="s">
        <v>116</v>
      </c>
      <c r="C2440" s="3" t="s">
        <v>123</v>
      </c>
      <c r="D2440" s="32">
        <v>560</v>
      </c>
      <c r="E2440" s="32">
        <v>2</v>
      </c>
      <c r="F2440" s="32">
        <v>0</v>
      </c>
      <c r="G2440" s="31">
        <f>SUM(E2440+F2440)</f>
        <v>2</v>
      </c>
      <c r="H2440" s="30">
        <f>G2440/(D2440/1000)</f>
        <v>3.5714285714285712</v>
      </c>
      <c r="I2440" s="32">
        <v>0</v>
      </c>
      <c r="J2440" s="32">
        <v>0</v>
      </c>
      <c r="K2440" s="31">
        <f>SUM(I2440+J2440)</f>
        <v>0</v>
      </c>
      <c r="L2440" s="30">
        <f>K2440/(D2440/1000)</f>
        <v>0</v>
      </c>
      <c r="M2440" s="31">
        <f>SUM(G2440+K2440)</f>
        <v>2</v>
      </c>
    </row>
    <row r="2441" spans="1:13" ht="14.4" customHeight="1" x14ac:dyDescent="0.3">
      <c r="A2441" s="25">
        <v>1989</v>
      </c>
      <c r="B2441" s="3" t="s">
        <v>116</v>
      </c>
      <c r="C2441" s="3" t="s">
        <v>124</v>
      </c>
      <c r="D2441" s="32">
        <v>395</v>
      </c>
      <c r="E2441" s="32">
        <v>1</v>
      </c>
      <c r="F2441" s="32">
        <v>0</v>
      </c>
      <c r="G2441" s="31">
        <f>SUM(E2441+F2441)</f>
        <v>1</v>
      </c>
      <c r="H2441" s="30">
        <f>G2441/(D2441/1000)</f>
        <v>2.5316455696202529</v>
      </c>
      <c r="I2441" s="32">
        <v>0</v>
      </c>
      <c r="J2441" s="32">
        <v>0</v>
      </c>
      <c r="K2441" s="31">
        <f>SUM(I2441+J2441)</f>
        <v>0</v>
      </c>
      <c r="L2441" s="30">
        <f>K2441/(D2441/1000)</f>
        <v>0</v>
      </c>
      <c r="M2441" s="31">
        <f>SUM(G2441+K2441)</f>
        <v>1</v>
      </c>
    </row>
    <row r="2442" spans="1:13" ht="14.4" customHeight="1" x14ac:dyDescent="0.3">
      <c r="A2442" s="25">
        <v>1989</v>
      </c>
      <c r="B2442" s="3" t="s">
        <v>116</v>
      </c>
      <c r="C2442" s="3" t="s">
        <v>125</v>
      </c>
      <c r="D2442" s="32">
        <v>1045</v>
      </c>
      <c r="E2442" s="32">
        <v>3</v>
      </c>
      <c r="F2442" s="32">
        <v>0</v>
      </c>
      <c r="G2442" s="31">
        <f>SUM(E2442+F2442)</f>
        <v>3</v>
      </c>
      <c r="H2442" s="30">
        <f>G2442/(D2442/1000)</f>
        <v>2.8708133971291869</v>
      </c>
      <c r="I2442" s="32">
        <v>1</v>
      </c>
      <c r="J2442" s="32">
        <v>0</v>
      </c>
      <c r="K2442" s="31">
        <f>SUM(I2442+J2442)</f>
        <v>1</v>
      </c>
      <c r="L2442" s="30">
        <f>K2442/(D2442/1000)</f>
        <v>0.95693779904306231</v>
      </c>
      <c r="M2442" s="31">
        <f>SUM(G2442+K2442)</f>
        <v>4</v>
      </c>
    </row>
    <row r="2443" spans="1:13" ht="14.4" customHeight="1" x14ac:dyDescent="0.3">
      <c r="A2443" s="25">
        <v>1989</v>
      </c>
      <c r="B2443" s="3" t="s">
        <v>126</v>
      </c>
      <c r="C2443" s="3" t="s">
        <v>272</v>
      </c>
      <c r="D2443" s="32">
        <v>311</v>
      </c>
      <c r="E2443" s="32">
        <v>1</v>
      </c>
      <c r="F2443" s="32">
        <v>0</v>
      </c>
      <c r="G2443" s="31">
        <f>SUM(E2443+F2443)</f>
        <v>1</v>
      </c>
      <c r="H2443" s="30">
        <f>G2443/(D2443/1000)</f>
        <v>3.215434083601286</v>
      </c>
      <c r="I2443" s="32">
        <v>0</v>
      </c>
      <c r="J2443" s="32">
        <v>0</v>
      </c>
      <c r="K2443" s="31">
        <f>SUM(I2443+J2443)</f>
        <v>0</v>
      </c>
      <c r="L2443" s="30">
        <f>K2443/(D2443/1000)</f>
        <v>0</v>
      </c>
      <c r="M2443" s="31">
        <f>SUM(G2443+K2443)</f>
        <v>1</v>
      </c>
    </row>
    <row r="2444" spans="1:13" ht="14.4" customHeight="1" x14ac:dyDescent="0.3">
      <c r="A2444" s="25">
        <v>1989</v>
      </c>
      <c r="B2444" s="3" t="s">
        <v>126</v>
      </c>
      <c r="C2444" s="3" t="s">
        <v>273</v>
      </c>
      <c r="D2444" s="32">
        <v>1465</v>
      </c>
      <c r="E2444" s="32">
        <v>2</v>
      </c>
      <c r="F2444" s="32">
        <v>0</v>
      </c>
      <c r="G2444" s="31">
        <f>SUM(E2444+F2444)</f>
        <v>2</v>
      </c>
      <c r="H2444" s="30">
        <f>G2444/(D2444/1000)</f>
        <v>1.3651877133105801</v>
      </c>
      <c r="I2444" s="32">
        <v>0</v>
      </c>
      <c r="J2444" s="32">
        <v>0</v>
      </c>
      <c r="K2444" s="31">
        <f>SUM(I2444+J2444)</f>
        <v>0</v>
      </c>
      <c r="L2444" s="30">
        <f>K2444/(D2444/1000)</f>
        <v>0</v>
      </c>
      <c r="M2444" s="31">
        <f>SUM(G2444+K2444)</f>
        <v>2</v>
      </c>
    </row>
    <row r="2445" spans="1:13" ht="14.4" customHeight="1" x14ac:dyDescent="0.3">
      <c r="A2445" s="25">
        <v>1989</v>
      </c>
      <c r="B2445" s="3" t="s">
        <v>126</v>
      </c>
      <c r="C2445" s="3" t="s">
        <v>274</v>
      </c>
      <c r="D2445" s="32">
        <v>480</v>
      </c>
      <c r="E2445" s="32">
        <v>0</v>
      </c>
      <c r="F2445" s="32">
        <v>0</v>
      </c>
      <c r="G2445" s="31">
        <f>SUM(E2445+F2445)</f>
        <v>0</v>
      </c>
      <c r="H2445" s="30">
        <f>G2445/(D2445/1000)</f>
        <v>0</v>
      </c>
      <c r="I2445" s="32">
        <v>0</v>
      </c>
      <c r="J2445" s="32">
        <v>0</v>
      </c>
      <c r="K2445" s="31">
        <f>SUM(I2445+J2445)</f>
        <v>0</v>
      </c>
      <c r="L2445" s="30">
        <f>K2445/(D2445/1000)</f>
        <v>0</v>
      </c>
      <c r="M2445" s="31">
        <f>SUM(G2445+K2445)</f>
        <v>0</v>
      </c>
    </row>
    <row r="2446" spans="1:13" ht="14.4" customHeight="1" x14ac:dyDescent="0.3">
      <c r="A2446" s="25">
        <v>1989</v>
      </c>
      <c r="B2446" s="3" t="s">
        <v>126</v>
      </c>
      <c r="C2446" s="3" t="s">
        <v>127</v>
      </c>
      <c r="D2446" s="32">
        <v>3794</v>
      </c>
      <c r="E2446" s="32">
        <v>9</v>
      </c>
      <c r="F2446" s="32">
        <v>0</v>
      </c>
      <c r="G2446" s="31">
        <f>SUM(E2446+F2446)</f>
        <v>9</v>
      </c>
      <c r="H2446" s="30">
        <f>G2446/(D2446/1000)</f>
        <v>2.372166578808645</v>
      </c>
      <c r="I2446" s="32">
        <v>0</v>
      </c>
      <c r="J2446" s="32">
        <v>1</v>
      </c>
      <c r="K2446" s="31">
        <f>SUM(I2446+J2446)</f>
        <v>1</v>
      </c>
      <c r="L2446" s="30">
        <f>K2446/(D2446/1000)</f>
        <v>0.2635740643120717</v>
      </c>
      <c r="M2446" s="31">
        <f>SUM(G2446+K2446)</f>
        <v>10</v>
      </c>
    </row>
    <row r="2447" spans="1:13" ht="14.4" customHeight="1" x14ac:dyDescent="0.3">
      <c r="A2447" s="25">
        <v>1989</v>
      </c>
      <c r="B2447" s="3" t="s">
        <v>126</v>
      </c>
      <c r="C2447" s="3" t="s">
        <v>275</v>
      </c>
      <c r="D2447" s="32">
        <v>940</v>
      </c>
      <c r="E2447" s="32">
        <v>2</v>
      </c>
      <c r="F2447" s="32">
        <v>0</v>
      </c>
      <c r="G2447" s="31">
        <f>SUM(E2447+F2447)</f>
        <v>2</v>
      </c>
      <c r="H2447" s="30">
        <f>G2447/(D2447/1000)</f>
        <v>2.1276595744680851</v>
      </c>
      <c r="I2447" s="32">
        <v>2</v>
      </c>
      <c r="J2447" s="32">
        <v>0</v>
      </c>
      <c r="K2447" s="31">
        <f>SUM(I2447+J2447)</f>
        <v>2</v>
      </c>
      <c r="L2447" s="30">
        <f>K2447/(D2447/1000)</f>
        <v>2.1276595744680851</v>
      </c>
      <c r="M2447" s="31">
        <f>SUM(G2447+K2447)</f>
        <v>4</v>
      </c>
    </row>
    <row r="2448" spans="1:13" ht="14.4" customHeight="1" x14ac:dyDescent="0.3">
      <c r="A2448" s="25">
        <v>1989</v>
      </c>
      <c r="B2448" s="3" t="s">
        <v>126</v>
      </c>
      <c r="C2448" s="3" t="s">
        <v>276</v>
      </c>
      <c r="D2448" s="32">
        <v>450</v>
      </c>
      <c r="E2448" s="32">
        <v>1</v>
      </c>
      <c r="F2448" s="32">
        <v>0</v>
      </c>
      <c r="G2448" s="31">
        <f>SUM(E2448+F2448)</f>
        <v>1</v>
      </c>
      <c r="H2448" s="30">
        <f>G2448/(D2448/1000)</f>
        <v>2.2222222222222223</v>
      </c>
      <c r="I2448" s="32">
        <v>0</v>
      </c>
      <c r="J2448" s="32">
        <v>0</v>
      </c>
      <c r="K2448" s="31">
        <f>SUM(I2448+J2448)</f>
        <v>0</v>
      </c>
      <c r="L2448" s="30">
        <f>K2448/(D2448/1000)</f>
        <v>0</v>
      </c>
      <c r="M2448" s="31">
        <f>SUM(G2448+K2448)</f>
        <v>1</v>
      </c>
    </row>
    <row r="2449" spans="1:13" ht="14.4" customHeight="1" x14ac:dyDescent="0.3">
      <c r="A2449" s="25">
        <v>1989</v>
      </c>
      <c r="B2449" s="3" t="s">
        <v>126</v>
      </c>
      <c r="C2449" s="3" t="s">
        <v>277</v>
      </c>
      <c r="D2449" s="32">
        <v>485</v>
      </c>
      <c r="E2449" s="32">
        <v>1</v>
      </c>
      <c r="F2449" s="32">
        <v>0</v>
      </c>
      <c r="G2449" s="31">
        <f>SUM(E2449+F2449)</f>
        <v>1</v>
      </c>
      <c r="H2449" s="30">
        <f>G2449/(D2449/1000)</f>
        <v>2.061855670103093</v>
      </c>
      <c r="I2449" s="32">
        <v>0</v>
      </c>
      <c r="J2449" s="32">
        <v>0</v>
      </c>
      <c r="K2449" s="31">
        <f>SUM(I2449+J2449)</f>
        <v>0</v>
      </c>
      <c r="L2449" s="30">
        <f>K2449/(D2449/1000)</f>
        <v>0</v>
      </c>
      <c r="M2449" s="31">
        <f>SUM(G2449+K2449)</f>
        <v>1</v>
      </c>
    </row>
    <row r="2450" spans="1:13" ht="14.4" customHeight="1" x14ac:dyDescent="0.3">
      <c r="A2450" s="25">
        <v>1989</v>
      </c>
      <c r="B2450" s="3" t="s">
        <v>126</v>
      </c>
      <c r="C2450" s="3" t="s">
        <v>278</v>
      </c>
      <c r="D2450" s="32">
        <v>875</v>
      </c>
      <c r="E2450" s="32">
        <v>2</v>
      </c>
      <c r="F2450" s="32">
        <v>0</v>
      </c>
      <c r="G2450" s="31">
        <f>SUM(E2450+F2450)</f>
        <v>2</v>
      </c>
      <c r="H2450" s="30">
        <f>G2450/(D2450/1000)</f>
        <v>2.2857142857142856</v>
      </c>
      <c r="I2450" s="32">
        <v>0</v>
      </c>
      <c r="J2450" s="32">
        <v>0</v>
      </c>
      <c r="K2450" s="31">
        <f>SUM(I2450+J2450)</f>
        <v>0</v>
      </c>
      <c r="L2450" s="30">
        <f>K2450/(D2450/1000)</f>
        <v>0</v>
      </c>
      <c r="M2450" s="31">
        <f>SUM(G2450+K2450)</f>
        <v>2</v>
      </c>
    </row>
    <row r="2451" spans="1:13" ht="14.4" customHeight="1" x14ac:dyDescent="0.3">
      <c r="A2451" s="25">
        <v>1989</v>
      </c>
      <c r="B2451" s="3" t="s">
        <v>128</v>
      </c>
      <c r="C2451" s="3" t="s">
        <v>129</v>
      </c>
      <c r="D2451" s="32">
        <v>29880</v>
      </c>
      <c r="E2451" s="32">
        <v>28</v>
      </c>
      <c r="F2451" s="32">
        <v>2</v>
      </c>
      <c r="G2451" s="31">
        <f>SUM(E2451+F2451)</f>
        <v>30</v>
      </c>
      <c r="H2451" s="30">
        <f>G2451/(D2451/1000)</f>
        <v>1.0040160642570282</v>
      </c>
      <c r="I2451" s="32">
        <v>2</v>
      </c>
      <c r="J2451" s="32">
        <v>5</v>
      </c>
      <c r="K2451" s="31">
        <f>SUM(I2451+J2451)</f>
        <v>7</v>
      </c>
      <c r="L2451" s="30">
        <f>K2451/(D2451/1000)</f>
        <v>0.23427041499330656</v>
      </c>
      <c r="M2451" s="31">
        <f>SUM(G2451+K2451)</f>
        <v>37</v>
      </c>
    </row>
    <row r="2452" spans="1:13" ht="14.4" customHeight="1" x14ac:dyDescent="0.3">
      <c r="A2452" s="25">
        <v>1989</v>
      </c>
      <c r="B2452" s="3" t="s">
        <v>128</v>
      </c>
      <c r="C2452" s="3" t="s">
        <v>130</v>
      </c>
      <c r="D2452" s="32">
        <v>7620</v>
      </c>
      <c r="E2452" s="32">
        <v>13</v>
      </c>
      <c r="F2452" s="32">
        <v>0</v>
      </c>
      <c r="G2452" s="31">
        <f>SUM(E2452+F2452)</f>
        <v>13</v>
      </c>
      <c r="H2452" s="30">
        <f>G2452/(D2452/1000)</f>
        <v>1.7060367454068242</v>
      </c>
      <c r="I2452" s="32">
        <v>3</v>
      </c>
      <c r="J2452" s="32">
        <v>10</v>
      </c>
      <c r="K2452" s="31">
        <f>SUM(I2452+J2452)</f>
        <v>13</v>
      </c>
      <c r="L2452" s="30">
        <f>K2452/(D2452/1000)</f>
        <v>1.7060367454068242</v>
      </c>
      <c r="M2452" s="31">
        <f>SUM(G2452+K2452)</f>
        <v>26</v>
      </c>
    </row>
    <row r="2453" spans="1:13" ht="14.4" customHeight="1" x14ac:dyDescent="0.3">
      <c r="A2453" s="25">
        <v>1989</v>
      </c>
      <c r="B2453" s="3" t="s">
        <v>128</v>
      </c>
      <c r="C2453" s="3" t="s">
        <v>279</v>
      </c>
      <c r="D2453" s="32">
        <v>0</v>
      </c>
      <c r="E2453" s="32">
        <v>2</v>
      </c>
      <c r="F2453" s="32">
        <v>0</v>
      </c>
      <c r="G2453" s="31">
        <f>SUM(E2453+F2453)</f>
        <v>2</v>
      </c>
      <c r="H2453" s="30">
        <v>0</v>
      </c>
      <c r="I2453" s="32">
        <v>0</v>
      </c>
      <c r="J2453" s="32">
        <v>0</v>
      </c>
      <c r="K2453" s="31">
        <f>SUM(I2453+J2453)</f>
        <v>0</v>
      </c>
      <c r="L2453" s="30">
        <v>0</v>
      </c>
      <c r="M2453" s="31">
        <f>SUM(G2453+K2453)</f>
        <v>2</v>
      </c>
    </row>
    <row r="2454" spans="1:13" ht="14.4" customHeight="1" x14ac:dyDescent="0.3">
      <c r="A2454" s="25">
        <v>1989</v>
      </c>
      <c r="B2454" s="3" t="s">
        <v>128</v>
      </c>
      <c r="C2454" s="19" t="s">
        <v>372</v>
      </c>
      <c r="D2454" s="32">
        <v>0</v>
      </c>
      <c r="E2454" s="32">
        <v>5</v>
      </c>
      <c r="F2454" s="32">
        <v>0</v>
      </c>
      <c r="G2454" s="31">
        <f>SUM(E2454+F2454)</f>
        <v>5</v>
      </c>
      <c r="H2454" s="30">
        <v>0</v>
      </c>
      <c r="I2454" s="32">
        <v>0</v>
      </c>
      <c r="J2454" s="32">
        <v>2</v>
      </c>
      <c r="K2454" s="31">
        <f>SUM(I2454+J2454)</f>
        <v>2</v>
      </c>
      <c r="L2454" s="30">
        <v>0</v>
      </c>
      <c r="M2454" s="31">
        <f>SUM(G2454+K2454)</f>
        <v>7</v>
      </c>
    </row>
    <row r="2455" spans="1:13" ht="14.4" customHeight="1" x14ac:dyDescent="0.3">
      <c r="A2455" s="25">
        <v>1989</v>
      </c>
      <c r="B2455" s="3" t="s">
        <v>131</v>
      </c>
      <c r="C2455" s="3" t="s">
        <v>132</v>
      </c>
      <c r="D2455" s="32">
        <v>1588</v>
      </c>
      <c r="E2455" s="32">
        <v>5</v>
      </c>
      <c r="F2455" s="32">
        <v>1</v>
      </c>
      <c r="G2455" s="31">
        <f>SUM(E2455+F2455)</f>
        <v>6</v>
      </c>
      <c r="H2455" s="30">
        <f>G2455/(D2455/1000)</f>
        <v>3.7783375314861458</v>
      </c>
      <c r="I2455" s="32">
        <v>0</v>
      </c>
      <c r="J2455" s="32">
        <v>0</v>
      </c>
      <c r="K2455" s="31">
        <f>SUM(I2455+J2455)</f>
        <v>0</v>
      </c>
      <c r="L2455" s="30">
        <f>K2455/(D2455/1000)</f>
        <v>0</v>
      </c>
      <c r="M2455" s="31">
        <f>SUM(G2455+K2455)</f>
        <v>6</v>
      </c>
    </row>
    <row r="2456" spans="1:13" ht="14.4" customHeight="1" x14ac:dyDescent="0.3">
      <c r="A2456" s="25">
        <v>1989</v>
      </c>
      <c r="B2456" s="3" t="s">
        <v>131</v>
      </c>
      <c r="C2456" s="3" t="s">
        <v>133</v>
      </c>
      <c r="D2456" s="32">
        <v>0</v>
      </c>
      <c r="E2456" s="32">
        <v>17</v>
      </c>
      <c r="F2456" s="32">
        <v>1</v>
      </c>
      <c r="G2456" s="31">
        <f>SUM(E2456+F2456)</f>
        <v>18</v>
      </c>
      <c r="H2456" s="30">
        <v>0</v>
      </c>
      <c r="I2456" s="32">
        <v>6</v>
      </c>
      <c r="J2456" s="32">
        <v>9</v>
      </c>
      <c r="K2456" s="31">
        <f>SUM(I2456+J2456)</f>
        <v>15</v>
      </c>
      <c r="L2456" s="30">
        <v>0</v>
      </c>
      <c r="M2456" s="31">
        <f>SUM(G2456+K2456)</f>
        <v>33</v>
      </c>
    </row>
    <row r="2457" spans="1:13" ht="14.4" customHeight="1" x14ac:dyDescent="0.3">
      <c r="A2457" s="25">
        <v>1989</v>
      </c>
      <c r="B2457" s="3" t="s">
        <v>131</v>
      </c>
      <c r="C2457" s="3" t="s">
        <v>280</v>
      </c>
      <c r="D2457" s="32">
        <v>173</v>
      </c>
      <c r="E2457" s="32">
        <v>0</v>
      </c>
      <c r="F2457" s="32">
        <v>0</v>
      </c>
      <c r="G2457" s="31">
        <f>SUM(E2457+F2457)</f>
        <v>0</v>
      </c>
      <c r="H2457" s="30">
        <f>G2457/(D2457/1000)</f>
        <v>0</v>
      </c>
      <c r="I2457" s="32">
        <v>1</v>
      </c>
      <c r="J2457" s="32">
        <v>0</v>
      </c>
      <c r="K2457" s="31">
        <f>SUM(I2457+J2457)</f>
        <v>1</v>
      </c>
      <c r="L2457" s="30">
        <f>K2457/(D2457/1000)</f>
        <v>5.7803468208092488</v>
      </c>
      <c r="M2457" s="31">
        <f>SUM(G2457+K2457)</f>
        <v>1</v>
      </c>
    </row>
    <row r="2458" spans="1:13" ht="14.4" customHeight="1" x14ac:dyDescent="0.3">
      <c r="A2458" s="25">
        <v>1989</v>
      </c>
      <c r="B2458" s="3" t="s">
        <v>131</v>
      </c>
      <c r="C2458" s="3" t="s">
        <v>134</v>
      </c>
      <c r="D2458" s="32">
        <v>1091</v>
      </c>
      <c r="E2458" s="32">
        <v>3</v>
      </c>
      <c r="F2458" s="32">
        <v>0</v>
      </c>
      <c r="G2458" s="31">
        <f>SUM(E2458+F2458)</f>
        <v>3</v>
      </c>
      <c r="H2458" s="30">
        <f>G2458/(D2458/1000)</f>
        <v>2.7497708524289641</v>
      </c>
      <c r="I2458" s="32">
        <v>0</v>
      </c>
      <c r="J2458" s="32">
        <v>0</v>
      </c>
      <c r="K2458" s="31">
        <f>SUM(I2458+J2458)</f>
        <v>0</v>
      </c>
      <c r="L2458" s="30">
        <f>K2458/(D2458/1000)</f>
        <v>0</v>
      </c>
      <c r="M2458" s="31">
        <f>SUM(G2458+K2458)</f>
        <v>3</v>
      </c>
    </row>
    <row r="2459" spans="1:13" ht="14.4" customHeight="1" x14ac:dyDescent="0.3">
      <c r="A2459" s="25">
        <v>1989</v>
      </c>
      <c r="B2459" s="3" t="s">
        <v>131</v>
      </c>
      <c r="C2459" s="3" t="s">
        <v>309</v>
      </c>
      <c r="D2459" s="32">
        <v>254</v>
      </c>
      <c r="E2459" s="32">
        <v>1</v>
      </c>
      <c r="F2459" s="32">
        <v>0</v>
      </c>
      <c r="G2459" s="31">
        <f>SUM(E2459+F2459)</f>
        <v>1</v>
      </c>
      <c r="H2459" s="30">
        <f>G2459/(D2459/1000)</f>
        <v>3.9370078740157481</v>
      </c>
      <c r="I2459" s="32">
        <v>0</v>
      </c>
      <c r="J2459" s="32">
        <v>0</v>
      </c>
      <c r="K2459" s="31">
        <f>SUM(I2459+J2459)</f>
        <v>0</v>
      </c>
      <c r="L2459" s="30">
        <f>K2459/(D2459/1000)</f>
        <v>0</v>
      </c>
      <c r="M2459" s="31">
        <f>SUM(G2459+K2459)</f>
        <v>1</v>
      </c>
    </row>
    <row r="2460" spans="1:13" ht="14.4" customHeight="1" x14ac:dyDescent="0.3">
      <c r="A2460" s="25">
        <v>1989</v>
      </c>
      <c r="B2460" s="3" t="s">
        <v>131</v>
      </c>
      <c r="C2460" s="3" t="s">
        <v>135</v>
      </c>
      <c r="D2460" s="32">
        <v>20058</v>
      </c>
      <c r="E2460" s="32">
        <v>20</v>
      </c>
      <c r="F2460" s="32">
        <v>1</v>
      </c>
      <c r="G2460" s="31">
        <f>SUM(E2460+F2460)</f>
        <v>21</v>
      </c>
      <c r="H2460" s="30">
        <f>G2460/(D2460/1000)</f>
        <v>1.0469638049655998</v>
      </c>
      <c r="I2460" s="32">
        <v>0</v>
      </c>
      <c r="J2460" s="32">
        <v>4</v>
      </c>
      <c r="K2460" s="31">
        <f>SUM(I2460+J2460)</f>
        <v>4</v>
      </c>
      <c r="L2460" s="30">
        <f>K2460/(D2460/1000)</f>
        <v>0.19942167713630471</v>
      </c>
      <c r="M2460" s="31">
        <f>SUM(G2460+K2460)</f>
        <v>25</v>
      </c>
    </row>
    <row r="2461" spans="1:13" ht="14.4" customHeight="1" x14ac:dyDescent="0.3">
      <c r="A2461" s="25">
        <v>1989</v>
      </c>
      <c r="B2461" s="3" t="s">
        <v>131</v>
      </c>
      <c r="C2461" s="3" t="s">
        <v>251</v>
      </c>
      <c r="D2461" s="32">
        <v>3870</v>
      </c>
      <c r="E2461" s="32">
        <v>9</v>
      </c>
      <c r="F2461" s="32">
        <v>0</v>
      </c>
      <c r="G2461" s="31">
        <f>SUM(E2461+F2461)</f>
        <v>9</v>
      </c>
      <c r="H2461" s="30">
        <f>G2461/(D2461/1000)</f>
        <v>2.3255813953488373</v>
      </c>
      <c r="I2461" s="32">
        <v>1</v>
      </c>
      <c r="J2461" s="32">
        <v>1</v>
      </c>
      <c r="K2461" s="31">
        <f>SUM(I2461+J2461)</f>
        <v>2</v>
      </c>
      <c r="L2461" s="30">
        <f>K2461/(D2461/1000)</f>
        <v>0.51679586563307489</v>
      </c>
      <c r="M2461" s="31">
        <f>SUM(G2461+K2461)</f>
        <v>11</v>
      </c>
    </row>
    <row r="2462" spans="1:13" ht="14.4" customHeight="1" x14ac:dyDescent="0.3">
      <c r="A2462" s="25">
        <v>1989</v>
      </c>
      <c r="B2462" s="3" t="s">
        <v>131</v>
      </c>
      <c r="C2462" s="3" t="s">
        <v>137</v>
      </c>
      <c r="D2462" s="32">
        <v>1495</v>
      </c>
      <c r="E2462" s="32">
        <v>4</v>
      </c>
      <c r="F2462" s="32">
        <v>0</v>
      </c>
      <c r="G2462" s="31">
        <f>SUM(E2462+F2462)</f>
        <v>4</v>
      </c>
      <c r="H2462" s="30">
        <f>G2462/(D2462/1000)</f>
        <v>2.6755852842809364</v>
      </c>
      <c r="I2462" s="32">
        <v>3</v>
      </c>
      <c r="J2462" s="32">
        <v>1</v>
      </c>
      <c r="K2462" s="31">
        <f>SUM(I2462+J2462)</f>
        <v>4</v>
      </c>
      <c r="L2462" s="30">
        <f>K2462/(D2462/1000)</f>
        <v>2.6755852842809364</v>
      </c>
      <c r="M2462" s="31">
        <f>SUM(G2462+K2462)</f>
        <v>8</v>
      </c>
    </row>
    <row r="2463" spans="1:13" ht="14.4" customHeight="1" x14ac:dyDescent="0.3">
      <c r="A2463" s="25">
        <v>1989</v>
      </c>
      <c r="B2463" s="3" t="s">
        <v>131</v>
      </c>
      <c r="C2463" s="3" t="s">
        <v>138</v>
      </c>
      <c r="D2463" s="32">
        <v>560</v>
      </c>
      <c r="E2463" s="32">
        <v>2</v>
      </c>
      <c r="F2463" s="32">
        <v>0</v>
      </c>
      <c r="G2463" s="31">
        <f>SUM(E2463+F2463)</f>
        <v>2</v>
      </c>
      <c r="H2463" s="30">
        <f>G2463/(D2463/1000)</f>
        <v>3.5714285714285712</v>
      </c>
      <c r="I2463" s="32">
        <v>0</v>
      </c>
      <c r="J2463" s="32">
        <v>0</v>
      </c>
      <c r="K2463" s="31">
        <f>SUM(I2463+J2463)</f>
        <v>0</v>
      </c>
      <c r="L2463" s="30">
        <f>K2463/(D2463/1000)</f>
        <v>0</v>
      </c>
      <c r="M2463" s="31">
        <f>SUM(G2463+K2463)</f>
        <v>2</v>
      </c>
    </row>
    <row r="2464" spans="1:13" ht="14.4" customHeight="1" x14ac:dyDescent="0.3">
      <c r="A2464" s="25">
        <v>1989</v>
      </c>
      <c r="B2464" s="3" t="s">
        <v>131</v>
      </c>
      <c r="C2464" s="3" t="s">
        <v>139</v>
      </c>
      <c r="D2464" s="32">
        <v>1045</v>
      </c>
      <c r="E2464" s="32">
        <v>4</v>
      </c>
      <c r="F2464" s="32">
        <v>0</v>
      </c>
      <c r="G2464" s="31">
        <f>SUM(E2464+F2464)</f>
        <v>4</v>
      </c>
      <c r="H2464" s="30">
        <f>G2464/(D2464/1000)</f>
        <v>3.8277511961722492</v>
      </c>
      <c r="I2464" s="32">
        <v>0</v>
      </c>
      <c r="J2464" s="32">
        <v>0</v>
      </c>
      <c r="K2464" s="31">
        <f>SUM(I2464+J2464)</f>
        <v>0</v>
      </c>
      <c r="L2464" s="30">
        <f>K2464/(D2464/1000)</f>
        <v>0</v>
      </c>
      <c r="M2464" s="31">
        <f>SUM(G2464+K2464)</f>
        <v>4</v>
      </c>
    </row>
    <row r="2465" spans="1:13" ht="14.4" customHeight="1" x14ac:dyDescent="0.3">
      <c r="A2465" s="25">
        <v>1989</v>
      </c>
      <c r="B2465" s="3" t="s">
        <v>131</v>
      </c>
      <c r="C2465" s="3" t="s">
        <v>281</v>
      </c>
      <c r="D2465" s="32">
        <v>885</v>
      </c>
      <c r="E2465" s="32">
        <v>3</v>
      </c>
      <c r="F2465" s="32">
        <v>0</v>
      </c>
      <c r="G2465" s="31">
        <f>SUM(E2465+F2465)</f>
        <v>3</v>
      </c>
      <c r="H2465" s="30">
        <f>G2465/(D2465/1000)</f>
        <v>3.3898305084745761</v>
      </c>
      <c r="I2465" s="32">
        <v>0</v>
      </c>
      <c r="J2465" s="32">
        <v>0</v>
      </c>
      <c r="K2465" s="31">
        <f>SUM(I2465+J2465)</f>
        <v>0</v>
      </c>
      <c r="L2465" s="30">
        <f>K2465/(D2465/1000)</f>
        <v>0</v>
      </c>
      <c r="M2465" s="31">
        <f>SUM(G2465+K2465)</f>
        <v>3</v>
      </c>
    </row>
    <row r="2466" spans="1:13" ht="14.4" customHeight="1" x14ac:dyDescent="0.3">
      <c r="A2466" s="25">
        <v>1989</v>
      </c>
      <c r="B2466" s="3" t="s">
        <v>131</v>
      </c>
      <c r="C2466" s="3" t="s">
        <v>140</v>
      </c>
      <c r="D2466" s="32">
        <v>385</v>
      </c>
      <c r="E2466" s="32">
        <v>3</v>
      </c>
      <c r="F2466" s="32">
        <v>0</v>
      </c>
      <c r="G2466" s="31">
        <f>SUM(E2466+F2466)</f>
        <v>3</v>
      </c>
      <c r="H2466" s="30">
        <f>G2466/(D2466/1000)</f>
        <v>7.7922077922077921</v>
      </c>
      <c r="I2466" s="32">
        <v>0</v>
      </c>
      <c r="J2466" s="32">
        <v>0</v>
      </c>
      <c r="K2466" s="31">
        <f>SUM(I2466+J2466)</f>
        <v>0</v>
      </c>
      <c r="L2466" s="30">
        <f>K2466/(D2466/1000)</f>
        <v>0</v>
      </c>
      <c r="M2466" s="31">
        <f>SUM(G2466+K2466)</f>
        <v>3</v>
      </c>
    </row>
    <row r="2467" spans="1:13" ht="14.4" customHeight="1" x14ac:dyDescent="0.3">
      <c r="A2467" s="25">
        <v>1989</v>
      </c>
      <c r="B2467" s="3" t="s">
        <v>141</v>
      </c>
      <c r="C2467" s="3" t="s">
        <v>143</v>
      </c>
      <c r="D2467" s="32">
        <v>1310</v>
      </c>
      <c r="E2467" s="32">
        <v>5</v>
      </c>
      <c r="F2467" s="32">
        <v>0</v>
      </c>
      <c r="G2467" s="31">
        <f>SUM(E2467+F2467)</f>
        <v>5</v>
      </c>
      <c r="H2467" s="30">
        <f>G2467/(D2467/1000)</f>
        <v>3.8167938931297707</v>
      </c>
      <c r="I2467" s="32">
        <v>0</v>
      </c>
      <c r="J2467" s="32">
        <v>0</v>
      </c>
      <c r="K2467" s="31">
        <f>SUM(I2467+J2467)</f>
        <v>0</v>
      </c>
      <c r="L2467" s="30">
        <f>K2467/(D2467/1000)</f>
        <v>0</v>
      </c>
      <c r="M2467" s="31">
        <f>SUM(G2467+K2467)</f>
        <v>5</v>
      </c>
    </row>
    <row r="2468" spans="1:13" ht="14.4" customHeight="1" x14ac:dyDescent="0.3">
      <c r="A2468" s="25">
        <v>1989</v>
      </c>
      <c r="B2468" s="3" t="s">
        <v>141</v>
      </c>
      <c r="C2468" s="3" t="s">
        <v>144</v>
      </c>
      <c r="D2468" s="32">
        <v>11895</v>
      </c>
      <c r="E2468" s="32">
        <v>11</v>
      </c>
      <c r="F2468" s="32">
        <v>0</v>
      </c>
      <c r="G2468" s="31">
        <f>SUM(E2468+F2468)</f>
        <v>11</v>
      </c>
      <c r="H2468" s="30">
        <f>G2468/(D2468/1000)</f>
        <v>0.9247583018074822</v>
      </c>
      <c r="I2468" s="32">
        <v>0</v>
      </c>
      <c r="J2468" s="32">
        <v>7</v>
      </c>
      <c r="K2468" s="31">
        <f>SUM(I2468+J2468)</f>
        <v>7</v>
      </c>
      <c r="L2468" s="30">
        <f>K2468/(D2468/1000)</f>
        <v>0.58848255569567043</v>
      </c>
      <c r="M2468" s="31">
        <f>SUM(G2468+K2468)</f>
        <v>18</v>
      </c>
    </row>
    <row r="2469" spans="1:13" ht="14.4" customHeight="1" x14ac:dyDescent="0.3">
      <c r="A2469" s="25">
        <v>1989</v>
      </c>
      <c r="B2469" s="3" t="s">
        <v>141</v>
      </c>
      <c r="C2469" s="3" t="s">
        <v>145</v>
      </c>
      <c r="D2469" s="32">
        <v>2870</v>
      </c>
      <c r="E2469" s="32">
        <v>5</v>
      </c>
      <c r="F2469" s="32">
        <v>0</v>
      </c>
      <c r="G2469" s="31">
        <f>SUM(E2469+F2469)</f>
        <v>5</v>
      </c>
      <c r="H2469" s="30">
        <f>G2469/(D2469/1000)</f>
        <v>1.7421602787456445</v>
      </c>
      <c r="I2469" s="32">
        <v>0</v>
      </c>
      <c r="J2469" s="32">
        <v>2</v>
      </c>
      <c r="K2469" s="31">
        <f>SUM(I2469+J2469)</f>
        <v>2</v>
      </c>
      <c r="L2469" s="30">
        <f>K2469/(D2469/1000)</f>
        <v>0.69686411149825778</v>
      </c>
      <c r="M2469" s="31">
        <f>SUM(G2469+K2469)</f>
        <v>7</v>
      </c>
    </row>
    <row r="2470" spans="1:13" ht="14.4" customHeight="1" x14ac:dyDescent="0.3">
      <c r="A2470" s="25">
        <v>1989</v>
      </c>
      <c r="B2470" s="3" t="s">
        <v>141</v>
      </c>
      <c r="C2470" s="3" t="s">
        <v>146</v>
      </c>
      <c r="D2470" s="32">
        <v>1625</v>
      </c>
      <c r="E2470" s="32">
        <v>3</v>
      </c>
      <c r="F2470" s="32">
        <v>0</v>
      </c>
      <c r="G2470" s="31">
        <f>SUM(E2470+F2470)</f>
        <v>3</v>
      </c>
      <c r="H2470" s="30">
        <f>G2470/(D2470/1000)</f>
        <v>1.8461538461538463</v>
      </c>
      <c r="I2470" s="32">
        <v>0</v>
      </c>
      <c r="J2470" s="32">
        <v>1</v>
      </c>
      <c r="K2470" s="31">
        <f>SUM(I2470+J2470)</f>
        <v>1</v>
      </c>
      <c r="L2470" s="30">
        <f>K2470/(D2470/1000)</f>
        <v>0.61538461538461542</v>
      </c>
      <c r="M2470" s="31">
        <f>SUM(G2470+K2470)</f>
        <v>4</v>
      </c>
    </row>
    <row r="2471" spans="1:13" ht="14.4" customHeight="1" x14ac:dyDescent="0.3">
      <c r="A2471" s="25">
        <v>1989</v>
      </c>
      <c r="B2471" s="3" t="s">
        <v>147</v>
      </c>
      <c r="C2471" s="3" t="s">
        <v>300</v>
      </c>
      <c r="D2471" s="32">
        <v>520</v>
      </c>
      <c r="E2471" s="32">
        <v>1</v>
      </c>
      <c r="F2471" s="32">
        <v>0</v>
      </c>
      <c r="G2471" s="31">
        <f>SUM(E2471+F2471)</f>
        <v>1</v>
      </c>
      <c r="H2471" s="30">
        <f>G2471/(D2471/1000)</f>
        <v>1.9230769230769229</v>
      </c>
      <c r="I2471" s="32">
        <v>0</v>
      </c>
      <c r="J2471" s="32">
        <v>0</v>
      </c>
      <c r="K2471" s="31">
        <f>SUM(I2471+J2471)</f>
        <v>0</v>
      </c>
      <c r="L2471" s="30">
        <f>K2471/(D2471/1000)</f>
        <v>0</v>
      </c>
      <c r="M2471" s="31">
        <f>SUM(G2471+K2471)</f>
        <v>1</v>
      </c>
    </row>
    <row r="2472" spans="1:13" ht="14.4" customHeight="1" x14ac:dyDescent="0.3">
      <c r="A2472" s="25">
        <v>1989</v>
      </c>
      <c r="B2472" s="3" t="s">
        <v>147</v>
      </c>
      <c r="C2472" s="3" t="s">
        <v>301</v>
      </c>
      <c r="D2472" s="32">
        <v>447</v>
      </c>
      <c r="E2472" s="32">
        <v>0</v>
      </c>
      <c r="F2472" s="32">
        <v>0</v>
      </c>
      <c r="G2472" s="31">
        <f>SUM(E2472+F2472)</f>
        <v>0</v>
      </c>
      <c r="H2472" s="30">
        <f>G2472/(D2472/1000)</f>
        <v>0</v>
      </c>
      <c r="I2472" s="32">
        <v>0</v>
      </c>
      <c r="J2472" s="32">
        <v>0</v>
      </c>
      <c r="K2472" s="31">
        <f>SUM(I2472+J2472)</f>
        <v>0</v>
      </c>
      <c r="L2472" s="30">
        <f>K2472/(D2472/1000)</f>
        <v>0</v>
      </c>
      <c r="M2472" s="31">
        <f>SUM(G2472+K2472)</f>
        <v>0</v>
      </c>
    </row>
    <row r="2473" spans="1:13" ht="14.4" customHeight="1" x14ac:dyDescent="0.3">
      <c r="A2473" s="25">
        <v>1989</v>
      </c>
      <c r="B2473" s="3" t="s">
        <v>147</v>
      </c>
      <c r="C2473" s="3" t="s">
        <v>148</v>
      </c>
      <c r="D2473" s="32">
        <v>1590</v>
      </c>
      <c r="E2473" s="32">
        <v>4</v>
      </c>
      <c r="F2473" s="32">
        <v>0</v>
      </c>
      <c r="G2473" s="31">
        <f>SUM(E2473+F2473)</f>
        <v>4</v>
      </c>
      <c r="H2473" s="30">
        <f>G2473/(D2473/1000)</f>
        <v>2.5157232704402515</v>
      </c>
      <c r="I2473" s="32">
        <v>0</v>
      </c>
      <c r="J2473" s="32">
        <v>0</v>
      </c>
      <c r="K2473" s="31">
        <f>SUM(I2473+J2473)</f>
        <v>0</v>
      </c>
      <c r="L2473" s="30">
        <f>K2473/(D2473/1000)</f>
        <v>0</v>
      </c>
      <c r="M2473" s="31">
        <f>SUM(G2473+K2473)</f>
        <v>4</v>
      </c>
    </row>
    <row r="2474" spans="1:13" ht="14.4" customHeight="1" x14ac:dyDescent="0.3">
      <c r="A2474" s="25">
        <v>1989</v>
      </c>
      <c r="B2474" s="3" t="s">
        <v>147</v>
      </c>
      <c r="C2474" s="3" t="s">
        <v>149</v>
      </c>
      <c r="D2474" s="32">
        <v>6343</v>
      </c>
      <c r="E2474" s="32">
        <v>9</v>
      </c>
      <c r="F2474" s="32">
        <v>0</v>
      </c>
      <c r="G2474" s="31">
        <f>SUM(E2474+F2474)</f>
        <v>9</v>
      </c>
      <c r="H2474" s="30">
        <f>G2474/(D2474/1000)</f>
        <v>1.4188869620053604</v>
      </c>
      <c r="I2474" s="32">
        <v>1</v>
      </c>
      <c r="J2474" s="32">
        <v>5</v>
      </c>
      <c r="K2474" s="31">
        <f>SUM(I2474+J2474)</f>
        <v>6</v>
      </c>
      <c r="L2474" s="30">
        <f>K2474/(D2474/1000)</f>
        <v>0.94592464133690679</v>
      </c>
      <c r="M2474" s="31">
        <f>SUM(G2474+K2474)</f>
        <v>15</v>
      </c>
    </row>
    <row r="2475" spans="1:13" ht="14.4" customHeight="1" x14ac:dyDescent="0.3">
      <c r="A2475" s="25">
        <v>1989</v>
      </c>
      <c r="B2475" s="3" t="s">
        <v>150</v>
      </c>
      <c r="C2475" s="3" t="s">
        <v>151</v>
      </c>
      <c r="D2475" s="32">
        <v>6810</v>
      </c>
      <c r="E2475" s="32">
        <v>10</v>
      </c>
      <c r="F2475" s="32">
        <v>0</v>
      </c>
      <c r="G2475" s="31">
        <f>SUM(E2475+F2475)</f>
        <v>10</v>
      </c>
      <c r="H2475" s="30">
        <f>G2475/(D2475/1000)</f>
        <v>1.4684287812041117</v>
      </c>
      <c r="I2475" s="32">
        <v>1</v>
      </c>
      <c r="J2475" s="32">
        <v>4</v>
      </c>
      <c r="K2475" s="31">
        <f>SUM(I2475+J2475)</f>
        <v>5</v>
      </c>
      <c r="L2475" s="30">
        <f>K2475/(D2475/1000)</f>
        <v>0.73421439060205584</v>
      </c>
      <c r="M2475" s="31">
        <f>SUM(G2475+K2475)</f>
        <v>15</v>
      </c>
    </row>
    <row r="2476" spans="1:13" ht="14.4" customHeight="1" x14ac:dyDescent="0.3">
      <c r="A2476" s="25">
        <v>1989</v>
      </c>
      <c r="B2476" s="3" t="s">
        <v>150</v>
      </c>
      <c r="C2476" s="3" t="s">
        <v>152</v>
      </c>
      <c r="D2476" s="32">
        <v>3100</v>
      </c>
      <c r="E2476" s="32">
        <v>6</v>
      </c>
      <c r="F2476" s="32">
        <v>1</v>
      </c>
      <c r="G2476" s="31">
        <f>SUM(E2476+F2476)</f>
        <v>7</v>
      </c>
      <c r="H2476" s="30">
        <f>G2476/(D2476/1000)</f>
        <v>2.258064516129032</v>
      </c>
      <c r="I2476" s="32">
        <v>3</v>
      </c>
      <c r="J2476" s="32">
        <v>4</v>
      </c>
      <c r="K2476" s="31">
        <f>SUM(I2476+J2476)</f>
        <v>7</v>
      </c>
      <c r="L2476" s="30">
        <f>K2476/(D2476/1000)</f>
        <v>2.258064516129032</v>
      </c>
      <c r="M2476" s="31">
        <f>SUM(G2476+K2476)</f>
        <v>14</v>
      </c>
    </row>
    <row r="2477" spans="1:13" ht="14.4" customHeight="1" x14ac:dyDescent="0.3">
      <c r="A2477" s="25">
        <v>1989</v>
      </c>
      <c r="B2477" s="3" t="s">
        <v>150</v>
      </c>
      <c r="C2477" s="3" t="s">
        <v>337</v>
      </c>
      <c r="D2477" s="32">
        <v>560</v>
      </c>
      <c r="E2477" s="32">
        <v>2</v>
      </c>
      <c r="F2477" s="32">
        <v>0</v>
      </c>
      <c r="G2477" s="31">
        <f>SUM(E2477+F2477)</f>
        <v>2</v>
      </c>
      <c r="H2477" s="30">
        <f>G2477/(D2477/1000)</f>
        <v>3.5714285714285712</v>
      </c>
      <c r="I2477" s="32">
        <v>0</v>
      </c>
      <c r="J2477" s="32">
        <v>1</v>
      </c>
      <c r="K2477" s="31">
        <f>SUM(I2477+J2477)</f>
        <v>1</v>
      </c>
      <c r="L2477" s="30">
        <f>K2477/(D2477/1000)</f>
        <v>1.7857142857142856</v>
      </c>
      <c r="M2477" s="31">
        <f>SUM(G2477+K2477)</f>
        <v>3</v>
      </c>
    </row>
    <row r="2478" spans="1:13" ht="14.4" customHeight="1" x14ac:dyDescent="0.3">
      <c r="A2478" s="25">
        <v>1989</v>
      </c>
      <c r="B2478" s="3" t="s">
        <v>150</v>
      </c>
      <c r="C2478" s="3" t="s">
        <v>153</v>
      </c>
      <c r="D2478" s="32">
        <v>1225</v>
      </c>
      <c r="E2478" s="32">
        <v>4</v>
      </c>
      <c r="F2478" s="32">
        <v>0</v>
      </c>
      <c r="G2478" s="31">
        <f>SUM(E2478+F2478)</f>
        <v>4</v>
      </c>
      <c r="H2478" s="30">
        <f>G2478/(D2478/1000)</f>
        <v>3.2653061224489792</v>
      </c>
      <c r="I2478" s="32">
        <v>0</v>
      </c>
      <c r="J2478" s="32">
        <v>0</v>
      </c>
      <c r="K2478" s="31">
        <f>SUM(I2478+J2478)</f>
        <v>0</v>
      </c>
      <c r="L2478" s="30">
        <f>K2478/(D2478/1000)</f>
        <v>0</v>
      </c>
      <c r="M2478" s="31">
        <f>SUM(G2478+K2478)</f>
        <v>4</v>
      </c>
    </row>
    <row r="2479" spans="1:13" ht="14.4" customHeight="1" x14ac:dyDescent="0.3">
      <c r="A2479" s="25">
        <v>1989</v>
      </c>
      <c r="B2479" s="3" t="s">
        <v>150</v>
      </c>
      <c r="C2479" s="3" t="s">
        <v>154</v>
      </c>
      <c r="D2479" s="32">
        <v>2960</v>
      </c>
      <c r="E2479" s="32">
        <v>14</v>
      </c>
      <c r="F2479" s="32">
        <v>0</v>
      </c>
      <c r="G2479" s="31">
        <f>SUM(E2479+F2479)</f>
        <v>14</v>
      </c>
      <c r="H2479" s="30">
        <f>G2479/(D2479/1000)</f>
        <v>4.7297297297297298</v>
      </c>
      <c r="I2479" s="32">
        <v>0</v>
      </c>
      <c r="J2479" s="32">
        <v>7</v>
      </c>
      <c r="K2479" s="31">
        <f>SUM(I2479+J2479)</f>
        <v>7</v>
      </c>
      <c r="L2479" s="30">
        <f>K2479/(D2479/1000)</f>
        <v>2.3648648648648649</v>
      </c>
      <c r="M2479" s="31">
        <f>SUM(G2479+K2479)</f>
        <v>21</v>
      </c>
    </row>
    <row r="2480" spans="1:13" ht="14.4" customHeight="1" x14ac:dyDescent="0.3">
      <c r="A2480" s="25">
        <v>1989</v>
      </c>
      <c r="B2480" s="3" t="s">
        <v>150</v>
      </c>
      <c r="C2480" s="3" t="s">
        <v>155</v>
      </c>
      <c r="D2480" s="32">
        <v>5440</v>
      </c>
      <c r="E2480" s="32">
        <v>7</v>
      </c>
      <c r="F2480" s="32">
        <v>0</v>
      </c>
      <c r="G2480" s="31">
        <f>SUM(E2480+F2480)</f>
        <v>7</v>
      </c>
      <c r="H2480" s="30">
        <f>G2480/(D2480/1000)</f>
        <v>1.2867647058823528</v>
      </c>
      <c r="I2480" s="32">
        <v>1</v>
      </c>
      <c r="J2480" s="32">
        <v>0</v>
      </c>
      <c r="K2480" s="31">
        <f>SUM(I2480+J2480)</f>
        <v>1</v>
      </c>
      <c r="L2480" s="30">
        <f>K2480/(D2480/1000)</f>
        <v>0.18382352941176469</v>
      </c>
      <c r="M2480" s="31">
        <f>SUM(G2480+K2480)</f>
        <v>8</v>
      </c>
    </row>
    <row r="2481" spans="1:13" ht="14.4" customHeight="1" x14ac:dyDescent="0.3">
      <c r="A2481" s="25">
        <v>1989</v>
      </c>
      <c r="B2481" s="3" t="s">
        <v>150</v>
      </c>
      <c r="C2481" s="3" t="s">
        <v>156</v>
      </c>
      <c r="D2481" s="32">
        <v>2850</v>
      </c>
      <c r="E2481" s="32">
        <v>7</v>
      </c>
      <c r="F2481" s="32">
        <v>0</v>
      </c>
      <c r="G2481" s="31">
        <f>SUM(E2481+F2481)</f>
        <v>7</v>
      </c>
      <c r="H2481" s="30">
        <f>G2481/(D2481/1000)</f>
        <v>2.4561403508771931</v>
      </c>
      <c r="I2481" s="32">
        <v>0</v>
      </c>
      <c r="J2481" s="32">
        <v>1</v>
      </c>
      <c r="K2481" s="31">
        <f>SUM(I2481+J2481)</f>
        <v>1</v>
      </c>
      <c r="L2481" s="30">
        <f>K2481/(D2481/1000)</f>
        <v>0.35087719298245612</v>
      </c>
      <c r="M2481" s="31">
        <f>SUM(G2481+K2481)</f>
        <v>8</v>
      </c>
    </row>
    <row r="2482" spans="1:13" ht="14.4" customHeight="1" x14ac:dyDescent="0.3">
      <c r="A2482" s="25">
        <v>1989</v>
      </c>
      <c r="B2482" s="3" t="s">
        <v>150</v>
      </c>
      <c r="C2482" s="3" t="s">
        <v>157</v>
      </c>
      <c r="D2482" s="32">
        <v>4335</v>
      </c>
      <c r="E2482" s="32">
        <v>7</v>
      </c>
      <c r="F2482" s="32">
        <v>1</v>
      </c>
      <c r="G2482" s="31">
        <f>SUM(E2482+F2482)</f>
        <v>8</v>
      </c>
      <c r="H2482" s="30">
        <f>G2482/(D2482/1000)</f>
        <v>1.8454440599769319</v>
      </c>
      <c r="I2482" s="32">
        <v>0</v>
      </c>
      <c r="J2482" s="32">
        <v>1</v>
      </c>
      <c r="K2482" s="31">
        <f>SUM(I2482+J2482)</f>
        <v>1</v>
      </c>
      <c r="L2482" s="30">
        <f>K2482/(D2482/1000)</f>
        <v>0.23068050749711649</v>
      </c>
      <c r="M2482" s="31">
        <f>SUM(G2482+K2482)</f>
        <v>9</v>
      </c>
    </row>
    <row r="2483" spans="1:13" ht="14.4" customHeight="1" x14ac:dyDescent="0.3">
      <c r="A2483" s="25">
        <v>1989</v>
      </c>
      <c r="B2483" s="3" t="s">
        <v>150</v>
      </c>
      <c r="C2483" s="3" t="s">
        <v>158</v>
      </c>
      <c r="D2483" s="32">
        <v>1930</v>
      </c>
      <c r="E2483" s="32">
        <v>3</v>
      </c>
      <c r="F2483" s="32">
        <v>0</v>
      </c>
      <c r="G2483" s="31">
        <f>SUM(E2483+F2483)</f>
        <v>3</v>
      </c>
      <c r="H2483" s="30">
        <f>G2483/(D2483/1000)</f>
        <v>1.5544041450777202</v>
      </c>
      <c r="I2483" s="32">
        <v>0</v>
      </c>
      <c r="J2483" s="32">
        <v>0</v>
      </c>
      <c r="K2483" s="31">
        <f>SUM(I2483+J2483)</f>
        <v>0</v>
      </c>
      <c r="L2483" s="30">
        <f>K2483/(D2483/1000)</f>
        <v>0</v>
      </c>
      <c r="M2483" s="31">
        <f>SUM(G2483+K2483)</f>
        <v>3</v>
      </c>
    </row>
    <row r="2484" spans="1:13" ht="14.4" customHeight="1" x14ac:dyDescent="0.3">
      <c r="A2484" s="25">
        <v>1989</v>
      </c>
      <c r="B2484" s="3" t="s">
        <v>150</v>
      </c>
      <c r="C2484" s="3" t="s">
        <v>159</v>
      </c>
      <c r="D2484" s="32">
        <v>335644</v>
      </c>
      <c r="E2484" s="32">
        <v>212</v>
      </c>
      <c r="F2484" s="32">
        <v>13</v>
      </c>
      <c r="G2484" s="31">
        <f>SUM(E2484+F2484)</f>
        <v>225</v>
      </c>
      <c r="H2484" s="30">
        <f>G2484/(D2484/1000)</f>
        <v>0.67035311222604899</v>
      </c>
      <c r="I2484" s="32">
        <v>13</v>
      </c>
      <c r="J2484" s="32">
        <v>19</v>
      </c>
      <c r="K2484" s="31">
        <f>SUM(I2484+J2484)</f>
        <v>32</v>
      </c>
      <c r="L2484" s="30">
        <f>K2484/(D2484/1000)</f>
        <v>9.5339109294371421E-2</v>
      </c>
      <c r="M2484" s="31">
        <f>SUM(G2484+K2484)</f>
        <v>257</v>
      </c>
    </row>
    <row r="2485" spans="1:13" ht="14.4" customHeight="1" x14ac:dyDescent="0.3">
      <c r="A2485" s="25">
        <v>1989</v>
      </c>
      <c r="B2485" s="3" t="s">
        <v>150</v>
      </c>
      <c r="C2485" s="3" t="s">
        <v>160</v>
      </c>
      <c r="D2485" s="32">
        <v>21290</v>
      </c>
      <c r="E2485" s="32">
        <v>38</v>
      </c>
      <c r="F2485" s="32">
        <v>2</v>
      </c>
      <c r="G2485" s="31">
        <f>SUM(E2485+F2485)</f>
        <v>40</v>
      </c>
      <c r="H2485" s="30">
        <f>G2485/(D2485/1000)</f>
        <v>1.8788163457022078</v>
      </c>
      <c r="I2485" s="32">
        <v>10</v>
      </c>
      <c r="J2485" s="32">
        <v>11</v>
      </c>
      <c r="K2485" s="31">
        <f>SUM(I2485+J2485)</f>
        <v>21</v>
      </c>
      <c r="L2485" s="30">
        <f>K2485/(D2485/1000)</f>
        <v>0.98637858149365898</v>
      </c>
      <c r="M2485" s="31">
        <f>SUM(G2485+K2485)</f>
        <v>61</v>
      </c>
    </row>
    <row r="2486" spans="1:13" ht="14.4" customHeight="1" x14ac:dyDescent="0.3">
      <c r="A2486" s="25">
        <v>1989</v>
      </c>
      <c r="B2486" s="3" t="s">
        <v>150</v>
      </c>
      <c r="C2486" s="3" t="s">
        <v>284</v>
      </c>
      <c r="D2486" s="32">
        <v>0</v>
      </c>
      <c r="E2486" s="32">
        <v>4</v>
      </c>
      <c r="F2486" s="32">
        <v>0</v>
      </c>
      <c r="G2486" s="31">
        <f>SUM(E2486+F2486)</f>
        <v>4</v>
      </c>
      <c r="H2486" s="30">
        <v>0</v>
      </c>
      <c r="I2486" s="32">
        <v>0</v>
      </c>
      <c r="J2486" s="32">
        <v>0</v>
      </c>
      <c r="K2486" s="31">
        <f>SUM(I2486+J2486)</f>
        <v>0</v>
      </c>
      <c r="L2486" s="30">
        <v>0</v>
      </c>
      <c r="M2486" s="31">
        <f>SUM(G2486+K2486)</f>
        <v>4</v>
      </c>
    </row>
    <row r="2487" spans="1:13" ht="14.4" customHeight="1" x14ac:dyDescent="0.3">
      <c r="A2487" s="25">
        <v>1989</v>
      </c>
      <c r="B2487" s="3" t="s">
        <v>150</v>
      </c>
      <c r="C2487" s="3" t="s">
        <v>161</v>
      </c>
      <c r="D2487" s="32">
        <v>340</v>
      </c>
      <c r="E2487" s="32">
        <v>1</v>
      </c>
      <c r="F2487" s="32">
        <v>0</v>
      </c>
      <c r="G2487" s="31">
        <f>SUM(E2487+F2487)</f>
        <v>1</v>
      </c>
      <c r="H2487" s="30">
        <f>G2487/(D2487/1000)</f>
        <v>2.9411764705882351</v>
      </c>
      <c r="I2487" s="32">
        <v>0</v>
      </c>
      <c r="J2487" s="32">
        <v>0</v>
      </c>
      <c r="K2487" s="31">
        <f>SUM(I2487+J2487)</f>
        <v>0</v>
      </c>
      <c r="L2487" s="30">
        <f>K2487/(D2487/1000)</f>
        <v>0</v>
      </c>
      <c r="M2487" s="31">
        <f>SUM(G2487+K2487)</f>
        <v>1</v>
      </c>
    </row>
    <row r="2488" spans="1:13" ht="14.4" customHeight="1" x14ac:dyDescent="0.3">
      <c r="A2488" s="25">
        <v>1989</v>
      </c>
      <c r="B2488" s="3" t="s">
        <v>150</v>
      </c>
      <c r="C2488" s="3" t="s">
        <v>162</v>
      </c>
      <c r="D2488" s="32">
        <v>640</v>
      </c>
      <c r="E2488" s="32">
        <v>1</v>
      </c>
      <c r="F2488" s="32">
        <v>0</v>
      </c>
      <c r="G2488" s="31">
        <f>SUM(E2488+F2488)</f>
        <v>1</v>
      </c>
      <c r="H2488" s="30">
        <f>G2488/(D2488/1000)</f>
        <v>1.5625</v>
      </c>
      <c r="I2488" s="32">
        <v>0</v>
      </c>
      <c r="J2488" s="32">
        <v>0</v>
      </c>
      <c r="K2488" s="31">
        <f>SUM(I2488+J2488)</f>
        <v>0</v>
      </c>
      <c r="L2488" s="30">
        <f>K2488/(D2488/1000)</f>
        <v>0</v>
      </c>
      <c r="M2488" s="31">
        <f>SUM(G2488+K2488)</f>
        <v>1</v>
      </c>
    </row>
    <row r="2489" spans="1:13" ht="14.4" customHeight="1" x14ac:dyDescent="0.3">
      <c r="A2489" s="25">
        <v>1989</v>
      </c>
      <c r="B2489" s="3" t="s">
        <v>150</v>
      </c>
      <c r="C2489" s="3" t="s">
        <v>163</v>
      </c>
      <c r="D2489" s="32">
        <v>5420</v>
      </c>
      <c r="E2489" s="32">
        <v>8</v>
      </c>
      <c r="F2489" s="32">
        <v>0</v>
      </c>
      <c r="G2489" s="31">
        <f>SUM(E2489+F2489)</f>
        <v>8</v>
      </c>
      <c r="H2489" s="30">
        <f>G2489/(D2489/1000)</f>
        <v>1.4760147601476015</v>
      </c>
      <c r="I2489" s="32">
        <v>0</v>
      </c>
      <c r="J2489" s="32">
        <v>1</v>
      </c>
      <c r="K2489" s="31">
        <f>SUM(I2489+J2489)</f>
        <v>1</v>
      </c>
      <c r="L2489" s="30">
        <f>K2489/(D2489/1000)</f>
        <v>0.18450184501845018</v>
      </c>
      <c r="M2489" s="31">
        <f>SUM(G2489+K2489)</f>
        <v>9</v>
      </c>
    </row>
    <row r="2490" spans="1:13" ht="14.4" customHeight="1" x14ac:dyDescent="0.3">
      <c r="A2490" s="25">
        <v>1989</v>
      </c>
      <c r="B2490" s="3" t="s">
        <v>150</v>
      </c>
      <c r="C2490" s="3" t="s">
        <v>164</v>
      </c>
      <c r="D2490" s="32">
        <v>5750</v>
      </c>
      <c r="E2490" s="32">
        <v>9</v>
      </c>
      <c r="F2490" s="32">
        <v>1</v>
      </c>
      <c r="G2490" s="31">
        <f>SUM(E2490+F2490)</f>
        <v>10</v>
      </c>
      <c r="H2490" s="30">
        <f>G2490/(D2490/1000)</f>
        <v>1.7391304347826086</v>
      </c>
      <c r="I2490" s="32">
        <v>3</v>
      </c>
      <c r="J2490" s="32">
        <v>3</v>
      </c>
      <c r="K2490" s="31">
        <f>SUM(I2490+J2490)</f>
        <v>6</v>
      </c>
      <c r="L2490" s="30">
        <f>K2490/(D2490/1000)</f>
        <v>1.0434782608695652</v>
      </c>
      <c r="M2490" s="31">
        <f>SUM(G2490+K2490)</f>
        <v>16</v>
      </c>
    </row>
    <row r="2491" spans="1:13" ht="14.4" customHeight="1" x14ac:dyDescent="0.3">
      <c r="A2491" s="25">
        <v>1989</v>
      </c>
      <c r="B2491" s="3" t="s">
        <v>150</v>
      </c>
      <c r="C2491" s="3" t="s">
        <v>165</v>
      </c>
      <c r="D2491" s="32">
        <v>162100</v>
      </c>
      <c r="E2491" s="32">
        <v>282</v>
      </c>
      <c r="F2491" s="32">
        <v>23</v>
      </c>
      <c r="G2491" s="31">
        <f>SUM(E2491+F2491)</f>
        <v>305</v>
      </c>
      <c r="H2491" s="30">
        <f>G2491/(D2491/1000)</f>
        <v>1.8815545959284392</v>
      </c>
      <c r="I2491" s="32">
        <v>13</v>
      </c>
      <c r="J2491" s="32">
        <v>23</v>
      </c>
      <c r="K2491" s="31">
        <f>SUM(I2491+J2491)</f>
        <v>36</v>
      </c>
      <c r="L2491" s="30">
        <f>K2491/(D2491/1000)</f>
        <v>0.22208513263417645</v>
      </c>
      <c r="M2491" s="31">
        <f>SUM(G2491+K2491)</f>
        <v>341</v>
      </c>
    </row>
    <row r="2492" spans="1:13" ht="14.4" customHeight="1" x14ac:dyDescent="0.3">
      <c r="A2492" s="25">
        <v>1989</v>
      </c>
      <c r="B2492" s="3" t="s">
        <v>166</v>
      </c>
      <c r="C2492" s="3" t="s">
        <v>167</v>
      </c>
      <c r="D2492" s="32">
        <v>9700</v>
      </c>
      <c r="E2492" s="32">
        <v>13</v>
      </c>
      <c r="F2492" s="32">
        <v>1</v>
      </c>
      <c r="G2492" s="31">
        <f>SUM(E2492+F2492)</f>
        <v>14</v>
      </c>
      <c r="H2492" s="30">
        <f>G2492/(D2492/1000)</f>
        <v>1.4432989690721651</v>
      </c>
      <c r="I2492" s="32">
        <v>3</v>
      </c>
      <c r="J2492" s="32">
        <v>2</v>
      </c>
      <c r="K2492" s="31">
        <f>SUM(I2492+J2492)</f>
        <v>5</v>
      </c>
      <c r="L2492" s="30">
        <f>K2492/(D2492/1000)</f>
        <v>0.51546391752577325</v>
      </c>
      <c r="M2492" s="31">
        <f>SUM(G2492+K2492)</f>
        <v>19</v>
      </c>
    </row>
    <row r="2493" spans="1:13" ht="14.4" customHeight="1" x14ac:dyDescent="0.3">
      <c r="A2493" s="25">
        <v>1989</v>
      </c>
      <c r="B2493" s="3" t="s">
        <v>168</v>
      </c>
      <c r="C2493" s="3" t="s">
        <v>169</v>
      </c>
      <c r="D2493" s="32">
        <v>10600</v>
      </c>
      <c r="E2493" s="32">
        <v>15</v>
      </c>
      <c r="F2493" s="32">
        <v>3</v>
      </c>
      <c r="G2493" s="31">
        <f>SUM(E2493+F2493)</f>
        <v>18</v>
      </c>
      <c r="H2493" s="30">
        <f>G2493/(D2493/1000)</f>
        <v>1.6981132075471699</v>
      </c>
      <c r="I2493" s="32">
        <v>1</v>
      </c>
      <c r="J2493" s="32">
        <v>7</v>
      </c>
      <c r="K2493" s="31">
        <f>SUM(I2493+J2493)</f>
        <v>8</v>
      </c>
      <c r="L2493" s="30">
        <f>K2493/(D2493/1000)</f>
        <v>0.75471698113207553</v>
      </c>
      <c r="M2493" s="31">
        <f>SUM(G2493+K2493)</f>
        <v>26</v>
      </c>
    </row>
    <row r="2494" spans="1:13" ht="14.4" customHeight="1" x14ac:dyDescent="0.3">
      <c r="A2494" s="25">
        <v>1989</v>
      </c>
      <c r="B2494" s="3" t="s">
        <v>168</v>
      </c>
      <c r="C2494" s="3" t="s">
        <v>170</v>
      </c>
      <c r="D2494" s="32">
        <v>3830</v>
      </c>
      <c r="E2494" s="32">
        <v>11</v>
      </c>
      <c r="F2494" s="32">
        <v>0</v>
      </c>
      <c r="G2494" s="31">
        <f>SUM(E2494+F2494)</f>
        <v>11</v>
      </c>
      <c r="H2494" s="30">
        <f>G2494/(D2494/1000)</f>
        <v>2.8720626631853787</v>
      </c>
      <c r="I2494" s="32">
        <v>0</v>
      </c>
      <c r="J2494" s="32">
        <v>5</v>
      </c>
      <c r="K2494" s="31">
        <f>SUM(I2494+J2494)</f>
        <v>5</v>
      </c>
      <c r="L2494" s="30">
        <f>K2494/(D2494/1000)</f>
        <v>1.3054830287206267</v>
      </c>
      <c r="M2494" s="31">
        <f>SUM(G2494+K2494)</f>
        <v>16</v>
      </c>
    </row>
    <row r="2495" spans="1:13" ht="14.4" customHeight="1" x14ac:dyDescent="0.3">
      <c r="A2495" s="25">
        <v>1989</v>
      </c>
      <c r="B2495" s="3" t="s">
        <v>168</v>
      </c>
      <c r="C2495" s="3" t="s">
        <v>171</v>
      </c>
      <c r="D2495" s="32">
        <v>620</v>
      </c>
      <c r="E2495" s="32">
        <v>2</v>
      </c>
      <c r="F2495" s="32">
        <v>0</v>
      </c>
      <c r="G2495" s="31">
        <f>SUM(E2495+F2495)</f>
        <v>2</v>
      </c>
      <c r="H2495" s="30">
        <f>G2495/(D2495/1000)</f>
        <v>3.2258064516129035</v>
      </c>
      <c r="I2495" s="32">
        <v>0</v>
      </c>
      <c r="J2495" s="32">
        <v>0</v>
      </c>
      <c r="K2495" s="31">
        <f>SUM(I2495+J2495)</f>
        <v>0</v>
      </c>
      <c r="L2495" s="30">
        <f>K2495/(D2495/1000)</f>
        <v>0</v>
      </c>
      <c r="M2495" s="31">
        <f>SUM(G2495+K2495)</f>
        <v>2</v>
      </c>
    </row>
    <row r="2496" spans="1:13" ht="14.4" customHeight="1" x14ac:dyDescent="0.3">
      <c r="A2496" s="25">
        <v>1989</v>
      </c>
      <c r="B2496" s="3" t="s">
        <v>168</v>
      </c>
      <c r="C2496" s="3" t="s">
        <v>172</v>
      </c>
      <c r="D2496" s="32">
        <v>670</v>
      </c>
      <c r="E2496" s="32">
        <v>4</v>
      </c>
      <c r="F2496" s="32">
        <v>0</v>
      </c>
      <c r="G2496" s="31">
        <f>SUM(E2496+F2496)</f>
        <v>4</v>
      </c>
      <c r="H2496" s="30">
        <f>G2496/(D2496/1000)</f>
        <v>5.9701492537313428</v>
      </c>
      <c r="I2496" s="32">
        <v>0</v>
      </c>
      <c r="J2496" s="32">
        <v>1</v>
      </c>
      <c r="K2496" s="31">
        <f>SUM(I2496+J2496)</f>
        <v>1</v>
      </c>
      <c r="L2496" s="30">
        <f>K2496/(D2496/1000)</f>
        <v>1.4925373134328357</v>
      </c>
      <c r="M2496" s="31">
        <f>SUM(G2496+K2496)</f>
        <v>5</v>
      </c>
    </row>
    <row r="2497" spans="1:13" ht="14.4" customHeight="1" x14ac:dyDescent="0.3">
      <c r="A2497" s="25">
        <v>1989</v>
      </c>
      <c r="B2497" s="3" t="s">
        <v>168</v>
      </c>
      <c r="C2497" s="3" t="s">
        <v>173</v>
      </c>
      <c r="D2497" s="32">
        <v>14790</v>
      </c>
      <c r="E2497" s="32">
        <v>25</v>
      </c>
      <c r="F2497" s="32">
        <v>1</v>
      </c>
      <c r="G2497" s="31">
        <f>SUM(E2497+F2497)</f>
        <v>26</v>
      </c>
      <c r="H2497" s="30">
        <f>G2497/(D2497/1000)</f>
        <v>1.7579445571331982</v>
      </c>
      <c r="I2497" s="32">
        <v>2</v>
      </c>
      <c r="J2497" s="32">
        <v>8</v>
      </c>
      <c r="K2497" s="31">
        <f>SUM(I2497+J2497)</f>
        <v>10</v>
      </c>
      <c r="L2497" s="30">
        <f>K2497/(D2497/1000)</f>
        <v>0.67613252197430695</v>
      </c>
      <c r="M2497" s="31">
        <f>SUM(G2497+K2497)</f>
        <v>36</v>
      </c>
    </row>
    <row r="2498" spans="1:13" ht="14.4" customHeight="1" x14ac:dyDescent="0.3">
      <c r="A2498" s="25">
        <v>1989</v>
      </c>
      <c r="B2498" s="3" t="s">
        <v>168</v>
      </c>
      <c r="C2498" s="4" t="s">
        <v>341</v>
      </c>
      <c r="D2498" s="32">
        <v>6430</v>
      </c>
      <c r="E2498" s="32">
        <v>9</v>
      </c>
      <c r="F2498" s="32">
        <v>1</v>
      </c>
      <c r="G2498" s="31">
        <f>SUM(E2498+F2498)</f>
        <v>10</v>
      </c>
      <c r="H2498" s="30">
        <f>G2498/(D2498/1000)</f>
        <v>1.5552099533437014</v>
      </c>
      <c r="I2498" s="32">
        <v>1</v>
      </c>
      <c r="J2498" s="32">
        <v>4</v>
      </c>
      <c r="K2498" s="31">
        <f>SUM(I2498+J2498)</f>
        <v>5</v>
      </c>
      <c r="L2498" s="30">
        <f>K2498/(D2498/1000)</f>
        <v>0.77760497667185069</v>
      </c>
      <c r="M2498" s="31">
        <f>SUM(G2498+K2498)</f>
        <v>15</v>
      </c>
    </row>
    <row r="2499" spans="1:13" ht="14.4" customHeight="1" x14ac:dyDescent="0.3">
      <c r="A2499" s="25">
        <v>1989</v>
      </c>
      <c r="B2499" s="3" t="s">
        <v>168</v>
      </c>
      <c r="C2499" s="3" t="s">
        <v>174</v>
      </c>
      <c r="D2499" s="32">
        <v>34920</v>
      </c>
      <c r="E2499" s="32">
        <v>37</v>
      </c>
      <c r="F2499" s="32">
        <v>2</v>
      </c>
      <c r="G2499" s="31">
        <f>SUM(E2499+F2499)</f>
        <v>39</v>
      </c>
      <c r="H2499" s="30">
        <f>G2499/(D2499/1000)</f>
        <v>1.1168384879725086</v>
      </c>
      <c r="I2499" s="32">
        <v>12</v>
      </c>
      <c r="J2499" s="32">
        <v>21</v>
      </c>
      <c r="K2499" s="31">
        <f>SUM(I2499+J2499)</f>
        <v>33</v>
      </c>
      <c r="L2499" s="30">
        <f>K2499/(D2499/1000)</f>
        <v>0.94501718213058417</v>
      </c>
      <c r="M2499" s="31">
        <f>SUM(G2499+K2499)</f>
        <v>72</v>
      </c>
    </row>
    <row r="2500" spans="1:13" ht="14.4" customHeight="1" x14ac:dyDescent="0.3">
      <c r="A2500" s="25">
        <v>1989</v>
      </c>
      <c r="B2500" s="3" t="s">
        <v>168</v>
      </c>
      <c r="C2500" s="3" t="s">
        <v>285</v>
      </c>
      <c r="D2500" s="32">
        <v>0</v>
      </c>
      <c r="E2500" s="32">
        <v>5</v>
      </c>
      <c r="F2500" s="32">
        <v>0</v>
      </c>
      <c r="G2500" s="31">
        <f>SUM(E2500+F2500)</f>
        <v>5</v>
      </c>
      <c r="H2500" s="30">
        <v>0</v>
      </c>
      <c r="I2500" s="32">
        <v>0</v>
      </c>
      <c r="J2500" s="32">
        <v>1</v>
      </c>
      <c r="K2500" s="31">
        <f>SUM(I2500+J2500)</f>
        <v>1</v>
      </c>
      <c r="L2500" s="30">
        <v>0</v>
      </c>
      <c r="M2500" s="31">
        <f>SUM(G2500+K2500)</f>
        <v>6</v>
      </c>
    </row>
    <row r="2501" spans="1:13" ht="14.4" customHeight="1" x14ac:dyDescent="0.3">
      <c r="A2501" s="25">
        <v>1989</v>
      </c>
      <c r="B2501" s="3" t="s">
        <v>175</v>
      </c>
      <c r="C2501" s="3" t="s">
        <v>176</v>
      </c>
      <c r="D2501" s="32">
        <v>440</v>
      </c>
      <c r="E2501" s="32">
        <v>0</v>
      </c>
      <c r="F2501" s="32">
        <v>0</v>
      </c>
      <c r="G2501" s="31">
        <f>SUM(E2501+F2501)</f>
        <v>0</v>
      </c>
      <c r="H2501" s="30">
        <f>G2501/(D2501/1000)</f>
        <v>0</v>
      </c>
      <c r="I2501" s="32">
        <v>0</v>
      </c>
      <c r="J2501" s="32">
        <v>0</v>
      </c>
      <c r="K2501" s="31">
        <f>SUM(I2501+J2501)</f>
        <v>0</v>
      </c>
      <c r="L2501" s="30">
        <f>K2501/(D2501/1000)</f>
        <v>0</v>
      </c>
      <c r="M2501" s="31">
        <f>SUM(G2501+K2501)</f>
        <v>0</v>
      </c>
    </row>
    <row r="2502" spans="1:13" ht="14.4" customHeight="1" x14ac:dyDescent="0.3">
      <c r="A2502" s="25">
        <v>1989</v>
      </c>
      <c r="B2502" s="3" t="s">
        <v>175</v>
      </c>
      <c r="C2502" s="3" t="s">
        <v>177</v>
      </c>
      <c r="D2502" s="32">
        <v>7660</v>
      </c>
      <c r="E2502" s="32">
        <v>18</v>
      </c>
      <c r="F2502" s="32">
        <v>0</v>
      </c>
      <c r="G2502" s="31">
        <f>SUM(E2502+F2502)</f>
        <v>18</v>
      </c>
      <c r="H2502" s="30">
        <f>G2502/(D2502/1000)</f>
        <v>2.3498694516971277</v>
      </c>
      <c r="I2502" s="32">
        <v>0</v>
      </c>
      <c r="J2502" s="32">
        <v>2</v>
      </c>
      <c r="K2502" s="31">
        <f>SUM(I2502+J2502)</f>
        <v>2</v>
      </c>
      <c r="L2502" s="30">
        <f>K2502/(D2502/1000)</f>
        <v>0.2610966057441253</v>
      </c>
      <c r="M2502" s="31">
        <f>SUM(G2502+K2502)</f>
        <v>20</v>
      </c>
    </row>
    <row r="2503" spans="1:13" ht="14.4" customHeight="1" x14ac:dyDescent="0.3">
      <c r="A2503" s="25">
        <v>1989</v>
      </c>
      <c r="B2503" s="3" t="s">
        <v>178</v>
      </c>
      <c r="C2503" s="3" t="s">
        <v>179</v>
      </c>
      <c r="D2503" s="32">
        <v>3660</v>
      </c>
      <c r="E2503" s="32">
        <v>8</v>
      </c>
      <c r="F2503" s="32">
        <v>0</v>
      </c>
      <c r="G2503" s="31">
        <f>SUM(E2503+F2503)</f>
        <v>8</v>
      </c>
      <c r="H2503" s="30">
        <f>G2503/(D2503/1000)</f>
        <v>2.1857923497267757</v>
      </c>
      <c r="I2503" s="32">
        <v>0</v>
      </c>
      <c r="J2503" s="32">
        <v>1</v>
      </c>
      <c r="K2503" s="31">
        <f>SUM(I2503+J2503)</f>
        <v>1</v>
      </c>
      <c r="L2503" s="30">
        <f>K2503/(D2503/1000)</f>
        <v>0.27322404371584696</v>
      </c>
      <c r="M2503" s="31">
        <f>SUM(G2503+K2503)</f>
        <v>9</v>
      </c>
    </row>
    <row r="2504" spans="1:13" ht="14.4" customHeight="1" x14ac:dyDescent="0.3">
      <c r="A2504" s="25">
        <v>1989</v>
      </c>
      <c r="B2504" s="3" t="s">
        <v>178</v>
      </c>
      <c r="C2504" s="3" t="s">
        <v>180</v>
      </c>
      <c r="D2504" s="32">
        <v>4970</v>
      </c>
      <c r="E2504" s="32">
        <v>6</v>
      </c>
      <c r="F2504" s="32">
        <v>0</v>
      </c>
      <c r="G2504" s="31">
        <f>SUM(E2504+F2504)</f>
        <v>6</v>
      </c>
      <c r="H2504" s="30">
        <f>G2504/(D2504/1000)</f>
        <v>1.2072434607645877</v>
      </c>
      <c r="I2504" s="32">
        <v>0</v>
      </c>
      <c r="J2504" s="32">
        <v>2</v>
      </c>
      <c r="K2504" s="31">
        <f>SUM(I2504+J2504)</f>
        <v>2</v>
      </c>
      <c r="L2504" s="30">
        <f>K2504/(D2504/1000)</f>
        <v>0.4024144869215292</v>
      </c>
      <c r="M2504" s="31">
        <f>SUM(G2504+K2504)</f>
        <v>8</v>
      </c>
    </row>
    <row r="2505" spans="1:13" ht="14.4" customHeight="1" x14ac:dyDescent="0.3">
      <c r="A2505" s="25">
        <v>1989</v>
      </c>
      <c r="B2505" s="3" t="s">
        <v>178</v>
      </c>
      <c r="C2505" s="3" t="s">
        <v>181</v>
      </c>
      <c r="D2505" s="32">
        <v>1030</v>
      </c>
      <c r="E2505" s="32">
        <v>2</v>
      </c>
      <c r="F2505" s="32">
        <v>0</v>
      </c>
      <c r="G2505" s="31">
        <f>SUM(E2505+F2505)</f>
        <v>2</v>
      </c>
      <c r="H2505" s="30">
        <f>G2505/(D2505/1000)</f>
        <v>1.941747572815534</v>
      </c>
      <c r="I2505" s="32">
        <v>0</v>
      </c>
      <c r="J2505" s="32">
        <v>0</v>
      </c>
      <c r="K2505" s="31">
        <f>SUM(I2505+J2505)</f>
        <v>0</v>
      </c>
      <c r="L2505" s="30">
        <f>K2505/(D2505/1000)</f>
        <v>0</v>
      </c>
      <c r="M2505" s="31">
        <f>SUM(G2505+K2505)</f>
        <v>2</v>
      </c>
    </row>
    <row r="2506" spans="1:13" ht="14.4" customHeight="1" x14ac:dyDescent="0.3">
      <c r="A2506" s="25">
        <v>1989</v>
      </c>
      <c r="B2506" s="3" t="s">
        <v>178</v>
      </c>
      <c r="C2506" s="3" t="s">
        <v>182</v>
      </c>
      <c r="D2506" s="32">
        <v>29720</v>
      </c>
      <c r="E2506" s="32">
        <v>34</v>
      </c>
      <c r="F2506" s="32">
        <v>1</v>
      </c>
      <c r="G2506" s="31">
        <f>SUM(E2506+F2506)</f>
        <v>35</v>
      </c>
      <c r="H2506" s="30">
        <f>G2506/(D2506/1000)</f>
        <v>1.1776581426648722</v>
      </c>
      <c r="I2506" s="32">
        <v>8</v>
      </c>
      <c r="J2506" s="32">
        <v>4</v>
      </c>
      <c r="K2506" s="31">
        <f>SUM(I2506+J2506)</f>
        <v>12</v>
      </c>
      <c r="L2506" s="30">
        <f>K2506/(D2506/1000)</f>
        <v>0.40376850605652759</v>
      </c>
      <c r="M2506" s="31">
        <f>SUM(G2506+K2506)</f>
        <v>47</v>
      </c>
    </row>
    <row r="2507" spans="1:13" ht="14.4" customHeight="1" x14ac:dyDescent="0.3">
      <c r="A2507" s="25">
        <v>1989</v>
      </c>
      <c r="B2507" s="3" t="s">
        <v>178</v>
      </c>
      <c r="C2507" s="3" t="s">
        <v>183</v>
      </c>
      <c r="D2507" s="32">
        <v>64170</v>
      </c>
      <c r="E2507" s="32">
        <v>117</v>
      </c>
      <c r="F2507" s="32">
        <v>9</v>
      </c>
      <c r="G2507" s="31">
        <f>SUM(E2507+F2507)</f>
        <v>126</v>
      </c>
      <c r="H2507" s="30">
        <f>G2507/(D2507/1000)</f>
        <v>1.9635343618513323</v>
      </c>
      <c r="I2507" s="32">
        <v>3</v>
      </c>
      <c r="J2507" s="32">
        <v>33</v>
      </c>
      <c r="K2507" s="31">
        <f>SUM(I2507+J2507)</f>
        <v>36</v>
      </c>
      <c r="L2507" s="30">
        <f>K2507/(D2507/1000)</f>
        <v>0.56100981767180924</v>
      </c>
      <c r="M2507" s="31">
        <f>SUM(G2507+K2507)</f>
        <v>162</v>
      </c>
    </row>
    <row r="2508" spans="1:13" ht="14.4" customHeight="1" x14ac:dyDescent="0.3">
      <c r="A2508" s="25">
        <v>1989</v>
      </c>
      <c r="B2508" s="3" t="s">
        <v>178</v>
      </c>
      <c r="C2508" s="3" t="s">
        <v>184</v>
      </c>
      <c r="D2508" s="32">
        <v>941</v>
      </c>
      <c r="E2508" s="32">
        <v>2</v>
      </c>
      <c r="F2508" s="32">
        <v>0</v>
      </c>
      <c r="G2508" s="31">
        <f>SUM(E2508+F2508)</f>
        <v>2</v>
      </c>
      <c r="H2508" s="30">
        <f>G2508/(D2508/1000)</f>
        <v>2.1253985122210417</v>
      </c>
      <c r="I2508" s="32">
        <v>0</v>
      </c>
      <c r="J2508" s="32">
        <v>0</v>
      </c>
      <c r="K2508" s="31">
        <f>SUM(I2508+J2508)</f>
        <v>0</v>
      </c>
      <c r="L2508" s="30">
        <f>K2508/(D2508/1000)</f>
        <v>0</v>
      </c>
      <c r="M2508" s="31">
        <f>SUM(G2508+K2508)</f>
        <v>2</v>
      </c>
    </row>
    <row r="2509" spans="1:13" ht="14.4" customHeight="1" x14ac:dyDescent="0.3">
      <c r="A2509" s="25">
        <v>1989</v>
      </c>
      <c r="B2509" s="3" t="s">
        <v>178</v>
      </c>
      <c r="C2509" s="3" t="s">
        <v>286</v>
      </c>
      <c r="D2509" s="32">
        <v>975</v>
      </c>
      <c r="E2509" s="32">
        <v>2</v>
      </c>
      <c r="F2509" s="32">
        <v>0</v>
      </c>
      <c r="G2509" s="31">
        <f>SUM(E2509+F2509)</f>
        <v>2</v>
      </c>
      <c r="H2509" s="30">
        <f>G2509/(D2509/1000)</f>
        <v>2.0512820512820515</v>
      </c>
      <c r="I2509" s="32">
        <v>0</v>
      </c>
      <c r="J2509" s="32">
        <v>0</v>
      </c>
      <c r="K2509" s="31">
        <f>SUM(I2509+J2509)</f>
        <v>0</v>
      </c>
      <c r="L2509" s="30">
        <f>K2509/(D2509/1000)</f>
        <v>0</v>
      </c>
      <c r="M2509" s="31">
        <f>SUM(G2509+K2509)</f>
        <v>2</v>
      </c>
    </row>
    <row r="2510" spans="1:13" ht="14.4" customHeight="1" x14ac:dyDescent="0.3">
      <c r="A2510" s="25">
        <v>1989</v>
      </c>
      <c r="B2510" s="3" t="s">
        <v>178</v>
      </c>
      <c r="C2510" s="3" t="s">
        <v>185</v>
      </c>
      <c r="D2510" s="32">
        <v>2920</v>
      </c>
      <c r="E2510" s="32">
        <v>4</v>
      </c>
      <c r="F2510" s="32">
        <v>1</v>
      </c>
      <c r="G2510" s="31">
        <f>SUM(E2510+F2510)</f>
        <v>5</v>
      </c>
      <c r="H2510" s="30">
        <f>G2510/(D2510/1000)</f>
        <v>1.7123287671232876</v>
      </c>
      <c r="I2510" s="32">
        <v>0</v>
      </c>
      <c r="J2510" s="32">
        <v>0</v>
      </c>
      <c r="K2510" s="31">
        <f>SUM(I2510+J2510)</f>
        <v>0</v>
      </c>
      <c r="L2510" s="30">
        <f>K2510/(D2510/1000)</f>
        <v>0</v>
      </c>
      <c r="M2510" s="31">
        <f>SUM(G2510+K2510)</f>
        <v>5</v>
      </c>
    </row>
    <row r="2511" spans="1:13" ht="14.4" customHeight="1" x14ac:dyDescent="0.3">
      <c r="A2511" s="25">
        <v>1989</v>
      </c>
      <c r="B2511" s="3" t="s">
        <v>178</v>
      </c>
      <c r="C2511" s="3" t="s">
        <v>186</v>
      </c>
      <c r="D2511" s="32">
        <v>26280</v>
      </c>
      <c r="E2511" s="32">
        <v>38</v>
      </c>
      <c r="F2511" s="32">
        <v>1</v>
      </c>
      <c r="G2511" s="31">
        <f>SUM(E2511+F2511)</f>
        <v>39</v>
      </c>
      <c r="H2511" s="30">
        <f>G2511/(D2511/1000)</f>
        <v>1.4840182648401825</v>
      </c>
      <c r="I2511" s="32">
        <v>0</v>
      </c>
      <c r="J2511" s="32">
        <v>8</v>
      </c>
      <c r="K2511" s="31">
        <f>SUM(I2511+J2511)</f>
        <v>8</v>
      </c>
      <c r="L2511" s="30">
        <f>K2511/(D2511/1000)</f>
        <v>0.30441400304414001</v>
      </c>
      <c r="M2511" s="31">
        <f>SUM(G2511+K2511)</f>
        <v>47</v>
      </c>
    </row>
    <row r="2512" spans="1:13" ht="14.4" customHeight="1" x14ac:dyDescent="0.3">
      <c r="A2512" s="25">
        <v>1989</v>
      </c>
      <c r="B2512" s="3" t="s">
        <v>178</v>
      </c>
      <c r="C2512" s="3" t="s">
        <v>187</v>
      </c>
      <c r="D2512" s="32">
        <v>8150</v>
      </c>
      <c r="E2512" s="32">
        <v>19</v>
      </c>
      <c r="F2512" s="32">
        <v>1</v>
      </c>
      <c r="G2512" s="31">
        <f>SUM(E2512+F2512)</f>
        <v>20</v>
      </c>
      <c r="H2512" s="30">
        <f>G2512/(D2512/1000)</f>
        <v>2.4539877300613497</v>
      </c>
      <c r="I2512" s="32">
        <v>2</v>
      </c>
      <c r="J2512" s="32">
        <v>6</v>
      </c>
      <c r="K2512" s="31">
        <f>SUM(I2512+J2512)</f>
        <v>8</v>
      </c>
      <c r="L2512" s="30">
        <f>K2512/(D2512/1000)</f>
        <v>0.98159509202453987</v>
      </c>
      <c r="M2512" s="31">
        <f>SUM(G2512+K2512)</f>
        <v>28</v>
      </c>
    </row>
    <row r="2513" spans="1:13" ht="14.4" customHeight="1" x14ac:dyDescent="0.3">
      <c r="A2513" s="25">
        <v>1989</v>
      </c>
      <c r="B2513" s="3" t="s">
        <v>178</v>
      </c>
      <c r="C2513" s="3" t="s">
        <v>307</v>
      </c>
      <c r="D2513" s="32">
        <v>5920</v>
      </c>
      <c r="E2513" s="32">
        <v>9</v>
      </c>
      <c r="F2513" s="32">
        <v>0</v>
      </c>
      <c r="G2513" s="31">
        <f>SUM(E2513+F2513)</f>
        <v>9</v>
      </c>
      <c r="H2513" s="30">
        <f>G2513/(D2513/1000)</f>
        <v>1.5202702702702704</v>
      </c>
      <c r="I2513" s="32">
        <v>0</v>
      </c>
      <c r="J2513" s="32">
        <v>2</v>
      </c>
      <c r="K2513" s="31">
        <f>SUM(I2513+J2513)</f>
        <v>2</v>
      </c>
      <c r="L2513" s="30">
        <f>K2513/(D2513/1000)</f>
        <v>0.33783783783783783</v>
      </c>
      <c r="M2513" s="31">
        <f>SUM(G2513+K2513)</f>
        <v>11</v>
      </c>
    </row>
    <row r="2514" spans="1:13" ht="14.4" customHeight="1" x14ac:dyDescent="0.3">
      <c r="A2514" s="25">
        <v>1989</v>
      </c>
      <c r="B2514" s="3" t="s">
        <v>178</v>
      </c>
      <c r="C2514" s="3" t="s">
        <v>188</v>
      </c>
      <c r="D2514" s="32">
        <v>3870</v>
      </c>
      <c r="E2514" s="32">
        <v>11</v>
      </c>
      <c r="F2514" s="32">
        <v>1</v>
      </c>
      <c r="G2514" s="31">
        <f>SUM(E2514+F2514)</f>
        <v>12</v>
      </c>
      <c r="H2514" s="30">
        <f>G2514/(D2514/1000)</f>
        <v>3.1007751937984493</v>
      </c>
      <c r="I2514" s="32">
        <v>0</v>
      </c>
      <c r="J2514" s="32">
        <v>1</v>
      </c>
      <c r="K2514" s="31">
        <f>SUM(I2514+J2514)</f>
        <v>1</v>
      </c>
      <c r="L2514" s="30">
        <f>K2514/(D2514/1000)</f>
        <v>0.25839793281653745</v>
      </c>
      <c r="M2514" s="31">
        <f>SUM(G2514+K2514)</f>
        <v>13</v>
      </c>
    </row>
    <row r="2515" spans="1:13" ht="14.4" customHeight="1" x14ac:dyDescent="0.3">
      <c r="A2515" s="25">
        <v>1989</v>
      </c>
      <c r="B2515" s="3" t="s">
        <v>178</v>
      </c>
      <c r="C2515" s="3" t="s">
        <v>189</v>
      </c>
      <c r="D2515" s="32">
        <v>17590</v>
      </c>
      <c r="E2515" s="32">
        <v>23</v>
      </c>
      <c r="F2515" s="32">
        <v>1</v>
      </c>
      <c r="G2515" s="31">
        <f>SUM(E2515+F2515)</f>
        <v>24</v>
      </c>
      <c r="H2515" s="30">
        <f>G2515/(D2515/1000)</f>
        <v>1.3644115974985787</v>
      </c>
      <c r="I2515" s="32">
        <v>0</v>
      </c>
      <c r="J2515" s="32">
        <v>4</v>
      </c>
      <c r="K2515" s="31">
        <f>SUM(I2515+J2515)</f>
        <v>4</v>
      </c>
      <c r="L2515" s="30">
        <f>K2515/(D2515/1000)</f>
        <v>0.22740193291642979</v>
      </c>
      <c r="M2515" s="31">
        <f>SUM(G2515+K2515)</f>
        <v>28</v>
      </c>
    </row>
    <row r="2516" spans="1:13" ht="14.4" customHeight="1" x14ac:dyDescent="0.3">
      <c r="A2516" s="25">
        <v>1989</v>
      </c>
      <c r="B2516" s="3" t="s">
        <v>178</v>
      </c>
      <c r="C2516" s="3" t="s">
        <v>190</v>
      </c>
      <c r="D2516" s="32">
        <v>6130</v>
      </c>
      <c r="E2516" s="32">
        <v>8</v>
      </c>
      <c r="F2516" s="32">
        <v>0</v>
      </c>
      <c r="G2516" s="31">
        <f>SUM(E2516+F2516)</f>
        <v>8</v>
      </c>
      <c r="H2516" s="30">
        <f>G2516/(D2516/1000)</f>
        <v>1.3050570962479608</v>
      </c>
      <c r="I2516" s="32">
        <v>1</v>
      </c>
      <c r="J2516" s="32">
        <v>1</v>
      </c>
      <c r="K2516" s="31">
        <f>SUM(I2516+J2516)</f>
        <v>2</v>
      </c>
      <c r="L2516" s="30">
        <f>K2516/(D2516/1000)</f>
        <v>0.32626427406199021</v>
      </c>
      <c r="M2516" s="31">
        <f>SUM(G2516+K2516)</f>
        <v>10</v>
      </c>
    </row>
    <row r="2517" spans="1:13" ht="14.4" customHeight="1" x14ac:dyDescent="0.3">
      <c r="A2517" s="25">
        <v>1989</v>
      </c>
      <c r="B2517" s="3" t="s">
        <v>178</v>
      </c>
      <c r="C2517" s="3" t="s">
        <v>191</v>
      </c>
      <c r="D2517" s="32">
        <v>243099</v>
      </c>
      <c r="E2517" s="32">
        <v>139</v>
      </c>
      <c r="F2517" s="32">
        <v>8</v>
      </c>
      <c r="G2517" s="31">
        <f>SUM(E2517+F2517)</f>
        <v>147</v>
      </c>
      <c r="H2517" s="30">
        <f>G2517/(D2517/1000)</f>
        <v>0.60469191563930746</v>
      </c>
      <c r="I2517" s="32">
        <v>18</v>
      </c>
      <c r="J2517" s="32">
        <v>47</v>
      </c>
      <c r="K2517" s="31">
        <f>SUM(I2517+J2517)</f>
        <v>65</v>
      </c>
      <c r="L2517" s="30">
        <f>K2517/(D2517/1000)</f>
        <v>0.26738077902418356</v>
      </c>
      <c r="M2517" s="31">
        <f>SUM(G2517+K2517)</f>
        <v>212</v>
      </c>
    </row>
    <row r="2518" spans="1:13" ht="14.4" customHeight="1" x14ac:dyDescent="0.3">
      <c r="A2518" s="25">
        <v>1989</v>
      </c>
      <c r="B2518" s="3" t="s">
        <v>178</v>
      </c>
      <c r="C2518" s="3" t="s">
        <v>192</v>
      </c>
      <c r="D2518" s="32">
        <v>5860</v>
      </c>
      <c r="E2518" s="32">
        <v>14</v>
      </c>
      <c r="F2518" s="32">
        <v>1</v>
      </c>
      <c r="G2518" s="31">
        <f>SUM(E2518+F2518)</f>
        <v>15</v>
      </c>
      <c r="H2518" s="30">
        <f>G2518/(D2518/1000)</f>
        <v>2.5597269624573378</v>
      </c>
      <c r="I2518" s="32">
        <v>1</v>
      </c>
      <c r="J2518" s="32">
        <v>2</v>
      </c>
      <c r="K2518" s="31">
        <f>SUM(I2518+J2518)</f>
        <v>3</v>
      </c>
      <c r="L2518" s="30">
        <f>K2518/(D2518/1000)</f>
        <v>0.51194539249146753</v>
      </c>
      <c r="M2518" s="31">
        <f>SUM(G2518+K2518)</f>
        <v>18</v>
      </c>
    </row>
    <row r="2519" spans="1:13" ht="14.4" customHeight="1" x14ac:dyDescent="0.3">
      <c r="A2519" s="25">
        <v>1989</v>
      </c>
      <c r="B2519" s="3" t="s">
        <v>178</v>
      </c>
      <c r="C2519" s="3" t="s">
        <v>287</v>
      </c>
      <c r="D2519" s="32">
        <v>1880</v>
      </c>
      <c r="E2519" s="32">
        <v>5</v>
      </c>
      <c r="F2519" s="32">
        <v>0</v>
      </c>
      <c r="G2519" s="31">
        <f>SUM(E2519+F2519)</f>
        <v>5</v>
      </c>
      <c r="H2519" s="30">
        <f>G2519/(D2519/1000)</f>
        <v>2.6595744680851063</v>
      </c>
      <c r="I2519" s="32">
        <v>0</v>
      </c>
      <c r="J2519" s="32">
        <v>1</v>
      </c>
      <c r="K2519" s="31">
        <f>SUM(I2519+J2519)</f>
        <v>1</v>
      </c>
      <c r="L2519" s="30">
        <f>K2519/(D2519/1000)</f>
        <v>0.53191489361702127</v>
      </c>
      <c r="M2519" s="31">
        <f>SUM(G2519+K2519)</f>
        <v>6</v>
      </c>
    </row>
    <row r="2520" spans="1:13" ht="14.4" customHeight="1" x14ac:dyDescent="0.3">
      <c r="A2520" s="25">
        <v>1989</v>
      </c>
      <c r="B2520" s="3" t="s">
        <v>178</v>
      </c>
      <c r="C2520" s="3" t="s">
        <v>193</v>
      </c>
      <c r="D2520" s="32">
        <v>1980</v>
      </c>
      <c r="E2520" s="32">
        <v>2</v>
      </c>
      <c r="F2520" s="32">
        <v>0</v>
      </c>
      <c r="G2520" s="31">
        <f>SUM(E2520+F2520)</f>
        <v>2</v>
      </c>
      <c r="H2520" s="30">
        <f>G2520/(D2520/1000)</f>
        <v>1.0101010101010102</v>
      </c>
      <c r="I2520" s="32">
        <v>0</v>
      </c>
      <c r="J2520" s="32">
        <v>1</v>
      </c>
      <c r="K2520" s="31">
        <f>SUM(I2520+J2520)</f>
        <v>1</v>
      </c>
      <c r="L2520" s="30">
        <f>K2520/(D2520/1000)</f>
        <v>0.50505050505050508</v>
      </c>
      <c r="M2520" s="31">
        <f>SUM(G2520+K2520)</f>
        <v>3</v>
      </c>
    </row>
    <row r="2521" spans="1:13" ht="14.4" customHeight="1" x14ac:dyDescent="0.3">
      <c r="A2521" s="25">
        <v>1989</v>
      </c>
      <c r="B2521" s="3" t="s">
        <v>178</v>
      </c>
      <c r="C2521" s="3" t="s">
        <v>288</v>
      </c>
      <c r="D2521" s="32">
        <v>0</v>
      </c>
      <c r="E2521" s="32">
        <v>3</v>
      </c>
      <c r="F2521" s="32">
        <v>1</v>
      </c>
      <c r="G2521" s="31">
        <f>SUM(E2521+F2521)</f>
        <v>4</v>
      </c>
      <c r="H2521" s="30">
        <v>0</v>
      </c>
      <c r="I2521" s="32">
        <v>0</v>
      </c>
      <c r="J2521" s="32">
        <v>0</v>
      </c>
      <c r="K2521" s="31">
        <f>SUM(I2521+J2521)</f>
        <v>0</v>
      </c>
      <c r="L2521" s="30">
        <v>0</v>
      </c>
      <c r="M2521" s="31">
        <f>SUM(G2521+K2521)</f>
        <v>4</v>
      </c>
    </row>
    <row r="2522" spans="1:13" ht="14.4" customHeight="1" x14ac:dyDescent="0.3">
      <c r="A2522" s="25">
        <v>1989</v>
      </c>
      <c r="B2522" s="3" t="s">
        <v>194</v>
      </c>
      <c r="C2522" s="3" t="s">
        <v>195</v>
      </c>
      <c r="D2522" s="32">
        <v>1905</v>
      </c>
      <c r="E2522" s="32">
        <v>4</v>
      </c>
      <c r="F2522" s="32">
        <v>0</v>
      </c>
      <c r="G2522" s="31">
        <f>SUM(E2522+F2522)</f>
        <v>4</v>
      </c>
      <c r="H2522" s="30">
        <f>G2522/(D2522/1000)</f>
        <v>2.0997375328083989</v>
      </c>
      <c r="I2522" s="32">
        <v>0</v>
      </c>
      <c r="J2522" s="32">
        <v>0</v>
      </c>
      <c r="K2522" s="31">
        <f>SUM(I2522+J2522)</f>
        <v>0</v>
      </c>
      <c r="L2522" s="30">
        <f>K2522/(D2522/1000)</f>
        <v>0</v>
      </c>
      <c r="M2522" s="31">
        <f>SUM(G2522+K2522)</f>
        <v>4</v>
      </c>
    </row>
    <row r="2523" spans="1:13" ht="14.4" customHeight="1" x14ac:dyDescent="0.3">
      <c r="A2523" s="25">
        <v>1989</v>
      </c>
      <c r="B2523" s="3" t="s">
        <v>194</v>
      </c>
      <c r="C2523" s="3" t="s">
        <v>196</v>
      </c>
      <c r="D2523" s="32">
        <v>7630</v>
      </c>
      <c r="E2523" s="32">
        <v>9</v>
      </c>
      <c r="F2523" s="32">
        <v>2</v>
      </c>
      <c r="G2523" s="31">
        <f>SUM(E2523+F2523)</f>
        <v>11</v>
      </c>
      <c r="H2523" s="30">
        <f>G2523/(D2523/1000)</f>
        <v>1.4416775884665793</v>
      </c>
      <c r="I2523" s="32">
        <v>0</v>
      </c>
      <c r="J2523" s="32">
        <v>1</v>
      </c>
      <c r="K2523" s="31">
        <f>SUM(I2523+J2523)</f>
        <v>1</v>
      </c>
      <c r="L2523" s="30">
        <f>K2523/(D2523/1000)</f>
        <v>0.13106159895150721</v>
      </c>
      <c r="M2523" s="31">
        <f>SUM(G2523+K2523)</f>
        <v>12</v>
      </c>
    </row>
    <row r="2524" spans="1:13" ht="14.4" customHeight="1" x14ac:dyDescent="0.3">
      <c r="A2524" s="25">
        <v>1989</v>
      </c>
      <c r="B2524" s="3" t="s">
        <v>194</v>
      </c>
      <c r="C2524" s="3" t="s">
        <v>342</v>
      </c>
      <c r="D2524" s="32">
        <v>0</v>
      </c>
      <c r="E2524" s="32">
        <v>6</v>
      </c>
      <c r="F2524" s="32">
        <v>0</v>
      </c>
      <c r="G2524" s="31">
        <f>SUM(E2524+F2524)</f>
        <v>6</v>
      </c>
      <c r="H2524" s="30">
        <v>0</v>
      </c>
      <c r="I2524" s="32">
        <v>1</v>
      </c>
      <c r="J2524" s="32">
        <v>0</v>
      </c>
      <c r="K2524" s="31">
        <f>SUM(I2524+J2524)</f>
        <v>1</v>
      </c>
      <c r="L2524" s="30">
        <v>0</v>
      </c>
      <c r="M2524" s="31">
        <f>SUM(G2524+K2524)</f>
        <v>7</v>
      </c>
    </row>
    <row r="2525" spans="1:13" ht="14.4" customHeight="1" x14ac:dyDescent="0.3">
      <c r="A2525" s="25">
        <v>1989</v>
      </c>
      <c r="B2525" s="3" t="s">
        <v>194</v>
      </c>
      <c r="C2525" s="3" t="s">
        <v>289</v>
      </c>
      <c r="D2525" s="32">
        <v>3790</v>
      </c>
      <c r="E2525" s="32">
        <v>6</v>
      </c>
      <c r="F2525" s="32">
        <v>0</v>
      </c>
      <c r="G2525" s="31">
        <f>SUM(E2525+F2525)</f>
        <v>6</v>
      </c>
      <c r="H2525" s="30">
        <f>G2525/(D2525/1000)</f>
        <v>1.5831134564643798</v>
      </c>
      <c r="I2525" s="32">
        <v>0</v>
      </c>
      <c r="J2525" s="32">
        <v>0</v>
      </c>
      <c r="K2525" s="31">
        <f>SUM(I2525+J2525)</f>
        <v>0</v>
      </c>
      <c r="L2525" s="30">
        <f>K2525/(D2525/1000)</f>
        <v>0</v>
      </c>
      <c r="M2525" s="31">
        <f>SUM(G2525+K2525)</f>
        <v>6</v>
      </c>
    </row>
    <row r="2526" spans="1:13" ht="14.4" customHeight="1" x14ac:dyDescent="0.3">
      <c r="A2526" s="25">
        <v>1989</v>
      </c>
      <c r="B2526" s="3" t="s">
        <v>194</v>
      </c>
      <c r="C2526" s="3" t="s">
        <v>198</v>
      </c>
      <c r="D2526" s="32">
        <v>173493</v>
      </c>
      <c r="E2526" s="32">
        <v>152</v>
      </c>
      <c r="F2526" s="32">
        <v>2</v>
      </c>
      <c r="G2526" s="31">
        <f>SUM(E2526+F2526)</f>
        <v>154</v>
      </c>
      <c r="H2526" s="30">
        <f>G2526/(D2526/1000)</f>
        <v>0.88764388188572452</v>
      </c>
      <c r="I2526" s="32">
        <v>17</v>
      </c>
      <c r="J2526" s="32">
        <v>55</v>
      </c>
      <c r="K2526" s="31">
        <f>SUM(I2526+J2526)</f>
        <v>72</v>
      </c>
      <c r="L2526" s="30">
        <f>K2526/(D2526/1000)</f>
        <v>0.41500233438813094</v>
      </c>
      <c r="M2526" s="31">
        <f>SUM(G2526+K2526)</f>
        <v>226</v>
      </c>
    </row>
    <row r="2527" spans="1:13" ht="14.4" customHeight="1" x14ac:dyDescent="0.3">
      <c r="A2527" s="25">
        <v>1989</v>
      </c>
      <c r="B2527" s="3" t="s">
        <v>194</v>
      </c>
      <c r="C2527" s="3" t="s">
        <v>199</v>
      </c>
      <c r="D2527" s="32">
        <v>170700</v>
      </c>
      <c r="E2527" s="32">
        <v>222</v>
      </c>
      <c r="F2527" s="32">
        <v>17</v>
      </c>
      <c r="G2527" s="31">
        <f>SUM(E2527+F2527)</f>
        <v>239</v>
      </c>
      <c r="H2527" s="30">
        <f>G2527/(D2527/1000)</f>
        <v>1.400117164616286</v>
      </c>
      <c r="I2527" s="32">
        <v>17</v>
      </c>
      <c r="J2527" s="32">
        <v>57</v>
      </c>
      <c r="K2527" s="31">
        <f>SUM(I2527+J2527)</f>
        <v>74</v>
      </c>
      <c r="L2527" s="30">
        <f>K2527/(D2527/1000)</f>
        <v>0.43350908025776219</v>
      </c>
      <c r="M2527" s="31">
        <f>SUM(G2527+K2527)</f>
        <v>313</v>
      </c>
    </row>
    <row r="2528" spans="1:13" ht="14.4" customHeight="1" x14ac:dyDescent="0.3">
      <c r="A2528" s="25">
        <v>1989</v>
      </c>
      <c r="B2528" s="3" t="s">
        <v>344</v>
      </c>
      <c r="C2528" s="3" t="s">
        <v>377</v>
      </c>
      <c r="D2528" s="32">
        <v>0</v>
      </c>
      <c r="E2528" s="32">
        <v>863</v>
      </c>
      <c r="F2528" s="32">
        <v>29</v>
      </c>
      <c r="G2528" s="31">
        <f>SUM(E2528+F2528)</f>
        <v>892</v>
      </c>
      <c r="H2528" s="30">
        <v>0</v>
      </c>
      <c r="I2528" s="32">
        <v>389</v>
      </c>
      <c r="J2528" s="32">
        <v>434</v>
      </c>
      <c r="K2528" s="31">
        <f>SUM(I2528+J2528)</f>
        <v>823</v>
      </c>
      <c r="L2528" s="30">
        <v>0</v>
      </c>
      <c r="M2528" s="31">
        <f>SUM(G2528+K2528)</f>
        <v>1715</v>
      </c>
    </row>
    <row r="2529" spans="1:13" ht="14.4" customHeight="1" x14ac:dyDescent="0.3">
      <c r="A2529" s="25">
        <v>1989</v>
      </c>
      <c r="B2529" s="3" t="s">
        <v>200</v>
      </c>
      <c r="C2529" s="3" t="s">
        <v>201</v>
      </c>
      <c r="D2529" s="32">
        <v>1940</v>
      </c>
      <c r="E2529" s="32">
        <v>4</v>
      </c>
      <c r="F2529" s="32">
        <v>0</v>
      </c>
      <c r="G2529" s="31">
        <f>SUM(E2529+F2529)</f>
        <v>4</v>
      </c>
      <c r="H2529" s="30">
        <f>G2529/(D2529/1000)</f>
        <v>2.061855670103093</v>
      </c>
      <c r="I2529" s="32">
        <v>0</v>
      </c>
      <c r="J2529" s="32">
        <v>1</v>
      </c>
      <c r="K2529" s="31">
        <f>SUM(I2529+J2529)</f>
        <v>1</v>
      </c>
      <c r="L2529" s="30">
        <f>K2529/(D2529/1000)</f>
        <v>0.51546391752577325</v>
      </c>
      <c r="M2529" s="31">
        <f>SUM(G2529+K2529)</f>
        <v>5</v>
      </c>
    </row>
    <row r="2530" spans="1:13" ht="14.4" customHeight="1" x14ac:dyDescent="0.3">
      <c r="A2530" s="25">
        <v>1989</v>
      </c>
      <c r="B2530" s="3" t="s">
        <v>200</v>
      </c>
      <c r="C2530" s="3" t="s">
        <v>202</v>
      </c>
      <c r="D2530" s="32">
        <v>4740</v>
      </c>
      <c r="E2530" s="32">
        <v>9</v>
      </c>
      <c r="F2530" s="32">
        <v>0</v>
      </c>
      <c r="G2530" s="31">
        <f>SUM(E2530+F2530)</f>
        <v>9</v>
      </c>
      <c r="H2530" s="30">
        <f>G2530/(D2530/1000)</f>
        <v>1.8987341772151898</v>
      </c>
      <c r="I2530" s="32">
        <v>0</v>
      </c>
      <c r="J2530" s="32">
        <v>1</v>
      </c>
      <c r="K2530" s="31">
        <f>SUM(I2530+J2530)</f>
        <v>1</v>
      </c>
      <c r="L2530" s="30">
        <f>K2530/(D2530/1000)</f>
        <v>0.21097046413502107</v>
      </c>
      <c r="M2530" s="31">
        <f>SUM(G2530+K2530)</f>
        <v>10</v>
      </c>
    </row>
    <row r="2531" spans="1:13" ht="14.4" customHeight="1" x14ac:dyDescent="0.3">
      <c r="A2531" s="25">
        <v>1989</v>
      </c>
      <c r="B2531" s="3" t="s">
        <v>200</v>
      </c>
      <c r="C2531" s="3" t="s">
        <v>290</v>
      </c>
      <c r="D2531" s="32">
        <v>1256</v>
      </c>
      <c r="E2531" s="32">
        <v>4</v>
      </c>
      <c r="F2531" s="32">
        <v>0</v>
      </c>
      <c r="G2531" s="31">
        <f>SUM(E2531+F2531)</f>
        <v>4</v>
      </c>
      <c r="H2531" s="30">
        <f>G2531/(D2531/1000)</f>
        <v>3.1847133757961785</v>
      </c>
      <c r="I2531" s="32">
        <v>0</v>
      </c>
      <c r="J2531" s="32">
        <v>0</v>
      </c>
      <c r="K2531" s="31">
        <f>SUM(I2531+J2531)</f>
        <v>0</v>
      </c>
      <c r="L2531" s="30">
        <f>K2531/(D2531/1000)</f>
        <v>0</v>
      </c>
      <c r="M2531" s="31">
        <f>SUM(G2531+K2531)</f>
        <v>4</v>
      </c>
    </row>
    <row r="2532" spans="1:13" ht="14.4" customHeight="1" x14ac:dyDescent="0.3">
      <c r="A2532" s="25">
        <v>1989</v>
      </c>
      <c r="B2532" s="3" t="s">
        <v>200</v>
      </c>
      <c r="C2532" s="3" t="s">
        <v>308</v>
      </c>
      <c r="D2532" s="32">
        <v>148</v>
      </c>
      <c r="E2532" s="32">
        <v>0</v>
      </c>
      <c r="F2532" s="32">
        <v>0</v>
      </c>
      <c r="G2532" s="31">
        <f>SUM(E2532+F2532)</f>
        <v>0</v>
      </c>
      <c r="H2532" s="30">
        <f>G2532/(D2532/1000)</f>
        <v>0</v>
      </c>
      <c r="I2532" s="32">
        <v>0</v>
      </c>
      <c r="J2532" s="32">
        <v>0</v>
      </c>
      <c r="K2532" s="31">
        <f>SUM(I2532+J2532)</f>
        <v>0</v>
      </c>
      <c r="L2532" s="30">
        <f>K2532/(D2532/1000)</f>
        <v>0</v>
      </c>
      <c r="M2532" s="31">
        <f>SUM(G2532+K2532)</f>
        <v>0</v>
      </c>
    </row>
    <row r="2533" spans="1:13" ht="14.4" customHeight="1" x14ac:dyDescent="0.3">
      <c r="A2533" s="25">
        <v>1989</v>
      </c>
      <c r="B2533" s="3" t="s">
        <v>200</v>
      </c>
      <c r="C2533" s="3" t="s">
        <v>291</v>
      </c>
      <c r="D2533" s="32">
        <v>0</v>
      </c>
      <c r="E2533" s="32">
        <v>5</v>
      </c>
      <c r="F2533" s="32">
        <v>0</v>
      </c>
      <c r="G2533" s="31">
        <f>SUM(E2533+F2533)</f>
        <v>5</v>
      </c>
      <c r="H2533" s="30">
        <v>0</v>
      </c>
      <c r="I2533" s="32">
        <v>3</v>
      </c>
      <c r="J2533" s="32">
        <v>2</v>
      </c>
      <c r="K2533" s="31">
        <f>SUM(I2533+J2533)</f>
        <v>5</v>
      </c>
      <c r="L2533" s="30">
        <v>0</v>
      </c>
      <c r="M2533" s="31">
        <f>SUM(G2533+K2533)</f>
        <v>10</v>
      </c>
    </row>
    <row r="2534" spans="1:13" ht="14.4" customHeight="1" x14ac:dyDescent="0.3">
      <c r="A2534" s="25">
        <v>1989</v>
      </c>
      <c r="B2534" s="3" t="s">
        <v>200</v>
      </c>
      <c r="C2534" s="3" t="s">
        <v>204</v>
      </c>
      <c r="D2534" s="32">
        <v>225</v>
      </c>
      <c r="E2534" s="32">
        <v>1</v>
      </c>
      <c r="F2534" s="32">
        <v>0</v>
      </c>
      <c r="G2534" s="31">
        <f>SUM(E2534+F2534)</f>
        <v>1</v>
      </c>
      <c r="H2534" s="30">
        <f>G2534/(D2534/1000)</f>
        <v>4.4444444444444446</v>
      </c>
      <c r="I2534" s="32">
        <v>0</v>
      </c>
      <c r="J2534" s="32">
        <v>0</v>
      </c>
      <c r="K2534" s="31">
        <f>SUM(I2534+J2534)</f>
        <v>0</v>
      </c>
      <c r="L2534" s="30">
        <f>K2534/(D2534/1000)</f>
        <v>0</v>
      </c>
      <c r="M2534" s="31">
        <f>SUM(G2534+K2534)</f>
        <v>1</v>
      </c>
    </row>
    <row r="2535" spans="1:13" ht="14.4" customHeight="1" x14ac:dyDescent="0.3">
      <c r="A2535" s="25">
        <v>1989</v>
      </c>
      <c r="B2535" s="3" t="s">
        <v>200</v>
      </c>
      <c r="C2535" s="3" t="s">
        <v>205</v>
      </c>
      <c r="D2535" s="32">
        <v>22191</v>
      </c>
      <c r="E2535" s="32">
        <v>16</v>
      </c>
      <c r="F2535" s="32">
        <v>1</v>
      </c>
      <c r="G2535" s="31">
        <f>SUM(E2535+F2535)</f>
        <v>17</v>
      </c>
      <c r="H2535" s="30">
        <f>G2535/(D2535/1000)</f>
        <v>0.76607633725384172</v>
      </c>
      <c r="I2535" s="32">
        <v>2</v>
      </c>
      <c r="J2535" s="32">
        <v>1</v>
      </c>
      <c r="K2535" s="31">
        <f>SUM(I2535+J2535)</f>
        <v>3</v>
      </c>
      <c r="L2535" s="30">
        <f>K2535/(D2535/1000)</f>
        <v>0.135189941868325</v>
      </c>
      <c r="M2535" s="31">
        <f>SUM(G2535+K2535)</f>
        <v>20</v>
      </c>
    </row>
    <row r="2536" spans="1:13" ht="14.4" customHeight="1" x14ac:dyDescent="0.3">
      <c r="A2536" s="25">
        <v>1989</v>
      </c>
      <c r="B2536" s="3" t="s">
        <v>206</v>
      </c>
      <c r="C2536" s="3" t="s">
        <v>208</v>
      </c>
      <c r="D2536" s="32">
        <v>16940</v>
      </c>
      <c r="E2536" s="32">
        <v>22</v>
      </c>
      <c r="F2536" s="32">
        <v>3</v>
      </c>
      <c r="G2536" s="31">
        <f>SUM(E2536+F2536)</f>
        <v>25</v>
      </c>
      <c r="H2536" s="30">
        <f>G2536/(D2536/1000)</f>
        <v>1.4757969303423848</v>
      </c>
      <c r="I2536" s="32">
        <v>2</v>
      </c>
      <c r="J2536" s="32">
        <v>3</v>
      </c>
      <c r="K2536" s="31">
        <f>SUM(I2536+J2536)</f>
        <v>5</v>
      </c>
      <c r="L2536" s="30">
        <f>K2536/(D2536/1000)</f>
        <v>0.29515938606847697</v>
      </c>
      <c r="M2536" s="31">
        <f>SUM(G2536+K2536)</f>
        <v>30</v>
      </c>
    </row>
    <row r="2537" spans="1:13" ht="14.4" customHeight="1" x14ac:dyDescent="0.3">
      <c r="A2537" s="25">
        <v>1989</v>
      </c>
      <c r="B2537" s="3" t="s">
        <v>206</v>
      </c>
      <c r="C2537" s="3" t="s">
        <v>209</v>
      </c>
      <c r="D2537" s="32">
        <v>31070</v>
      </c>
      <c r="E2537" s="32">
        <v>56</v>
      </c>
      <c r="F2537" s="32">
        <v>2</v>
      </c>
      <c r="G2537" s="31">
        <f>SUM(E2537+F2537)</f>
        <v>58</v>
      </c>
      <c r="H2537" s="30">
        <f>G2537/(D2537/1000)</f>
        <v>1.8667524943675571</v>
      </c>
      <c r="I2537" s="32">
        <v>9</v>
      </c>
      <c r="J2537" s="32">
        <v>10</v>
      </c>
      <c r="K2537" s="31">
        <f>SUM(I2537+J2537)</f>
        <v>19</v>
      </c>
      <c r="L2537" s="30">
        <f>K2537/(D2537/1000)</f>
        <v>0.61152236884454458</v>
      </c>
      <c r="M2537" s="31">
        <f>SUM(G2537+K2537)</f>
        <v>77</v>
      </c>
    </row>
    <row r="2538" spans="1:13" ht="14.4" customHeight="1" x14ac:dyDescent="0.3">
      <c r="A2538" s="25">
        <v>1989</v>
      </c>
      <c r="B2538" s="3" t="s">
        <v>206</v>
      </c>
      <c r="C2538" s="3" t="s">
        <v>210</v>
      </c>
      <c r="D2538" s="32">
        <v>1020</v>
      </c>
      <c r="E2538" s="32">
        <v>4</v>
      </c>
      <c r="F2538" s="32">
        <v>0</v>
      </c>
      <c r="G2538" s="31">
        <f>SUM(E2538+F2538)</f>
        <v>4</v>
      </c>
      <c r="H2538" s="30">
        <f>G2538/(D2538/1000)</f>
        <v>3.9215686274509802</v>
      </c>
      <c r="I2538" s="32">
        <v>0</v>
      </c>
      <c r="J2538" s="32">
        <v>0</v>
      </c>
      <c r="K2538" s="31">
        <f>SUM(I2538+J2538)</f>
        <v>0</v>
      </c>
      <c r="L2538" s="30">
        <f>K2538/(D2538/1000)</f>
        <v>0</v>
      </c>
      <c r="M2538" s="31">
        <f>SUM(G2538+K2538)</f>
        <v>4</v>
      </c>
    </row>
    <row r="2539" spans="1:13" ht="14.4" customHeight="1" x14ac:dyDescent="0.3">
      <c r="A2539" s="25">
        <v>1989</v>
      </c>
      <c r="B2539" s="3" t="s">
        <v>206</v>
      </c>
      <c r="C2539" s="3" t="s">
        <v>211</v>
      </c>
      <c r="D2539" s="32">
        <v>1290</v>
      </c>
      <c r="E2539" s="32">
        <v>5</v>
      </c>
      <c r="F2539" s="32">
        <v>0</v>
      </c>
      <c r="G2539" s="31">
        <f>SUM(E2539+F2539)</f>
        <v>5</v>
      </c>
      <c r="H2539" s="30">
        <f>G2539/(D2539/1000)</f>
        <v>3.8759689922480618</v>
      </c>
      <c r="I2539" s="32">
        <v>0</v>
      </c>
      <c r="J2539" s="32">
        <v>0</v>
      </c>
      <c r="K2539" s="31">
        <f>SUM(I2539+J2539)</f>
        <v>0</v>
      </c>
      <c r="L2539" s="30">
        <f>K2539/(D2539/1000)</f>
        <v>0</v>
      </c>
      <c r="M2539" s="31">
        <f>SUM(G2539+K2539)</f>
        <v>5</v>
      </c>
    </row>
    <row r="2540" spans="1:13" ht="14.4" customHeight="1" x14ac:dyDescent="0.3">
      <c r="A2540" s="25">
        <v>1989</v>
      </c>
      <c r="B2540" s="3" t="s">
        <v>206</v>
      </c>
      <c r="C2540" s="3" t="s">
        <v>212</v>
      </c>
      <c r="D2540" s="32">
        <v>95155</v>
      </c>
      <c r="E2540" s="32">
        <v>58</v>
      </c>
      <c r="F2540" s="32">
        <v>5</v>
      </c>
      <c r="G2540" s="31">
        <f>SUM(E2540+F2540)</f>
        <v>63</v>
      </c>
      <c r="H2540" s="30">
        <f>G2540/(D2540/1000)</f>
        <v>0.66207766276075875</v>
      </c>
      <c r="I2540" s="32">
        <v>2</v>
      </c>
      <c r="J2540" s="32">
        <v>15</v>
      </c>
      <c r="K2540" s="31">
        <f>SUM(I2540+J2540)</f>
        <v>17</v>
      </c>
      <c r="L2540" s="30">
        <f>K2540/(D2540/1000)</f>
        <v>0.17865587725290316</v>
      </c>
      <c r="M2540" s="31">
        <f>SUM(G2540+K2540)</f>
        <v>80</v>
      </c>
    </row>
    <row r="2541" spans="1:13" ht="14.4" customHeight="1" x14ac:dyDescent="0.3">
      <c r="A2541" s="25">
        <v>1989</v>
      </c>
      <c r="B2541" s="3" t="s">
        <v>206</v>
      </c>
      <c r="C2541" s="3" t="s">
        <v>213</v>
      </c>
      <c r="D2541" s="32">
        <v>8200</v>
      </c>
      <c r="E2541" s="32">
        <v>16</v>
      </c>
      <c r="F2541" s="32">
        <v>0</v>
      </c>
      <c r="G2541" s="31">
        <f>SUM(E2541+F2541)</f>
        <v>16</v>
      </c>
      <c r="H2541" s="30">
        <f>G2541/(D2541/1000)</f>
        <v>1.9512195121951221</v>
      </c>
      <c r="I2541" s="32">
        <v>0</v>
      </c>
      <c r="J2541" s="32">
        <v>2</v>
      </c>
      <c r="K2541" s="31">
        <f>SUM(I2541+J2541)</f>
        <v>2</v>
      </c>
      <c r="L2541" s="30">
        <f>K2541/(D2541/1000)</f>
        <v>0.24390243902439027</v>
      </c>
      <c r="M2541" s="31">
        <f>SUM(G2541+K2541)</f>
        <v>18</v>
      </c>
    </row>
    <row r="2542" spans="1:13" ht="14.4" customHeight="1" x14ac:dyDescent="0.3">
      <c r="A2542" s="25">
        <v>1989</v>
      </c>
      <c r="B2542" s="3" t="s">
        <v>206</v>
      </c>
      <c r="C2542" s="3" t="s">
        <v>214</v>
      </c>
      <c r="D2542" s="32">
        <v>1425</v>
      </c>
      <c r="E2542" s="32">
        <v>6</v>
      </c>
      <c r="F2542" s="32">
        <v>0</v>
      </c>
      <c r="G2542" s="31">
        <f>SUM(E2542+F2542)</f>
        <v>6</v>
      </c>
      <c r="H2542" s="30">
        <f>G2542/(D2542/1000)</f>
        <v>4.2105263157894735</v>
      </c>
      <c r="I2542" s="32">
        <v>0</v>
      </c>
      <c r="J2542" s="32">
        <v>1</v>
      </c>
      <c r="K2542" s="31">
        <f>SUM(I2542+J2542)</f>
        <v>1</v>
      </c>
      <c r="L2542" s="30">
        <f>K2542/(D2542/1000)</f>
        <v>0.70175438596491224</v>
      </c>
      <c r="M2542" s="31">
        <f>SUM(G2542+K2542)</f>
        <v>7</v>
      </c>
    </row>
    <row r="2543" spans="1:13" ht="14.4" customHeight="1" x14ac:dyDescent="0.3">
      <c r="A2543" s="25">
        <v>1989</v>
      </c>
      <c r="B2543" s="3" t="s">
        <v>215</v>
      </c>
      <c r="C2543" s="3" t="s">
        <v>303</v>
      </c>
      <c r="D2543" s="32">
        <v>615</v>
      </c>
      <c r="E2543" s="32">
        <v>0</v>
      </c>
      <c r="F2543" s="32">
        <v>0</v>
      </c>
      <c r="G2543" s="31">
        <f>SUM(E2543+F2543)</f>
        <v>0</v>
      </c>
      <c r="H2543" s="30">
        <f>G2543/(D2543/1000)</f>
        <v>0</v>
      </c>
      <c r="I2543" s="32">
        <v>0</v>
      </c>
      <c r="J2543" s="32">
        <v>0</v>
      </c>
      <c r="K2543" s="31">
        <f>SUM(I2543+J2543)</f>
        <v>0</v>
      </c>
      <c r="L2543" s="30">
        <f>K2543/(D2543/1000)</f>
        <v>0</v>
      </c>
      <c r="M2543" s="31">
        <f>SUM(G2543+K2543)</f>
        <v>0</v>
      </c>
    </row>
    <row r="2544" spans="1:13" ht="14.4" customHeight="1" x14ac:dyDescent="0.3">
      <c r="A2544" s="25">
        <v>1989</v>
      </c>
      <c r="B2544" s="3" t="s">
        <v>215</v>
      </c>
      <c r="C2544" s="3" t="s">
        <v>216</v>
      </c>
      <c r="D2544" s="32">
        <v>2885</v>
      </c>
      <c r="E2544" s="32">
        <v>4</v>
      </c>
      <c r="F2544" s="32">
        <v>0</v>
      </c>
      <c r="G2544" s="31">
        <f>SUM(E2544+F2544)</f>
        <v>4</v>
      </c>
      <c r="H2544" s="30">
        <f>G2544/(D2544/1000)</f>
        <v>1.3864818024263432</v>
      </c>
      <c r="I2544" s="32">
        <v>0</v>
      </c>
      <c r="J2544" s="32">
        <v>4</v>
      </c>
      <c r="K2544" s="31">
        <f>SUM(I2544+J2544)</f>
        <v>4</v>
      </c>
      <c r="L2544" s="30">
        <f>K2544/(D2544/1000)</f>
        <v>1.3864818024263432</v>
      </c>
      <c r="M2544" s="31">
        <f>SUM(G2544+K2544)</f>
        <v>8</v>
      </c>
    </row>
    <row r="2545" spans="1:13" ht="14.4" customHeight="1" x14ac:dyDescent="0.3">
      <c r="A2545" s="25">
        <v>1989</v>
      </c>
      <c r="B2545" s="3" t="s">
        <v>217</v>
      </c>
      <c r="C2545" s="3" t="s">
        <v>218</v>
      </c>
      <c r="D2545" s="32">
        <v>5990</v>
      </c>
      <c r="E2545" s="32">
        <v>8</v>
      </c>
      <c r="F2545" s="32">
        <v>0</v>
      </c>
      <c r="G2545" s="31">
        <f>SUM(E2545+F2545)</f>
        <v>8</v>
      </c>
      <c r="H2545" s="30">
        <f>G2545/(D2545/1000)</f>
        <v>1.335559265442404</v>
      </c>
      <c r="I2545" s="32">
        <v>1</v>
      </c>
      <c r="J2545" s="32">
        <v>4</v>
      </c>
      <c r="K2545" s="31">
        <f>SUM(I2545+J2545)</f>
        <v>5</v>
      </c>
      <c r="L2545" s="30">
        <f>K2545/(D2545/1000)</f>
        <v>0.8347245409015025</v>
      </c>
      <c r="M2545" s="31">
        <f>SUM(G2545+K2545)</f>
        <v>13</v>
      </c>
    </row>
    <row r="2546" spans="1:13" ht="14.4" customHeight="1" x14ac:dyDescent="0.3">
      <c r="A2546" s="25">
        <v>1989</v>
      </c>
      <c r="B2546" s="3" t="s">
        <v>217</v>
      </c>
      <c r="C2546" s="3" t="s">
        <v>219</v>
      </c>
      <c r="D2546" s="32">
        <v>1030</v>
      </c>
      <c r="E2546" s="32">
        <v>1</v>
      </c>
      <c r="F2546" s="32">
        <v>1</v>
      </c>
      <c r="G2546" s="31">
        <f>SUM(E2546+F2546)</f>
        <v>2</v>
      </c>
      <c r="H2546" s="30">
        <f>G2546/(D2546/1000)</f>
        <v>1.941747572815534</v>
      </c>
      <c r="I2546" s="32">
        <v>0</v>
      </c>
      <c r="J2546" s="32">
        <v>1</v>
      </c>
      <c r="K2546" s="31">
        <f>SUM(I2546+J2546)</f>
        <v>1</v>
      </c>
      <c r="L2546" s="30">
        <f>K2546/(D2546/1000)</f>
        <v>0.970873786407767</v>
      </c>
      <c r="M2546" s="31">
        <f>SUM(G2546+K2546)</f>
        <v>3</v>
      </c>
    </row>
    <row r="2547" spans="1:13" ht="14.4" customHeight="1" x14ac:dyDescent="0.3">
      <c r="A2547" s="25">
        <v>1989</v>
      </c>
      <c r="B2547" s="3" t="s">
        <v>217</v>
      </c>
      <c r="C2547" s="3" t="s">
        <v>220</v>
      </c>
      <c r="D2547" s="32">
        <v>15810</v>
      </c>
      <c r="E2547" s="32">
        <v>16</v>
      </c>
      <c r="F2547" s="32">
        <v>0</v>
      </c>
      <c r="G2547" s="31">
        <f>SUM(E2547+F2547)</f>
        <v>16</v>
      </c>
      <c r="H2547" s="30">
        <f>G2547/(D2547/1000)</f>
        <v>1.0120177103099304</v>
      </c>
      <c r="I2547" s="32">
        <v>0</v>
      </c>
      <c r="J2547" s="32">
        <v>4</v>
      </c>
      <c r="K2547" s="31">
        <f>SUM(I2547+J2547)</f>
        <v>4</v>
      </c>
      <c r="L2547" s="30">
        <f>K2547/(D2547/1000)</f>
        <v>0.25300442757748259</v>
      </c>
      <c r="M2547" s="31">
        <f>SUM(G2547+K2547)</f>
        <v>20</v>
      </c>
    </row>
    <row r="2548" spans="1:13" ht="14.4" customHeight="1" x14ac:dyDescent="0.3">
      <c r="A2548" s="25">
        <v>1989</v>
      </c>
      <c r="B2548" s="3" t="s">
        <v>217</v>
      </c>
      <c r="C2548" s="3" t="s">
        <v>221</v>
      </c>
      <c r="D2548" s="32">
        <v>25690</v>
      </c>
      <c r="E2548" s="32">
        <v>31</v>
      </c>
      <c r="F2548" s="32">
        <v>3</v>
      </c>
      <c r="G2548" s="31">
        <f>SUM(E2548+F2548)</f>
        <v>34</v>
      </c>
      <c r="H2548" s="30">
        <f>G2548/(D2548/1000)</f>
        <v>1.3234721681588166</v>
      </c>
      <c r="I2548" s="32">
        <v>6</v>
      </c>
      <c r="J2548" s="32">
        <v>13</v>
      </c>
      <c r="K2548" s="31">
        <f>SUM(I2548+J2548)</f>
        <v>19</v>
      </c>
      <c r="L2548" s="30">
        <f>K2548/(D2548/1000)</f>
        <v>0.73958738808875046</v>
      </c>
      <c r="M2548" s="31">
        <f>SUM(G2548+K2548)</f>
        <v>53</v>
      </c>
    </row>
    <row r="2549" spans="1:13" ht="14.4" customHeight="1" x14ac:dyDescent="0.3">
      <c r="A2549" s="25">
        <v>1989</v>
      </c>
      <c r="B2549" s="3" t="s">
        <v>222</v>
      </c>
      <c r="C2549" s="3" t="s">
        <v>223</v>
      </c>
      <c r="D2549" s="32">
        <v>47290</v>
      </c>
      <c r="E2549" s="32">
        <v>73</v>
      </c>
      <c r="F2549" s="32">
        <v>8</v>
      </c>
      <c r="G2549" s="31">
        <f>SUM(E2549+F2549)</f>
        <v>81</v>
      </c>
      <c r="H2549" s="30">
        <f>G2549/(D2549/1000)</f>
        <v>1.7128356946500318</v>
      </c>
      <c r="I2549" s="32">
        <v>9</v>
      </c>
      <c r="J2549" s="32">
        <v>33</v>
      </c>
      <c r="K2549" s="31">
        <f>SUM(I2549+J2549)</f>
        <v>42</v>
      </c>
      <c r="L2549" s="30">
        <f>K2549/(D2549/1000)</f>
        <v>0.88813702685557205</v>
      </c>
      <c r="M2549" s="31">
        <f>SUM(G2549+K2549)</f>
        <v>123</v>
      </c>
    </row>
    <row r="2550" spans="1:13" ht="14.4" customHeight="1" x14ac:dyDescent="0.3">
      <c r="A2550" s="25">
        <v>1989</v>
      </c>
      <c r="B2550" s="3" t="s">
        <v>222</v>
      </c>
      <c r="C2550" s="3" t="s">
        <v>224</v>
      </c>
      <c r="D2550" s="32">
        <v>2470</v>
      </c>
      <c r="E2550" s="32">
        <v>7</v>
      </c>
      <c r="F2550" s="32">
        <v>0</v>
      </c>
      <c r="G2550" s="31">
        <f>SUM(E2550+F2550)</f>
        <v>7</v>
      </c>
      <c r="H2550" s="30">
        <f>G2550/(D2550/1000)</f>
        <v>2.8340080971659916</v>
      </c>
      <c r="I2550" s="32">
        <v>0</v>
      </c>
      <c r="J2550" s="32">
        <v>1</v>
      </c>
      <c r="K2550" s="31">
        <f>SUM(I2550+J2550)</f>
        <v>1</v>
      </c>
      <c r="L2550" s="30">
        <f>K2550/(D2550/1000)</f>
        <v>0.40485829959514169</v>
      </c>
      <c r="M2550" s="31">
        <f>SUM(G2550+K2550)</f>
        <v>8</v>
      </c>
    </row>
    <row r="2551" spans="1:13" ht="14.4" customHeight="1" x14ac:dyDescent="0.3">
      <c r="A2551" s="25">
        <v>1989</v>
      </c>
      <c r="B2551" s="3" t="s">
        <v>222</v>
      </c>
      <c r="C2551" s="3" t="s">
        <v>225</v>
      </c>
      <c r="D2551" s="32">
        <v>1750</v>
      </c>
      <c r="E2551" s="32">
        <v>4</v>
      </c>
      <c r="F2551" s="32">
        <v>0</v>
      </c>
      <c r="G2551" s="31">
        <f>SUM(E2551+F2551)</f>
        <v>4</v>
      </c>
      <c r="H2551" s="30">
        <f>G2551/(D2551/1000)</f>
        <v>2.2857142857142856</v>
      </c>
      <c r="I2551" s="32">
        <v>0</v>
      </c>
      <c r="J2551" s="32">
        <v>1</v>
      </c>
      <c r="K2551" s="31">
        <f>SUM(I2551+J2551)</f>
        <v>1</v>
      </c>
      <c r="L2551" s="30">
        <f>K2551/(D2551/1000)</f>
        <v>0.5714285714285714</v>
      </c>
      <c r="M2551" s="31">
        <f>SUM(G2551+K2551)</f>
        <v>5</v>
      </c>
    </row>
    <row r="2552" spans="1:13" ht="14.4" customHeight="1" x14ac:dyDescent="0.3">
      <c r="A2552" s="25">
        <v>1989</v>
      </c>
      <c r="B2552" s="3" t="s">
        <v>222</v>
      </c>
      <c r="C2552" s="3" t="s">
        <v>226</v>
      </c>
      <c r="D2552" s="32">
        <v>4810</v>
      </c>
      <c r="E2552" s="32">
        <v>7</v>
      </c>
      <c r="F2552" s="32">
        <v>0</v>
      </c>
      <c r="G2552" s="31">
        <f>SUM(E2552+F2552)</f>
        <v>7</v>
      </c>
      <c r="H2552" s="30">
        <f>G2552/(D2552/1000)</f>
        <v>1.4553014553014554</v>
      </c>
      <c r="I2552" s="32">
        <v>0</v>
      </c>
      <c r="J2552" s="32">
        <v>3</v>
      </c>
      <c r="K2552" s="31">
        <f>SUM(I2552+J2552)</f>
        <v>3</v>
      </c>
      <c r="L2552" s="30">
        <f>K2552/(D2552/1000)</f>
        <v>0.62370062370062374</v>
      </c>
      <c r="M2552" s="31">
        <f>SUM(G2552+K2552)</f>
        <v>10</v>
      </c>
    </row>
    <row r="2553" spans="1:13" ht="14.4" customHeight="1" x14ac:dyDescent="0.3">
      <c r="A2553" s="25">
        <v>1989</v>
      </c>
      <c r="B2553" s="3" t="s">
        <v>222</v>
      </c>
      <c r="C2553" s="3" t="s">
        <v>304</v>
      </c>
      <c r="D2553" s="32">
        <v>0</v>
      </c>
      <c r="E2553" s="32">
        <v>9</v>
      </c>
      <c r="F2553" s="32">
        <v>1</v>
      </c>
      <c r="G2553" s="31">
        <f>SUM(E2553+F2553)</f>
        <v>10</v>
      </c>
      <c r="H2553" s="30">
        <v>0</v>
      </c>
      <c r="I2553" s="32">
        <v>0</v>
      </c>
      <c r="J2553" s="32">
        <v>2</v>
      </c>
      <c r="K2553" s="31">
        <f>SUM(I2553+J2553)</f>
        <v>2</v>
      </c>
      <c r="L2553" s="30">
        <v>0</v>
      </c>
      <c r="M2553" s="31">
        <f>SUM(G2553+K2553)</f>
        <v>12</v>
      </c>
    </row>
    <row r="2554" spans="1:13" ht="14.4" customHeight="1" x14ac:dyDescent="0.3">
      <c r="A2554" s="25">
        <v>1989</v>
      </c>
      <c r="B2554" s="3" t="s">
        <v>222</v>
      </c>
      <c r="C2554" s="3" t="s">
        <v>227</v>
      </c>
      <c r="D2554" s="32">
        <v>4840</v>
      </c>
      <c r="E2554" s="32">
        <v>7</v>
      </c>
      <c r="F2554" s="32">
        <v>0</v>
      </c>
      <c r="G2554" s="31">
        <f>SUM(E2554+F2554)</f>
        <v>7</v>
      </c>
      <c r="H2554" s="30">
        <f>G2554/(D2554/1000)</f>
        <v>1.4462809917355373</v>
      </c>
      <c r="I2554" s="32">
        <v>0</v>
      </c>
      <c r="J2554" s="32">
        <v>1</v>
      </c>
      <c r="K2554" s="31">
        <f>SUM(I2554+J2554)</f>
        <v>1</v>
      </c>
      <c r="L2554" s="30">
        <f>K2554/(D2554/1000)</f>
        <v>0.20661157024793389</v>
      </c>
      <c r="M2554" s="31">
        <f>SUM(G2554+K2554)</f>
        <v>8</v>
      </c>
    </row>
    <row r="2555" spans="1:13" ht="14.4" customHeight="1" x14ac:dyDescent="0.3">
      <c r="A2555" s="25">
        <v>1989</v>
      </c>
      <c r="B2555" s="3" t="s">
        <v>222</v>
      </c>
      <c r="C2555" s="3" t="s">
        <v>292</v>
      </c>
      <c r="D2555" s="32">
        <v>785</v>
      </c>
      <c r="E2555" s="32">
        <v>7</v>
      </c>
      <c r="F2555" s="32">
        <v>0</v>
      </c>
      <c r="G2555" s="31">
        <f>SUM(E2555+F2555)</f>
        <v>7</v>
      </c>
      <c r="H2555" s="30">
        <f>G2555/(D2555/1000)</f>
        <v>8.9171974522292992</v>
      </c>
      <c r="I2555" s="32">
        <v>0</v>
      </c>
      <c r="J2555" s="32">
        <v>0</v>
      </c>
      <c r="K2555" s="31">
        <f>SUM(I2555+J2555)</f>
        <v>0</v>
      </c>
      <c r="L2555" s="30">
        <f>K2555/(D2555/1000)</f>
        <v>0</v>
      </c>
      <c r="M2555" s="31">
        <f>SUM(G2555+K2555)</f>
        <v>7</v>
      </c>
    </row>
    <row r="2556" spans="1:13" ht="14.4" customHeight="1" x14ac:dyDescent="0.3">
      <c r="A2556" s="25">
        <v>1989</v>
      </c>
      <c r="B2556" s="3" t="s">
        <v>222</v>
      </c>
      <c r="C2556" s="4" t="s">
        <v>346</v>
      </c>
      <c r="D2556" s="32">
        <v>0</v>
      </c>
      <c r="E2556" s="32">
        <v>0</v>
      </c>
      <c r="F2556" s="32">
        <v>0</v>
      </c>
      <c r="G2556" s="31">
        <f>SUM(E2556+F2556)</f>
        <v>0</v>
      </c>
      <c r="H2556" s="30">
        <v>0</v>
      </c>
      <c r="I2556" s="32">
        <v>0</v>
      </c>
      <c r="J2556" s="32">
        <v>0</v>
      </c>
      <c r="K2556" s="31">
        <f>SUM(I2556+J2556)</f>
        <v>0</v>
      </c>
      <c r="L2556" s="30">
        <v>0</v>
      </c>
      <c r="M2556" s="31">
        <f>SUM(G2556+K2556)</f>
        <v>0</v>
      </c>
    </row>
    <row r="2557" spans="1:13" ht="14.4" customHeight="1" x14ac:dyDescent="0.3">
      <c r="A2557" s="25">
        <v>1989</v>
      </c>
      <c r="B2557" s="3" t="s">
        <v>222</v>
      </c>
      <c r="C2557" s="3" t="s">
        <v>228</v>
      </c>
      <c r="D2557" s="32">
        <v>60255</v>
      </c>
      <c r="E2557" s="32">
        <v>43</v>
      </c>
      <c r="F2557" s="32">
        <v>1</v>
      </c>
      <c r="G2557" s="31">
        <f>SUM(E2557+F2557)</f>
        <v>44</v>
      </c>
      <c r="H2557" s="30">
        <f>G2557/(D2557/1000)</f>
        <v>0.73022985644344862</v>
      </c>
      <c r="I2557" s="32">
        <v>2</v>
      </c>
      <c r="J2557" s="32">
        <v>8</v>
      </c>
      <c r="K2557" s="31">
        <f>SUM(I2557+J2557)</f>
        <v>10</v>
      </c>
      <c r="L2557" s="30">
        <f>K2557/(D2557/1000)</f>
        <v>0.1659613310098747</v>
      </c>
      <c r="M2557" s="31">
        <f>SUM(G2557+K2557)</f>
        <v>54</v>
      </c>
    </row>
    <row r="2558" spans="1:13" ht="14.4" customHeight="1" x14ac:dyDescent="0.3">
      <c r="A2558" s="25">
        <v>1989</v>
      </c>
      <c r="B2558" s="3" t="s">
        <v>229</v>
      </c>
      <c r="C2558" s="3" t="s">
        <v>305</v>
      </c>
      <c r="D2558" s="32">
        <v>675</v>
      </c>
      <c r="E2558" s="32">
        <v>0</v>
      </c>
      <c r="F2558" s="32">
        <v>0</v>
      </c>
      <c r="G2558" s="31">
        <f>SUM(E2558+F2558)</f>
        <v>0</v>
      </c>
      <c r="H2558" s="30">
        <f>G2558/(D2558/1000)</f>
        <v>0</v>
      </c>
      <c r="I2558" s="32">
        <v>0</v>
      </c>
      <c r="J2558" s="32">
        <v>0</v>
      </c>
      <c r="K2558" s="31">
        <f>SUM(I2558+J2558)</f>
        <v>0</v>
      </c>
      <c r="L2558" s="30">
        <f>K2558/(D2558/1000)</f>
        <v>0</v>
      </c>
      <c r="M2558" s="31">
        <f>SUM(G2558+K2558)</f>
        <v>0</v>
      </c>
    </row>
    <row r="2559" spans="1:13" ht="14.4" customHeight="1" x14ac:dyDescent="0.3">
      <c r="A2559" s="25">
        <v>1989</v>
      </c>
      <c r="B2559" s="3" t="s">
        <v>229</v>
      </c>
      <c r="C2559" s="3" t="s">
        <v>230</v>
      </c>
      <c r="D2559" s="32">
        <v>2550</v>
      </c>
      <c r="E2559" s="32">
        <v>5</v>
      </c>
      <c r="F2559" s="32">
        <v>0</v>
      </c>
      <c r="G2559" s="31">
        <f>SUM(E2559+F2559)</f>
        <v>5</v>
      </c>
      <c r="H2559" s="30">
        <f>G2559/(D2559/1000)</f>
        <v>1.9607843137254903</v>
      </c>
      <c r="I2559" s="32">
        <v>0</v>
      </c>
      <c r="J2559" s="32">
        <v>0</v>
      </c>
      <c r="K2559" s="31">
        <f>SUM(I2559+J2559)</f>
        <v>0</v>
      </c>
      <c r="L2559" s="30">
        <f>K2559/(D2559/1000)</f>
        <v>0</v>
      </c>
      <c r="M2559" s="31">
        <f>SUM(G2559+K2559)</f>
        <v>5</v>
      </c>
    </row>
    <row r="2560" spans="1:13" ht="14.4" customHeight="1" x14ac:dyDescent="0.3">
      <c r="A2560" s="25">
        <v>1989</v>
      </c>
      <c r="B2560" s="3" t="s">
        <v>229</v>
      </c>
      <c r="C2560" s="3" t="s">
        <v>231</v>
      </c>
      <c r="D2560" s="32">
        <v>325</v>
      </c>
      <c r="E2560" s="32">
        <v>1</v>
      </c>
      <c r="F2560" s="32">
        <v>0</v>
      </c>
      <c r="G2560" s="31">
        <f>SUM(E2560+F2560)</f>
        <v>1</v>
      </c>
      <c r="H2560" s="30">
        <f>G2560/(D2560/1000)</f>
        <v>3.0769230769230766</v>
      </c>
      <c r="I2560" s="32">
        <v>0</v>
      </c>
      <c r="J2560" s="32">
        <v>0</v>
      </c>
      <c r="K2560" s="31">
        <f>SUM(I2560+J2560)</f>
        <v>0</v>
      </c>
      <c r="L2560" s="30">
        <f>K2560/(D2560/1000)</f>
        <v>0</v>
      </c>
      <c r="M2560" s="31">
        <f>SUM(G2560+K2560)</f>
        <v>1</v>
      </c>
    </row>
    <row r="2561" spans="1:13" ht="14.4" customHeight="1" x14ac:dyDescent="0.3">
      <c r="A2561" s="25">
        <v>1989</v>
      </c>
      <c r="B2561" s="3" t="s">
        <v>229</v>
      </c>
      <c r="C2561" s="3" t="s">
        <v>293</v>
      </c>
      <c r="D2561" s="32">
        <v>574</v>
      </c>
      <c r="E2561" s="32">
        <v>2</v>
      </c>
      <c r="F2561" s="32">
        <v>0</v>
      </c>
      <c r="G2561" s="31">
        <f>SUM(E2561+F2561)</f>
        <v>2</v>
      </c>
      <c r="H2561" s="30">
        <f>G2561/(D2561/1000)</f>
        <v>3.4843205574912894</v>
      </c>
      <c r="I2561" s="32">
        <v>0</v>
      </c>
      <c r="J2561" s="32">
        <v>0</v>
      </c>
      <c r="K2561" s="31">
        <f>SUM(I2561+J2561)</f>
        <v>0</v>
      </c>
      <c r="L2561" s="30">
        <f>K2561/(D2561/1000)</f>
        <v>0</v>
      </c>
      <c r="M2561" s="31">
        <f>SUM(G2561+K2561)</f>
        <v>2</v>
      </c>
    </row>
    <row r="2562" spans="1:13" ht="14.4" customHeight="1" x14ac:dyDescent="0.3">
      <c r="A2562" s="25">
        <v>1989</v>
      </c>
      <c r="B2562" s="3" t="s">
        <v>229</v>
      </c>
      <c r="C2562" s="3" t="s">
        <v>297</v>
      </c>
      <c r="D2562" s="32">
        <v>365</v>
      </c>
      <c r="E2562" s="32">
        <v>1</v>
      </c>
      <c r="F2562" s="32">
        <v>0</v>
      </c>
      <c r="G2562" s="31">
        <f>SUM(E2562+F2562)</f>
        <v>1</v>
      </c>
      <c r="H2562" s="30">
        <f>G2562/(D2562/1000)</f>
        <v>2.7397260273972601</v>
      </c>
      <c r="I2562" s="32">
        <v>0</v>
      </c>
      <c r="J2562" s="32">
        <v>0</v>
      </c>
      <c r="K2562" s="31">
        <f>SUM(I2562+J2562)</f>
        <v>0</v>
      </c>
      <c r="L2562" s="30">
        <f>K2562/(D2562/1000)</f>
        <v>0</v>
      </c>
      <c r="M2562" s="31">
        <f>SUM(G2562+K2562)</f>
        <v>1</v>
      </c>
    </row>
    <row r="2563" spans="1:13" ht="14.4" customHeight="1" x14ac:dyDescent="0.3">
      <c r="A2563" s="25">
        <v>1989</v>
      </c>
      <c r="B2563" s="3" t="s">
        <v>229</v>
      </c>
      <c r="C2563" s="3" t="s">
        <v>232</v>
      </c>
      <c r="D2563" s="32">
        <v>895</v>
      </c>
      <c r="E2563" s="32">
        <v>1</v>
      </c>
      <c r="F2563" s="32">
        <v>0</v>
      </c>
      <c r="G2563" s="31">
        <f>SUM(E2563+F2563)</f>
        <v>1</v>
      </c>
      <c r="H2563" s="30">
        <f>G2563/(D2563/1000)</f>
        <v>1.1173184357541899</v>
      </c>
      <c r="I2563" s="32">
        <v>0</v>
      </c>
      <c r="J2563" s="32">
        <v>0</v>
      </c>
      <c r="K2563" s="31">
        <f>SUM(I2563+J2563)</f>
        <v>0</v>
      </c>
      <c r="L2563" s="30">
        <f>K2563/(D2563/1000)</f>
        <v>0</v>
      </c>
      <c r="M2563" s="31">
        <f>SUM(G2563+K2563)</f>
        <v>1</v>
      </c>
    </row>
    <row r="2564" spans="1:13" ht="14.4" customHeight="1" x14ac:dyDescent="0.3">
      <c r="A2564" s="25">
        <v>1989</v>
      </c>
      <c r="B2564" s="3" t="s">
        <v>229</v>
      </c>
      <c r="C2564" s="3" t="s">
        <v>233</v>
      </c>
      <c r="D2564" s="32">
        <v>22270</v>
      </c>
      <c r="E2564" s="32">
        <v>20</v>
      </c>
      <c r="F2564" s="32">
        <v>1</v>
      </c>
      <c r="G2564" s="31">
        <f>SUM(E2564+F2564)</f>
        <v>21</v>
      </c>
      <c r="H2564" s="30">
        <f>G2564/(D2564/1000)</f>
        <v>0.94297260889088463</v>
      </c>
      <c r="I2564" s="32">
        <v>7</v>
      </c>
      <c r="J2564" s="32">
        <v>3</v>
      </c>
      <c r="K2564" s="31">
        <f>SUM(I2564+J2564)</f>
        <v>10</v>
      </c>
      <c r="L2564" s="30">
        <f>K2564/(D2564/1000)</f>
        <v>0.44903457566232602</v>
      </c>
      <c r="M2564" s="31">
        <f>SUM(G2564+K2564)</f>
        <v>31</v>
      </c>
    </row>
    <row r="2565" spans="1:13" ht="14.4" customHeight="1" x14ac:dyDescent="0.3">
      <c r="A2565" s="25">
        <v>1989</v>
      </c>
      <c r="B2565" s="3" t="s">
        <v>229</v>
      </c>
      <c r="C2565" s="3" t="s">
        <v>234</v>
      </c>
      <c r="D2565" s="32">
        <v>534</v>
      </c>
      <c r="E2565" s="32">
        <v>1</v>
      </c>
      <c r="F2565" s="32">
        <v>0</v>
      </c>
      <c r="G2565" s="31">
        <f>SUM(E2565+F2565)</f>
        <v>1</v>
      </c>
      <c r="H2565" s="30">
        <f>G2565/(D2565/1000)</f>
        <v>1.8726591760299625</v>
      </c>
      <c r="I2565" s="32">
        <v>0</v>
      </c>
      <c r="J2565" s="32">
        <v>0</v>
      </c>
      <c r="K2565" s="31">
        <f>SUM(I2565+J2565)</f>
        <v>0</v>
      </c>
      <c r="L2565" s="30">
        <f>K2565/(D2565/1000)</f>
        <v>0</v>
      </c>
      <c r="M2565" s="31">
        <f>SUM(G2565+K2565)</f>
        <v>1</v>
      </c>
    </row>
    <row r="2566" spans="1:13" ht="14.4" customHeight="1" x14ac:dyDescent="0.3">
      <c r="A2566" s="25">
        <v>1989</v>
      </c>
      <c r="B2566" s="3" t="s">
        <v>229</v>
      </c>
      <c r="C2566" s="3" t="s">
        <v>235</v>
      </c>
      <c r="D2566" s="32">
        <v>755</v>
      </c>
      <c r="E2566" s="32">
        <v>2</v>
      </c>
      <c r="F2566" s="32">
        <v>0</v>
      </c>
      <c r="G2566" s="31">
        <f>SUM(E2566+F2566)</f>
        <v>2</v>
      </c>
      <c r="H2566" s="30">
        <f>G2566/(D2566/1000)</f>
        <v>2.6490066225165565</v>
      </c>
      <c r="I2566" s="32">
        <v>0</v>
      </c>
      <c r="J2566" s="32">
        <v>1</v>
      </c>
      <c r="K2566" s="31">
        <f>SUM(I2566+J2566)</f>
        <v>1</v>
      </c>
      <c r="L2566" s="30">
        <f>K2566/(D2566/1000)</f>
        <v>1.3245033112582782</v>
      </c>
      <c r="M2566" s="31">
        <f>SUM(G2566+K2566)</f>
        <v>3</v>
      </c>
    </row>
    <row r="2567" spans="1:13" ht="14.4" customHeight="1" x14ac:dyDescent="0.3">
      <c r="A2567" s="25">
        <v>1989</v>
      </c>
      <c r="B2567" s="3" t="s">
        <v>229</v>
      </c>
      <c r="C2567" s="3" t="s">
        <v>294</v>
      </c>
      <c r="D2567" s="32">
        <v>287</v>
      </c>
      <c r="E2567" s="32">
        <v>1</v>
      </c>
      <c r="F2567" s="32">
        <v>0</v>
      </c>
      <c r="G2567" s="31">
        <f>SUM(E2567+F2567)</f>
        <v>1</v>
      </c>
      <c r="H2567" s="30">
        <f>G2567/(D2567/1000)</f>
        <v>3.4843205574912894</v>
      </c>
      <c r="I2567" s="32">
        <v>0</v>
      </c>
      <c r="J2567" s="32">
        <v>0</v>
      </c>
      <c r="K2567" s="31">
        <f>SUM(I2567+J2567)</f>
        <v>0</v>
      </c>
      <c r="L2567" s="30">
        <f>K2567/(D2567/1000)</f>
        <v>0</v>
      </c>
      <c r="M2567" s="31">
        <f>SUM(G2567+K2567)</f>
        <v>1</v>
      </c>
    </row>
    <row r="2568" spans="1:13" ht="14.4" customHeight="1" x14ac:dyDescent="0.3">
      <c r="A2568" s="25">
        <v>1989</v>
      </c>
      <c r="B2568" s="3" t="s">
        <v>229</v>
      </c>
      <c r="C2568" s="4" t="s">
        <v>388</v>
      </c>
      <c r="D2568" s="32">
        <v>0</v>
      </c>
      <c r="E2568" s="32">
        <v>14</v>
      </c>
      <c r="F2568" s="32">
        <v>3</v>
      </c>
      <c r="G2568" s="31">
        <f>SUM(E2568+F2568)</f>
        <v>17</v>
      </c>
      <c r="H2568" s="30">
        <v>0</v>
      </c>
      <c r="I2568" s="32">
        <v>1</v>
      </c>
      <c r="J2568" s="32">
        <v>4</v>
      </c>
      <c r="K2568" s="31">
        <f>SUM(I2568+J2568)</f>
        <v>5</v>
      </c>
      <c r="L2568" s="30">
        <v>0</v>
      </c>
      <c r="M2568" s="31">
        <f>SUM(G2568+K2568)</f>
        <v>22</v>
      </c>
    </row>
    <row r="2569" spans="1:13" ht="14.4" customHeight="1" x14ac:dyDescent="0.3">
      <c r="A2569" s="25">
        <v>1989</v>
      </c>
      <c r="B2569" s="3" t="s">
        <v>229</v>
      </c>
      <c r="C2569" s="3" t="s">
        <v>236</v>
      </c>
      <c r="D2569" s="32">
        <v>6738</v>
      </c>
      <c r="E2569" s="32">
        <v>10</v>
      </c>
      <c r="F2569" s="32">
        <v>1</v>
      </c>
      <c r="G2569" s="31">
        <f>SUM(E2569+F2569)</f>
        <v>11</v>
      </c>
      <c r="H2569" s="30">
        <f>G2569/(D2569/1000)</f>
        <v>1.6325319085782131</v>
      </c>
      <c r="I2569" s="32">
        <v>4</v>
      </c>
      <c r="J2569" s="32">
        <v>7</v>
      </c>
      <c r="K2569" s="31">
        <f>SUM(I2569+J2569)</f>
        <v>11</v>
      </c>
      <c r="L2569" s="30">
        <f>K2569/(D2569/1000)</f>
        <v>1.6325319085782131</v>
      </c>
      <c r="M2569" s="31">
        <f>SUM(G2569+K2569)</f>
        <v>22</v>
      </c>
    </row>
    <row r="2570" spans="1:13" ht="14.4" customHeight="1" x14ac:dyDescent="0.3">
      <c r="A2570" s="25">
        <v>1989</v>
      </c>
      <c r="B2570" s="3" t="s">
        <v>237</v>
      </c>
      <c r="C2570" s="3" t="s">
        <v>238</v>
      </c>
      <c r="D2570" s="32">
        <v>6350</v>
      </c>
      <c r="E2570" s="32">
        <v>11</v>
      </c>
      <c r="F2570" s="32">
        <v>0</v>
      </c>
      <c r="G2570" s="31">
        <f>SUM(E2570+F2570)</f>
        <v>11</v>
      </c>
      <c r="H2570" s="30">
        <f>G2570/(D2570/1000)</f>
        <v>1.7322834645669292</v>
      </c>
      <c r="I2570" s="32">
        <v>1</v>
      </c>
      <c r="J2570" s="32">
        <v>4</v>
      </c>
      <c r="K2570" s="31">
        <f>SUM(I2570+J2570)</f>
        <v>5</v>
      </c>
      <c r="L2570" s="30">
        <f>K2570/(D2570/1000)</f>
        <v>0.78740157480314965</v>
      </c>
      <c r="M2570" s="31">
        <f>SUM(G2570+K2570)</f>
        <v>16</v>
      </c>
    </row>
    <row r="2571" spans="1:13" ht="14.4" customHeight="1" x14ac:dyDescent="0.3">
      <c r="A2571" s="25">
        <v>1989</v>
      </c>
      <c r="B2571" s="3" t="s">
        <v>237</v>
      </c>
      <c r="C2571" s="3" t="s">
        <v>239</v>
      </c>
      <c r="D2571" s="32">
        <v>1825</v>
      </c>
      <c r="E2571" s="32">
        <v>3</v>
      </c>
      <c r="F2571" s="32">
        <v>0</v>
      </c>
      <c r="G2571" s="31">
        <f>SUM(E2571+F2571)</f>
        <v>3</v>
      </c>
      <c r="H2571" s="30">
        <f>G2571/(D2571/1000)</f>
        <v>1.6438356164383563</v>
      </c>
      <c r="I2571" s="32">
        <v>0</v>
      </c>
      <c r="J2571" s="32">
        <v>0</v>
      </c>
      <c r="K2571" s="31">
        <f>SUM(I2571+J2571)</f>
        <v>0</v>
      </c>
      <c r="L2571" s="30">
        <f>K2571/(D2571/1000)</f>
        <v>0</v>
      </c>
      <c r="M2571" s="31">
        <f>SUM(G2571+K2571)</f>
        <v>3</v>
      </c>
    </row>
    <row r="2572" spans="1:13" ht="14.4" customHeight="1" x14ac:dyDescent="0.3">
      <c r="A2572" s="25">
        <v>1989</v>
      </c>
      <c r="B2572" s="3" t="s">
        <v>237</v>
      </c>
      <c r="C2572" s="3" t="s">
        <v>295</v>
      </c>
      <c r="D2572" s="32">
        <v>1245</v>
      </c>
      <c r="E2572" s="32">
        <v>2</v>
      </c>
      <c r="F2572" s="32">
        <v>1</v>
      </c>
      <c r="G2572" s="31">
        <f>SUM(E2572+F2572)</f>
        <v>3</v>
      </c>
      <c r="H2572" s="30">
        <f>G2572/(D2572/1000)</f>
        <v>2.4096385542168672</v>
      </c>
      <c r="I2572" s="32">
        <v>0</v>
      </c>
      <c r="J2572" s="32">
        <v>0</v>
      </c>
      <c r="K2572" s="31">
        <f>SUM(I2572+J2572)</f>
        <v>0</v>
      </c>
      <c r="L2572" s="30">
        <f>K2572/(D2572/1000)</f>
        <v>0</v>
      </c>
      <c r="M2572" s="31">
        <f>SUM(G2572+K2572)</f>
        <v>3</v>
      </c>
    </row>
    <row r="2573" spans="1:13" ht="14.4" customHeight="1" x14ac:dyDescent="0.3">
      <c r="A2573" s="25">
        <v>1989</v>
      </c>
      <c r="B2573" s="3" t="s">
        <v>237</v>
      </c>
      <c r="C2573" s="4" t="s">
        <v>348</v>
      </c>
      <c r="D2573" s="32">
        <v>780</v>
      </c>
      <c r="E2573" s="32">
        <v>1</v>
      </c>
      <c r="F2573" s="32">
        <v>0</v>
      </c>
      <c r="G2573" s="31">
        <f>SUM(E2573+F2573)</f>
        <v>1</v>
      </c>
      <c r="H2573" s="30">
        <f>G2573/(D2573/1000)</f>
        <v>1.2820512820512819</v>
      </c>
      <c r="I2573" s="32">
        <v>0</v>
      </c>
      <c r="J2573" s="32">
        <v>0</v>
      </c>
      <c r="K2573" s="31">
        <f>SUM(I2573+J2573)</f>
        <v>0</v>
      </c>
      <c r="L2573" s="30">
        <f>K2573/(D2573/1000)</f>
        <v>0</v>
      </c>
      <c r="M2573" s="31">
        <f>SUM(G2573+K2573)</f>
        <v>1</v>
      </c>
    </row>
    <row r="2574" spans="1:13" ht="14.4" customHeight="1" x14ac:dyDescent="0.3">
      <c r="A2574" s="25">
        <v>1989</v>
      </c>
      <c r="B2574" s="3" t="s">
        <v>237</v>
      </c>
      <c r="C2574" s="3" t="s">
        <v>241</v>
      </c>
      <c r="D2574" s="32">
        <v>4980</v>
      </c>
      <c r="E2574" s="32">
        <v>7</v>
      </c>
      <c r="F2574" s="32">
        <v>1</v>
      </c>
      <c r="G2574" s="31">
        <f>SUM(E2574+F2574)</f>
        <v>8</v>
      </c>
      <c r="H2574" s="30">
        <f>G2574/(D2574/1000)</f>
        <v>1.6064257028112447</v>
      </c>
      <c r="I2574" s="32">
        <v>0</v>
      </c>
      <c r="J2574" s="32">
        <v>2</v>
      </c>
      <c r="K2574" s="31">
        <f>SUM(I2574+J2574)</f>
        <v>2</v>
      </c>
      <c r="L2574" s="30">
        <f>K2574/(D2574/1000)</f>
        <v>0.40160642570281119</v>
      </c>
      <c r="M2574" s="31">
        <f>SUM(G2574+K2574)</f>
        <v>10</v>
      </c>
    </row>
    <row r="2575" spans="1:13" ht="14.4" customHeight="1" x14ac:dyDescent="0.3">
      <c r="A2575" s="25">
        <v>1989</v>
      </c>
      <c r="B2575" s="3" t="s">
        <v>237</v>
      </c>
      <c r="C2575" s="3" t="s">
        <v>242</v>
      </c>
      <c r="D2575" s="32">
        <v>9730</v>
      </c>
      <c r="E2575" s="32">
        <v>15</v>
      </c>
      <c r="F2575" s="32">
        <v>0</v>
      </c>
      <c r="G2575" s="31">
        <f>SUM(E2575+F2575)</f>
        <v>15</v>
      </c>
      <c r="H2575" s="30">
        <f>G2575/(D2575/1000)</f>
        <v>1.541623843782117</v>
      </c>
      <c r="I2575" s="32">
        <v>1</v>
      </c>
      <c r="J2575" s="32">
        <v>5</v>
      </c>
      <c r="K2575" s="31">
        <f>SUM(I2575+J2575)</f>
        <v>6</v>
      </c>
      <c r="L2575" s="30">
        <f>K2575/(D2575/1000)</f>
        <v>0.61664953751284679</v>
      </c>
      <c r="M2575" s="31">
        <f>SUM(G2575+K2575)</f>
        <v>21</v>
      </c>
    </row>
    <row r="2576" spans="1:13" ht="14.4" customHeight="1" x14ac:dyDescent="0.3">
      <c r="A2576" s="25">
        <v>1989</v>
      </c>
      <c r="B2576" s="3" t="s">
        <v>237</v>
      </c>
      <c r="C2576" s="3" t="s">
        <v>243</v>
      </c>
      <c r="D2576" s="32">
        <v>6600</v>
      </c>
      <c r="E2576" s="32">
        <v>13</v>
      </c>
      <c r="F2576" s="32">
        <v>0</v>
      </c>
      <c r="G2576" s="31">
        <f>SUM(E2576+F2576)</f>
        <v>13</v>
      </c>
      <c r="H2576" s="30">
        <f>G2576/(D2576/1000)</f>
        <v>1.9696969696969697</v>
      </c>
      <c r="I2576" s="32">
        <v>2</v>
      </c>
      <c r="J2576" s="32">
        <v>3</v>
      </c>
      <c r="K2576" s="31">
        <f>SUM(I2576+J2576)</f>
        <v>5</v>
      </c>
      <c r="L2576" s="30">
        <f>K2576/(D2576/1000)</f>
        <v>0.75757575757575757</v>
      </c>
      <c r="M2576" s="31">
        <f>SUM(G2576+K2576)</f>
        <v>18</v>
      </c>
    </row>
    <row r="2577" spans="1:13" ht="14.4" customHeight="1" x14ac:dyDescent="0.3">
      <c r="A2577" s="25">
        <v>1989</v>
      </c>
      <c r="B2577" s="3" t="s">
        <v>237</v>
      </c>
      <c r="C2577" s="3" t="s">
        <v>253</v>
      </c>
      <c r="D2577" s="32">
        <v>3230</v>
      </c>
      <c r="E2577" s="32">
        <v>11</v>
      </c>
      <c r="F2577" s="32">
        <v>0</v>
      </c>
      <c r="G2577" s="31">
        <f>SUM(E2577+F2577)</f>
        <v>11</v>
      </c>
      <c r="H2577" s="30">
        <f>G2577/(D2577/1000)</f>
        <v>3.4055727554179565</v>
      </c>
      <c r="I2577" s="32">
        <v>2</v>
      </c>
      <c r="J2577" s="32">
        <v>0</v>
      </c>
      <c r="K2577" s="31">
        <f>SUM(I2577+J2577)</f>
        <v>2</v>
      </c>
      <c r="L2577" s="30">
        <f>K2577/(D2577/1000)</f>
        <v>0.61919504643962853</v>
      </c>
      <c r="M2577" s="31">
        <f>SUM(G2577+K2577)</f>
        <v>13</v>
      </c>
    </row>
    <row r="2578" spans="1:13" ht="14.4" customHeight="1" x14ac:dyDescent="0.3">
      <c r="A2578" s="25">
        <v>1989</v>
      </c>
      <c r="B2578" s="3" t="s">
        <v>237</v>
      </c>
      <c r="C2578" s="3" t="s">
        <v>244</v>
      </c>
      <c r="D2578" s="32">
        <v>3370</v>
      </c>
      <c r="E2578" s="32">
        <v>10</v>
      </c>
      <c r="F2578" s="32">
        <v>0</v>
      </c>
      <c r="G2578" s="31">
        <f>SUM(E2578+F2578)</f>
        <v>10</v>
      </c>
      <c r="H2578" s="30">
        <f>G2578/(D2578/1000)</f>
        <v>2.9673590504451037</v>
      </c>
      <c r="I2578" s="32">
        <v>0</v>
      </c>
      <c r="J2578" s="32">
        <v>4</v>
      </c>
      <c r="K2578" s="31">
        <f>SUM(I2578+J2578)</f>
        <v>4</v>
      </c>
      <c r="L2578" s="30">
        <f>K2578/(D2578/1000)</f>
        <v>1.1869436201780414</v>
      </c>
      <c r="M2578" s="31">
        <f>SUM(G2578+K2578)</f>
        <v>14</v>
      </c>
    </row>
    <row r="2579" spans="1:13" ht="14.4" customHeight="1" x14ac:dyDescent="0.3">
      <c r="A2579" s="25">
        <v>1989</v>
      </c>
      <c r="B2579" s="3" t="s">
        <v>237</v>
      </c>
      <c r="C2579" s="3" t="s">
        <v>245</v>
      </c>
      <c r="D2579" s="32">
        <v>0</v>
      </c>
      <c r="E2579" s="32">
        <v>20</v>
      </c>
      <c r="F2579" s="32">
        <v>3</v>
      </c>
      <c r="G2579" s="31">
        <f>SUM(E2579+F2579)</f>
        <v>23</v>
      </c>
      <c r="H2579" s="30">
        <v>0</v>
      </c>
      <c r="I2579" s="32">
        <v>11</v>
      </c>
      <c r="J2579" s="32">
        <v>7</v>
      </c>
      <c r="K2579" s="31">
        <f>SUM(I2579+J2579)</f>
        <v>18</v>
      </c>
      <c r="L2579" s="30">
        <v>0</v>
      </c>
      <c r="M2579" s="31">
        <f>SUM(G2579+K2579)</f>
        <v>41</v>
      </c>
    </row>
    <row r="2580" spans="1:13" ht="14.4" customHeight="1" x14ac:dyDescent="0.3">
      <c r="A2580" s="25">
        <v>1989</v>
      </c>
      <c r="B2580" s="3" t="s">
        <v>237</v>
      </c>
      <c r="C2580" s="3" t="s">
        <v>246</v>
      </c>
      <c r="D2580" s="32">
        <v>97245</v>
      </c>
      <c r="E2580" s="32">
        <v>65</v>
      </c>
      <c r="F2580" s="32">
        <v>3</v>
      </c>
      <c r="G2580" s="31">
        <f>SUM(E2580+F2580)</f>
        <v>68</v>
      </c>
      <c r="H2580" s="30">
        <f>G2580/(D2580/1000)</f>
        <v>0.69926474368862146</v>
      </c>
      <c r="I2580" s="32">
        <v>0</v>
      </c>
      <c r="J2580" s="32">
        <v>27</v>
      </c>
      <c r="K2580" s="31">
        <f>SUM(I2580+J2580)</f>
        <v>27</v>
      </c>
      <c r="L2580" s="30">
        <f>K2580/(D2580/1000)</f>
        <v>0.27764923646459971</v>
      </c>
      <c r="M2580" s="31">
        <f>SUM(G2580+K2580)</f>
        <v>95</v>
      </c>
    </row>
    <row r="2581" spans="1:13" ht="14.4" customHeight="1" x14ac:dyDescent="0.3">
      <c r="A2581" s="25">
        <v>1989</v>
      </c>
      <c r="B2581" s="3" t="s">
        <v>237</v>
      </c>
      <c r="C2581" s="3" t="s">
        <v>247</v>
      </c>
      <c r="D2581" s="32">
        <v>50610</v>
      </c>
      <c r="E2581" s="32">
        <v>86</v>
      </c>
      <c r="F2581" s="32">
        <v>8</v>
      </c>
      <c r="G2581" s="31">
        <f>SUM(E2581+F2581)</f>
        <v>94</v>
      </c>
      <c r="H2581" s="30">
        <f>G2581/(D2581/1000)</f>
        <v>1.8573404465520649</v>
      </c>
      <c r="I2581" s="32">
        <v>5</v>
      </c>
      <c r="J2581" s="32">
        <v>28</v>
      </c>
      <c r="K2581" s="31">
        <f>SUM(I2581+J2581)</f>
        <v>33</v>
      </c>
      <c r="L2581" s="30">
        <f>K2581/(D2581/1000)</f>
        <v>0.65204505038529936</v>
      </c>
      <c r="M2581" s="31">
        <f>SUM(G2581+K2581)</f>
        <v>127</v>
      </c>
    </row>
    <row r="2582" spans="1:13" ht="14.4" customHeight="1" x14ac:dyDescent="0.3">
      <c r="A2582" s="25">
        <v>1989</v>
      </c>
      <c r="B2582" s="3" t="s">
        <v>237</v>
      </c>
      <c r="C2582" s="3" t="s">
        <v>248</v>
      </c>
      <c r="D2582" s="32">
        <v>1835</v>
      </c>
      <c r="E2582" s="32">
        <v>3</v>
      </c>
      <c r="F2582" s="32">
        <v>0</v>
      </c>
      <c r="G2582" s="31">
        <f>SUM(E2582+F2582)</f>
        <v>3</v>
      </c>
      <c r="H2582" s="30">
        <f>G2582/(D2582/1000)</f>
        <v>1.6348773841961852</v>
      </c>
      <c r="I2582" s="32">
        <v>0</v>
      </c>
      <c r="J2582" s="32">
        <v>1</v>
      </c>
      <c r="K2582" s="31">
        <f>SUM(I2582+J2582)</f>
        <v>1</v>
      </c>
      <c r="L2582" s="30">
        <f>K2582/(D2582/1000)</f>
        <v>0.54495912806539515</v>
      </c>
      <c r="M2582" s="31">
        <f>SUM(G2582+K2582)</f>
        <v>4</v>
      </c>
    </row>
    <row r="2583" spans="1:13" ht="14.4" customHeight="1" x14ac:dyDescent="0.3">
      <c r="A2583" s="25">
        <v>1990</v>
      </c>
      <c r="B2583" s="3" t="s">
        <v>0</v>
      </c>
      <c r="C2583" s="3" t="s">
        <v>1</v>
      </c>
      <c r="D2583" s="31">
        <v>7214</v>
      </c>
      <c r="E2583" s="31">
        <v>15</v>
      </c>
      <c r="F2583" s="32">
        <v>0</v>
      </c>
      <c r="G2583" s="31">
        <f>SUM(E2583+F2583)</f>
        <v>15</v>
      </c>
      <c r="H2583" s="30">
        <f>G2583/(D2583/1000)</f>
        <v>2.0792902689215413</v>
      </c>
      <c r="I2583" s="32">
        <v>2</v>
      </c>
      <c r="J2583" s="32">
        <v>7</v>
      </c>
      <c r="K2583" s="31">
        <f>SUM(I2583+J2583)</f>
        <v>9</v>
      </c>
      <c r="L2583" s="30">
        <f>K2583/(D2583/1000)</f>
        <v>1.2475741613529248</v>
      </c>
      <c r="M2583" s="31">
        <f>SUM(G2583+K2583)</f>
        <v>24</v>
      </c>
    </row>
    <row r="2584" spans="1:13" ht="14.4" customHeight="1" x14ac:dyDescent="0.3">
      <c r="A2584" s="25">
        <v>1990</v>
      </c>
      <c r="B2584" s="3" t="s">
        <v>0</v>
      </c>
      <c r="C2584" s="3" t="s">
        <v>2</v>
      </c>
      <c r="D2584" s="31">
        <v>4636</v>
      </c>
      <c r="E2584" s="31">
        <v>9</v>
      </c>
      <c r="F2584" s="32">
        <v>0</v>
      </c>
      <c r="G2584" s="31">
        <f>SUM(E2584+F2584)</f>
        <v>9</v>
      </c>
      <c r="H2584" s="30">
        <f>G2584/(D2584/1000)</f>
        <v>1.9413287316652286</v>
      </c>
      <c r="I2584" s="32">
        <v>2</v>
      </c>
      <c r="J2584" s="32">
        <v>2</v>
      </c>
      <c r="K2584" s="31">
        <f>SUM(I2584+J2584)</f>
        <v>4</v>
      </c>
      <c r="L2584" s="30">
        <f>K2584/(D2584/1000)</f>
        <v>0.86281276962899045</v>
      </c>
      <c r="M2584" s="31">
        <f>SUM(G2584+K2584)</f>
        <v>13</v>
      </c>
    </row>
    <row r="2585" spans="1:13" ht="14.4" customHeight="1" x14ac:dyDescent="0.3">
      <c r="A2585" s="25">
        <v>1990</v>
      </c>
      <c r="B2585" s="3" t="s">
        <v>0</v>
      </c>
      <c r="C2585" s="3" t="s">
        <v>3</v>
      </c>
      <c r="D2585" s="31">
        <v>1750</v>
      </c>
      <c r="E2585" s="31">
        <v>3</v>
      </c>
      <c r="F2585" s="32">
        <v>0</v>
      </c>
      <c r="G2585" s="31">
        <f>SUM(E2585+F2585)</f>
        <v>3</v>
      </c>
      <c r="H2585" s="30">
        <f>G2585/(D2585/1000)</f>
        <v>1.7142857142857142</v>
      </c>
      <c r="I2585" s="32">
        <v>0</v>
      </c>
      <c r="J2585" s="32">
        <v>0</v>
      </c>
      <c r="K2585" s="31">
        <f>SUM(I2585+J2585)</f>
        <v>0</v>
      </c>
      <c r="L2585" s="30">
        <f>K2585/(D2585/1000)</f>
        <v>0</v>
      </c>
      <c r="M2585" s="31">
        <f>SUM(G2585+K2585)</f>
        <v>3</v>
      </c>
    </row>
    <row r="2586" spans="1:13" ht="14.4" customHeight="1" x14ac:dyDescent="0.3">
      <c r="A2586" s="25">
        <v>1990</v>
      </c>
      <c r="B2586" s="3" t="s">
        <v>4</v>
      </c>
      <c r="C2586" s="3" t="s">
        <v>5</v>
      </c>
      <c r="D2586" s="32">
        <v>10990</v>
      </c>
      <c r="E2586" s="32">
        <v>8</v>
      </c>
      <c r="F2586" s="32">
        <v>0</v>
      </c>
      <c r="G2586" s="31">
        <f>SUM(E2586+F2586)</f>
        <v>8</v>
      </c>
      <c r="H2586" s="30">
        <f>G2586/(D2586/1000)</f>
        <v>0.7279344858962693</v>
      </c>
      <c r="I2586" s="32">
        <v>0</v>
      </c>
      <c r="J2586" s="32">
        <v>2</v>
      </c>
      <c r="K2586" s="31">
        <f>SUM(I2586+J2586)</f>
        <v>2</v>
      </c>
      <c r="L2586" s="30">
        <f>K2586/(D2586/1000)</f>
        <v>0.18198362147406733</v>
      </c>
      <c r="M2586" s="31">
        <f>SUM(G2586+K2586)</f>
        <v>10</v>
      </c>
    </row>
    <row r="2587" spans="1:13" ht="14.4" customHeight="1" x14ac:dyDescent="0.3">
      <c r="A2587" s="25">
        <v>1990</v>
      </c>
      <c r="B2587" s="3" t="s">
        <v>4</v>
      </c>
      <c r="C2587" s="3" t="s">
        <v>6</v>
      </c>
      <c r="D2587" s="32">
        <v>6710</v>
      </c>
      <c r="E2587" s="32">
        <v>11</v>
      </c>
      <c r="F2587" s="32">
        <v>0</v>
      </c>
      <c r="G2587" s="31">
        <f>SUM(E2587+F2587)</f>
        <v>11</v>
      </c>
      <c r="H2587" s="30">
        <f>G2587/(D2587/1000)</f>
        <v>1.639344262295082</v>
      </c>
      <c r="I2587" s="32">
        <v>0</v>
      </c>
      <c r="J2587" s="32">
        <v>2</v>
      </c>
      <c r="K2587" s="31">
        <f>SUM(I2587+J2587)</f>
        <v>2</v>
      </c>
      <c r="L2587" s="30">
        <f>K2587/(D2587/1000)</f>
        <v>0.29806259314456035</v>
      </c>
      <c r="M2587" s="31">
        <f>SUM(G2587+K2587)</f>
        <v>13</v>
      </c>
    </row>
    <row r="2588" spans="1:13" ht="14.4" customHeight="1" x14ac:dyDescent="0.3">
      <c r="A2588" s="25">
        <v>1990</v>
      </c>
      <c r="B2588" s="3" t="s">
        <v>7</v>
      </c>
      <c r="C2588" s="3" t="s">
        <v>8</v>
      </c>
      <c r="D2588" s="32">
        <v>34060</v>
      </c>
      <c r="E2588" s="32">
        <v>36</v>
      </c>
      <c r="F2588" s="32">
        <v>1</v>
      </c>
      <c r="G2588" s="31">
        <f>SUM(E2588+F2588)</f>
        <v>37</v>
      </c>
      <c r="H2588" s="30">
        <f>G2588/(D2588/1000)</f>
        <v>1.086318261890781</v>
      </c>
      <c r="I2588" s="32">
        <v>0</v>
      </c>
      <c r="J2588" s="32">
        <v>9</v>
      </c>
      <c r="K2588" s="31">
        <f>SUM(I2588+J2588)</f>
        <v>9</v>
      </c>
      <c r="L2588" s="30">
        <f>K2588/(D2588/1000)</f>
        <v>0.26423957721667646</v>
      </c>
      <c r="M2588" s="31">
        <f>SUM(G2588+K2588)</f>
        <v>46</v>
      </c>
    </row>
    <row r="2589" spans="1:13" ht="14.4" customHeight="1" x14ac:dyDescent="0.3">
      <c r="A2589" s="25">
        <v>1990</v>
      </c>
      <c r="B2589" s="3" t="s">
        <v>7</v>
      </c>
      <c r="C2589" s="3" t="s">
        <v>10</v>
      </c>
      <c r="D2589" s="31">
        <v>37910</v>
      </c>
      <c r="E2589" s="31">
        <v>50</v>
      </c>
      <c r="F2589" s="32">
        <v>1</v>
      </c>
      <c r="G2589" s="31">
        <f>SUM(E2589+F2589)</f>
        <v>51</v>
      </c>
      <c r="H2589" s="30">
        <f>G2589/(D2589/1000)</f>
        <v>1.3452914798206279</v>
      </c>
      <c r="I2589" s="32">
        <v>2</v>
      </c>
      <c r="J2589" s="32">
        <v>11</v>
      </c>
      <c r="K2589" s="31">
        <f>SUM(I2589+J2589)</f>
        <v>13</v>
      </c>
      <c r="L2589" s="30">
        <f>K2589/(D2589/1000)</f>
        <v>0.34291743603270908</v>
      </c>
      <c r="M2589" s="31">
        <f>SUM(G2589+K2589)</f>
        <v>64</v>
      </c>
    </row>
    <row r="2590" spans="1:13" ht="14.4" customHeight="1" x14ac:dyDescent="0.3">
      <c r="A2590" s="25">
        <v>1990</v>
      </c>
      <c r="B2590" s="3" t="s">
        <v>7</v>
      </c>
      <c r="C2590" s="3" t="s">
        <v>11</v>
      </c>
      <c r="D2590" s="31">
        <v>4090</v>
      </c>
      <c r="E2590" s="31">
        <v>7</v>
      </c>
      <c r="F2590" s="32">
        <v>1</v>
      </c>
      <c r="G2590" s="31">
        <f>SUM(E2590+F2590)</f>
        <v>8</v>
      </c>
      <c r="H2590" s="30">
        <f>G2590/(D2590/1000)</f>
        <v>1.9559902200488999</v>
      </c>
      <c r="I2590" s="32">
        <v>1</v>
      </c>
      <c r="J2590" s="32">
        <v>3</v>
      </c>
      <c r="K2590" s="31">
        <f>SUM(I2590+J2590)</f>
        <v>4</v>
      </c>
      <c r="L2590" s="30">
        <f>K2590/(D2590/1000)</f>
        <v>0.97799511002444994</v>
      </c>
      <c r="M2590" s="31">
        <f>SUM(G2590+K2590)</f>
        <v>12</v>
      </c>
    </row>
    <row r="2591" spans="1:13" ht="14.4" customHeight="1" x14ac:dyDescent="0.3">
      <c r="A2591" s="25">
        <v>1990</v>
      </c>
      <c r="B2591" s="3" t="s">
        <v>7</v>
      </c>
      <c r="C2591" s="3" t="s">
        <v>12</v>
      </c>
      <c r="D2591" s="31">
        <v>30250</v>
      </c>
      <c r="E2591" s="31">
        <v>41</v>
      </c>
      <c r="F2591" s="32">
        <v>1</v>
      </c>
      <c r="G2591" s="31">
        <f>SUM(E2591+F2591)</f>
        <v>42</v>
      </c>
      <c r="H2591" s="30">
        <f>G2591/(D2591/1000)</f>
        <v>1.3884297520661157</v>
      </c>
      <c r="I2591" s="32">
        <v>2</v>
      </c>
      <c r="J2591" s="32">
        <v>4</v>
      </c>
      <c r="K2591" s="31">
        <f>SUM(I2591+J2591)</f>
        <v>6</v>
      </c>
      <c r="L2591" s="30">
        <f>K2591/(D2591/1000)</f>
        <v>0.19834710743801653</v>
      </c>
      <c r="M2591" s="31">
        <f>SUM(G2591+K2591)</f>
        <v>48</v>
      </c>
    </row>
    <row r="2592" spans="1:13" ht="14.4" customHeight="1" x14ac:dyDescent="0.3">
      <c r="A2592" s="25">
        <v>1990</v>
      </c>
      <c r="B2592" s="3" t="s">
        <v>7</v>
      </c>
      <c r="C2592" s="3" t="s">
        <v>249</v>
      </c>
      <c r="D2592" s="31">
        <v>3690</v>
      </c>
      <c r="E2592" s="31">
        <v>7</v>
      </c>
      <c r="F2592" s="32">
        <v>1</v>
      </c>
      <c r="G2592" s="31">
        <f>SUM(E2592+F2592)</f>
        <v>8</v>
      </c>
      <c r="H2592" s="30">
        <f>G2592/(D2592/1000)</f>
        <v>2.1680216802168024</v>
      </c>
      <c r="I2592" s="32">
        <v>1</v>
      </c>
      <c r="J2592" s="32">
        <v>1</v>
      </c>
      <c r="K2592" s="31">
        <f>SUM(I2592+J2592)</f>
        <v>2</v>
      </c>
      <c r="L2592" s="30">
        <f>K2592/(D2592/1000)</f>
        <v>0.5420054200542006</v>
      </c>
      <c r="M2592" s="31">
        <f>SUM(G2592+K2592)</f>
        <v>10</v>
      </c>
    </row>
    <row r="2593" spans="1:13" ht="14.4" customHeight="1" x14ac:dyDescent="0.3">
      <c r="A2593" s="25">
        <v>1990</v>
      </c>
      <c r="B2593" s="3" t="s">
        <v>13</v>
      </c>
      <c r="C2593" s="3" t="s">
        <v>14</v>
      </c>
      <c r="D2593" s="31">
        <v>26900</v>
      </c>
      <c r="E2593" s="31">
        <v>38</v>
      </c>
      <c r="F2593" s="32">
        <v>1</v>
      </c>
      <c r="G2593" s="31">
        <f>SUM(E2593+F2593)</f>
        <v>39</v>
      </c>
      <c r="H2593" s="30">
        <f>G2593/(D2593/1000)</f>
        <v>1.449814126394052</v>
      </c>
      <c r="I2593" s="32">
        <v>1</v>
      </c>
      <c r="J2593" s="32">
        <v>9</v>
      </c>
      <c r="K2593" s="31">
        <f>SUM(I2593+J2593)</f>
        <v>10</v>
      </c>
      <c r="L2593" s="30">
        <f>K2593/(D2593/1000)</f>
        <v>0.37174721189591081</v>
      </c>
      <c r="M2593" s="31">
        <f>SUM(G2593+K2593)</f>
        <v>49</v>
      </c>
    </row>
    <row r="2594" spans="1:13" ht="14.4" customHeight="1" x14ac:dyDescent="0.3">
      <c r="A2594" s="25">
        <v>1990</v>
      </c>
      <c r="B2594" s="3" t="s">
        <v>13</v>
      </c>
      <c r="C2594" s="3" t="s">
        <v>15</v>
      </c>
      <c r="D2594" s="31">
        <v>2910</v>
      </c>
      <c r="E2594" s="31">
        <v>9</v>
      </c>
      <c r="F2594" s="32">
        <v>0</v>
      </c>
      <c r="G2594" s="31">
        <f>SUM(E2594+F2594)</f>
        <v>9</v>
      </c>
      <c r="H2594" s="30">
        <f>G2594/(D2594/1000)</f>
        <v>3.0927835051546388</v>
      </c>
      <c r="I2594" s="32">
        <v>1</v>
      </c>
      <c r="J2594" s="32">
        <v>4</v>
      </c>
      <c r="K2594" s="31">
        <f>SUM(I2594+J2594)</f>
        <v>5</v>
      </c>
      <c r="L2594" s="30">
        <f>K2594/(D2594/1000)</f>
        <v>1.7182130584192439</v>
      </c>
      <c r="M2594" s="31">
        <f>SUM(G2594+K2594)</f>
        <v>14</v>
      </c>
    </row>
    <row r="2595" spans="1:13" ht="14.4" customHeight="1" x14ac:dyDescent="0.3">
      <c r="A2595" s="25">
        <v>1990</v>
      </c>
      <c r="B2595" s="3" t="s">
        <v>13</v>
      </c>
      <c r="C2595" s="3" t="s">
        <v>16</v>
      </c>
      <c r="D2595" s="32">
        <v>20290</v>
      </c>
      <c r="E2595" s="31">
        <v>31</v>
      </c>
      <c r="F2595" s="32">
        <v>1</v>
      </c>
      <c r="G2595" s="31">
        <f>SUM(E2595+F2595)</f>
        <v>32</v>
      </c>
      <c r="H2595" s="30">
        <f>G2595/(D2595/1000)</f>
        <v>1.5771315919172006</v>
      </c>
      <c r="I2595" s="32">
        <v>1</v>
      </c>
      <c r="J2595" s="32">
        <v>11</v>
      </c>
      <c r="K2595" s="31">
        <f>SUM(I2595+J2595)</f>
        <v>12</v>
      </c>
      <c r="L2595" s="30">
        <f>K2595/(D2595/1000)</f>
        <v>0.5914243469689503</v>
      </c>
      <c r="M2595" s="31">
        <f>SUM(G2595+K2595)</f>
        <v>44</v>
      </c>
    </row>
    <row r="2596" spans="1:13" ht="14.4" customHeight="1" x14ac:dyDescent="0.3">
      <c r="A2596" s="25">
        <v>1990</v>
      </c>
      <c r="B2596" s="3" t="s">
        <v>17</v>
      </c>
      <c r="C2596" s="3" t="s">
        <v>18</v>
      </c>
      <c r="D2596" s="32">
        <v>32480</v>
      </c>
      <c r="E2596" s="31">
        <v>27</v>
      </c>
      <c r="F2596" s="32">
        <v>3</v>
      </c>
      <c r="G2596" s="31">
        <f>SUM(E2596+F2596)</f>
        <v>30</v>
      </c>
      <c r="H2596" s="30">
        <f>G2596/(D2596/1000)</f>
        <v>0.92364532019704437</v>
      </c>
      <c r="I2596" s="32">
        <v>4</v>
      </c>
      <c r="J2596" s="32">
        <v>6</v>
      </c>
      <c r="K2596" s="31">
        <f>SUM(I2596+J2596)</f>
        <v>10</v>
      </c>
      <c r="L2596" s="30">
        <f>K2596/(D2596/1000)</f>
        <v>0.30788177339901479</v>
      </c>
      <c r="M2596" s="31">
        <f>SUM(G2596+K2596)</f>
        <v>40</v>
      </c>
    </row>
    <row r="2597" spans="1:13" ht="14.4" customHeight="1" x14ac:dyDescent="0.3">
      <c r="A2597" s="25">
        <v>1990</v>
      </c>
      <c r="B2597" s="3" t="s">
        <v>17</v>
      </c>
      <c r="C2597" s="3" t="s">
        <v>19</v>
      </c>
      <c r="D2597" s="32">
        <v>2920</v>
      </c>
      <c r="E2597" s="31">
        <v>7</v>
      </c>
      <c r="F2597" s="32">
        <v>0</v>
      </c>
      <c r="G2597" s="31">
        <f>SUM(E2597+F2597)</f>
        <v>7</v>
      </c>
      <c r="H2597" s="30">
        <f>G2597/(D2597/1000)</f>
        <v>2.397260273972603</v>
      </c>
      <c r="I2597" s="32">
        <v>2</v>
      </c>
      <c r="J2597" s="32">
        <v>3</v>
      </c>
      <c r="K2597" s="31">
        <f>SUM(I2597+J2597)</f>
        <v>5</v>
      </c>
      <c r="L2597" s="30">
        <f>K2597/(D2597/1000)</f>
        <v>1.7123287671232876</v>
      </c>
      <c r="M2597" s="31">
        <f>SUM(G2597+K2597)</f>
        <v>12</v>
      </c>
    </row>
    <row r="2598" spans="1:13" ht="14.4" customHeight="1" x14ac:dyDescent="0.3">
      <c r="A2598" s="25">
        <v>1990</v>
      </c>
      <c r="B2598" s="3" t="s">
        <v>17</v>
      </c>
      <c r="C2598" s="3" t="s">
        <v>255</v>
      </c>
      <c r="D2598" s="32">
        <v>0</v>
      </c>
      <c r="E2598" s="31">
        <v>2</v>
      </c>
      <c r="F2598" s="32">
        <v>0</v>
      </c>
      <c r="G2598" s="31">
        <f>SUM(E2598+F2598)</f>
        <v>2</v>
      </c>
      <c r="H2598" s="30">
        <v>0</v>
      </c>
      <c r="I2598" s="32">
        <v>0</v>
      </c>
      <c r="J2598" s="32">
        <v>0</v>
      </c>
      <c r="K2598" s="31">
        <f>SUM(I2598+J2598)</f>
        <v>0</v>
      </c>
      <c r="L2598" s="30">
        <v>0</v>
      </c>
      <c r="M2598" s="31">
        <f>SUM(G2598+K2598)</f>
        <v>2</v>
      </c>
    </row>
    <row r="2599" spans="1:13" ht="14.4" customHeight="1" x14ac:dyDescent="0.3">
      <c r="A2599" s="25">
        <v>1990</v>
      </c>
      <c r="B2599" s="3" t="s">
        <v>17</v>
      </c>
      <c r="C2599" s="3" t="s">
        <v>256</v>
      </c>
      <c r="D2599" s="32">
        <v>0</v>
      </c>
      <c r="E2599" s="31">
        <v>3</v>
      </c>
      <c r="F2599" s="32">
        <v>0</v>
      </c>
      <c r="G2599" s="31">
        <f>SUM(E2599+F2599)</f>
        <v>3</v>
      </c>
      <c r="H2599" s="30">
        <v>0</v>
      </c>
      <c r="I2599" s="32">
        <v>0</v>
      </c>
      <c r="J2599" s="32">
        <v>0</v>
      </c>
      <c r="K2599" s="31">
        <f>SUM(I2599+J2599)</f>
        <v>0</v>
      </c>
      <c r="L2599" s="30">
        <v>0</v>
      </c>
      <c r="M2599" s="31">
        <f>SUM(G2599+K2599)</f>
        <v>3</v>
      </c>
    </row>
    <row r="2600" spans="1:13" ht="14.4" customHeight="1" x14ac:dyDescent="0.3">
      <c r="A2600" s="25">
        <v>1990</v>
      </c>
      <c r="B2600" s="3" t="s">
        <v>17</v>
      </c>
      <c r="C2600" s="3" t="s">
        <v>257</v>
      </c>
      <c r="D2600" s="32">
        <v>0</v>
      </c>
      <c r="E2600" s="31">
        <v>7</v>
      </c>
      <c r="F2600" s="32">
        <v>0</v>
      </c>
      <c r="G2600" s="31">
        <f>SUM(E2600+F2600)</f>
        <v>7</v>
      </c>
      <c r="H2600" s="30">
        <v>0</v>
      </c>
      <c r="I2600" s="32">
        <v>1</v>
      </c>
      <c r="J2600" s="32">
        <v>3</v>
      </c>
      <c r="K2600" s="31">
        <f>SUM(I2600+J2600)</f>
        <v>4</v>
      </c>
      <c r="L2600" s="30">
        <v>0</v>
      </c>
      <c r="M2600" s="31">
        <f>SUM(G2600+K2600)</f>
        <v>11</v>
      </c>
    </row>
    <row r="2601" spans="1:13" ht="14.4" customHeight="1" x14ac:dyDescent="0.3">
      <c r="A2601" s="25">
        <v>1990</v>
      </c>
      <c r="B2601" s="3" t="s">
        <v>17</v>
      </c>
      <c r="C2601" s="3" t="s">
        <v>20</v>
      </c>
      <c r="D2601" s="32">
        <v>18070</v>
      </c>
      <c r="E2601" s="31">
        <v>27</v>
      </c>
      <c r="F2601" s="32">
        <v>0</v>
      </c>
      <c r="G2601" s="31">
        <f>SUM(E2601+F2601)</f>
        <v>27</v>
      </c>
      <c r="H2601" s="30">
        <f>G2601/(D2601/1000)</f>
        <v>1.4941892639734367</v>
      </c>
      <c r="I2601" s="32">
        <v>5</v>
      </c>
      <c r="J2601" s="32">
        <v>9</v>
      </c>
      <c r="K2601" s="31">
        <f>SUM(I2601+J2601)</f>
        <v>14</v>
      </c>
      <c r="L2601" s="30">
        <f>K2601/(D2601/1000)</f>
        <v>0.7747648035417819</v>
      </c>
      <c r="M2601" s="31">
        <f>SUM(G2601+K2601)</f>
        <v>41</v>
      </c>
    </row>
    <row r="2602" spans="1:13" ht="14.4" customHeight="1" x14ac:dyDescent="0.3">
      <c r="A2602" s="25">
        <v>1990</v>
      </c>
      <c r="B2602" s="3" t="s">
        <v>17</v>
      </c>
      <c r="C2602" s="3" t="s">
        <v>258</v>
      </c>
      <c r="D2602" s="32">
        <v>0</v>
      </c>
      <c r="E2602" s="31">
        <v>4</v>
      </c>
      <c r="F2602" s="32">
        <v>0</v>
      </c>
      <c r="G2602" s="31">
        <f>SUM(E2602+F2602)</f>
        <v>4</v>
      </c>
      <c r="H2602" s="30">
        <v>0</v>
      </c>
      <c r="I2602" s="32">
        <v>0</v>
      </c>
      <c r="J2602" s="32">
        <v>0</v>
      </c>
      <c r="K2602" s="31">
        <f>SUM(I2602+J2602)</f>
        <v>0</v>
      </c>
      <c r="L2602" s="30">
        <v>0</v>
      </c>
      <c r="M2602" s="31">
        <f>SUM(G2602+K2602)</f>
        <v>4</v>
      </c>
    </row>
    <row r="2603" spans="1:13" ht="14.4" customHeight="1" x14ac:dyDescent="0.3">
      <c r="A2603" s="25">
        <v>1990</v>
      </c>
      <c r="B2603" s="3" t="s">
        <v>17</v>
      </c>
      <c r="C2603" s="3" t="s">
        <v>21</v>
      </c>
      <c r="D2603" s="32">
        <v>3530</v>
      </c>
      <c r="E2603" s="31">
        <v>7</v>
      </c>
      <c r="F2603" s="32">
        <v>0</v>
      </c>
      <c r="G2603" s="31">
        <f>SUM(E2603+F2603)</f>
        <v>7</v>
      </c>
      <c r="H2603" s="30">
        <f>G2603/(D2603/1000)</f>
        <v>1.9830028328611899</v>
      </c>
      <c r="I2603" s="32">
        <v>3</v>
      </c>
      <c r="J2603" s="32">
        <v>2</v>
      </c>
      <c r="K2603" s="31">
        <f>SUM(I2603+J2603)</f>
        <v>5</v>
      </c>
      <c r="L2603" s="30">
        <f>K2603/(D2603/1000)</f>
        <v>1.41643059490085</v>
      </c>
      <c r="M2603" s="31">
        <f>SUM(G2603+K2603)</f>
        <v>12</v>
      </c>
    </row>
    <row r="2604" spans="1:13" ht="14.4" customHeight="1" x14ac:dyDescent="0.3">
      <c r="A2604" s="25">
        <v>1990</v>
      </c>
      <c r="B2604" s="3" t="s">
        <v>22</v>
      </c>
      <c r="C2604" s="3" t="s">
        <v>23</v>
      </c>
      <c r="D2604" s="32">
        <v>3690</v>
      </c>
      <c r="E2604" s="31">
        <v>7</v>
      </c>
      <c r="F2604" s="32">
        <v>1</v>
      </c>
      <c r="G2604" s="31">
        <f>SUM(E2604+F2604)</f>
        <v>8</v>
      </c>
      <c r="H2604" s="30">
        <f>G2604/(D2604/1000)</f>
        <v>2.1680216802168024</v>
      </c>
      <c r="I2604" s="32">
        <v>0</v>
      </c>
      <c r="J2604" s="32">
        <v>1</v>
      </c>
      <c r="K2604" s="31">
        <f>SUM(I2604+J2604)</f>
        <v>1</v>
      </c>
      <c r="L2604" s="30">
        <f>K2604/(D2604/1000)</f>
        <v>0.2710027100271003</v>
      </c>
      <c r="M2604" s="31">
        <f>SUM(G2604+K2604)</f>
        <v>9</v>
      </c>
    </row>
    <row r="2605" spans="1:13" ht="14.4" customHeight="1" x14ac:dyDescent="0.3">
      <c r="A2605" s="25">
        <v>1990</v>
      </c>
      <c r="B2605" s="3" t="s">
        <v>22</v>
      </c>
      <c r="C2605" s="3" t="s">
        <v>24</v>
      </c>
      <c r="D2605" s="32">
        <v>6450</v>
      </c>
      <c r="E2605" s="31">
        <v>13</v>
      </c>
      <c r="F2605" s="32">
        <v>0</v>
      </c>
      <c r="G2605" s="31">
        <f>SUM(E2605+F2605)</f>
        <v>13</v>
      </c>
      <c r="H2605" s="30">
        <f>G2605/(D2605/1000)</f>
        <v>2.0155038759689923</v>
      </c>
      <c r="I2605" s="32">
        <v>0</v>
      </c>
      <c r="J2605" s="32">
        <v>4</v>
      </c>
      <c r="K2605" s="31">
        <f>SUM(I2605+J2605)</f>
        <v>4</v>
      </c>
      <c r="L2605" s="30">
        <f>K2605/(D2605/1000)</f>
        <v>0.62015503875968991</v>
      </c>
      <c r="M2605" s="31">
        <f>SUM(G2605+K2605)</f>
        <v>17</v>
      </c>
    </row>
    <row r="2606" spans="1:13" ht="14.4" customHeight="1" x14ac:dyDescent="0.3">
      <c r="A2606" s="25">
        <v>1990</v>
      </c>
      <c r="B2606" s="3" t="s">
        <v>22</v>
      </c>
      <c r="C2606" s="3" t="s">
        <v>25</v>
      </c>
      <c r="D2606" s="32">
        <v>167972</v>
      </c>
      <c r="E2606" s="31">
        <v>115</v>
      </c>
      <c r="F2606" s="32">
        <v>13</v>
      </c>
      <c r="G2606" s="31">
        <f>SUM(E2606+F2606)</f>
        <v>128</v>
      </c>
      <c r="H2606" s="30">
        <f>G2606/(D2606/1000)</f>
        <v>0.76203176719929511</v>
      </c>
      <c r="I2606" s="32">
        <v>2</v>
      </c>
      <c r="J2606" s="32">
        <v>21</v>
      </c>
      <c r="K2606" s="31">
        <f>SUM(I2606+J2606)</f>
        <v>23</v>
      </c>
      <c r="L2606" s="30">
        <f>K2606/(D2606/1000)</f>
        <v>0.13692758316862333</v>
      </c>
      <c r="M2606" s="31">
        <f>SUM(G2606+K2606)</f>
        <v>151</v>
      </c>
    </row>
    <row r="2607" spans="1:13" ht="14.4" customHeight="1" x14ac:dyDescent="0.3">
      <c r="A2607" s="25">
        <v>1990</v>
      </c>
      <c r="B2607" s="3" t="s">
        <v>22</v>
      </c>
      <c r="C2607" s="3" t="s">
        <v>26</v>
      </c>
      <c r="D2607" s="32">
        <v>483</v>
      </c>
      <c r="E2607" s="31">
        <v>2</v>
      </c>
      <c r="F2607" s="32">
        <v>1</v>
      </c>
      <c r="G2607" s="31">
        <f>SUM(E2607+F2607)</f>
        <v>3</v>
      </c>
      <c r="H2607" s="30">
        <f>G2607/(D2607/1000)</f>
        <v>6.2111801242236027</v>
      </c>
      <c r="I2607" s="32">
        <v>0</v>
      </c>
      <c r="J2607" s="32">
        <v>0</v>
      </c>
      <c r="K2607" s="31">
        <f>SUM(I2607+J2607)</f>
        <v>0</v>
      </c>
      <c r="L2607" s="30">
        <f>K2607/(D2607/1000)</f>
        <v>0</v>
      </c>
      <c r="M2607" s="31">
        <f>SUM(G2607+K2607)</f>
        <v>3</v>
      </c>
    </row>
    <row r="2608" spans="1:13" ht="14.4" customHeight="1" x14ac:dyDescent="0.3">
      <c r="A2608" s="25">
        <v>1990</v>
      </c>
      <c r="B2608" s="3" t="s">
        <v>22</v>
      </c>
      <c r="C2608" s="3" t="s">
        <v>27</v>
      </c>
      <c r="D2608" s="32">
        <v>1195</v>
      </c>
      <c r="E2608" s="31">
        <v>2</v>
      </c>
      <c r="F2608" s="32">
        <v>0</v>
      </c>
      <c r="G2608" s="31">
        <f>SUM(E2608+F2608)</f>
        <v>2</v>
      </c>
      <c r="H2608" s="30">
        <f>G2608/(D2608/1000)</f>
        <v>1.6736401673640167</v>
      </c>
      <c r="I2608" s="32">
        <v>0</v>
      </c>
      <c r="J2608" s="32">
        <v>0</v>
      </c>
      <c r="K2608" s="31">
        <f>SUM(I2608+J2608)</f>
        <v>0</v>
      </c>
      <c r="L2608" s="30">
        <f>K2608/(D2608/1000)</f>
        <v>0</v>
      </c>
      <c r="M2608" s="31">
        <f>SUM(G2608+K2608)</f>
        <v>2</v>
      </c>
    </row>
    <row r="2609" spans="1:13" ht="14.4" customHeight="1" x14ac:dyDescent="0.3">
      <c r="A2609" s="25">
        <v>1990</v>
      </c>
      <c r="B2609" s="3" t="s">
        <v>22</v>
      </c>
      <c r="C2609" s="3" t="s">
        <v>28</v>
      </c>
      <c r="D2609" s="32">
        <v>44570</v>
      </c>
      <c r="E2609" s="31">
        <v>73</v>
      </c>
      <c r="F2609" s="32">
        <v>4</v>
      </c>
      <c r="G2609" s="31">
        <f>SUM(E2609+F2609)</f>
        <v>77</v>
      </c>
      <c r="H2609" s="30">
        <f>G2609/(D2609/1000)</f>
        <v>1.7276194749831726</v>
      </c>
      <c r="I2609" s="32">
        <v>3</v>
      </c>
      <c r="J2609" s="32">
        <v>12</v>
      </c>
      <c r="K2609" s="31">
        <f>SUM(I2609+J2609)</f>
        <v>15</v>
      </c>
      <c r="L2609" s="30">
        <f>K2609/(D2609/1000)</f>
        <v>0.33654924837334532</v>
      </c>
      <c r="M2609" s="31">
        <f>SUM(G2609+K2609)</f>
        <v>92</v>
      </c>
    </row>
    <row r="2610" spans="1:13" ht="14.4" customHeight="1" x14ac:dyDescent="0.3">
      <c r="A2610" s="25">
        <v>1990</v>
      </c>
      <c r="B2610" s="3" t="s">
        <v>22</v>
      </c>
      <c r="C2610" s="3" t="s">
        <v>296</v>
      </c>
      <c r="D2610" s="32">
        <v>4240</v>
      </c>
      <c r="E2610" s="31">
        <v>6</v>
      </c>
      <c r="F2610" s="32">
        <v>0</v>
      </c>
      <c r="G2610" s="31">
        <f>SUM(E2610+F2610)</f>
        <v>6</v>
      </c>
      <c r="H2610" s="30">
        <f>G2610/(D2610/1000)</f>
        <v>1.4150943396226414</v>
      </c>
      <c r="I2610" s="32">
        <v>0</v>
      </c>
      <c r="J2610" s="32">
        <v>1</v>
      </c>
      <c r="K2610" s="31">
        <f>SUM(I2610+J2610)</f>
        <v>1</v>
      </c>
      <c r="L2610" s="30">
        <f>K2610/(D2610/1000)</f>
        <v>0.23584905660377356</v>
      </c>
      <c r="M2610" s="31">
        <f>SUM(G2610+K2610)</f>
        <v>7</v>
      </c>
    </row>
    <row r="2611" spans="1:13" ht="14.4" customHeight="1" x14ac:dyDescent="0.3">
      <c r="A2611" s="25">
        <v>1990</v>
      </c>
      <c r="B2611" s="3" t="s">
        <v>29</v>
      </c>
      <c r="C2611" s="3" t="s">
        <v>30</v>
      </c>
      <c r="D2611" s="32">
        <v>1220</v>
      </c>
      <c r="E2611" s="31">
        <v>4</v>
      </c>
      <c r="F2611" s="32">
        <v>0</v>
      </c>
      <c r="G2611" s="31">
        <f>SUM(E2611+F2611)</f>
        <v>4</v>
      </c>
      <c r="H2611" s="30">
        <f>G2611/(D2611/1000)</f>
        <v>3.278688524590164</v>
      </c>
      <c r="I2611" s="32">
        <v>1</v>
      </c>
      <c r="J2611" s="32">
        <v>2</v>
      </c>
      <c r="K2611" s="31">
        <f>SUM(I2611+J2611)</f>
        <v>3</v>
      </c>
      <c r="L2611" s="30">
        <f>K2611/(D2611/1000)</f>
        <v>2.459016393442623</v>
      </c>
      <c r="M2611" s="31">
        <f>SUM(G2611+K2611)</f>
        <v>7</v>
      </c>
    </row>
    <row r="2612" spans="1:13" ht="14.4" customHeight="1" x14ac:dyDescent="0.3">
      <c r="A2612" s="25">
        <v>1990</v>
      </c>
      <c r="B2612" s="3" t="s">
        <v>29</v>
      </c>
      <c r="C2612" s="3" t="s">
        <v>31</v>
      </c>
      <c r="D2612" s="32">
        <v>2610</v>
      </c>
      <c r="E2612" s="31">
        <v>4</v>
      </c>
      <c r="F2612" s="32">
        <v>0</v>
      </c>
      <c r="G2612" s="31">
        <f>SUM(E2612+F2612)</f>
        <v>4</v>
      </c>
      <c r="H2612" s="30">
        <f>G2612/(D2612/1000)</f>
        <v>1.5325670498084292</v>
      </c>
      <c r="I2612" s="32">
        <v>0</v>
      </c>
      <c r="J2612" s="32">
        <v>2</v>
      </c>
      <c r="K2612" s="31">
        <f>SUM(I2612+J2612)</f>
        <v>2</v>
      </c>
      <c r="L2612" s="30">
        <f>K2612/(D2612/1000)</f>
        <v>0.76628352490421459</v>
      </c>
      <c r="M2612" s="31">
        <f>SUM(G2612+K2612)</f>
        <v>6</v>
      </c>
    </row>
    <row r="2613" spans="1:13" ht="14.4" customHeight="1" x14ac:dyDescent="0.3">
      <c r="A2613" s="25">
        <v>1990</v>
      </c>
      <c r="B2613" s="3" t="s">
        <v>32</v>
      </c>
      <c r="C2613" s="3" t="s">
        <v>33</v>
      </c>
      <c r="D2613" s="32">
        <v>2110</v>
      </c>
      <c r="E2613" s="31">
        <v>3</v>
      </c>
      <c r="F2613" s="32">
        <v>1</v>
      </c>
      <c r="G2613" s="31">
        <f>SUM(E2613+F2613)</f>
        <v>4</v>
      </c>
      <c r="H2613" s="30">
        <f>G2613/(D2613/1000)</f>
        <v>1.8957345971563981</v>
      </c>
      <c r="I2613" s="32">
        <v>0</v>
      </c>
      <c r="J2613" s="32">
        <v>1</v>
      </c>
      <c r="K2613" s="31">
        <f>SUM(I2613+J2613)</f>
        <v>1</v>
      </c>
      <c r="L2613" s="30">
        <f>K2613/(D2613/1000)</f>
        <v>0.47393364928909953</v>
      </c>
      <c r="M2613" s="31">
        <f>SUM(G2613+K2613)</f>
        <v>5</v>
      </c>
    </row>
    <row r="2614" spans="1:13" ht="14.4" customHeight="1" x14ac:dyDescent="0.3">
      <c r="A2614" s="25">
        <v>1990</v>
      </c>
      <c r="B2614" s="3" t="s">
        <v>32</v>
      </c>
      <c r="C2614" s="3" t="s">
        <v>34</v>
      </c>
      <c r="D2614" s="32">
        <v>35875</v>
      </c>
      <c r="E2614" s="31">
        <v>41</v>
      </c>
      <c r="F2614" s="32">
        <v>1</v>
      </c>
      <c r="G2614" s="31">
        <f>SUM(E2614+F2614)</f>
        <v>42</v>
      </c>
      <c r="H2614" s="30">
        <f>G2614/(D2614/1000)</f>
        <v>1.1707317073170731</v>
      </c>
      <c r="I2614" s="32">
        <v>0</v>
      </c>
      <c r="J2614" s="32">
        <v>9</v>
      </c>
      <c r="K2614" s="31">
        <f>SUM(I2614+J2614)</f>
        <v>9</v>
      </c>
      <c r="L2614" s="30">
        <f>K2614/(D2614/1000)</f>
        <v>0.25087108013937282</v>
      </c>
      <c r="M2614" s="31">
        <f>SUM(G2614+K2614)</f>
        <v>51</v>
      </c>
    </row>
    <row r="2615" spans="1:13" ht="14.4" customHeight="1" x14ac:dyDescent="0.3">
      <c r="A2615" s="25">
        <v>1990</v>
      </c>
      <c r="B2615" s="3" t="s">
        <v>32</v>
      </c>
      <c r="C2615" s="3" t="s">
        <v>35</v>
      </c>
      <c r="D2615" s="32">
        <v>1135</v>
      </c>
      <c r="E2615" s="31">
        <v>4</v>
      </c>
      <c r="F2615" s="32">
        <v>0</v>
      </c>
      <c r="G2615" s="31">
        <f>SUM(E2615+F2615)</f>
        <v>4</v>
      </c>
      <c r="H2615" s="30">
        <f>G2615/(D2615/1000)</f>
        <v>3.5242290748898677</v>
      </c>
      <c r="I2615" s="32">
        <v>0</v>
      </c>
      <c r="J2615" s="32">
        <v>0</v>
      </c>
      <c r="K2615" s="31">
        <f>SUM(I2615+J2615)</f>
        <v>0</v>
      </c>
      <c r="L2615" s="30">
        <f>K2615/(D2615/1000)</f>
        <v>0</v>
      </c>
      <c r="M2615" s="31">
        <f>SUM(G2615+K2615)</f>
        <v>4</v>
      </c>
    </row>
    <row r="2616" spans="1:13" ht="14.4" customHeight="1" x14ac:dyDescent="0.3">
      <c r="A2616" s="25">
        <v>1990</v>
      </c>
      <c r="B2616" s="3" t="s">
        <v>32</v>
      </c>
      <c r="C2616" s="3" t="s">
        <v>36</v>
      </c>
      <c r="D2616" s="32">
        <v>11280</v>
      </c>
      <c r="E2616" s="31">
        <v>24</v>
      </c>
      <c r="F2616" s="32">
        <v>0</v>
      </c>
      <c r="G2616" s="31">
        <f>SUM(E2616+F2616)</f>
        <v>24</v>
      </c>
      <c r="H2616" s="30">
        <f>G2616/(D2616/1000)</f>
        <v>2.1276595744680851</v>
      </c>
      <c r="I2616" s="32">
        <v>0</v>
      </c>
      <c r="J2616" s="32">
        <v>5</v>
      </c>
      <c r="K2616" s="31">
        <f>SUM(I2616+J2616)</f>
        <v>5</v>
      </c>
      <c r="L2616" s="30">
        <f>K2616/(D2616/1000)</f>
        <v>0.44326241134751776</v>
      </c>
      <c r="M2616" s="31">
        <f>SUM(G2616+K2616)</f>
        <v>29</v>
      </c>
    </row>
    <row r="2617" spans="1:13" ht="14.4" customHeight="1" x14ac:dyDescent="0.3">
      <c r="A2617" s="25">
        <v>1990</v>
      </c>
      <c r="B2617" s="3" t="s">
        <v>32</v>
      </c>
      <c r="C2617" s="3" t="s">
        <v>37</v>
      </c>
      <c r="D2617" s="32">
        <v>30560</v>
      </c>
      <c r="E2617" s="31">
        <v>47</v>
      </c>
      <c r="F2617" s="32">
        <v>0</v>
      </c>
      <c r="G2617" s="31">
        <f>SUM(E2617+F2617)</f>
        <v>47</v>
      </c>
      <c r="H2617" s="30">
        <f>G2617/(D2617/1000)</f>
        <v>1.5379581151832462</v>
      </c>
      <c r="I2617" s="32">
        <v>1</v>
      </c>
      <c r="J2617" s="32">
        <v>11</v>
      </c>
      <c r="K2617" s="31">
        <f>SUM(I2617+J2617)</f>
        <v>12</v>
      </c>
      <c r="L2617" s="30">
        <f>K2617/(D2617/1000)</f>
        <v>0.39267015706806285</v>
      </c>
      <c r="M2617" s="31">
        <f>SUM(G2617+K2617)</f>
        <v>59</v>
      </c>
    </row>
    <row r="2618" spans="1:13" ht="14.4" customHeight="1" x14ac:dyDescent="0.3">
      <c r="A2618" s="25">
        <v>1990</v>
      </c>
      <c r="B2618" s="3" t="s">
        <v>32</v>
      </c>
      <c r="C2618" s="3" t="s">
        <v>38</v>
      </c>
      <c r="D2618" s="32">
        <v>2640</v>
      </c>
      <c r="E2618" s="31">
        <v>5</v>
      </c>
      <c r="F2618" s="32">
        <v>0</v>
      </c>
      <c r="G2618" s="31">
        <f>SUM(E2618+F2618)</f>
        <v>5</v>
      </c>
      <c r="H2618" s="30">
        <f>G2618/(D2618/1000)</f>
        <v>1.8939393939393938</v>
      </c>
      <c r="I2618" s="32">
        <v>0</v>
      </c>
      <c r="J2618" s="32">
        <v>0</v>
      </c>
      <c r="K2618" s="31">
        <f>SUM(I2618+J2618)</f>
        <v>0</v>
      </c>
      <c r="L2618" s="30">
        <f>K2618/(D2618/1000)</f>
        <v>0</v>
      </c>
      <c r="M2618" s="31">
        <f>SUM(G2618+K2618)</f>
        <v>5</v>
      </c>
    </row>
    <row r="2619" spans="1:13" ht="14.4" customHeight="1" x14ac:dyDescent="0.3">
      <c r="A2619" s="25">
        <v>1990</v>
      </c>
      <c r="B2619" s="3" t="s">
        <v>39</v>
      </c>
      <c r="C2619" s="3" t="s">
        <v>40</v>
      </c>
      <c r="D2619" s="32">
        <v>23662</v>
      </c>
      <c r="E2619" s="31">
        <v>19</v>
      </c>
      <c r="F2619" s="32">
        <v>1</v>
      </c>
      <c r="G2619" s="31">
        <f>SUM(E2619+F2619)</f>
        <v>20</v>
      </c>
      <c r="H2619" s="30">
        <f>G2619/(D2619/1000)</f>
        <v>0.8452370890034655</v>
      </c>
      <c r="I2619" s="32">
        <v>4</v>
      </c>
      <c r="J2619" s="32">
        <v>6</v>
      </c>
      <c r="K2619" s="31">
        <f>SUM(I2619+J2619)</f>
        <v>10</v>
      </c>
      <c r="L2619" s="30">
        <f>K2619/(D2619/1000)</f>
        <v>0.42261854450173275</v>
      </c>
      <c r="M2619" s="31">
        <f>SUM(G2619+K2619)</f>
        <v>30</v>
      </c>
    </row>
    <row r="2620" spans="1:13" ht="14.4" customHeight="1" x14ac:dyDescent="0.3">
      <c r="A2620" s="25">
        <v>1990</v>
      </c>
      <c r="B2620" s="3" t="s">
        <v>39</v>
      </c>
      <c r="C2620" s="3" t="s">
        <v>41</v>
      </c>
      <c r="D2620" s="32">
        <v>1800</v>
      </c>
      <c r="E2620" s="31">
        <v>9</v>
      </c>
      <c r="F2620" s="32">
        <v>0</v>
      </c>
      <c r="G2620" s="31">
        <f>SUM(E2620+F2620)</f>
        <v>9</v>
      </c>
      <c r="H2620" s="30">
        <f>G2620/(D2620/1000)</f>
        <v>5</v>
      </c>
      <c r="I2620" s="32">
        <v>0</v>
      </c>
      <c r="J2620" s="32">
        <v>2</v>
      </c>
      <c r="K2620" s="31">
        <f>SUM(I2620+J2620)</f>
        <v>2</v>
      </c>
      <c r="L2620" s="30">
        <f>K2620/(D2620/1000)</f>
        <v>1.1111111111111112</v>
      </c>
      <c r="M2620" s="31">
        <f>SUM(G2620+K2620)</f>
        <v>11</v>
      </c>
    </row>
    <row r="2621" spans="1:13" ht="14.4" customHeight="1" x14ac:dyDescent="0.3">
      <c r="A2621" s="25">
        <v>1990</v>
      </c>
      <c r="B2621" s="3" t="s">
        <v>39</v>
      </c>
      <c r="C2621" s="3" t="s">
        <v>259</v>
      </c>
      <c r="D2621" s="32">
        <v>345</v>
      </c>
      <c r="E2621" s="31">
        <v>0</v>
      </c>
      <c r="F2621" s="32">
        <v>0</v>
      </c>
      <c r="G2621" s="31">
        <f>SUM(E2621+F2621)</f>
        <v>0</v>
      </c>
      <c r="H2621" s="30">
        <f>G2621/(D2621/1000)</f>
        <v>0</v>
      </c>
      <c r="I2621" s="32">
        <v>0</v>
      </c>
      <c r="J2621" s="32">
        <v>0</v>
      </c>
      <c r="K2621" s="31">
        <f>SUM(I2621+J2621)</f>
        <v>0</v>
      </c>
      <c r="L2621" s="30">
        <f>K2621/(D2621/1000)</f>
        <v>0</v>
      </c>
      <c r="M2621" s="31">
        <f>SUM(G2621+K2621)</f>
        <v>0</v>
      </c>
    </row>
    <row r="2622" spans="1:13" ht="14.4" customHeight="1" x14ac:dyDescent="0.3">
      <c r="A2622" s="25">
        <v>1990</v>
      </c>
      <c r="B2622" s="3" t="s">
        <v>39</v>
      </c>
      <c r="C2622" s="3" t="s">
        <v>260</v>
      </c>
      <c r="D2622" s="32">
        <v>475</v>
      </c>
      <c r="E2622" s="31">
        <v>3</v>
      </c>
      <c r="F2622" s="32">
        <v>0</v>
      </c>
      <c r="G2622" s="31">
        <f>SUM(E2622+F2622)</f>
        <v>3</v>
      </c>
      <c r="H2622" s="30">
        <f>G2622/(D2622/1000)</f>
        <v>6.3157894736842106</v>
      </c>
      <c r="I2622" s="32">
        <v>0</v>
      </c>
      <c r="J2622" s="32">
        <v>0</v>
      </c>
      <c r="K2622" s="31">
        <f>SUM(I2622+J2622)</f>
        <v>0</v>
      </c>
      <c r="L2622" s="30">
        <f>K2622/(D2622/1000)</f>
        <v>0</v>
      </c>
      <c r="M2622" s="31">
        <f>SUM(G2622+K2622)</f>
        <v>3</v>
      </c>
    </row>
    <row r="2623" spans="1:13" ht="14.4" customHeight="1" x14ac:dyDescent="0.3">
      <c r="A2623" s="25">
        <v>1990</v>
      </c>
      <c r="B2623" s="3" t="s">
        <v>42</v>
      </c>
      <c r="C2623" s="3" t="s">
        <v>43</v>
      </c>
      <c r="D2623" s="32">
        <v>5360</v>
      </c>
      <c r="E2623" s="31">
        <v>8</v>
      </c>
      <c r="F2623" s="32">
        <v>0</v>
      </c>
      <c r="G2623" s="31">
        <f>SUM(E2623+F2623)</f>
        <v>8</v>
      </c>
      <c r="H2623" s="30">
        <f>G2623/(D2623/1000)</f>
        <v>1.4925373134328357</v>
      </c>
      <c r="I2623" s="32">
        <v>0</v>
      </c>
      <c r="J2623" s="32">
        <v>5</v>
      </c>
      <c r="K2623" s="31">
        <f>SUM(I2623+J2623)</f>
        <v>5</v>
      </c>
      <c r="L2623" s="30">
        <f>K2623/(D2623/1000)</f>
        <v>0.93283582089552231</v>
      </c>
      <c r="M2623" s="31">
        <f>SUM(G2623+K2623)</f>
        <v>13</v>
      </c>
    </row>
    <row r="2624" spans="1:13" ht="14.4" customHeight="1" x14ac:dyDescent="0.3">
      <c r="A2624" s="25">
        <v>1990</v>
      </c>
      <c r="B2624" s="3" t="s">
        <v>42</v>
      </c>
      <c r="C2624" s="3" t="s">
        <v>261</v>
      </c>
      <c r="D2624" s="32">
        <v>1040</v>
      </c>
      <c r="E2624" s="31">
        <v>2</v>
      </c>
      <c r="F2624" s="32">
        <v>0</v>
      </c>
      <c r="G2624" s="31">
        <f>SUM(E2624+F2624)</f>
        <v>2</v>
      </c>
      <c r="H2624" s="30">
        <f>G2624/(D2624/1000)</f>
        <v>1.9230769230769229</v>
      </c>
      <c r="I2624" s="32">
        <v>0</v>
      </c>
      <c r="J2624" s="32">
        <v>0</v>
      </c>
      <c r="K2624" s="31">
        <f>SUM(I2624+J2624)</f>
        <v>0</v>
      </c>
      <c r="L2624" s="30">
        <f>K2624/(D2624/1000)</f>
        <v>0</v>
      </c>
      <c r="M2624" s="31">
        <f>SUM(G2624+K2624)</f>
        <v>2</v>
      </c>
    </row>
    <row r="2625" spans="1:13" ht="14.4" customHeight="1" x14ac:dyDescent="0.3">
      <c r="A2625" s="25">
        <v>1990</v>
      </c>
      <c r="B2625" s="3" t="s">
        <v>44</v>
      </c>
      <c r="C2625" s="3" t="s">
        <v>45</v>
      </c>
      <c r="D2625" s="32">
        <v>1995</v>
      </c>
      <c r="E2625" s="31">
        <v>5</v>
      </c>
      <c r="F2625" s="32">
        <v>0</v>
      </c>
      <c r="G2625" s="31">
        <f>SUM(E2625+F2625)</f>
        <v>5</v>
      </c>
      <c r="H2625" s="30">
        <f>G2625/(D2625/1000)</f>
        <v>2.5062656641604009</v>
      </c>
      <c r="I2625" s="32">
        <v>0</v>
      </c>
      <c r="J2625" s="32">
        <v>1</v>
      </c>
      <c r="K2625" s="31">
        <f>SUM(I2625+J2625)</f>
        <v>1</v>
      </c>
      <c r="L2625" s="30">
        <f>K2625/(D2625/1000)</f>
        <v>0.50125313283208017</v>
      </c>
      <c r="M2625" s="31">
        <f>SUM(G2625+K2625)</f>
        <v>6</v>
      </c>
    </row>
    <row r="2626" spans="1:13" ht="14.4" customHeight="1" x14ac:dyDescent="0.3">
      <c r="A2626" s="25">
        <v>1990</v>
      </c>
      <c r="B2626" s="3" t="s">
        <v>44</v>
      </c>
      <c r="C2626" s="3" t="s">
        <v>46</v>
      </c>
      <c r="D2626" s="32">
        <v>14785</v>
      </c>
      <c r="E2626" s="31">
        <v>16</v>
      </c>
      <c r="F2626" s="32">
        <v>1</v>
      </c>
      <c r="G2626" s="31">
        <f>SUM(E2626+F2626)</f>
        <v>17</v>
      </c>
      <c r="H2626" s="30">
        <f>G2626/(D2626/1000)</f>
        <v>1.1498140006763611</v>
      </c>
      <c r="I2626" s="32">
        <v>0</v>
      </c>
      <c r="J2626" s="32">
        <v>2</v>
      </c>
      <c r="K2626" s="31">
        <f>SUM(I2626+J2626)</f>
        <v>2</v>
      </c>
      <c r="L2626" s="30">
        <f>K2626/(D2626/1000)</f>
        <v>0.13527223537368954</v>
      </c>
      <c r="M2626" s="31">
        <f>SUM(G2626+K2626)</f>
        <v>19</v>
      </c>
    </row>
    <row r="2627" spans="1:13" ht="14.4" customHeight="1" x14ac:dyDescent="0.3">
      <c r="A2627" s="25">
        <v>1990</v>
      </c>
      <c r="B2627" s="3" t="s">
        <v>44</v>
      </c>
      <c r="C2627" s="3" t="s">
        <v>47</v>
      </c>
      <c r="D2627" s="32">
        <v>17820</v>
      </c>
      <c r="E2627" s="31">
        <v>38</v>
      </c>
      <c r="F2627" s="32">
        <v>0</v>
      </c>
      <c r="G2627" s="31">
        <f>SUM(E2627+F2627)</f>
        <v>38</v>
      </c>
      <c r="H2627" s="30">
        <f>G2627/(D2627/1000)</f>
        <v>2.1324354657687992</v>
      </c>
      <c r="I2627" s="32">
        <v>0</v>
      </c>
      <c r="J2627" s="32">
        <v>10</v>
      </c>
      <c r="K2627" s="31">
        <f>SUM(I2627+J2627)</f>
        <v>10</v>
      </c>
      <c r="L2627" s="30">
        <f>K2627/(D2627/1000)</f>
        <v>0.5611672278338945</v>
      </c>
      <c r="M2627" s="31">
        <f>SUM(G2627+K2627)</f>
        <v>48</v>
      </c>
    </row>
    <row r="2628" spans="1:13" ht="14.4" customHeight="1" x14ac:dyDescent="0.3">
      <c r="A2628" s="25">
        <v>1990</v>
      </c>
      <c r="B2628" s="3" t="s">
        <v>48</v>
      </c>
      <c r="C2628" s="3" t="s">
        <v>49</v>
      </c>
      <c r="D2628" s="32">
        <v>665</v>
      </c>
      <c r="E2628" s="31">
        <v>3</v>
      </c>
      <c r="F2628" s="32">
        <v>0</v>
      </c>
      <c r="G2628" s="31">
        <f>SUM(E2628+F2628)</f>
        <v>3</v>
      </c>
      <c r="H2628" s="30">
        <f>G2628/(D2628/1000)</f>
        <v>4.511278195488722</v>
      </c>
      <c r="I2628" s="32">
        <v>0</v>
      </c>
      <c r="J2628" s="32">
        <v>4</v>
      </c>
      <c r="K2628" s="31">
        <f>SUM(I2628+J2628)</f>
        <v>4</v>
      </c>
      <c r="L2628" s="30">
        <f>K2628/(D2628/1000)</f>
        <v>6.0150375939849621</v>
      </c>
      <c r="M2628" s="31">
        <f>SUM(G2628+K2628)</f>
        <v>7</v>
      </c>
    </row>
    <row r="2629" spans="1:13" ht="14.4" customHeight="1" x14ac:dyDescent="0.3">
      <c r="A2629" s="25">
        <v>1990</v>
      </c>
      <c r="B2629" s="3" t="s">
        <v>48</v>
      </c>
      <c r="C2629" s="3" t="s">
        <v>262</v>
      </c>
      <c r="D2629" s="32">
        <v>1635</v>
      </c>
      <c r="E2629" s="31">
        <v>3</v>
      </c>
      <c r="F2629" s="32">
        <v>0</v>
      </c>
      <c r="G2629" s="31">
        <f>SUM(E2629+F2629)</f>
        <v>3</v>
      </c>
      <c r="H2629" s="30">
        <f>G2629/(D2629/1000)</f>
        <v>1.8348623853211008</v>
      </c>
      <c r="I2629" s="32">
        <v>0</v>
      </c>
      <c r="J2629" s="32">
        <v>0</v>
      </c>
      <c r="K2629" s="31">
        <f>SUM(I2629+J2629)</f>
        <v>0</v>
      </c>
      <c r="L2629" s="30">
        <f>K2629/(D2629/1000)</f>
        <v>0</v>
      </c>
      <c r="M2629" s="31">
        <f>SUM(G2629+K2629)</f>
        <v>3</v>
      </c>
    </row>
    <row r="2630" spans="1:13" ht="14.4" customHeight="1" x14ac:dyDescent="0.3">
      <c r="A2630" s="25">
        <v>1990</v>
      </c>
      <c r="B2630" s="3" t="s">
        <v>50</v>
      </c>
      <c r="C2630" s="3" t="s">
        <v>263</v>
      </c>
      <c r="D2630" s="32">
        <v>570</v>
      </c>
      <c r="E2630" s="31">
        <v>1</v>
      </c>
      <c r="F2630" s="32">
        <v>0</v>
      </c>
      <c r="G2630" s="31">
        <f>SUM(E2630+F2630)</f>
        <v>1</v>
      </c>
      <c r="H2630" s="30">
        <f>G2630/(D2630/1000)</f>
        <v>1.7543859649122808</v>
      </c>
      <c r="I2630" s="32">
        <v>0</v>
      </c>
      <c r="J2630" s="32">
        <v>0</v>
      </c>
      <c r="K2630" s="31">
        <f>SUM(I2630+J2630)</f>
        <v>0</v>
      </c>
      <c r="L2630" s="30">
        <f>K2630/(D2630/1000)</f>
        <v>0</v>
      </c>
      <c r="M2630" s="31">
        <f>SUM(G2630+K2630)</f>
        <v>1</v>
      </c>
    </row>
    <row r="2631" spans="1:13" ht="14.4" customHeight="1" x14ac:dyDescent="0.3">
      <c r="A2631" s="25">
        <v>1990</v>
      </c>
      <c r="B2631" s="3" t="s">
        <v>50</v>
      </c>
      <c r="C2631" s="3" t="s">
        <v>51</v>
      </c>
      <c r="D2631" s="32">
        <v>5470</v>
      </c>
      <c r="E2631" s="31">
        <v>8</v>
      </c>
      <c r="F2631" s="32">
        <v>0</v>
      </c>
      <c r="G2631" s="31">
        <f>SUM(E2631+F2631)</f>
        <v>8</v>
      </c>
      <c r="H2631" s="30">
        <f>G2631/(D2631/1000)</f>
        <v>1.4625228519195612</v>
      </c>
      <c r="I2631" s="32">
        <v>1</v>
      </c>
      <c r="J2631" s="32">
        <v>6</v>
      </c>
      <c r="K2631" s="31">
        <f>SUM(I2631+J2631)</f>
        <v>7</v>
      </c>
      <c r="L2631" s="30">
        <f>K2631/(D2631/1000)</f>
        <v>1.2797074954296161</v>
      </c>
      <c r="M2631" s="31">
        <f>SUM(G2631+K2631)</f>
        <v>15</v>
      </c>
    </row>
    <row r="2632" spans="1:13" ht="14.4" customHeight="1" x14ac:dyDescent="0.3">
      <c r="A2632" s="25">
        <v>1990</v>
      </c>
      <c r="B2632" s="3" t="s">
        <v>50</v>
      </c>
      <c r="C2632" s="3" t="s">
        <v>52</v>
      </c>
      <c r="D2632" s="32">
        <v>1890</v>
      </c>
      <c r="E2632" s="31">
        <v>3</v>
      </c>
      <c r="F2632" s="32">
        <v>0</v>
      </c>
      <c r="G2632" s="31">
        <f>SUM(E2632+F2632)</f>
        <v>3</v>
      </c>
      <c r="H2632" s="30">
        <f>G2632/(D2632/1000)</f>
        <v>1.5873015873015874</v>
      </c>
      <c r="I2632" s="32">
        <v>0</v>
      </c>
      <c r="J2632" s="32">
        <v>0</v>
      </c>
      <c r="K2632" s="31">
        <f>SUM(I2632+J2632)</f>
        <v>0</v>
      </c>
      <c r="L2632" s="30">
        <f>K2632/(D2632/1000)</f>
        <v>0</v>
      </c>
      <c r="M2632" s="31">
        <f>SUM(G2632+K2632)</f>
        <v>3</v>
      </c>
    </row>
    <row r="2633" spans="1:13" ht="14.4" customHeight="1" x14ac:dyDescent="0.3">
      <c r="A2633" s="25">
        <v>1990</v>
      </c>
      <c r="B2633" s="3" t="s">
        <v>50</v>
      </c>
      <c r="C2633" s="3" t="s">
        <v>53</v>
      </c>
      <c r="D2633" s="32">
        <v>26445</v>
      </c>
      <c r="E2633" s="31">
        <v>31</v>
      </c>
      <c r="F2633" s="32">
        <v>1</v>
      </c>
      <c r="G2633" s="31">
        <f>SUM(E2633+F2633)</f>
        <v>32</v>
      </c>
      <c r="H2633" s="30">
        <f>G2633/(D2633/1000)</f>
        <v>1.2100586122140291</v>
      </c>
      <c r="I2633" s="32">
        <v>0</v>
      </c>
      <c r="J2633" s="32">
        <v>3</v>
      </c>
      <c r="K2633" s="31">
        <f>SUM(I2633+J2633)</f>
        <v>3</v>
      </c>
      <c r="L2633" s="30">
        <f>K2633/(D2633/1000)</f>
        <v>0.11344299489506522</v>
      </c>
      <c r="M2633" s="31">
        <f>SUM(G2633+K2633)</f>
        <v>35</v>
      </c>
    </row>
    <row r="2634" spans="1:13" ht="14.4" customHeight="1" x14ac:dyDescent="0.3">
      <c r="A2634" s="25">
        <v>1990</v>
      </c>
      <c r="B2634" s="3" t="s">
        <v>50</v>
      </c>
      <c r="C2634" s="3" t="s">
        <v>264</v>
      </c>
      <c r="D2634" s="31">
        <v>887</v>
      </c>
      <c r="E2634" s="31">
        <v>0</v>
      </c>
      <c r="F2634" s="32">
        <v>0</v>
      </c>
      <c r="G2634" s="31">
        <f>SUM(E2634+F2634)</f>
        <v>0</v>
      </c>
      <c r="H2634" s="30">
        <f>G2634/(D2634/1000)</f>
        <v>0</v>
      </c>
      <c r="I2634" s="32">
        <v>0</v>
      </c>
      <c r="J2634" s="32">
        <v>0</v>
      </c>
      <c r="K2634" s="31">
        <f>SUM(I2634+J2634)</f>
        <v>0</v>
      </c>
      <c r="L2634" s="30">
        <f>K2634/(D2634/1000)</f>
        <v>0</v>
      </c>
      <c r="M2634" s="31">
        <f>SUM(G2634+K2634)</f>
        <v>0</v>
      </c>
    </row>
    <row r="2635" spans="1:13" ht="14.4" customHeight="1" x14ac:dyDescent="0.3">
      <c r="A2635" s="25">
        <v>1990</v>
      </c>
      <c r="B2635" s="3" t="s">
        <v>50</v>
      </c>
      <c r="C2635" s="3" t="s">
        <v>54</v>
      </c>
      <c r="D2635" s="31">
        <v>10960</v>
      </c>
      <c r="E2635" s="31">
        <v>22</v>
      </c>
      <c r="F2635" s="32">
        <v>0</v>
      </c>
      <c r="G2635" s="31">
        <f>SUM(E2635+F2635)</f>
        <v>22</v>
      </c>
      <c r="H2635" s="30">
        <f>G2635/(D2635/1000)</f>
        <v>2.0072992700729926</v>
      </c>
      <c r="I2635" s="32">
        <v>2</v>
      </c>
      <c r="J2635" s="32">
        <v>7</v>
      </c>
      <c r="K2635" s="31">
        <f>SUM(I2635+J2635)</f>
        <v>9</v>
      </c>
      <c r="L2635" s="30">
        <f>K2635/(D2635/1000)</f>
        <v>0.82116788321167877</v>
      </c>
      <c r="M2635" s="31">
        <f>SUM(G2635+K2635)</f>
        <v>31</v>
      </c>
    </row>
    <row r="2636" spans="1:13" ht="14.4" customHeight="1" x14ac:dyDescent="0.3">
      <c r="A2636" s="25">
        <v>1990</v>
      </c>
      <c r="B2636" s="3" t="s">
        <v>50</v>
      </c>
      <c r="C2636" s="3" t="s">
        <v>55</v>
      </c>
      <c r="D2636" s="31">
        <v>3430</v>
      </c>
      <c r="E2636" s="31">
        <v>6</v>
      </c>
      <c r="F2636" s="32">
        <v>0</v>
      </c>
      <c r="G2636" s="31">
        <f>SUM(E2636+F2636)</f>
        <v>6</v>
      </c>
      <c r="H2636" s="30">
        <f>G2636/(D2636/1000)</f>
        <v>1.749271137026239</v>
      </c>
      <c r="I2636" s="32">
        <v>0</v>
      </c>
      <c r="J2636" s="32">
        <v>2</v>
      </c>
      <c r="K2636" s="31">
        <f>SUM(I2636+J2636)</f>
        <v>2</v>
      </c>
      <c r="L2636" s="30">
        <f>K2636/(D2636/1000)</f>
        <v>0.58309037900874627</v>
      </c>
      <c r="M2636" s="31">
        <f>SUM(G2636+K2636)</f>
        <v>8</v>
      </c>
    </row>
    <row r="2637" spans="1:13" ht="14.4" customHeight="1" x14ac:dyDescent="0.3">
      <c r="A2637" s="25">
        <v>1990</v>
      </c>
      <c r="B2637" s="3" t="s">
        <v>50</v>
      </c>
      <c r="C2637" s="3" t="s">
        <v>298</v>
      </c>
      <c r="D2637" s="31">
        <v>775</v>
      </c>
      <c r="E2637" s="31">
        <v>2</v>
      </c>
      <c r="F2637" s="32">
        <v>0</v>
      </c>
      <c r="G2637" s="31">
        <f>SUM(E2637+F2637)</f>
        <v>2</v>
      </c>
      <c r="H2637" s="30">
        <f>G2637/(D2637/1000)</f>
        <v>2.5806451612903225</v>
      </c>
      <c r="I2637" s="32">
        <v>0</v>
      </c>
      <c r="J2637" s="32">
        <v>0</v>
      </c>
      <c r="K2637" s="31">
        <f>SUM(I2637+J2637)</f>
        <v>0</v>
      </c>
      <c r="L2637" s="30">
        <f>K2637/(D2637/1000)</f>
        <v>0</v>
      </c>
      <c r="M2637" s="31">
        <f>SUM(G2637+K2637)</f>
        <v>2</v>
      </c>
    </row>
    <row r="2638" spans="1:13" ht="14.4" customHeight="1" x14ac:dyDescent="0.3">
      <c r="A2638" s="25">
        <v>1990</v>
      </c>
      <c r="B2638" s="3" t="s">
        <v>50</v>
      </c>
      <c r="C2638" s="3" t="s">
        <v>56</v>
      </c>
      <c r="D2638" s="31">
        <v>1200</v>
      </c>
      <c r="E2638" s="31">
        <v>4</v>
      </c>
      <c r="F2638" s="32">
        <v>0</v>
      </c>
      <c r="G2638" s="31">
        <f>SUM(E2638+F2638)</f>
        <v>4</v>
      </c>
      <c r="H2638" s="30">
        <f>G2638/(D2638/1000)</f>
        <v>3.3333333333333335</v>
      </c>
      <c r="I2638" s="32">
        <v>0</v>
      </c>
      <c r="J2638" s="32">
        <v>0</v>
      </c>
      <c r="K2638" s="31">
        <f>SUM(I2638+J2638)</f>
        <v>0</v>
      </c>
      <c r="L2638" s="30">
        <f>K2638/(D2638/1000)</f>
        <v>0</v>
      </c>
      <c r="M2638" s="31">
        <f>SUM(G2638+K2638)</f>
        <v>4</v>
      </c>
    </row>
    <row r="2639" spans="1:13" ht="14.4" customHeight="1" x14ac:dyDescent="0.3">
      <c r="A2639" s="25">
        <v>1990</v>
      </c>
      <c r="B2639" s="3" t="s">
        <v>50</v>
      </c>
      <c r="C2639" s="3" t="s">
        <v>57</v>
      </c>
      <c r="D2639" s="31">
        <v>1470</v>
      </c>
      <c r="E2639" s="31">
        <v>3</v>
      </c>
      <c r="F2639" s="32">
        <v>0</v>
      </c>
      <c r="G2639" s="31">
        <f>SUM(E2639+F2639)</f>
        <v>3</v>
      </c>
      <c r="H2639" s="30">
        <f>G2639/(D2639/1000)</f>
        <v>2.0408163265306123</v>
      </c>
      <c r="I2639" s="32">
        <v>0</v>
      </c>
      <c r="J2639" s="32">
        <v>0</v>
      </c>
      <c r="K2639" s="31">
        <f>SUM(I2639+J2639)</f>
        <v>0</v>
      </c>
      <c r="L2639" s="30">
        <f>K2639/(D2639/1000)</f>
        <v>0</v>
      </c>
      <c r="M2639" s="31">
        <f>SUM(G2639+K2639)</f>
        <v>3</v>
      </c>
    </row>
    <row r="2640" spans="1:13" ht="14.4" customHeight="1" x14ac:dyDescent="0.3">
      <c r="A2640" s="25">
        <v>1990</v>
      </c>
      <c r="B2640" s="3" t="s">
        <v>58</v>
      </c>
      <c r="C2640" s="3" t="s">
        <v>59</v>
      </c>
      <c r="D2640" s="31">
        <v>17050</v>
      </c>
      <c r="E2640" s="31">
        <v>35</v>
      </c>
      <c r="F2640" s="32">
        <v>0</v>
      </c>
      <c r="G2640" s="31">
        <f>SUM(E2640+F2640)</f>
        <v>35</v>
      </c>
      <c r="H2640" s="30">
        <f>G2640/(D2640/1000)</f>
        <v>2.0527859237536656</v>
      </c>
      <c r="I2640" s="32">
        <v>1</v>
      </c>
      <c r="J2640" s="32">
        <v>9</v>
      </c>
      <c r="K2640" s="31">
        <f>SUM(I2640+J2640)</f>
        <v>10</v>
      </c>
      <c r="L2640" s="30">
        <f>K2640/(D2640/1000)</f>
        <v>0.58651026392961869</v>
      </c>
      <c r="M2640" s="31">
        <f>SUM(G2640+K2640)</f>
        <v>45</v>
      </c>
    </row>
    <row r="2641" spans="1:13" ht="14.4" customHeight="1" x14ac:dyDescent="0.3">
      <c r="A2641" s="25">
        <v>1990</v>
      </c>
      <c r="B2641" s="3" t="s">
        <v>58</v>
      </c>
      <c r="C2641" s="3" t="s">
        <v>60</v>
      </c>
      <c r="D2641" s="31">
        <v>1545</v>
      </c>
      <c r="E2641" s="31">
        <v>5</v>
      </c>
      <c r="F2641" s="32">
        <v>0</v>
      </c>
      <c r="G2641" s="31">
        <f>SUM(E2641+F2641)</f>
        <v>5</v>
      </c>
      <c r="H2641" s="30">
        <f>G2641/(D2641/1000)</f>
        <v>3.2362459546925568</v>
      </c>
      <c r="I2641" s="32">
        <v>0</v>
      </c>
      <c r="J2641" s="32">
        <v>1</v>
      </c>
      <c r="K2641" s="31">
        <f>SUM(I2641+J2641)</f>
        <v>1</v>
      </c>
      <c r="L2641" s="30">
        <f>K2641/(D2641/1000)</f>
        <v>0.64724919093851141</v>
      </c>
      <c r="M2641" s="31">
        <f>SUM(G2641+K2641)</f>
        <v>6</v>
      </c>
    </row>
    <row r="2642" spans="1:13" ht="14.4" customHeight="1" x14ac:dyDescent="0.3">
      <c r="A2642" s="25">
        <v>1990</v>
      </c>
      <c r="B2642" s="3" t="s">
        <v>58</v>
      </c>
      <c r="C2642" s="3" t="s">
        <v>61</v>
      </c>
      <c r="D2642" s="31">
        <v>2420</v>
      </c>
      <c r="E2642" s="31">
        <v>5</v>
      </c>
      <c r="F2642" s="32">
        <v>0</v>
      </c>
      <c r="G2642" s="31">
        <f>SUM(E2642+F2642)</f>
        <v>5</v>
      </c>
      <c r="H2642" s="30">
        <f>G2642/(D2642/1000)</f>
        <v>2.0661157024793391</v>
      </c>
      <c r="I2642" s="32">
        <v>1</v>
      </c>
      <c r="J2642" s="32">
        <v>3</v>
      </c>
      <c r="K2642" s="31">
        <f>SUM(I2642+J2642)</f>
        <v>4</v>
      </c>
      <c r="L2642" s="30">
        <f>K2642/(D2642/1000)</f>
        <v>1.6528925619834711</v>
      </c>
      <c r="M2642" s="31">
        <f>SUM(G2642+K2642)</f>
        <v>9</v>
      </c>
    </row>
    <row r="2643" spans="1:13" ht="14.4" customHeight="1" x14ac:dyDescent="0.3">
      <c r="A2643" s="25">
        <v>1990</v>
      </c>
      <c r="B2643" s="3" t="s">
        <v>58</v>
      </c>
      <c r="C2643" s="3" t="s">
        <v>62</v>
      </c>
      <c r="D2643" s="31">
        <v>24603</v>
      </c>
      <c r="E2643" s="31">
        <v>37</v>
      </c>
      <c r="F2643" s="32">
        <v>8</v>
      </c>
      <c r="G2643" s="31">
        <f>SUM(E2643+F2643)</f>
        <v>45</v>
      </c>
      <c r="H2643" s="30">
        <f>G2643/(D2643/1000)</f>
        <v>1.8290452383855627</v>
      </c>
      <c r="I2643" s="32">
        <v>0</v>
      </c>
      <c r="J2643" s="32">
        <v>8</v>
      </c>
      <c r="K2643" s="31">
        <f>SUM(I2643+J2643)</f>
        <v>8</v>
      </c>
      <c r="L2643" s="30">
        <f>K2643/(D2643/1000)</f>
        <v>0.32516359793521116</v>
      </c>
      <c r="M2643" s="31">
        <f>SUM(G2643+K2643)</f>
        <v>53</v>
      </c>
    </row>
    <row r="2644" spans="1:13" ht="14.4" customHeight="1" x14ac:dyDescent="0.3">
      <c r="A2644" s="25">
        <v>1990</v>
      </c>
      <c r="B2644" s="3" t="s">
        <v>58</v>
      </c>
      <c r="C2644" s="3" t="s">
        <v>63</v>
      </c>
      <c r="D2644" s="31">
        <v>9020</v>
      </c>
      <c r="E2644" s="31">
        <v>21</v>
      </c>
      <c r="F2644" s="32">
        <v>1</v>
      </c>
      <c r="G2644" s="31">
        <f>SUM(E2644+F2644)</f>
        <v>22</v>
      </c>
      <c r="H2644" s="30">
        <f>G2644/(D2644/1000)</f>
        <v>2.4390243902439024</v>
      </c>
      <c r="I2644" s="32">
        <v>1</v>
      </c>
      <c r="J2644" s="32">
        <v>6</v>
      </c>
      <c r="K2644" s="31">
        <f>SUM(I2644+J2644)</f>
        <v>7</v>
      </c>
      <c r="L2644" s="30">
        <f>K2644/(D2644/1000)</f>
        <v>0.77605321507760539</v>
      </c>
      <c r="M2644" s="31">
        <f>SUM(G2644+K2644)</f>
        <v>29</v>
      </c>
    </row>
    <row r="2645" spans="1:13" ht="14.4" customHeight="1" x14ac:dyDescent="0.3">
      <c r="A2645" s="25">
        <v>1990</v>
      </c>
      <c r="B2645" s="3" t="s">
        <v>58</v>
      </c>
      <c r="C2645" s="4" t="s">
        <v>333</v>
      </c>
      <c r="D2645" s="31">
        <v>1515</v>
      </c>
      <c r="E2645" s="31">
        <v>5</v>
      </c>
      <c r="F2645" s="32">
        <v>0</v>
      </c>
      <c r="G2645" s="31">
        <f>SUM(E2645+F2645)</f>
        <v>5</v>
      </c>
      <c r="H2645" s="30">
        <f>G2645/(D2645/1000)</f>
        <v>3.3003300330033007</v>
      </c>
      <c r="I2645" s="32">
        <v>0</v>
      </c>
      <c r="J2645" s="32">
        <v>0</v>
      </c>
      <c r="K2645" s="31">
        <f>SUM(I2645+J2645)</f>
        <v>0</v>
      </c>
      <c r="L2645" s="30">
        <f>K2645/(D2645/1000)</f>
        <v>0</v>
      </c>
      <c r="M2645" s="31">
        <f>SUM(G2645+K2645)</f>
        <v>5</v>
      </c>
    </row>
    <row r="2646" spans="1:13" ht="14.4" customHeight="1" x14ac:dyDescent="0.3">
      <c r="A2646" s="25">
        <v>1990</v>
      </c>
      <c r="B2646" s="3" t="s">
        <v>58</v>
      </c>
      <c r="C2646" s="3" t="s">
        <v>64</v>
      </c>
      <c r="D2646" s="31">
        <v>3270</v>
      </c>
      <c r="E2646" s="31">
        <v>5</v>
      </c>
      <c r="F2646" s="32">
        <v>1</v>
      </c>
      <c r="G2646" s="31">
        <f>SUM(E2646+F2646)</f>
        <v>6</v>
      </c>
      <c r="H2646" s="30">
        <f>G2646/(D2646/1000)</f>
        <v>1.8348623853211008</v>
      </c>
      <c r="I2646" s="32">
        <v>0</v>
      </c>
      <c r="J2646" s="32">
        <v>2</v>
      </c>
      <c r="K2646" s="31">
        <f>SUM(I2646+J2646)</f>
        <v>2</v>
      </c>
      <c r="L2646" s="30">
        <f>K2646/(D2646/1000)</f>
        <v>0.6116207951070336</v>
      </c>
      <c r="M2646" s="31">
        <f>SUM(G2646+K2646)</f>
        <v>8</v>
      </c>
    </row>
    <row r="2647" spans="1:13" ht="14.4" customHeight="1" x14ac:dyDescent="0.3">
      <c r="A2647" s="25">
        <v>1990</v>
      </c>
      <c r="B2647" s="3" t="s">
        <v>58</v>
      </c>
      <c r="C2647" s="3" t="s">
        <v>65</v>
      </c>
      <c r="D2647" s="31">
        <v>580</v>
      </c>
      <c r="E2647" s="31">
        <v>2</v>
      </c>
      <c r="F2647" s="32">
        <v>0</v>
      </c>
      <c r="G2647" s="31">
        <f>SUM(E2647+F2647)</f>
        <v>2</v>
      </c>
      <c r="H2647" s="30">
        <f>G2647/(D2647/1000)</f>
        <v>3.4482758620689657</v>
      </c>
      <c r="I2647" s="32">
        <v>0</v>
      </c>
      <c r="J2647" s="32">
        <v>0</v>
      </c>
      <c r="K2647" s="31">
        <f>SUM(I2647+J2647)</f>
        <v>0</v>
      </c>
      <c r="L2647" s="30">
        <f>K2647/(D2647/1000)</f>
        <v>0</v>
      </c>
      <c r="M2647" s="31">
        <f>SUM(G2647+K2647)</f>
        <v>2</v>
      </c>
    </row>
    <row r="2648" spans="1:13" ht="14.4" customHeight="1" x14ac:dyDescent="0.3">
      <c r="A2648" s="25">
        <v>1990</v>
      </c>
      <c r="B2648" s="3" t="s">
        <v>58</v>
      </c>
      <c r="C2648" s="3" t="s">
        <v>66</v>
      </c>
      <c r="D2648" s="31">
        <v>2262</v>
      </c>
      <c r="E2648" s="31">
        <v>6</v>
      </c>
      <c r="F2648" s="32">
        <v>1</v>
      </c>
      <c r="G2648" s="31">
        <f>SUM(E2648+F2648)</f>
        <v>7</v>
      </c>
      <c r="H2648" s="30">
        <f>G2648/(D2648/1000)</f>
        <v>3.094606542882405</v>
      </c>
      <c r="I2648" s="32">
        <v>2</v>
      </c>
      <c r="J2648" s="32">
        <v>3</v>
      </c>
      <c r="K2648" s="31">
        <f>SUM(I2648+J2648)</f>
        <v>5</v>
      </c>
      <c r="L2648" s="30">
        <f>K2648/(D2648/1000)</f>
        <v>2.2104332449160036</v>
      </c>
      <c r="M2648" s="31">
        <f>SUM(G2648+K2648)</f>
        <v>12</v>
      </c>
    </row>
    <row r="2649" spans="1:13" ht="14.4" customHeight="1" x14ac:dyDescent="0.3">
      <c r="A2649" s="25">
        <v>1990</v>
      </c>
      <c r="B2649" s="3" t="s">
        <v>58</v>
      </c>
      <c r="C2649" s="3" t="s">
        <v>265</v>
      </c>
      <c r="D2649" s="31">
        <v>0</v>
      </c>
      <c r="E2649" s="31">
        <v>9</v>
      </c>
      <c r="F2649" s="32">
        <v>1</v>
      </c>
      <c r="G2649" s="31">
        <f>SUM(E2649+F2649)</f>
        <v>10</v>
      </c>
      <c r="H2649" s="30">
        <v>0</v>
      </c>
      <c r="I2649" s="32">
        <v>3</v>
      </c>
      <c r="J2649" s="32">
        <v>4</v>
      </c>
      <c r="K2649" s="31">
        <f>SUM(I2649+J2649)</f>
        <v>7</v>
      </c>
      <c r="L2649" s="30">
        <v>0</v>
      </c>
      <c r="M2649" s="31">
        <f>SUM(G2649+K2649)</f>
        <v>17</v>
      </c>
    </row>
    <row r="2650" spans="1:13" ht="14.4" customHeight="1" x14ac:dyDescent="0.3">
      <c r="A2650" s="25">
        <v>1990</v>
      </c>
      <c r="B2650" s="3" t="s">
        <v>58</v>
      </c>
      <c r="C2650" s="3" t="s">
        <v>67</v>
      </c>
      <c r="D2650" s="31">
        <v>1935</v>
      </c>
      <c r="E2650" s="31">
        <v>7</v>
      </c>
      <c r="F2650" s="32">
        <v>0</v>
      </c>
      <c r="G2650" s="31">
        <f>SUM(E2650+F2650)</f>
        <v>7</v>
      </c>
      <c r="H2650" s="30">
        <f>G2650/(D2650/1000)</f>
        <v>3.6175710594315245</v>
      </c>
      <c r="I2650" s="32">
        <v>0</v>
      </c>
      <c r="J2650" s="32">
        <v>4</v>
      </c>
      <c r="K2650" s="31">
        <f>SUM(I2650+J2650)</f>
        <v>4</v>
      </c>
      <c r="L2650" s="30">
        <f>K2650/(D2650/1000)</f>
        <v>2.0671834625322996</v>
      </c>
      <c r="M2650" s="31">
        <f>SUM(G2650+K2650)</f>
        <v>11</v>
      </c>
    </row>
    <row r="2651" spans="1:13" ht="14.4" customHeight="1" x14ac:dyDescent="0.3">
      <c r="A2651" s="25">
        <v>1990</v>
      </c>
      <c r="B2651" s="3" t="s">
        <v>68</v>
      </c>
      <c r="C2651" s="3" t="s">
        <v>266</v>
      </c>
      <c r="D2651" s="31">
        <v>1350</v>
      </c>
      <c r="E2651" s="31">
        <v>3</v>
      </c>
      <c r="F2651" s="32">
        <v>0</v>
      </c>
      <c r="G2651" s="31">
        <f>SUM(E2651+F2651)</f>
        <v>3</v>
      </c>
      <c r="H2651" s="30">
        <f>G2651/(D2651/1000)</f>
        <v>2.2222222222222219</v>
      </c>
      <c r="I2651" s="32">
        <v>0</v>
      </c>
      <c r="J2651" s="32">
        <v>1</v>
      </c>
      <c r="K2651" s="31">
        <f>SUM(I2651+J2651)</f>
        <v>1</v>
      </c>
      <c r="L2651" s="30">
        <f>K2651/(D2651/1000)</f>
        <v>0.7407407407407407</v>
      </c>
      <c r="M2651" s="31">
        <f>SUM(G2651+K2651)</f>
        <v>4</v>
      </c>
    </row>
    <row r="2652" spans="1:13" ht="14.4" customHeight="1" x14ac:dyDescent="0.3">
      <c r="A2652" s="25">
        <v>1990</v>
      </c>
      <c r="B2652" s="3" t="s">
        <v>68</v>
      </c>
      <c r="C2652" s="3" t="s">
        <v>69</v>
      </c>
      <c r="D2652" s="31">
        <v>41510</v>
      </c>
      <c r="E2652" s="31">
        <v>26</v>
      </c>
      <c r="F2652" s="32">
        <v>1</v>
      </c>
      <c r="G2652" s="31">
        <f>SUM(E2652+F2652)</f>
        <v>27</v>
      </c>
      <c r="H2652" s="30">
        <f>G2652/(D2652/1000)</f>
        <v>0.65044567574078538</v>
      </c>
      <c r="I2652" s="32">
        <v>2</v>
      </c>
      <c r="J2652" s="32">
        <v>7</v>
      </c>
      <c r="K2652" s="31">
        <f>SUM(I2652+J2652)</f>
        <v>9</v>
      </c>
      <c r="L2652" s="30">
        <f>K2652/(D2652/1000)</f>
        <v>0.21681522524692845</v>
      </c>
      <c r="M2652" s="31">
        <f>SUM(G2652+K2652)</f>
        <v>36</v>
      </c>
    </row>
    <row r="2653" spans="1:13" ht="14.4" customHeight="1" x14ac:dyDescent="0.3">
      <c r="A2653" s="25">
        <v>1990</v>
      </c>
      <c r="B2653" s="3" t="s">
        <v>68</v>
      </c>
      <c r="C2653" s="3" t="s">
        <v>70</v>
      </c>
      <c r="D2653" s="31">
        <v>800</v>
      </c>
      <c r="E2653" s="31">
        <v>3</v>
      </c>
      <c r="F2653" s="32">
        <v>0</v>
      </c>
      <c r="G2653" s="31">
        <f>SUM(E2653+F2653)</f>
        <v>3</v>
      </c>
      <c r="H2653" s="30">
        <f>G2653/(D2653/1000)</f>
        <v>3.75</v>
      </c>
      <c r="I2653" s="32">
        <v>0</v>
      </c>
      <c r="J2653" s="32">
        <v>0</v>
      </c>
      <c r="K2653" s="31">
        <f>SUM(I2653+J2653)</f>
        <v>0</v>
      </c>
      <c r="L2653" s="30">
        <f>K2653/(D2653/1000)</f>
        <v>0</v>
      </c>
      <c r="M2653" s="31">
        <f>SUM(G2653+K2653)</f>
        <v>3</v>
      </c>
    </row>
    <row r="2654" spans="1:13" ht="14.4" customHeight="1" x14ac:dyDescent="0.3">
      <c r="A2654" s="25">
        <v>1990</v>
      </c>
      <c r="B2654" s="3" t="s">
        <v>68</v>
      </c>
      <c r="C2654" s="3" t="s">
        <v>71</v>
      </c>
      <c r="D2654" s="31">
        <v>15540</v>
      </c>
      <c r="E2654" s="31">
        <v>23</v>
      </c>
      <c r="F2654" s="32">
        <v>1</v>
      </c>
      <c r="G2654" s="31">
        <f>SUM(E2654+F2654)</f>
        <v>24</v>
      </c>
      <c r="H2654" s="30">
        <f>G2654/(D2654/1000)</f>
        <v>1.5444015444015444</v>
      </c>
      <c r="I2654" s="32">
        <v>0</v>
      </c>
      <c r="J2654" s="32">
        <v>12</v>
      </c>
      <c r="K2654" s="31">
        <f>SUM(I2654+J2654)</f>
        <v>12</v>
      </c>
      <c r="L2654" s="30">
        <f>K2654/(D2654/1000)</f>
        <v>0.77220077220077221</v>
      </c>
      <c r="M2654" s="31">
        <f>SUM(G2654+K2654)</f>
        <v>36</v>
      </c>
    </row>
    <row r="2655" spans="1:13" ht="14.4" customHeight="1" x14ac:dyDescent="0.3">
      <c r="A2655" s="25">
        <v>1990</v>
      </c>
      <c r="B2655" s="3" t="s">
        <v>72</v>
      </c>
      <c r="C2655" s="3" t="s">
        <v>73</v>
      </c>
      <c r="D2655" s="31">
        <v>13000</v>
      </c>
      <c r="E2655" s="31">
        <v>15</v>
      </c>
      <c r="F2655" s="32">
        <v>1</v>
      </c>
      <c r="G2655" s="31">
        <f>SUM(E2655+F2655)</f>
        <v>16</v>
      </c>
      <c r="H2655" s="30">
        <f>G2655/(D2655/1000)</f>
        <v>1.2307692307692308</v>
      </c>
      <c r="I2655" s="32">
        <v>1</v>
      </c>
      <c r="J2655" s="32">
        <v>2</v>
      </c>
      <c r="K2655" s="31">
        <f>SUM(I2655+J2655)</f>
        <v>3</v>
      </c>
      <c r="L2655" s="30">
        <f>K2655/(D2655/1000)</f>
        <v>0.23076923076923078</v>
      </c>
      <c r="M2655" s="31">
        <f>SUM(G2655+K2655)</f>
        <v>19</v>
      </c>
    </row>
    <row r="2656" spans="1:13" ht="14.4" customHeight="1" x14ac:dyDescent="0.3">
      <c r="A2656" s="25">
        <v>1990</v>
      </c>
      <c r="B2656" s="3" t="s">
        <v>72</v>
      </c>
      <c r="C2656" s="3" t="s">
        <v>74</v>
      </c>
      <c r="D2656" s="31">
        <v>7000</v>
      </c>
      <c r="E2656" s="31">
        <v>8</v>
      </c>
      <c r="F2656" s="32">
        <v>1</v>
      </c>
      <c r="G2656" s="31">
        <f>SUM(E2656+F2656)</f>
        <v>9</v>
      </c>
      <c r="H2656" s="30">
        <f>G2656/(D2656/1000)</f>
        <v>1.2857142857142858</v>
      </c>
      <c r="I2656" s="32">
        <v>0</v>
      </c>
      <c r="J2656" s="32">
        <v>1</v>
      </c>
      <c r="K2656" s="31">
        <f>SUM(I2656+J2656)</f>
        <v>1</v>
      </c>
      <c r="L2656" s="30">
        <f>K2656/(D2656/1000)</f>
        <v>0.14285714285714285</v>
      </c>
      <c r="M2656" s="31">
        <f>SUM(G2656+K2656)</f>
        <v>10</v>
      </c>
    </row>
    <row r="2657" spans="1:13" ht="14.4" customHeight="1" x14ac:dyDescent="0.3">
      <c r="A2657" s="25">
        <v>1990</v>
      </c>
      <c r="B2657" s="3" t="s">
        <v>75</v>
      </c>
      <c r="C2657" s="3" t="s">
        <v>76</v>
      </c>
      <c r="D2657" s="31">
        <v>1720</v>
      </c>
      <c r="E2657" s="31">
        <v>5</v>
      </c>
      <c r="F2657" s="32">
        <v>0</v>
      </c>
      <c r="G2657" s="31">
        <f>SUM(E2657+F2657)</f>
        <v>5</v>
      </c>
      <c r="H2657" s="30">
        <f>G2657/(D2657/1000)</f>
        <v>2.9069767441860463</v>
      </c>
      <c r="I2657" s="32">
        <v>0</v>
      </c>
      <c r="J2657" s="32">
        <v>1</v>
      </c>
      <c r="K2657" s="31">
        <f>SUM(I2657+J2657)</f>
        <v>1</v>
      </c>
      <c r="L2657" s="30">
        <f>K2657/(D2657/1000)</f>
        <v>0.58139534883720934</v>
      </c>
      <c r="M2657" s="31">
        <f>SUM(G2657+K2657)</f>
        <v>6</v>
      </c>
    </row>
    <row r="2658" spans="1:13" ht="14.4" customHeight="1" x14ac:dyDescent="0.3">
      <c r="A2658" s="25">
        <v>1990</v>
      </c>
      <c r="B2658" s="3" t="s">
        <v>75</v>
      </c>
      <c r="C2658" s="3" t="s">
        <v>77</v>
      </c>
      <c r="D2658" s="31">
        <v>34150</v>
      </c>
      <c r="E2658" s="31">
        <v>60</v>
      </c>
      <c r="F2658" s="32">
        <v>1</v>
      </c>
      <c r="G2658" s="31">
        <f>SUM(E2658+F2658)</f>
        <v>61</v>
      </c>
      <c r="H2658" s="30">
        <f>G2658/(D2658/1000)</f>
        <v>1.786237188872621</v>
      </c>
      <c r="I2658" s="32">
        <v>8</v>
      </c>
      <c r="J2658" s="32">
        <v>13</v>
      </c>
      <c r="K2658" s="31">
        <f>SUM(I2658+J2658)</f>
        <v>21</v>
      </c>
      <c r="L2658" s="30">
        <f>K2658/(D2658/1000)</f>
        <v>0.6149341142020498</v>
      </c>
      <c r="M2658" s="31">
        <f>SUM(G2658+K2658)</f>
        <v>82</v>
      </c>
    </row>
    <row r="2659" spans="1:13" ht="14.4" customHeight="1" x14ac:dyDescent="0.3">
      <c r="A2659" s="25">
        <v>1990</v>
      </c>
      <c r="B2659" s="3" t="s">
        <v>75</v>
      </c>
      <c r="C2659" s="3" t="s">
        <v>78</v>
      </c>
      <c r="D2659" s="31">
        <v>88890</v>
      </c>
      <c r="E2659" s="31">
        <v>121</v>
      </c>
      <c r="F2659" s="32">
        <v>7</v>
      </c>
      <c r="G2659" s="31">
        <f>SUM(E2659+F2659)</f>
        <v>128</v>
      </c>
      <c r="H2659" s="30">
        <f>G2659/(D2659/1000)</f>
        <v>1.4399820002249972</v>
      </c>
      <c r="I2659" s="32">
        <v>12</v>
      </c>
      <c r="J2659" s="32">
        <v>50</v>
      </c>
      <c r="K2659" s="31">
        <f>SUM(I2659+J2659)</f>
        <v>62</v>
      </c>
      <c r="L2659" s="30">
        <f>K2659/(D2659/1000)</f>
        <v>0.69749128135898297</v>
      </c>
      <c r="M2659" s="31">
        <f>SUM(G2659+K2659)</f>
        <v>190</v>
      </c>
    </row>
    <row r="2660" spans="1:13" ht="14.4" customHeight="1" x14ac:dyDescent="0.3">
      <c r="A2660" s="25">
        <v>1990</v>
      </c>
      <c r="B2660" s="3" t="s">
        <v>75</v>
      </c>
      <c r="C2660" s="3" t="s">
        <v>79</v>
      </c>
      <c r="D2660" s="31">
        <v>1510</v>
      </c>
      <c r="E2660" s="31">
        <v>5</v>
      </c>
      <c r="F2660" s="32">
        <v>0</v>
      </c>
      <c r="G2660" s="31">
        <f>SUM(E2660+F2660)</f>
        <v>5</v>
      </c>
      <c r="H2660" s="30">
        <f>G2660/(D2660/1000)</f>
        <v>3.3112582781456954</v>
      </c>
      <c r="I2660" s="32">
        <v>0</v>
      </c>
      <c r="J2660" s="32">
        <v>0</v>
      </c>
      <c r="K2660" s="31">
        <f>SUM(I2660+J2660)</f>
        <v>0</v>
      </c>
      <c r="L2660" s="30">
        <f>K2660/(D2660/1000)</f>
        <v>0</v>
      </c>
      <c r="M2660" s="31">
        <f>SUM(G2660+K2660)</f>
        <v>5</v>
      </c>
    </row>
    <row r="2661" spans="1:13" ht="14.4" customHeight="1" x14ac:dyDescent="0.3">
      <c r="A2661" s="25">
        <v>1990</v>
      </c>
      <c r="B2661" s="3" t="s">
        <v>75</v>
      </c>
      <c r="C2661" s="3" t="s">
        <v>80</v>
      </c>
      <c r="D2661" s="31">
        <v>11885</v>
      </c>
      <c r="E2661" s="31">
        <v>19</v>
      </c>
      <c r="F2661" s="32">
        <v>1</v>
      </c>
      <c r="G2661" s="31">
        <f>SUM(E2661+F2661)</f>
        <v>20</v>
      </c>
      <c r="H2661" s="30">
        <f>G2661/(D2661/1000)</f>
        <v>1.6827934371055953</v>
      </c>
      <c r="I2661" s="32">
        <v>3</v>
      </c>
      <c r="J2661" s="32">
        <v>9</v>
      </c>
      <c r="K2661" s="31">
        <f>SUM(I2661+J2661)</f>
        <v>12</v>
      </c>
      <c r="L2661" s="30">
        <f>K2661/(D2661/1000)</f>
        <v>1.0096760622633572</v>
      </c>
      <c r="M2661" s="31">
        <f>SUM(G2661+K2661)</f>
        <v>32</v>
      </c>
    </row>
    <row r="2662" spans="1:13" ht="14.4" customHeight="1" x14ac:dyDescent="0.3">
      <c r="A2662" s="25">
        <v>1990</v>
      </c>
      <c r="B2662" s="3" t="s">
        <v>75</v>
      </c>
      <c r="C2662" s="3" t="s">
        <v>81</v>
      </c>
      <c r="D2662" s="31">
        <v>1255</v>
      </c>
      <c r="E2662" s="31">
        <v>3</v>
      </c>
      <c r="F2662" s="32">
        <v>1</v>
      </c>
      <c r="G2662" s="31">
        <f>SUM(E2662+F2662)</f>
        <v>4</v>
      </c>
      <c r="H2662" s="30">
        <f>G2662/(D2662/1000)</f>
        <v>3.1872509960159365</v>
      </c>
      <c r="I2662" s="32">
        <v>0</v>
      </c>
      <c r="J2662" s="32">
        <v>1</v>
      </c>
      <c r="K2662" s="31">
        <f>SUM(I2662+J2662)</f>
        <v>1</v>
      </c>
      <c r="L2662" s="30">
        <f>K2662/(D2662/1000)</f>
        <v>0.79681274900398413</v>
      </c>
      <c r="M2662" s="31">
        <f>SUM(G2662+K2662)</f>
        <v>5</v>
      </c>
    </row>
    <row r="2663" spans="1:13" ht="14.4" customHeight="1" x14ac:dyDescent="0.3">
      <c r="A2663" s="25">
        <v>1990</v>
      </c>
      <c r="B2663" s="3" t="s">
        <v>75</v>
      </c>
      <c r="C2663" s="3" t="s">
        <v>82</v>
      </c>
      <c r="D2663" s="31">
        <v>3090</v>
      </c>
      <c r="E2663" s="31">
        <v>6</v>
      </c>
      <c r="F2663" s="32">
        <v>1</v>
      </c>
      <c r="G2663" s="31">
        <f>SUM(E2663+F2663)</f>
        <v>7</v>
      </c>
      <c r="H2663" s="30">
        <f>G2663/(D2663/1000)</f>
        <v>2.2653721682847898</v>
      </c>
      <c r="I2663" s="32">
        <v>0</v>
      </c>
      <c r="J2663" s="32">
        <v>1</v>
      </c>
      <c r="K2663" s="31">
        <f>SUM(I2663+J2663)</f>
        <v>1</v>
      </c>
      <c r="L2663" s="30">
        <f>K2663/(D2663/1000)</f>
        <v>0.3236245954692557</v>
      </c>
      <c r="M2663" s="31">
        <f>SUM(G2663+K2663)</f>
        <v>8</v>
      </c>
    </row>
    <row r="2664" spans="1:13" ht="14.4" customHeight="1" x14ac:dyDescent="0.3">
      <c r="A2664" s="25">
        <v>1990</v>
      </c>
      <c r="B2664" s="3" t="s">
        <v>75</v>
      </c>
      <c r="C2664" s="3" t="s">
        <v>83</v>
      </c>
      <c r="D2664" s="31">
        <v>15490</v>
      </c>
      <c r="E2664" s="31">
        <v>19</v>
      </c>
      <c r="F2664" s="32">
        <v>0</v>
      </c>
      <c r="G2664" s="31">
        <f>SUM(E2664+F2664)</f>
        <v>19</v>
      </c>
      <c r="H2664" s="30">
        <f>G2664/(D2664/1000)</f>
        <v>1.2265978050355069</v>
      </c>
      <c r="I2664" s="32">
        <v>1</v>
      </c>
      <c r="J2664" s="32">
        <v>7</v>
      </c>
      <c r="K2664" s="31">
        <f>SUM(I2664+J2664)</f>
        <v>8</v>
      </c>
      <c r="L2664" s="30">
        <f>K2664/(D2664/1000)</f>
        <v>0.51646223369916078</v>
      </c>
      <c r="M2664" s="31">
        <f>SUM(G2664+K2664)</f>
        <v>27</v>
      </c>
    </row>
    <row r="2665" spans="1:13" ht="14.4" customHeight="1" x14ac:dyDescent="0.3">
      <c r="A2665" s="25">
        <v>1990</v>
      </c>
      <c r="B2665" s="3" t="s">
        <v>75</v>
      </c>
      <c r="C2665" s="3" t="s">
        <v>299</v>
      </c>
      <c r="D2665" s="31">
        <v>2435</v>
      </c>
      <c r="E2665" s="31">
        <v>1</v>
      </c>
      <c r="F2665" s="32">
        <v>0</v>
      </c>
      <c r="G2665" s="31">
        <f>SUM(E2665+F2665)</f>
        <v>1</v>
      </c>
      <c r="H2665" s="30">
        <f>G2665/(D2665/1000)</f>
        <v>0.41067761806981518</v>
      </c>
      <c r="I2665" s="32">
        <v>0</v>
      </c>
      <c r="J2665" s="32">
        <v>1</v>
      </c>
      <c r="K2665" s="31">
        <f>SUM(I2665+J2665)</f>
        <v>1</v>
      </c>
      <c r="L2665" s="30">
        <f>K2665/(D2665/1000)</f>
        <v>0.41067761806981518</v>
      </c>
      <c r="M2665" s="31">
        <f>SUM(G2665+K2665)</f>
        <v>2</v>
      </c>
    </row>
    <row r="2666" spans="1:13" ht="14.4" customHeight="1" x14ac:dyDescent="0.3">
      <c r="A2666" s="25">
        <v>1990</v>
      </c>
      <c r="B2666" s="3" t="s">
        <v>75</v>
      </c>
      <c r="C2666" s="3" t="s">
        <v>84</v>
      </c>
      <c r="D2666" s="31">
        <v>6390</v>
      </c>
      <c r="E2666" s="31">
        <v>15</v>
      </c>
      <c r="F2666" s="32">
        <v>0</v>
      </c>
      <c r="G2666" s="31">
        <f>SUM(E2666+F2666)</f>
        <v>15</v>
      </c>
      <c r="H2666" s="30">
        <f>G2666/(D2666/1000)</f>
        <v>2.347417840375587</v>
      </c>
      <c r="I2666" s="32">
        <v>1</v>
      </c>
      <c r="J2666" s="32">
        <v>7</v>
      </c>
      <c r="K2666" s="31">
        <f>SUM(I2666+J2666)</f>
        <v>8</v>
      </c>
      <c r="L2666" s="30">
        <f>K2666/(D2666/1000)</f>
        <v>1.2519561815336464</v>
      </c>
      <c r="M2666" s="31">
        <f>SUM(G2666+K2666)</f>
        <v>23</v>
      </c>
    </row>
    <row r="2667" spans="1:13" ht="14.4" customHeight="1" x14ac:dyDescent="0.3">
      <c r="A2667" s="25">
        <v>1990</v>
      </c>
      <c r="B2667" s="3" t="s">
        <v>75</v>
      </c>
      <c r="C2667" s="3" t="s">
        <v>85</v>
      </c>
      <c r="D2667" s="31">
        <v>7390</v>
      </c>
      <c r="E2667" s="31">
        <v>17</v>
      </c>
      <c r="F2667" s="32">
        <v>0</v>
      </c>
      <c r="G2667" s="31">
        <f>SUM(E2667+F2667)</f>
        <v>17</v>
      </c>
      <c r="H2667" s="30">
        <f>G2667/(D2667/1000)</f>
        <v>2.3004059539918811</v>
      </c>
      <c r="I2667" s="32">
        <v>3</v>
      </c>
      <c r="J2667" s="32">
        <v>4</v>
      </c>
      <c r="K2667" s="31">
        <f>SUM(I2667+J2667)</f>
        <v>7</v>
      </c>
      <c r="L2667" s="30">
        <f>K2667/(D2667/1000)</f>
        <v>0.94722598105548039</v>
      </c>
      <c r="M2667" s="31">
        <f>SUM(G2667+K2667)</f>
        <v>24</v>
      </c>
    </row>
    <row r="2668" spans="1:13" ht="14.4" customHeight="1" x14ac:dyDescent="0.3">
      <c r="A2668" s="25">
        <v>1990</v>
      </c>
      <c r="B2668" s="3" t="s">
        <v>75</v>
      </c>
      <c r="C2668" s="3" t="s">
        <v>86</v>
      </c>
      <c r="D2668" s="31">
        <v>37440</v>
      </c>
      <c r="E2668" s="31">
        <v>71</v>
      </c>
      <c r="F2668" s="32">
        <v>6</v>
      </c>
      <c r="G2668" s="31">
        <f>SUM(E2668+F2668)</f>
        <v>77</v>
      </c>
      <c r="H2668" s="30">
        <f>G2668/(D2668/1000)</f>
        <v>2.0566239316239319</v>
      </c>
      <c r="I2668" s="32">
        <v>13</v>
      </c>
      <c r="J2668" s="32">
        <v>29</v>
      </c>
      <c r="K2668" s="31">
        <f>SUM(I2668+J2668)</f>
        <v>42</v>
      </c>
      <c r="L2668" s="30">
        <f>K2668/(D2668/1000)</f>
        <v>1.1217948717948718</v>
      </c>
      <c r="M2668" s="31">
        <f>SUM(G2668+K2668)</f>
        <v>119</v>
      </c>
    </row>
    <row r="2669" spans="1:13" ht="14.4" customHeight="1" x14ac:dyDescent="0.3">
      <c r="A2669" s="25">
        <v>1990</v>
      </c>
      <c r="B2669" s="3" t="s">
        <v>75</v>
      </c>
      <c r="C2669" s="3" t="s">
        <v>87</v>
      </c>
      <c r="D2669" s="31">
        <v>605771</v>
      </c>
      <c r="E2669" s="31">
        <v>498</v>
      </c>
      <c r="F2669" s="32">
        <v>73</v>
      </c>
      <c r="G2669" s="31">
        <f>SUM(E2669+F2669)</f>
        <v>571</v>
      </c>
      <c r="H2669" s="30">
        <f>G2669/(D2669/1000)</f>
        <v>0.94260042161146707</v>
      </c>
      <c r="I2669" s="32">
        <v>54</v>
      </c>
      <c r="J2669" s="32">
        <v>142</v>
      </c>
      <c r="K2669" s="31">
        <f>SUM(I2669+J2669)</f>
        <v>196</v>
      </c>
      <c r="L2669" s="30">
        <f>K2669/(D2669/1000)</f>
        <v>0.32355461057066121</v>
      </c>
      <c r="M2669" s="31">
        <f>SUM(G2669+K2669)</f>
        <v>767</v>
      </c>
    </row>
    <row r="2670" spans="1:13" ht="14.4" customHeight="1" x14ac:dyDescent="0.3">
      <c r="A2670" s="25">
        <v>1990</v>
      </c>
      <c r="B2670" s="3" t="s">
        <v>75</v>
      </c>
      <c r="C2670" s="3" t="s">
        <v>88</v>
      </c>
      <c r="D2670" s="31">
        <v>37700</v>
      </c>
      <c r="E2670" s="31">
        <v>47</v>
      </c>
      <c r="F2670" s="32">
        <v>2</v>
      </c>
      <c r="G2670" s="31">
        <f>SUM(E2670+F2670)</f>
        <v>49</v>
      </c>
      <c r="H2670" s="30">
        <f>G2670/(D2670/1000)</f>
        <v>1.2997347480106101</v>
      </c>
      <c r="I2670" s="32">
        <v>4</v>
      </c>
      <c r="J2670" s="32">
        <v>15</v>
      </c>
      <c r="K2670" s="31">
        <f>SUM(I2670+J2670)</f>
        <v>19</v>
      </c>
      <c r="L2670" s="30">
        <f>K2670/(D2670/1000)</f>
        <v>0.50397877984084882</v>
      </c>
      <c r="M2670" s="31">
        <f>SUM(G2670+K2670)</f>
        <v>68</v>
      </c>
    </row>
    <row r="2671" spans="1:13" ht="14.4" customHeight="1" x14ac:dyDescent="0.3">
      <c r="A2671" s="25">
        <v>1990</v>
      </c>
      <c r="B2671" s="3" t="s">
        <v>75</v>
      </c>
      <c r="C2671" s="3" t="s">
        <v>89</v>
      </c>
      <c r="D2671" s="31">
        <v>2800</v>
      </c>
      <c r="E2671" s="31">
        <v>6</v>
      </c>
      <c r="F2671" s="32">
        <v>0</v>
      </c>
      <c r="G2671" s="31">
        <f>SUM(E2671+F2671)</f>
        <v>6</v>
      </c>
      <c r="H2671" s="30">
        <f>G2671/(D2671/1000)</f>
        <v>2.1428571428571428</v>
      </c>
      <c r="I2671" s="32">
        <v>4</v>
      </c>
      <c r="J2671" s="32">
        <v>0</v>
      </c>
      <c r="K2671" s="31">
        <f>SUM(I2671+J2671)</f>
        <v>4</v>
      </c>
      <c r="L2671" s="30">
        <f>K2671/(D2671/1000)</f>
        <v>1.4285714285714286</v>
      </c>
      <c r="M2671" s="31">
        <f>SUM(G2671+K2671)</f>
        <v>10</v>
      </c>
    </row>
    <row r="2672" spans="1:13" ht="14.4" customHeight="1" x14ac:dyDescent="0.3">
      <c r="A2672" s="25">
        <v>1990</v>
      </c>
      <c r="B2672" s="3" t="s">
        <v>75</v>
      </c>
      <c r="C2672" s="3" t="s">
        <v>90</v>
      </c>
      <c r="D2672" s="31">
        <v>3464</v>
      </c>
      <c r="E2672" s="31">
        <v>4</v>
      </c>
      <c r="F2672" s="32">
        <v>2</v>
      </c>
      <c r="G2672" s="31">
        <f>SUM(E2672+F2672)</f>
        <v>6</v>
      </c>
      <c r="H2672" s="30">
        <f>G2672/(D2672/1000)</f>
        <v>1.7321016166281755</v>
      </c>
      <c r="I2672" s="32">
        <v>0</v>
      </c>
      <c r="J2672" s="32">
        <v>1</v>
      </c>
      <c r="K2672" s="31">
        <f>SUM(I2672+J2672)</f>
        <v>1</v>
      </c>
      <c r="L2672" s="30">
        <f>K2672/(D2672/1000)</f>
        <v>0.28868360277136257</v>
      </c>
      <c r="M2672" s="31">
        <f>SUM(G2672+K2672)</f>
        <v>7</v>
      </c>
    </row>
    <row r="2673" spans="1:13" ht="14.4" customHeight="1" x14ac:dyDescent="0.3">
      <c r="A2673" s="25">
        <v>1990</v>
      </c>
      <c r="B2673" s="3" t="s">
        <v>75</v>
      </c>
      <c r="C2673" s="3" t="s">
        <v>91</v>
      </c>
      <c r="D2673" s="31">
        <v>20630</v>
      </c>
      <c r="E2673" s="31">
        <v>27</v>
      </c>
      <c r="F2673" s="32">
        <v>3</v>
      </c>
      <c r="G2673" s="31">
        <f>SUM(E2673+F2673)</f>
        <v>30</v>
      </c>
      <c r="H2673" s="30">
        <f>G2673/(D2673/1000)</f>
        <v>1.4541929229277752</v>
      </c>
      <c r="I2673" s="32">
        <v>0</v>
      </c>
      <c r="J2673" s="32">
        <v>10</v>
      </c>
      <c r="K2673" s="31">
        <f>SUM(I2673+J2673)</f>
        <v>10</v>
      </c>
      <c r="L2673" s="30">
        <f>K2673/(D2673/1000)</f>
        <v>0.48473097430925838</v>
      </c>
      <c r="M2673" s="31">
        <f>SUM(G2673+K2673)</f>
        <v>40</v>
      </c>
    </row>
    <row r="2674" spans="1:13" ht="14.4" customHeight="1" x14ac:dyDescent="0.3">
      <c r="A2674" s="25">
        <v>1990</v>
      </c>
      <c r="B2674" s="3" t="s">
        <v>75</v>
      </c>
      <c r="C2674" s="3" t="s">
        <v>92</v>
      </c>
      <c r="D2674" s="31">
        <v>6620</v>
      </c>
      <c r="E2674" s="31">
        <v>11</v>
      </c>
      <c r="F2674" s="32">
        <v>0</v>
      </c>
      <c r="G2674" s="31">
        <f>SUM(E2674+F2674)</f>
        <v>11</v>
      </c>
      <c r="H2674" s="30">
        <f>G2674/(D2674/1000)</f>
        <v>1.661631419939577</v>
      </c>
      <c r="I2674" s="32">
        <v>0</v>
      </c>
      <c r="J2674" s="32">
        <v>1</v>
      </c>
      <c r="K2674" s="31">
        <f>SUM(I2674+J2674)</f>
        <v>1</v>
      </c>
      <c r="L2674" s="30">
        <f>K2674/(D2674/1000)</f>
        <v>0.15105740181268881</v>
      </c>
      <c r="M2674" s="31">
        <f>SUM(G2674+K2674)</f>
        <v>12</v>
      </c>
    </row>
    <row r="2675" spans="1:13" ht="14.4" customHeight="1" x14ac:dyDescent="0.3">
      <c r="A2675" s="25">
        <v>1990</v>
      </c>
      <c r="B2675" s="3" t="s">
        <v>75</v>
      </c>
      <c r="C2675" s="3" t="s">
        <v>93</v>
      </c>
      <c r="D2675" s="31">
        <v>4080</v>
      </c>
      <c r="E2675" s="31">
        <v>6</v>
      </c>
      <c r="F2675" s="32">
        <v>0</v>
      </c>
      <c r="G2675" s="31">
        <f>SUM(E2675+F2675)</f>
        <v>6</v>
      </c>
      <c r="H2675" s="30">
        <f>G2675/(D2675/1000)</f>
        <v>1.4705882352941175</v>
      </c>
      <c r="I2675" s="32">
        <v>0</v>
      </c>
      <c r="J2675" s="32">
        <v>2</v>
      </c>
      <c r="K2675" s="31">
        <f>SUM(I2675+J2675)</f>
        <v>2</v>
      </c>
      <c r="L2675" s="30">
        <f>K2675/(D2675/1000)</f>
        <v>0.49019607843137253</v>
      </c>
      <c r="M2675" s="31">
        <f>SUM(G2675+K2675)</f>
        <v>8</v>
      </c>
    </row>
    <row r="2676" spans="1:13" ht="14.4" customHeight="1" x14ac:dyDescent="0.3">
      <c r="A2676" s="25">
        <v>1990</v>
      </c>
      <c r="B2676" s="3" t="s">
        <v>75</v>
      </c>
      <c r="C2676" s="3" t="s">
        <v>94</v>
      </c>
      <c r="D2676" s="31">
        <v>0</v>
      </c>
      <c r="E2676" s="31">
        <v>70</v>
      </c>
      <c r="F2676" s="32">
        <v>10</v>
      </c>
      <c r="G2676" s="31">
        <f>SUM(E2676+F2676)</f>
        <v>80</v>
      </c>
      <c r="H2676" s="30">
        <v>0</v>
      </c>
      <c r="I2676" s="32">
        <v>3</v>
      </c>
      <c r="J2676" s="32">
        <v>14</v>
      </c>
      <c r="K2676" s="31">
        <f>SUM(I2676+J2676)</f>
        <v>17</v>
      </c>
      <c r="L2676" s="30">
        <v>0</v>
      </c>
      <c r="M2676" s="31">
        <f>SUM(G2676+K2676)</f>
        <v>97</v>
      </c>
    </row>
    <row r="2677" spans="1:13" ht="14.4" customHeight="1" x14ac:dyDescent="0.3">
      <c r="A2677" s="25">
        <v>1990</v>
      </c>
      <c r="B2677" s="3" t="s">
        <v>75</v>
      </c>
      <c r="C2677" s="3" t="s">
        <v>95</v>
      </c>
      <c r="D2677" s="31">
        <v>35420</v>
      </c>
      <c r="E2677" s="31">
        <v>44</v>
      </c>
      <c r="F2677" s="32">
        <v>7</v>
      </c>
      <c r="G2677" s="31">
        <f>SUM(E2677+F2677)</f>
        <v>51</v>
      </c>
      <c r="H2677" s="30">
        <f>G2677/(D2677/1000)</f>
        <v>1.4398644833427441</v>
      </c>
      <c r="I2677" s="32">
        <v>6</v>
      </c>
      <c r="J2677" s="32">
        <v>9</v>
      </c>
      <c r="K2677" s="31">
        <f>SUM(I2677+J2677)</f>
        <v>15</v>
      </c>
      <c r="L2677" s="30">
        <f>K2677/(D2677/1000)</f>
        <v>0.42348955392433651</v>
      </c>
      <c r="M2677" s="31">
        <f>SUM(G2677+K2677)</f>
        <v>66</v>
      </c>
    </row>
    <row r="2678" spans="1:13" ht="14.4" customHeight="1" x14ac:dyDescent="0.3">
      <c r="A2678" s="25">
        <v>1990</v>
      </c>
      <c r="B2678" s="3" t="s">
        <v>75</v>
      </c>
      <c r="C2678" s="3" t="s">
        <v>96</v>
      </c>
      <c r="D2678" s="31">
        <v>39340</v>
      </c>
      <c r="E2678" s="31">
        <v>66</v>
      </c>
      <c r="F2678" s="32">
        <v>6</v>
      </c>
      <c r="G2678" s="31">
        <f>SUM(E2678+F2678)</f>
        <v>72</v>
      </c>
      <c r="H2678" s="30">
        <f>G2678/(D2678/1000)</f>
        <v>1.8301982714794101</v>
      </c>
      <c r="I2678" s="32">
        <v>8</v>
      </c>
      <c r="J2678" s="32">
        <v>19</v>
      </c>
      <c r="K2678" s="31">
        <f>SUM(I2678+J2678)</f>
        <v>27</v>
      </c>
      <c r="L2678" s="30">
        <f>K2678/(D2678/1000)</f>
        <v>0.6863243518047788</v>
      </c>
      <c r="M2678" s="31">
        <f>SUM(G2678+K2678)</f>
        <v>99</v>
      </c>
    </row>
    <row r="2679" spans="1:13" ht="14.4" customHeight="1" x14ac:dyDescent="0.3">
      <c r="A2679" s="25">
        <v>1990</v>
      </c>
      <c r="B2679" s="3" t="s">
        <v>75</v>
      </c>
      <c r="C2679" s="3" t="s">
        <v>97</v>
      </c>
      <c r="D2679" s="31">
        <v>501800</v>
      </c>
      <c r="E2679" s="31">
        <v>1142</v>
      </c>
      <c r="F2679" s="32">
        <v>122</v>
      </c>
      <c r="G2679" s="31">
        <f>SUM(E2679+F2679)</f>
        <v>1264</v>
      </c>
      <c r="H2679" s="30">
        <f>G2679/(D2679/1000)</f>
        <v>2.5189318453567155</v>
      </c>
      <c r="I2679" s="32">
        <v>348</v>
      </c>
      <c r="J2679" s="32">
        <v>702</v>
      </c>
      <c r="K2679" s="31">
        <f>SUM(I2679+J2679)</f>
        <v>1050</v>
      </c>
      <c r="L2679" s="30">
        <f>K2679/(D2679/1000)</f>
        <v>2.0924671183738539</v>
      </c>
      <c r="M2679" s="31">
        <f>SUM(G2679+K2679)</f>
        <v>2314</v>
      </c>
    </row>
    <row r="2680" spans="1:13" ht="14.4" customHeight="1" x14ac:dyDescent="0.3">
      <c r="A2680" s="25">
        <v>1990</v>
      </c>
      <c r="B2680" s="3" t="s">
        <v>75</v>
      </c>
      <c r="C2680" s="3" t="s">
        <v>99</v>
      </c>
      <c r="D2680" s="31">
        <v>1545</v>
      </c>
      <c r="E2680" s="31">
        <v>6</v>
      </c>
      <c r="F2680" s="32">
        <v>0</v>
      </c>
      <c r="G2680" s="31">
        <f>SUM(E2680+F2680)</f>
        <v>6</v>
      </c>
      <c r="H2680" s="30">
        <f>G2680/(D2680/1000)</f>
        <v>3.883495145631068</v>
      </c>
      <c r="I2680" s="32">
        <v>1</v>
      </c>
      <c r="J2680" s="32">
        <v>0</v>
      </c>
      <c r="K2680" s="31">
        <f>SUM(I2680+J2680)</f>
        <v>1</v>
      </c>
      <c r="L2680" s="30">
        <f>K2680/(D2680/1000)</f>
        <v>0.64724919093851141</v>
      </c>
      <c r="M2680" s="31">
        <f>SUM(G2680+K2680)</f>
        <v>7</v>
      </c>
    </row>
    <row r="2681" spans="1:13" ht="14.4" customHeight="1" x14ac:dyDescent="0.3">
      <c r="A2681" s="25">
        <v>1990</v>
      </c>
      <c r="B2681" s="3" t="s">
        <v>75</v>
      </c>
      <c r="C2681" s="3" t="s">
        <v>100</v>
      </c>
      <c r="D2681" s="31">
        <v>10820</v>
      </c>
      <c r="E2681" s="31">
        <v>49</v>
      </c>
      <c r="F2681" s="32">
        <v>6</v>
      </c>
      <c r="G2681" s="31">
        <f>SUM(E2681+F2681)</f>
        <v>55</v>
      </c>
      <c r="H2681" s="30">
        <f>G2681/(D2681/1000)</f>
        <v>5.0831792975970425</v>
      </c>
      <c r="I2681" s="32">
        <v>1</v>
      </c>
      <c r="J2681" s="32">
        <v>10</v>
      </c>
      <c r="K2681" s="31">
        <f>SUM(I2681+J2681)</f>
        <v>11</v>
      </c>
      <c r="L2681" s="30">
        <f>K2681/(D2681/1000)</f>
        <v>1.0166358595194085</v>
      </c>
      <c r="M2681" s="31">
        <f>SUM(G2681+K2681)</f>
        <v>66</v>
      </c>
    </row>
    <row r="2682" spans="1:13" ht="14.4" customHeight="1" x14ac:dyDescent="0.3">
      <c r="A2682" s="25">
        <v>1990</v>
      </c>
      <c r="B2682" s="3" t="s">
        <v>75</v>
      </c>
      <c r="C2682" s="4" t="s">
        <v>334</v>
      </c>
      <c r="D2682" s="31">
        <v>0</v>
      </c>
      <c r="E2682" s="31">
        <v>49</v>
      </c>
      <c r="F2682" s="32">
        <v>6</v>
      </c>
      <c r="G2682" s="31">
        <f>SUM(E2682+F2682)</f>
        <v>55</v>
      </c>
      <c r="H2682" s="30">
        <v>0</v>
      </c>
      <c r="I2682" s="32">
        <v>7</v>
      </c>
      <c r="J2682" s="32">
        <v>4</v>
      </c>
      <c r="K2682" s="31">
        <f>SUM(I2682+J2682)</f>
        <v>11</v>
      </c>
      <c r="L2682" s="30">
        <v>0</v>
      </c>
      <c r="M2682" s="31">
        <f>SUM(G2682+K2682)</f>
        <v>66</v>
      </c>
    </row>
    <row r="2683" spans="1:13" ht="14.4" customHeight="1" x14ac:dyDescent="0.3">
      <c r="A2683" s="25">
        <v>1990</v>
      </c>
      <c r="B2683" s="3" t="s">
        <v>101</v>
      </c>
      <c r="C2683" s="3" t="s">
        <v>102</v>
      </c>
      <c r="D2683" s="31">
        <v>37730</v>
      </c>
      <c r="E2683" s="31">
        <v>56</v>
      </c>
      <c r="F2683" s="32">
        <v>2</v>
      </c>
      <c r="G2683" s="31">
        <f>SUM(E2683+F2683)</f>
        <v>58</v>
      </c>
      <c r="H2683" s="30">
        <f>G2683/(D2683/1000)</f>
        <v>1.5372382719321496</v>
      </c>
      <c r="I2683" s="32">
        <v>4</v>
      </c>
      <c r="J2683" s="32">
        <v>8</v>
      </c>
      <c r="K2683" s="31">
        <f>SUM(I2683+J2683)</f>
        <v>12</v>
      </c>
      <c r="L2683" s="30">
        <f>K2683/(D2683/1000)</f>
        <v>0.31804929764113438</v>
      </c>
      <c r="M2683" s="31">
        <f>SUM(G2683+K2683)</f>
        <v>70</v>
      </c>
    </row>
    <row r="2684" spans="1:13" ht="14.4" customHeight="1" x14ac:dyDescent="0.3">
      <c r="A2684" s="25">
        <v>1990</v>
      </c>
      <c r="B2684" s="3" t="s">
        <v>101</v>
      </c>
      <c r="C2684" s="3" t="s">
        <v>103</v>
      </c>
      <c r="D2684" s="31">
        <v>138780</v>
      </c>
      <c r="E2684" s="31">
        <v>70</v>
      </c>
      <c r="F2684" s="32">
        <v>4</v>
      </c>
      <c r="G2684" s="31">
        <f>SUM(E2684+F2684)</f>
        <v>74</v>
      </c>
      <c r="H2684" s="30">
        <f>G2684/(D2684/1000)</f>
        <v>0.53321804294566943</v>
      </c>
      <c r="I2684" s="32">
        <v>3</v>
      </c>
      <c r="J2684" s="32">
        <v>13</v>
      </c>
      <c r="K2684" s="31">
        <f>SUM(I2684+J2684)</f>
        <v>16</v>
      </c>
      <c r="L2684" s="30">
        <f>K2684/(D2684/1000)</f>
        <v>0.11529038766392852</v>
      </c>
      <c r="M2684" s="31">
        <f>SUM(G2684+K2684)</f>
        <v>90</v>
      </c>
    </row>
    <row r="2685" spans="1:13" ht="14.4" customHeight="1" x14ac:dyDescent="0.3">
      <c r="A2685" s="25">
        <v>1990</v>
      </c>
      <c r="B2685" s="3" t="s">
        <v>101</v>
      </c>
      <c r="C2685" s="3" t="s">
        <v>267</v>
      </c>
      <c r="D2685" s="31">
        <v>0</v>
      </c>
      <c r="E2685" s="31">
        <v>2</v>
      </c>
      <c r="F2685" s="32">
        <v>0</v>
      </c>
      <c r="G2685" s="31">
        <f>SUM(E2685+F2685)</f>
        <v>2</v>
      </c>
      <c r="H2685" s="30">
        <v>0</v>
      </c>
      <c r="I2685" s="32">
        <v>0</v>
      </c>
      <c r="J2685" s="32">
        <v>0</v>
      </c>
      <c r="K2685" s="31">
        <f>SUM(I2685+J2685)</f>
        <v>0</v>
      </c>
      <c r="L2685" s="30">
        <v>0</v>
      </c>
      <c r="M2685" s="31">
        <f>SUM(G2685+K2685)</f>
        <v>2</v>
      </c>
    </row>
    <row r="2686" spans="1:13" ht="14.4" customHeight="1" x14ac:dyDescent="0.3">
      <c r="A2686" s="25">
        <v>1990</v>
      </c>
      <c r="B2686" s="3" t="s">
        <v>101</v>
      </c>
      <c r="C2686" s="3" t="s">
        <v>104</v>
      </c>
      <c r="D2686" s="31">
        <v>4900</v>
      </c>
      <c r="E2686" s="31">
        <v>11</v>
      </c>
      <c r="F2686" s="32">
        <v>0</v>
      </c>
      <c r="G2686" s="31">
        <f>SUM(E2686+F2686)</f>
        <v>11</v>
      </c>
      <c r="H2686" s="30">
        <f>G2686/(D2686/1000)</f>
        <v>2.2448979591836733</v>
      </c>
      <c r="I2686" s="32">
        <v>0</v>
      </c>
      <c r="J2686" s="32">
        <v>1</v>
      </c>
      <c r="K2686" s="31">
        <f>SUM(I2686+J2686)</f>
        <v>1</v>
      </c>
      <c r="L2686" s="30">
        <f>K2686/(D2686/1000)</f>
        <v>0.2040816326530612</v>
      </c>
      <c r="M2686" s="31">
        <f>SUM(G2686+K2686)</f>
        <v>12</v>
      </c>
    </row>
    <row r="2687" spans="1:13" ht="14.4" customHeight="1" x14ac:dyDescent="0.3">
      <c r="A2687" s="25">
        <v>1990</v>
      </c>
      <c r="B2687" s="3" t="s">
        <v>101</v>
      </c>
      <c r="C2687" s="3" t="s">
        <v>250</v>
      </c>
      <c r="D2687" s="31">
        <v>4490</v>
      </c>
      <c r="E2687" s="31">
        <v>11</v>
      </c>
      <c r="F2687" s="32">
        <v>0</v>
      </c>
      <c r="G2687" s="31">
        <f>SUM(E2687+F2687)</f>
        <v>11</v>
      </c>
      <c r="H2687" s="30">
        <f>G2687/(D2687/1000)</f>
        <v>2.4498886414253898</v>
      </c>
      <c r="I2687" s="32">
        <v>0</v>
      </c>
      <c r="J2687" s="32">
        <v>3</v>
      </c>
      <c r="K2687" s="31">
        <f>SUM(I2687+J2687)</f>
        <v>3</v>
      </c>
      <c r="L2687" s="30">
        <f>K2687/(D2687/1000)</f>
        <v>0.66815144766146994</v>
      </c>
      <c r="M2687" s="31">
        <f>SUM(G2687+K2687)</f>
        <v>14</v>
      </c>
    </row>
    <row r="2688" spans="1:13" ht="14.4" customHeight="1" x14ac:dyDescent="0.3">
      <c r="A2688" s="25">
        <v>1990</v>
      </c>
      <c r="B2688" s="3" t="s">
        <v>101</v>
      </c>
      <c r="C2688" s="3" t="s">
        <v>268</v>
      </c>
      <c r="D2688" s="31">
        <v>0</v>
      </c>
      <c r="E2688" s="31">
        <v>7</v>
      </c>
      <c r="F2688" s="32">
        <v>1</v>
      </c>
      <c r="G2688" s="31">
        <f>SUM(E2688+F2688)</f>
        <v>8</v>
      </c>
      <c r="H2688" s="30">
        <v>0</v>
      </c>
      <c r="I2688" s="32">
        <v>0</v>
      </c>
      <c r="J2688" s="32">
        <v>2</v>
      </c>
      <c r="K2688" s="31">
        <f>SUM(I2688+J2688)</f>
        <v>2</v>
      </c>
      <c r="L2688" s="30">
        <v>0</v>
      </c>
      <c r="M2688" s="31">
        <f>SUM(G2688+K2688)</f>
        <v>10</v>
      </c>
    </row>
    <row r="2689" spans="1:13" ht="14.4" customHeight="1" x14ac:dyDescent="0.3">
      <c r="A2689" s="25">
        <v>1990</v>
      </c>
      <c r="B2689" s="3" t="s">
        <v>101</v>
      </c>
      <c r="C2689" s="3" t="s">
        <v>269</v>
      </c>
      <c r="D2689" s="31">
        <v>2900</v>
      </c>
      <c r="E2689" s="31">
        <v>6</v>
      </c>
      <c r="F2689" s="32">
        <v>1</v>
      </c>
      <c r="G2689" s="31">
        <f>SUM(E2689+F2689)</f>
        <v>7</v>
      </c>
      <c r="H2689" s="30">
        <f>G2689/(D2689/1000)</f>
        <v>2.4137931034482758</v>
      </c>
      <c r="I2689" s="32">
        <v>0</v>
      </c>
      <c r="J2689" s="32">
        <v>2</v>
      </c>
      <c r="K2689" s="31">
        <f>SUM(I2689+J2689)</f>
        <v>2</v>
      </c>
      <c r="L2689" s="30">
        <f>K2689/(D2689/1000)</f>
        <v>0.68965517241379315</v>
      </c>
      <c r="M2689" s="31">
        <f>SUM(G2689+K2689)</f>
        <v>9</v>
      </c>
    </row>
    <row r="2690" spans="1:13" ht="14.4" customHeight="1" x14ac:dyDescent="0.3">
      <c r="A2690" s="25">
        <v>1990</v>
      </c>
      <c r="B2690" s="3" t="s">
        <v>105</v>
      </c>
      <c r="C2690" s="3" t="s">
        <v>336</v>
      </c>
      <c r="D2690" s="31">
        <v>0</v>
      </c>
      <c r="E2690" s="31">
        <v>10</v>
      </c>
      <c r="F2690" s="32">
        <v>0</v>
      </c>
      <c r="G2690" s="31">
        <f>SUM(E2690+F2690)</f>
        <v>10</v>
      </c>
      <c r="H2690" s="30">
        <v>0</v>
      </c>
      <c r="I2690" s="32">
        <v>0</v>
      </c>
      <c r="J2690" s="32">
        <v>1</v>
      </c>
      <c r="K2690" s="31">
        <f>SUM(I2690+J2690)</f>
        <v>1</v>
      </c>
      <c r="L2690" s="30">
        <v>0</v>
      </c>
      <c r="M2690" s="31">
        <f>SUM(G2690+K2690)</f>
        <v>11</v>
      </c>
    </row>
    <row r="2691" spans="1:13" ht="14.4" customHeight="1" x14ac:dyDescent="0.3">
      <c r="A2691" s="25">
        <v>1990</v>
      </c>
      <c r="B2691" s="3" t="s">
        <v>105</v>
      </c>
      <c r="C2691" s="3" t="s">
        <v>106</v>
      </c>
      <c r="D2691" s="31">
        <v>2260</v>
      </c>
      <c r="E2691" s="31">
        <v>5</v>
      </c>
      <c r="F2691" s="32">
        <v>0</v>
      </c>
      <c r="G2691" s="31">
        <f>SUM(E2691+F2691)</f>
        <v>5</v>
      </c>
      <c r="H2691" s="30">
        <f>G2691/(D2691/1000)</f>
        <v>2.2123893805309738</v>
      </c>
      <c r="I2691" s="32">
        <v>0</v>
      </c>
      <c r="J2691" s="32">
        <v>1</v>
      </c>
      <c r="K2691" s="31">
        <f>SUM(I2691+J2691)</f>
        <v>1</v>
      </c>
      <c r="L2691" s="30">
        <f>K2691/(D2691/1000)</f>
        <v>0.44247787610619471</v>
      </c>
      <c r="M2691" s="31">
        <f>SUM(G2691+K2691)</f>
        <v>6</v>
      </c>
    </row>
    <row r="2692" spans="1:13" ht="14.4" customHeight="1" x14ac:dyDescent="0.3">
      <c r="A2692" s="25">
        <v>1990</v>
      </c>
      <c r="B2692" s="3" t="s">
        <v>105</v>
      </c>
      <c r="C2692" s="3" t="s">
        <v>107</v>
      </c>
      <c r="D2692" s="31">
        <v>12160</v>
      </c>
      <c r="E2692" s="31">
        <v>18</v>
      </c>
      <c r="F2692" s="32">
        <v>1</v>
      </c>
      <c r="G2692" s="31">
        <f>SUM(E2692+F2692)</f>
        <v>19</v>
      </c>
      <c r="H2692" s="30">
        <f>G2692/(D2692/1000)</f>
        <v>1.5625</v>
      </c>
      <c r="I2692" s="32">
        <v>0</v>
      </c>
      <c r="J2692" s="32">
        <v>4</v>
      </c>
      <c r="K2692" s="31">
        <f>SUM(I2692+J2692)</f>
        <v>4</v>
      </c>
      <c r="L2692" s="30">
        <f>K2692/(D2692/1000)</f>
        <v>0.32894736842105265</v>
      </c>
      <c r="M2692" s="31">
        <f>SUM(G2692+K2692)</f>
        <v>23</v>
      </c>
    </row>
    <row r="2693" spans="1:13" ht="14.4" customHeight="1" x14ac:dyDescent="0.3">
      <c r="A2693" s="25">
        <v>1990</v>
      </c>
      <c r="B2693" s="3" t="s">
        <v>105</v>
      </c>
      <c r="C2693" s="3" t="s">
        <v>108</v>
      </c>
      <c r="D2693" s="31">
        <v>9770</v>
      </c>
      <c r="E2693" s="31">
        <v>21</v>
      </c>
      <c r="F2693" s="32">
        <v>0</v>
      </c>
      <c r="G2693" s="31">
        <f>SUM(E2693+F2693)</f>
        <v>21</v>
      </c>
      <c r="H2693" s="30">
        <f>G2693/(D2693/1000)</f>
        <v>2.1494370522006143</v>
      </c>
      <c r="I2693" s="32">
        <v>3</v>
      </c>
      <c r="J2693" s="32">
        <v>4</v>
      </c>
      <c r="K2693" s="31">
        <f>SUM(I2693+J2693)</f>
        <v>7</v>
      </c>
      <c r="L2693" s="30">
        <f>K2693/(D2693/1000)</f>
        <v>0.7164790174002047</v>
      </c>
      <c r="M2693" s="31">
        <f>SUM(G2693+K2693)</f>
        <v>28</v>
      </c>
    </row>
    <row r="2694" spans="1:13" ht="14.4" customHeight="1" x14ac:dyDescent="0.3">
      <c r="A2694" s="25">
        <v>1990</v>
      </c>
      <c r="B2694" s="3" t="s">
        <v>105</v>
      </c>
      <c r="C2694" s="3" t="s">
        <v>109</v>
      </c>
      <c r="D2694" s="31">
        <v>755</v>
      </c>
      <c r="E2694" s="31">
        <v>2</v>
      </c>
      <c r="F2694" s="32">
        <v>0</v>
      </c>
      <c r="G2694" s="31">
        <f>SUM(E2694+F2694)</f>
        <v>2</v>
      </c>
      <c r="H2694" s="30">
        <f>G2694/(D2694/1000)</f>
        <v>2.6490066225165565</v>
      </c>
      <c r="I2694" s="32">
        <v>0</v>
      </c>
      <c r="J2694" s="32">
        <v>0</v>
      </c>
      <c r="K2694" s="31">
        <f>SUM(I2694+J2694)</f>
        <v>0</v>
      </c>
      <c r="L2694" s="30">
        <f>K2694/(D2694/1000)</f>
        <v>0</v>
      </c>
      <c r="M2694" s="31">
        <f>SUM(G2694+K2694)</f>
        <v>2</v>
      </c>
    </row>
    <row r="2695" spans="1:13" ht="14.4" customHeight="1" x14ac:dyDescent="0.3">
      <c r="A2695" s="25">
        <v>1990</v>
      </c>
      <c r="B2695" s="3" t="s">
        <v>105</v>
      </c>
      <c r="C2695" s="3" t="s">
        <v>110</v>
      </c>
      <c r="D2695" s="31">
        <v>855</v>
      </c>
      <c r="E2695" s="31">
        <v>2</v>
      </c>
      <c r="F2695" s="32">
        <v>0</v>
      </c>
      <c r="G2695" s="31">
        <f>SUM(E2695+F2695)</f>
        <v>2</v>
      </c>
      <c r="H2695" s="30">
        <f>G2695/(D2695/1000)</f>
        <v>2.3391812865497075</v>
      </c>
      <c r="I2695" s="32">
        <v>0</v>
      </c>
      <c r="J2695" s="32">
        <v>0</v>
      </c>
      <c r="K2695" s="31">
        <f>SUM(I2695+J2695)</f>
        <v>0</v>
      </c>
      <c r="L2695" s="30">
        <f>K2695/(D2695/1000)</f>
        <v>0</v>
      </c>
      <c r="M2695" s="31">
        <f>SUM(G2695+K2695)</f>
        <v>2</v>
      </c>
    </row>
    <row r="2696" spans="1:13" ht="14.4" customHeight="1" x14ac:dyDescent="0.3">
      <c r="A2696" s="25">
        <v>1990</v>
      </c>
      <c r="B2696" s="3" t="s">
        <v>111</v>
      </c>
      <c r="C2696" s="3" t="s">
        <v>112</v>
      </c>
      <c r="D2696" s="31">
        <v>670</v>
      </c>
      <c r="E2696" s="31">
        <v>2</v>
      </c>
      <c r="F2696" s="32">
        <v>0</v>
      </c>
      <c r="G2696" s="31">
        <f>SUM(E2696+F2696)</f>
        <v>2</v>
      </c>
      <c r="H2696" s="30">
        <f>G2696/(D2696/1000)</f>
        <v>2.9850746268656714</v>
      </c>
      <c r="I2696" s="32">
        <v>2</v>
      </c>
      <c r="J2696" s="32">
        <v>0</v>
      </c>
      <c r="K2696" s="31">
        <f>SUM(I2696+J2696)</f>
        <v>2</v>
      </c>
      <c r="L2696" s="30">
        <f>K2696/(D2696/1000)</f>
        <v>2.9850746268656714</v>
      </c>
      <c r="M2696" s="31">
        <f>SUM(G2696+K2696)</f>
        <v>4</v>
      </c>
    </row>
    <row r="2697" spans="1:13" ht="14.4" customHeight="1" x14ac:dyDescent="0.3">
      <c r="A2697" s="25">
        <v>1990</v>
      </c>
      <c r="B2697" s="3" t="s">
        <v>111</v>
      </c>
      <c r="C2697" s="3" t="s">
        <v>113</v>
      </c>
      <c r="D2697" s="31">
        <v>3740</v>
      </c>
      <c r="E2697" s="31">
        <v>6</v>
      </c>
      <c r="F2697" s="32">
        <v>0</v>
      </c>
      <c r="G2697" s="31">
        <f>SUM(E2697+F2697)</f>
        <v>6</v>
      </c>
      <c r="H2697" s="30">
        <f>G2697/(D2697/1000)</f>
        <v>1.6042780748663101</v>
      </c>
      <c r="I2697" s="32">
        <v>0</v>
      </c>
      <c r="J2697" s="32">
        <v>0</v>
      </c>
      <c r="K2697" s="31">
        <f>SUM(I2697+J2697)</f>
        <v>0</v>
      </c>
      <c r="L2697" s="30">
        <f>K2697/(D2697/1000)</f>
        <v>0</v>
      </c>
      <c r="M2697" s="31">
        <f>SUM(G2697+K2697)</f>
        <v>6</v>
      </c>
    </row>
    <row r="2698" spans="1:13" ht="14.4" customHeight="1" x14ac:dyDescent="0.3">
      <c r="A2698" s="25">
        <v>1990</v>
      </c>
      <c r="B2698" s="3" t="s">
        <v>111</v>
      </c>
      <c r="C2698" s="3" t="s">
        <v>114</v>
      </c>
      <c r="D2698" s="31">
        <v>10305</v>
      </c>
      <c r="E2698" s="31">
        <v>12</v>
      </c>
      <c r="F2698" s="32">
        <v>3</v>
      </c>
      <c r="G2698" s="31">
        <f>SUM(E2698+F2698)</f>
        <v>15</v>
      </c>
      <c r="H2698" s="30">
        <f>G2698/(D2698/1000)</f>
        <v>1.4556040756914119</v>
      </c>
      <c r="I2698" s="32">
        <v>1</v>
      </c>
      <c r="J2698" s="32">
        <v>4</v>
      </c>
      <c r="K2698" s="31">
        <f>SUM(I2698+J2698)</f>
        <v>5</v>
      </c>
      <c r="L2698" s="30">
        <f>K2698/(D2698/1000)</f>
        <v>0.48520135856380397</v>
      </c>
      <c r="M2698" s="31">
        <f>SUM(G2698+K2698)</f>
        <v>20</v>
      </c>
    </row>
    <row r="2699" spans="1:13" ht="14.4" customHeight="1" x14ac:dyDescent="0.3">
      <c r="A2699" s="25">
        <v>1990</v>
      </c>
      <c r="B2699" s="3" t="s">
        <v>111</v>
      </c>
      <c r="C2699" s="3" t="s">
        <v>115</v>
      </c>
      <c r="D2699" s="31">
        <v>2085</v>
      </c>
      <c r="E2699" s="31">
        <v>4</v>
      </c>
      <c r="F2699" s="32">
        <v>0</v>
      </c>
      <c r="G2699" s="31">
        <f>SUM(E2699+F2699)</f>
        <v>4</v>
      </c>
      <c r="H2699" s="30">
        <f>G2699/(D2699/1000)</f>
        <v>1.9184652278177459</v>
      </c>
      <c r="I2699" s="32">
        <v>0</v>
      </c>
      <c r="J2699" s="32">
        <v>0</v>
      </c>
      <c r="K2699" s="31">
        <f>SUM(I2699+J2699)</f>
        <v>0</v>
      </c>
      <c r="L2699" s="30">
        <f>K2699/(D2699/1000)</f>
        <v>0</v>
      </c>
      <c r="M2699" s="31">
        <f>SUM(G2699+K2699)</f>
        <v>4</v>
      </c>
    </row>
    <row r="2700" spans="1:13" ht="14.4" customHeight="1" x14ac:dyDescent="0.3">
      <c r="A2700" s="25">
        <v>1990</v>
      </c>
      <c r="B2700" s="3" t="s">
        <v>116</v>
      </c>
      <c r="C2700" s="3" t="s">
        <v>117</v>
      </c>
      <c r="D2700" s="31">
        <v>12070</v>
      </c>
      <c r="E2700" s="31">
        <v>22</v>
      </c>
      <c r="F2700" s="32">
        <v>0</v>
      </c>
      <c r="G2700" s="31">
        <f>SUM(E2700+F2700)</f>
        <v>22</v>
      </c>
      <c r="H2700" s="30">
        <f>G2700/(D2700/1000)</f>
        <v>1.8227009113504555</v>
      </c>
      <c r="I2700" s="32">
        <v>1</v>
      </c>
      <c r="J2700" s="32">
        <v>3</v>
      </c>
      <c r="K2700" s="31">
        <f>SUM(I2700+J2700)</f>
        <v>4</v>
      </c>
      <c r="L2700" s="30">
        <f>K2700/(D2700/1000)</f>
        <v>0.33140016570008285</v>
      </c>
      <c r="M2700" s="31">
        <f>SUM(G2700+K2700)</f>
        <v>26</v>
      </c>
    </row>
    <row r="2701" spans="1:13" ht="14.4" customHeight="1" x14ac:dyDescent="0.3">
      <c r="A2701" s="25">
        <v>1990</v>
      </c>
      <c r="B2701" s="3" t="s">
        <v>116</v>
      </c>
      <c r="C2701" s="3" t="s">
        <v>118</v>
      </c>
      <c r="D2701" s="31">
        <v>6410</v>
      </c>
      <c r="E2701" s="31">
        <v>17</v>
      </c>
      <c r="F2701" s="32">
        <v>0</v>
      </c>
      <c r="G2701" s="31">
        <f>SUM(E2701+F2701)</f>
        <v>17</v>
      </c>
      <c r="H2701" s="30">
        <f>G2701/(D2701/1000)</f>
        <v>2.6521060842433695</v>
      </c>
      <c r="I2701" s="32">
        <v>0</v>
      </c>
      <c r="J2701" s="32">
        <v>3</v>
      </c>
      <c r="K2701" s="31">
        <f>SUM(I2701+J2701)</f>
        <v>3</v>
      </c>
      <c r="L2701" s="30">
        <f>K2701/(D2701/1000)</f>
        <v>0.46801872074882994</v>
      </c>
      <c r="M2701" s="31">
        <f>SUM(G2701+K2701)</f>
        <v>20</v>
      </c>
    </row>
    <row r="2702" spans="1:13" ht="14.4" customHeight="1" x14ac:dyDescent="0.3">
      <c r="A2702" s="25">
        <v>1990</v>
      </c>
      <c r="B2702" s="3" t="s">
        <v>116</v>
      </c>
      <c r="C2702" s="3" t="s">
        <v>119</v>
      </c>
      <c r="D2702" s="31">
        <v>35735</v>
      </c>
      <c r="E2702" s="31">
        <v>42</v>
      </c>
      <c r="F2702" s="32">
        <v>0</v>
      </c>
      <c r="G2702" s="31">
        <f>SUM(E2702+F2702)</f>
        <v>42</v>
      </c>
      <c r="H2702" s="30">
        <f>G2702/(D2702/1000)</f>
        <v>1.1753183153770812</v>
      </c>
      <c r="I2702" s="32">
        <v>0</v>
      </c>
      <c r="J2702" s="32">
        <v>12</v>
      </c>
      <c r="K2702" s="31">
        <f>SUM(I2702+J2702)</f>
        <v>12</v>
      </c>
      <c r="L2702" s="30">
        <f>K2702/(D2702/1000)</f>
        <v>0.33580523296488035</v>
      </c>
      <c r="M2702" s="31">
        <f>SUM(G2702+K2702)</f>
        <v>54</v>
      </c>
    </row>
    <row r="2703" spans="1:13" ht="14.4" customHeight="1" x14ac:dyDescent="0.3">
      <c r="A2703" s="25">
        <v>1990</v>
      </c>
      <c r="B2703" s="3" t="s">
        <v>116</v>
      </c>
      <c r="C2703" s="3" t="s">
        <v>120</v>
      </c>
      <c r="D2703" s="31">
        <v>1190</v>
      </c>
      <c r="E2703" s="31">
        <v>3</v>
      </c>
      <c r="F2703" s="32">
        <v>0</v>
      </c>
      <c r="G2703" s="31">
        <f>SUM(E2703+F2703)</f>
        <v>3</v>
      </c>
      <c r="H2703" s="30">
        <f>G2703/(D2703/1000)</f>
        <v>2.5210084033613445</v>
      </c>
      <c r="I2703" s="32">
        <v>0</v>
      </c>
      <c r="J2703" s="32">
        <v>1</v>
      </c>
      <c r="K2703" s="31">
        <f>SUM(I2703+J2703)</f>
        <v>1</v>
      </c>
      <c r="L2703" s="30">
        <f>K2703/(D2703/1000)</f>
        <v>0.84033613445378152</v>
      </c>
      <c r="M2703" s="31">
        <f>SUM(G2703+K2703)</f>
        <v>4</v>
      </c>
    </row>
    <row r="2704" spans="1:13" ht="14.4" customHeight="1" x14ac:dyDescent="0.3">
      <c r="A2704" s="25">
        <v>1990</v>
      </c>
      <c r="B2704" s="3" t="s">
        <v>116</v>
      </c>
      <c r="C2704" s="3" t="s">
        <v>121</v>
      </c>
      <c r="D2704" s="31">
        <v>455</v>
      </c>
      <c r="E2704" s="31">
        <v>1</v>
      </c>
      <c r="F2704" s="32">
        <v>0</v>
      </c>
      <c r="G2704" s="31">
        <f>SUM(E2704+F2704)</f>
        <v>1</v>
      </c>
      <c r="H2704" s="30">
        <f>G2704/(D2704/1000)</f>
        <v>2.1978021978021975</v>
      </c>
      <c r="I2704" s="32">
        <v>0</v>
      </c>
      <c r="J2704" s="32">
        <v>0</v>
      </c>
      <c r="K2704" s="31">
        <f>SUM(I2704+J2704)</f>
        <v>0</v>
      </c>
      <c r="L2704" s="30">
        <f>K2704/(D2704/1000)</f>
        <v>0</v>
      </c>
      <c r="M2704" s="31">
        <f>SUM(G2704+K2704)</f>
        <v>1</v>
      </c>
    </row>
    <row r="2705" spans="1:13" ht="14.4" customHeight="1" x14ac:dyDescent="0.3">
      <c r="A2705" s="25">
        <v>1990</v>
      </c>
      <c r="B2705" s="3" t="s">
        <v>116</v>
      </c>
      <c r="C2705" s="3" t="s">
        <v>271</v>
      </c>
      <c r="D2705" s="31">
        <v>755</v>
      </c>
      <c r="E2705" s="31">
        <v>2</v>
      </c>
      <c r="F2705" s="32">
        <v>0</v>
      </c>
      <c r="G2705" s="31">
        <f>SUM(E2705+F2705)</f>
        <v>2</v>
      </c>
      <c r="H2705" s="30">
        <f>G2705/(D2705/1000)</f>
        <v>2.6490066225165565</v>
      </c>
      <c r="I2705" s="32">
        <v>0</v>
      </c>
      <c r="J2705" s="32">
        <v>0</v>
      </c>
      <c r="K2705" s="31">
        <f>SUM(I2705+J2705)</f>
        <v>0</v>
      </c>
      <c r="L2705" s="30">
        <f>K2705/(D2705/1000)</f>
        <v>0</v>
      </c>
      <c r="M2705" s="31">
        <f>SUM(G2705+K2705)</f>
        <v>2</v>
      </c>
    </row>
    <row r="2706" spans="1:13" ht="14.4" customHeight="1" x14ac:dyDescent="0.3">
      <c r="A2706" s="25">
        <v>1990</v>
      </c>
      <c r="B2706" s="3" t="s">
        <v>116</v>
      </c>
      <c r="C2706" s="3" t="s">
        <v>122</v>
      </c>
      <c r="D2706" s="31">
        <v>580</v>
      </c>
      <c r="E2706" s="31">
        <v>1</v>
      </c>
      <c r="F2706" s="32">
        <v>0</v>
      </c>
      <c r="G2706" s="31">
        <f>SUM(E2706+F2706)</f>
        <v>1</v>
      </c>
      <c r="H2706" s="30">
        <f>G2706/(D2706/1000)</f>
        <v>1.7241379310344829</v>
      </c>
      <c r="I2706" s="32">
        <v>0</v>
      </c>
      <c r="J2706" s="32">
        <v>0</v>
      </c>
      <c r="K2706" s="31">
        <f>SUM(I2706+J2706)</f>
        <v>0</v>
      </c>
      <c r="L2706" s="30">
        <f>K2706/(D2706/1000)</f>
        <v>0</v>
      </c>
      <c r="M2706" s="31">
        <f>SUM(G2706+K2706)</f>
        <v>1</v>
      </c>
    </row>
    <row r="2707" spans="1:13" ht="14.4" customHeight="1" x14ac:dyDescent="0.3">
      <c r="A2707" s="25">
        <v>1990</v>
      </c>
      <c r="B2707" s="3" t="s">
        <v>116</v>
      </c>
      <c r="C2707" s="3" t="s">
        <v>123</v>
      </c>
      <c r="D2707" s="31">
        <v>560</v>
      </c>
      <c r="E2707" s="31">
        <v>2</v>
      </c>
      <c r="F2707" s="32">
        <v>0</v>
      </c>
      <c r="G2707" s="31">
        <f>SUM(E2707+F2707)</f>
        <v>2</v>
      </c>
      <c r="H2707" s="30">
        <f>G2707/(D2707/1000)</f>
        <v>3.5714285714285712</v>
      </c>
      <c r="I2707" s="32">
        <v>0</v>
      </c>
      <c r="J2707" s="32">
        <v>0</v>
      </c>
      <c r="K2707" s="31">
        <f>SUM(I2707+J2707)</f>
        <v>0</v>
      </c>
      <c r="L2707" s="30">
        <f>K2707/(D2707/1000)</f>
        <v>0</v>
      </c>
      <c r="M2707" s="31">
        <f>SUM(G2707+K2707)</f>
        <v>2</v>
      </c>
    </row>
    <row r="2708" spans="1:13" ht="14.4" customHeight="1" x14ac:dyDescent="0.3">
      <c r="A2708" s="25">
        <v>1990</v>
      </c>
      <c r="B2708" s="3" t="s">
        <v>116</v>
      </c>
      <c r="C2708" s="3" t="s">
        <v>124</v>
      </c>
      <c r="D2708" s="31">
        <v>400</v>
      </c>
      <c r="E2708" s="31">
        <v>1</v>
      </c>
      <c r="F2708" s="32">
        <v>0</v>
      </c>
      <c r="G2708" s="31">
        <f>SUM(E2708+F2708)</f>
        <v>1</v>
      </c>
      <c r="H2708" s="30">
        <f>G2708/(D2708/1000)</f>
        <v>2.5</v>
      </c>
      <c r="I2708" s="32">
        <v>0</v>
      </c>
      <c r="J2708" s="32">
        <v>0</v>
      </c>
      <c r="K2708" s="31">
        <f>SUM(I2708+J2708)</f>
        <v>0</v>
      </c>
      <c r="L2708" s="30">
        <f>K2708/(D2708/1000)</f>
        <v>0</v>
      </c>
      <c r="M2708" s="31">
        <f>SUM(G2708+K2708)</f>
        <v>1</v>
      </c>
    </row>
    <row r="2709" spans="1:13" ht="14.4" customHeight="1" x14ac:dyDescent="0.3">
      <c r="A2709" s="25">
        <v>1990</v>
      </c>
      <c r="B2709" s="3" t="s">
        <v>116</v>
      </c>
      <c r="C2709" s="3" t="s">
        <v>125</v>
      </c>
      <c r="D2709" s="31">
        <v>1045</v>
      </c>
      <c r="E2709" s="31">
        <v>2</v>
      </c>
      <c r="F2709" s="32">
        <v>0</v>
      </c>
      <c r="G2709" s="31">
        <f>SUM(E2709+F2709)</f>
        <v>2</v>
      </c>
      <c r="H2709" s="30">
        <f>G2709/(D2709/1000)</f>
        <v>1.9138755980861246</v>
      </c>
      <c r="I2709" s="32">
        <v>0</v>
      </c>
      <c r="J2709" s="32">
        <v>1</v>
      </c>
      <c r="K2709" s="31">
        <f>SUM(I2709+J2709)</f>
        <v>1</v>
      </c>
      <c r="L2709" s="30">
        <f>K2709/(D2709/1000)</f>
        <v>0.95693779904306231</v>
      </c>
      <c r="M2709" s="31">
        <f>SUM(G2709+K2709)</f>
        <v>3</v>
      </c>
    </row>
    <row r="2710" spans="1:13" ht="14.4" customHeight="1" x14ac:dyDescent="0.3">
      <c r="A2710" s="25">
        <v>1990</v>
      </c>
      <c r="B2710" s="3" t="s">
        <v>126</v>
      </c>
      <c r="C2710" s="3" t="s">
        <v>272</v>
      </c>
      <c r="D2710" s="31">
        <v>303</v>
      </c>
      <c r="E2710" s="31">
        <v>0</v>
      </c>
      <c r="F2710" s="32">
        <v>0</v>
      </c>
      <c r="G2710" s="31">
        <f>SUM(E2710+F2710)</f>
        <v>0</v>
      </c>
      <c r="H2710" s="30">
        <f>G2710/(D2710/1000)</f>
        <v>0</v>
      </c>
      <c r="I2710" s="32">
        <v>0</v>
      </c>
      <c r="J2710" s="32">
        <v>0</v>
      </c>
      <c r="K2710" s="31">
        <f>SUM(I2710+J2710)</f>
        <v>0</v>
      </c>
      <c r="L2710" s="30">
        <f>K2710/(D2710/1000)</f>
        <v>0</v>
      </c>
      <c r="M2710" s="31">
        <f>SUM(G2710+K2710)</f>
        <v>0</v>
      </c>
    </row>
    <row r="2711" spans="1:13" ht="14.4" customHeight="1" x14ac:dyDescent="0.3">
      <c r="A2711" s="25">
        <v>1990</v>
      </c>
      <c r="B2711" s="3" t="s">
        <v>126</v>
      </c>
      <c r="C2711" s="3" t="s">
        <v>273</v>
      </c>
      <c r="D2711" s="31">
        <v>1475</v>
      </c>
      <c r="E2711" s="31">
        <v>2</v>
      </c>
      <c r="F2711" s="32">
        <v>0</v>
      </c>
      <c r="G2711" s="31">
        <f>SUM(E2711+F2711)</f>
        <v>2</v>
      </c>
      <c r="H2711" s="30">
        <f>G2711/(D2711/1000)</f>
        <v>1.3559322033898304</v>
      </c>
      <c r="I2711" s="32">
        <v>0</v>
      </c>
      <c r="J2711" s="32">
        <v>0</v>
      </c>
      <c r="K2711" s="31">
        <f>SUM(I2711+J2711)</f>
        <v>0</v>
      </c>
      <c r="L2711" s="30">
        <f>K2711/(D2711/1000)</f>
        <v>0</v>
      </c>
      <c r="M2711" s="31">
        <f>SUM(G2711+K2711)</f>
        <v>2</v>
      </c>
    </row>
    <row r="2712" spans="1:13" ht="14.4" customHeight="1" x14ac:dyDescent="0.3">
      <c r="A2712" s="25">
        <v>1990</v>
      </c>
      <c r="B2712" s="3" t="s">
        <v>126</v>
      </c>
      <c r="C2712" s="3" t="s">
        <v>274</v>
      </c>
      <c r="D2712" s="31">
        <v>472</v>
      </c>
      <c r="E2712" s="31">
        <v>0</v>
      </c>
      <c r="F2712" s="32">
        <v>0</v>
      </c>
      <c r="G2712" s="31">
        <f>SUM(E2712+F2712)</f>
        <v>0</v>
      </c>
      <c r="H2712" s="30">
        <f>G2712/(D2712/1000)</f>
        <v>0</v>
      </c>
      <c r="I2712" s="32">
        <v>0</v>
      </c>
      <c r="J2712" s="32">
        <v>0</v>
      </c>
      <c r="K2712" s="31">
        <f>SUM(I2712+J2712)</f>
        <v>0</v>
      </c>
      <c r="L2712" s="30">
        <f>K2712/(D2712/1000)</f>
        <v>0</v>
      </c>
      <c r="M2712" s="31">
        <f>SUM(G2712+K2712)</f>
        <v>0</v>
      </c>
    </row>
    <row r="2713" spans="1:13" ht="14.4" customHeight="1" x14ac:dyDescent="0.3">
      <c r="A2713" s="25">
        <v>1990</v>
      </c>
      <c r="B2713" s="3" t="s">
        <v>126</v>
      </c>
      <c r="C2713" s="3" t="s">
        <v>127</v>
      </c>
      <c r="D2713" s="31">
        <v>3819</v>
      </c>
      <c r="E2713" s="31">
        <v>11</v>
      </c>
      <c r="F2713" s="32">
        <v>0</v>
      </c>
      <c r="G2713" s="31">
        <f>SUM(E2713+F2713)</f>
        <v>11</v>
      </c>
      <c r="H2713" s="30">
        <f>G2713/(D2713/1000)</f>
        <v>2.8803351662738939</v>
      </c>
      <c r="I2713" s="32">
        <v>0</v>
      </c>
      <c r="J2713" s="32">
        <v>1</v>
      </c>
      <c r="K2713" s="31">
        <f>SUM(I2713+J2713)</f>
        <v>1</v>
      </c>
      <c r="L2713" s="30">
        <f>K2713/(D2713/1000)</f>
        <v>0.26184865147944486</v>
      </c>
      <c r="M2713" s="31">
        <f>SUM(G2713+K2713)</f>
        <v>12</v>
      </c>
    </row>
    <row r="2714" spans="1:13" ht="14.4" customHeight="1" x14ac:dyDescent="0.3">
      <c r="A2714" s="25">
        <v>1990</v>
      </c>
      <c r="B2714" s="3" t="s">
        <v>126</v>
      </c>
      <c r="C2714" s="3" t="s">
        <v>275</v>
      </c>
      <c r="D2714" s="31">
        <v>943</v>
      </c>
      <c r="E2714" s="31">
        <v>2</v>
      </c>
      <c r="F2714" s="32">
        <v>0</v>
      </c>
      <c r="G2714" s="31">
        <f>SUM(E2714+F2714)</f>
        <v>2</v>
      </c>
      <c r="H2714" s="30">
        <f>G2714/(D2714/1000)</f>
        <v>2.1208907741251326</v>
      </c>
      <c r="I2714" s="32">
        <v>0</v>
      </c>
      <c r="J2714" s="32">
        <v>0</v>
      </c>
      <c r="K2714" s="31">
        <f>SUM(I2714+J2714)</f>
        <v>0</v>
      </c>
      <c r="L2714" s="30">
        <f>K2714/(D2714/1000)</f>
        <v>0</v>
      </c>
      <c r="M2714" s="31">
        <f>SUM(G2714+K2714)</f>
        <v>2</v>
      </c>
    </row>
    <row r="2715" spans="1:13" ht="14.4" customHeight="1" x14ac:dyDescent="0.3">
      <c r="A2715" s="25">
        <v>1990</v>
      </c>
      <c r="B2715" s="3" t="s">
        <v>126</v>
      </c>
      <c r="C2715" s="3" t="s">
        <v>276</v>
      </c>
      <c r="D2715" s="31">
        <v>488</v>
      </c>
      <c r="E2715" s="31">
        <v>1</v>
      </c>
      <c r="F2715" s="32">
        <v>0</v>
      </c>
      <c r="G2715" s="31">
        <f>SUM(E2715+F2715)</f>
        <v>1</v>
      </c>
      <c r="H2715" s="30">
        <f>G2715/(D2715/1000)</f>
        <v>2.0491803278688523</v>
      </c>
      <c r="I2715" s="32">
        <v>0</v>
      </c>
      <c r="J2715" s="32">
        <v>0</v>
      </c>
      <c r="K2715" s="31">
        <f>SUM(I2715+J2715)</f>
        <v>0</v>
      </c>
      <c r="L2715" s="30">
        <f>K2715/(D2715/1000)</f>
        <v>0</v>
      </c>
      <c r="M2715" s="31">
        <f>SUM(G2715+K2715)</f>
        <v>1</v>
      </c>
    </row>
    <row r="2716" spans="1:13" ht="14.4" customHeight="1" x14ac:dyDescent="0.3">
      <c r="A2716" s="25">
        <v>1990</v>
      </c>
      <c r="B2716" s="3" t="s">
        <v>126</v>
      </c>
      <c r="C2716" s="3" t="s">
        <v>277</v>
      </c>
      <c r="D2716" s="31">
        <v>440</v>
      </c>
      <c r="E2716" s="31">
        <v>1</v>
      </c>
      <c r="F2716" s="32">
        <v>0</v>
      </c>
      <c r="G2716" s="31">
        <f>SUM(E2716+F2716)</f>
        <v>1</v>
      </c>
      <c r="H2716" s="30">
        <f>G2716/(D2716/1000)</f>
        <v>2.2727272727272729</v>
      </c>
      <c r="I2716" s="32">
        <v>0</v>
      </c>
      <c r="J2716" s="32">
        <v>0</v>
      </c>
      <c r="K2716" s="31">
        <f>SUM(I2716+J2716)</f>
        <v>0</v>
      </c>
      <c r="L2716" s="30">
        <f>K2716/(D2716/1000)</f>
        <v>0</v>
      </c>
      <c r="M2716" s="31">
        <f>SUM(G2716+K2716)</f>
        <v>1</v>
      </c>
    </row>
    <row r="2717" spans="1:13" ht="14.4" customHeight="1" x14ac:dyDescent="0.3">
      <c r="A2717" s="25">
        <v>1990</v>
      </c>
      <c r="B2717" s="3" t="s">
        <v>126</v>
      </c>
      <c r="C2717" s="3" t="s">
        <v>278</v>
      </c>
      <c r="D2717" s="31">
        <v>860</v>
      </c>
      <c r="E2717" s="31">
        <v>3</v>
      </c>
      <c r="F2717" s="32">
        <v>0</v>
      </c>
      <c r="G2717" s="31">
        <f>SUM(E2717+F2717)</f>
        <v>3</v>
      </c>
      <c r="H2717" s="30">
        <f>G2717/(D2717/1000)</f>
        <v>3.4883720930232558</v>
      </c>
      <c r="I2717" s="32">
        <v>0</v>
      </c>
      <c r="J2717" s="32">
        <v>0</v>
      </c>
      <c r="K2717" s="31">
        <f>SUM(I2717+J2717)</f>
        <v>0</v>
      </c>
      <c r="L2717" s="30">
        <f>K2717/(D2717/1000)</f>
        <v>0</v>
      </c>
      <c r="M2717" s="31">
        <f>SUM(G2717+K2717)</f>
        <v>3</v>
      </c>
    </row>
    <row r="2718" spans="1:13" ht="14.4" customHeight="1" x14ac:dyDescent="0.3">
      <c r="A2718" s="25">
        <v>1990</v>
      </c>
      <c r="B2718" s="3" t="s">
        <v>128</v>
      </c>
      <c r="C2718" s="3" t="s">
        <v>129</v>
      </c>
      <c r="D2718" s="31">
        <v>30680</v>
      </c>
      <c r="E2718" s="31">
        <v>31</v>
      </c>
      <c r="F2718" s="32">
        <v>2</v>
      </c>
      <c r="G2718" s="31">
        <f>SUM(E2718+F2718)</f>
        <v>33</v>
      </c>
      <c r="H2718" s="30">
        <f>G2718/(D2718/1000)</f>
        <v>1.0756192959582791</v>
      </c>
      <c r="I2718" s="32">
        <v>2</v>
      </c>
      <c r="J2718" s="32">
        <v>5</v>
      </c>
      <c r="K2718" s="31">
        <f>SUM(I2718+J2718)</f>
        <v>7</v>
      </c>
      <c r="L2718" s="30">
        <f>K2718/(D2718/1000)</f>
        <v>0.22816166883963496</v>
      </c>
      <c r="M2718" s="31">
        <f>SUM(G2718+K2718)</f>
        <v>40</v>
      </c>
    </row>
    <row r="2719" spans="1:13" ht="14.4" customHeight="1" x14ac:dyDescent="0.3">
      <c r="A2719" s="25">
        <v>1990</v>
      </c>
      <c r="B2719" s="3" t="s">
        <v>128</v>
      </c>
      <c r="C2719" s="3" t="s">
        <v>130</v>
      </c>
      <c r="D2719" s="31">
        <v>7620</v>
      </c>
      <c r="E2719" s="31">
        <v>16</v>
      </c>
      <c r="F2719" s="32">
        <v>0</v>
      </c>
      <c r="G2719" s="31">
        <f>SUM(E2719+F2719)</f>
        <v>16</v>
      </c>
      <c r="H2719" s="30">
        <f>G2719/(D2719/1000)</f>
        <v>2.0997375328083989</v>
      </c>
      <c r="I2719" s="32">
        <v>4</v>
      </c>
      <c r="J2719" s="32">
        <v>9</v>
      </c>
      <c r="K2719" s="31">
        <f>SUM(I2719+J2719)</f>
        <v>13</v>
      </c>
      <c r="L2719" s="30">
        <f>K2719/(D2719/1000)</f>
        <v>1.7060367454068242</v>
      </c>
      <c r="M2719" s="31">
        <f>SUM(G2719+K2719)</f>
        <v>29</v>
      </c>
    </row>
    <row r="2720" spans="1:13" ht="14.4" customHeight="1" x14ac:dyDescent="0.3">
      <c r="A2720" s="25">
        <v>1990</v>
      </c>
      <c r="B2720" s="3" t="s">
        <v>128</v>
      </c>
      <c r="C2720" s="3" t="s">
        <v>279</v>
      </c>
      <c r="D2720" s="31">
        <v>0</v>
      </c>
      <c r="E2720" s="31">
        <v>2</v>
      </c>
      <c r="F2720" s="32">
        <v>0</v>
      </c>
      <c r="G2720" s="31">
        <f>SUM(E2720+F2720)</f>
        <v>2</v>
      </c>
      <c r="H2720" s="30">
        <v>0</v>
      </c>
      <c r="I2720" s="32">
        <v>0</v>
      </c>
      <c r="J2720" s="32">
        <v>0</v>
      </c>
      <c r="K2720" s="31">
        <f>SUM(I2720+J2720)</f>
        <v>0</v>
      </c>
      <c r="L2720" s="30">
        <v>0</v>
      </c>
      <c r="M2720" s="31">
        <f>SUM(G2720+K2720)</f>
        <v>2</v>
      </c>
    </row>
    <row r="2721" spans="1:13" ht="14.4" customHeight="1" x14ac:dyDescent="0.3">
      <c r="A2721" s="25">
        <v>1990</v>
      </c>
      <c r="B2721" s="3" t="s">
        <v>128</v>
      </c>
      <c r="C2721" s="19" t="s">
        <v>372</v>
      </c>
      <c r="D2721" s="31">
        <v>0</v>
      </c>
      <c r="E2721" s="31">
        <v>6</v>
      </c>
      <c r="F2721" s="32">
        <v>0</v>
      </c>
      <c r="G2721" s="31">
        <f>SUM(E2721+F2721)</f>
        <v>6</v>
      </c>
      <c r="H2721" s="30">
        <v>0</v>
      </c>
      <c r="I2721" s="32">
        <v>0</v>
      </c>
      <c r="J2721" s="32">
        <v>1</v>
      </c>
      <c r="K2721" s="31">
        <f>SUM(I2721+J2721)</f>
        <v>1</v>
      </c>
      <c r="L2721" s="30">
        <v>0</v>
      </c>
      <c r="M2721" s="31">
        <f>SUM(G2721+K2721)</f>
        <v>7</v>
      </c>
    </row>
    <row r="2722" spans="1:13" ht="14.4" customHeight="1" x14ac:dyDescent="0.3">
      <c r="A2722" s="25">
        <v>1990</v>
      </c>
      <c r="B2722" s="3" t="s">
        <v>131</v>
      </c>
      <c r="C2722" s="3" t="s">
        <v>132</v>
      </c>
      <c r="D2722" s="31">
        <v>1595</v>
      </c>
      <c r="E2722" s="31">
        <v>5</v>
      </c>
      <c r="F2722" s="32">
        <v>1</v>
      </c>
      <c r="G2722" s="31">
        <f>SUM(E2722+F2722)</f>
        <v>6</v>
      </c>
      <c r="H2722" s="30">
        <f>G2722/(D2722/1000)</f>
        <v>3.761755485893417</v>
      </c>
      <c r="I2722" s="32">
        <v>0</v>
      </c>
      <c r="J2722" s="32">
        <v>1</v>
      </c>
      <c r="K2722" s="31">
        <f>SUM(I2722+J2722)</f>
        <v>1</v>
      </c>
      <c r="L2722" s="30">
        <f>K2722/(D2722/1000)</f>
        <v>0.62695924764890287</v>
      </c>
      <c r="M2722" s="31">
        <f>SUM(G2722+K2722)</f>
        <v>7</v>
      </c>
    </row>
    <row r="2723" spans="1:13" ht="14.4" customHeight="1" x14ac:dyDescent="0.3">
      <c r="A2723" s="25">
        <v>1990</v>
      </c>
      <c r="B2723" s="3" t="s">
        <v>131</v>
      </c>
      <c r="C2723" s="3" t="s">
        <v>133</v>
      </c>
      <c r="D2723" s="31">
        <v>0</v>
      </c>
      <c r="E2723" s="31">
        <v>19</v>
      </c>
      <c r="F2723" s="32">
        <v>1</v>
      </c>
      <c r="G2723" s="31">
        <f>SUM(E2723+F2723)</f>
        <v>20</v>
      </c>
      <c r="H2723" s="30">
        <v>0</v>
      </c>
      <c r="I2723" s="32">
        <v>5</v>
      </c>
      <c r="J2723" s="32">
        <v>6</v>
      </c>
      <c r="K2723" s="31">
        <f>SUM(I2723+J2723)</f>
        <v>11</v>
      </c>
      <c r="L2723" s="30">
        <v>0</v>
      </c>
      <c r="M2723" s="31">
        <f>SUM(G2723+K2723)</f>
        <v>31</v>
      </c>
    </row>
    <row r="2724" spans="1:13" ht="14.4" customHeight="1" x14ac:dyDescent="0.3">
      <c r="A2724" s="25">
        <v>1990</v>
      </c>
      <c r="B2724" s="3" t="s">
        <v>131</v>
      </c>
      <c r="C2724" s="3" t="s">
        <v>280</v>
      </c>
      <c r="D2724" s="31">
        <v>174</v>
      </c>
      <c r="E2724" s="31">
        <v>0</v>
      </c>
      <c r="F2724" s="32">
        <v>0</v>
      </c>
      <c r="G2724" s="31">
        <f>SUM(E2724+F2724)</f>
        <v>0</v>
      </c>
      <c r="H2724" s="30">
        <f>G2724/(D2724/1000)</f>
        <v>0</v>
      </c>
      <c r="I2724" s="32">
        <v>0</v>
      </c>
      <c r="J2724" s="32">
        <v>0</v>
      </c>
      <c r="K2724" s="31">
        <f>SUM(I2724+J2724)</f>
        <v>0</v>
      </c>
      <c r="L2724" s="30">
        <f>K2724/(D2724/1000)</f>
        <v>0</v>
      </c>
      <c r="M2724" s="31">
        <f>SUM(G2724+K2724)</f>
        <v>0</v>
      </c>
    </row>
    <row r="2725" spans="1:13" ht="14.4" customHeight="1" x14ac:dyDescent="0.3">
      <c r="A2725" s="25">
        <v>1990</v>
      </c>
      <c r="B2725" s="3" t="s">
        <v>131</v>
      </c>
      <c r="C2725" s="3" t="s">
        <v>134</v>
      </c>
      <c r="D2725" s="31">
        <v>1127</v>
      </c>
      <c r="E2725" s="31">
        <v>3</v>
      </c>
      <c r="F2725" s="32">
        <v>0</v>
      </c>
      <c r="G2725" s="31">
        <f>SUM(E2725+F2725)</f>
        <v>3</v>
      </c>
      <c r="H2725" s="30">
        <f>G2725/(D2725/1000)</f>
        <v>2.6619343389529724</v>
      </c>
      <c r="I2725" s="32">
        <v>0</v>
      </c>
      <c r="J2725" s="32">
        <v>0</v>
      </c>
      <c r="K2725" s="31">
        <f>SUM(I2725+J2725)</f>
        <v>0</v>
      </c>
      <c r="L2725" s="30">
        <f>K2725/(D2725/1000)</f>
        <v>0</v>
      </c>
      <c r="M2725" s="31">
        <f>SUM(G2725+K2725)</f>
        <v>3</v>
      </c>
    </row>
    <row r="2726" spans="1:13" ht="14.4" customHeight="1" x14ac:dyDescent="0.3">
      <c r="A2726" s="25">
        <v>1990</v>
      </c>
      <c r="B2726" s="3" t="s">
        <v>131</v>
      </c>
      <c r="C2726" s="3" t="s">
        <v>309</v>
      </c>
      <c r="D2726" s="31">
        <v>297</v>
      </c>
      <c r="E2726" s="31">
        <v>1</v>
      </c>
      <c r="F2726" s="32">
        <v>0</v>
      </c>
      <c r="G2726" s="31">
        <f>SUM(E2726+F2726)</f>
        <v>1</v>
      </c>
      <c r="H2726" s="30">
        <f>G2726/(D2726/1000)</f>
        <v>3.3670033670033672</v>
      </c>
      <c r="I2726" s="32">
        <v>0</v>
      </c>
      <c r="J2726" s="32">
        <v>0</v>
      </c>
      <c r="K2726" s="31">
        <f>SUM(I2726+J2726)</f>
        <v>0</v>
      </c>
      <c r="L2726" s="30">
        <f>K2726/(D2726/1000)</f>
        <v>0</v>
      </c>
      <c r="M2726" s="31">
        <f>SUM(G2726+K2726)</f>
        <v>1</v>
      </c>
    </row>
    <row r="2727" spans="1:13" ht="14.4" customHeight="1" x14ac:dyDescent="0.3">
      <c r="A2727" s="25">
        <v>1990</v>
      </c>
      <c r="B2727" s="3" t="s">
        <v>131</v>
      </c>
      <c r="C2727" s="3" t="s">
        <v>135</v>
      </c>
      <c r="D2727" s="31">
        <v>20407</v>
      </c>
      <c r="E2727" s="31">
        <v>24</v>
      </c>
      <c r="F2727" s="32">
        <v>1</v>
      </c>
      <c r="G2727" s="31">
        <f>SUM(E2727+F2727)</f>
        <v>25</v>
      </c>
      <c r="H2727" s="30">
        <f>G2727/(D2727/1000)</f>
        <v>1.225069828980252</v>
      </c>
      <c r="I2727" s="32">
        <v>0</v>
      </c>
      <c r="J2727" s="32">
        <v>4</v>
      </c>
      <c r="K2727" s="31">
        <f>SUM(I2727+J2727)</f>
        <v>4</v>
      </c>
      <c r="L2727" s="30">
        <f>K2727/(D2727/1000)</f>
        <v>0.19601117263684029</v>
      </c>
      <c r="M2727" s="31">
        <f>SUM(G2727+K2727)</f>
        <v>29</v>
      </c>
    </row>
    <row r="2728" spans="1:13" ht="14.4" customHeight="1" x14ac:dyDescent="0.3">
      <c r="A2728" s="25">
        <v>1990</v>
      </c>
      <c r="B2728" s="3" t="s">
        <v>131</v>
      </c>
      <c r="C2728" s="3" t="s">
        <v>251</v>
      </c>
      <c r="D2728" s="31">
        <v>3870</v>
      </c>
      <c r="E2728" s="31">
        <v>9</v>
      </c>
      <c r="F2728" s="32">
        <v>0</v>
      </c>
      <c r="G2728" s="31">
        <f>SUM(E2728+F2728)</f>
        <v>9</v>
      </c>
      <c r="H2728" s="30">
        <f>G2728/(D2728/1000)</f>
        <v>2.3255813953488373</v>
      </c>
      <c r="I2728" s="32">
        <v>1</v>
      </c>
      <c r="J2728" s="32">
        <v>1</v>
      </c>
      <c r="K2728" s="31">
        <f>SUM(I2728+J2728)</f>
        <v>2</v>
      </c>
      <c r="L2728" s="30">
        <f>K2728/(D2728/1000)</f>
        <v>0.51679586563307489</v>
      </c>
      <c r="M2728" s="31">
        <f>SUM(G2728+K2728)</f>
        <v>11</v>
      </c>
    </row>
    <row r="2729" spans="1:13" ht="14.4" customHeight="1" x14ac:dyDescent="0.3">
      <c r="A2729" s="25">
        <v>1990</v>
      </c>
      <c r="B2729" s="3" t="s">
        <v>131</v>
      </c>
      <c r="C2729" s="3" t="s">
        <v>137</v>
      </c>
      <c r="D2729" s="31">
        <v>1495</v>
      </c>
      <c r="E2729" s="31">
        <v>4</v>
      </c>
      <c r="F2729" s="32">
        <v>0</v>
      </c>
      <c r="G2729" s="31">
        <f>SUM(E2729+F2729)</f>
        <v>4</v>
      </c>
      <c r="H2729" s="30">
        <f>G2729/(D2729/1000)</f>
        <v>2.6755852842809364</v>
      </c>
      <c r="I2729" s="32">
        <v>2</v>
      </c>
      <c r="J2729" s="32">
        <v>2</v>
      </c>
      <c r="K2729" s="31">
        <f>SUM(I2729+J2729)</f>
        <v>4</v>
      </c>
      <c r="L2729" s="30">
        <f>K2729/(D2729/1000)</f>
        <v>2.6755852842809364</v>
      </c>
      <c r="M2729" s="31">
        <f>SUM(G2729+K2729)</f>
        <v>8</v>
      </c>
    </row>
    <row r="2730" spans="1:13" ht="14.4" customHeight="1" x14ac:dyDescent="0.3">
      <c r="A2730" s="25">
        <v>1990</v>
      </c>
      <c r="B2730" s="3" t="s">
        <v>131</v>
      </c>
      <c r="C2730" s="3" t="s">
        <v>138</v>
      </c>
      <c r="D2730" s="31">
        <v>570</v>
      </c>
      <c r="E2730" s="31">
        <v>3</v>
      </c>
      <c r="F2730" s="32">
        <v>0</v>
      </c>
      <c r="G2730" s="31">
        <f>SUM(E2730+F2730)</f>
        <v>3</v>
      </c>
      <c r="H2730" s="30">
        <f>G2730/(D2730/1000)</f>
        <v>5.2631578947368425</v>
      </c>
      <c r="I2730" s="32">
        <v>0</v>
      </c>
      <c r="J2730" s="32">
        <v>0</v>
      </c>
      <c r="K2730" s="31">
        <f>SUM(I2730+J2730)</f>
        <v>0</v>
      </c>
      <c r="L2730" s="30">
        <f>K2730/(D2730/1000)</f>
        <v>0</v>
      </c>
      <c r="M2730" s="31">
        <f>SUM(G2730+K2730)</f>
        <v>3</v>
      </c>
    </row>
    <row r="2731" spans="1:13" ht="14.4" customHeight="1" x14ac:dyDescent="0.3">
      <c r="A2731" s="25">
        <v>1990</v>
      </c>
      <c r="B2731" s="3" t="s">
        <v>131</v>
      </c>
      <c r="C2731" s="3" t="s">
        <v>139</v>
      </c>
      <c r="D2731" s="31">
        <v>1050</v>
      </c>
      <c r="E2731" s="31">
        <v>4</v>
      </c>
      <c r="F2731" s="32">
        <v>0</v>
      </c>
      <c r="G2731" s="31">
        <f>SUM(E2731+F2731)</f>
        <v>4</v>
      </c>
      <c r="H2731" s="30">
        <f>G2731/(D2731/1000)</f>
        <v>3.8095238095238093</v>
      </c>
      <c r="I2731" s="32">
        <v>0</v>
      </c>
      <c r="J2731" s="32">
        <v>0</v>
      </c>
      <c r="K2731" s="31">
        <f>SUM(I2731+J2731)</f>
        <v>0</v>
      </c>
      <c r="L2731" s="30">
        <f>K2731/(D2731/1000)</f>
        <v>0</v>
      </c>
      <c r="M2731" s="31">
        <f>SUM(G2731+K2731)</f>
        <v>4</v>
      </c>
    </row>
    <row r="2732" spans="1:13" ht="14.4" customHeight="1" x14ac:dyDescent="0.3">
      <c r="A2732" s="25">
        <v>1990</v>
      </c>
      <c r="B2732" s="3" t="s">
        <v>131</v>
      </c>
      <c r="C2732" s="3" t="s">
        <v>281</v>
      </c>
      <c r="D2732" s="31">
        <v>885</v>
      </c>
      <c r="E2732" s="31">
        <v>3</v>
      </c>
      <c r="F2732" s="32">
        <v>1</v>
      </c>
      <c r="G2732" s="31">
        <f>SUM(E2732+F2732)</f>
        <v>4</v>
      </c>
      <c r="H2732" s="30">
        <f>G2732/(D2732/1000)</f>
        <v>4.5197740112994351</v>
      </c>
      <c r="I2732" s="32">
        <v>1</v>
      </c>
      <c r="J2732" s="32">
        <v>0</v>
      </c>
      <c r="K2732" s="31">
        <f>SUM(I2732+J2732)</f>
        <v>1</v>
      </c>
      <c r="L2732" s="30">
        <f>K2732/(D2732/1000)</f>
        <v>1.1299435028248588</v>
      </c>
      <c r="M2732" s="31">
        <f>SUM(G2732+K2732)</f>
        <v>5</v>
      </c>
    </row>
    <row r="2733" spans="1:13" ht="14.4" customHeight="1" x14ac:dyDescent="0.3">
      <c r="A2733" s="25">
        <v>1990</v>
      </c>
      <c r="B2733" s="3" t="s">
        <v>131</v>
      </c>
      <c r="C2733" s="3" t="s">
        <v>140</v>
      </c>
      <c r="D2733" s="31">
        <v>385</v>
      </c>
      <c r="E2733" s="31">
        <v>3</v>
      </c>
      <c r="F2733" s="32">
        <v>0</v>
      </c>
      <c r="G2733" s="31">
        <f>SUM(E2733+F2733)</f>
        <v>3</v>
      </c>
      <c r="H2733" s="30">
        <f>G2733/(D2733/1000)</f>
        <v>7.7922077922077921</v>
      </c>
      <c r="I2733" s="32">
        <v>0</v>
      </c>
      <c r="J2733" s="32">
        <v>0</v>
      </c>
      <c r="K2733" s="31">
        <f>SUM(I2733+J2733)</f>
        <v>0</v>
      </c>
      <c r="L2733" s="30">
        <f>K2733/(D2733/1000)</f>
        <v>0</v>
      </c>
      <c r="M2733" s="31">
        <f>SUM(G2733+K2733)</f>
        <v>3</v>
      </c>
    </row>
    <row r="2734" spans="1:13" ht="14.4" customHeight="1" x14ac:dyDescent="0.3">
      <c r="A2734" s="25">
        <v>1990</v>
      </c>
      <c r="B2734" s="3" t="s">
        <v>141</v>
      </c>
      <c r="C2734" s="3" t="s">
        <v>143</v>
      </c>
      <c r="D2734" s="31">
        <v>1305</v>
      </c>
      <c r="E2734" s="31">
        <v>6</v>
      </c>
      <c r="F2734" s="32">
        <v>0</v>
      </c>
      <c r="G2734" s="31">
        <f>SUM(E2734+F2734)</f>
        <v>6</v>
      </c>
      <c r="H2734" s="30">
        <f>G2734/(D2734/1000)</f>
        <v>4.597701149425288</v>
      </c>
      <c r="I2734" s="32">
        <v>0</v>
      </c>
      <c r="J2734" s="32">
        <v>0</v>
      </c>
      <c r="K2734" s="31">
        <f>SUM(I2734+J2734)</f>
        <v>0</v>
      </c>
      <c r="L2734" s="30">
        <f>K2734/(D2734/1000)</f>
        <v>0</v>
      </c>
      <c r="M2734" s="31">
        <f>SUM(G2734+K2734)</f>
        <v>6</v>
      </c>
    </row>
    <row r="2735" spans="1:13" ht="14.4" customHeight="1" x14ac:dyDescent="0.3">
      <c r="A2735" s="25">
        <v>1990</v>
      </c>
      <c r="B2735" s="3" t="s">
        <v>141</v>
      </c>
      <c r="C2735" s="3" t="s">
        <v>144</v>
      </c>
      <c r="D2735" s="31">
        <v>12305</v>
      </c>
      <c r="E2735" s="31">
        <v>12</v>
      </c>
      <c r="F2735" s="32">
        <v>0</v>
      </c>
      <c r="G2735" s="31">
        <f>SUM(E2735+F2735)</f>
        <v>12</v>
      </c>
      <c r="H2735" s="30">
        <f>G2735/(D2735/1000)</f>
        <v>0.97521332791548154</v>
      </c>
      <c r="I2735" s="32">
        <v>2</v>
      </c>
      <c r="J2735" s="32">
        <v>7</v>
      </c>
      <c r="K2735" s="31">
        <f>SUM(I2735+J2735)</f>
        <v>9</v>
      </c>
      <c r="L2735" s="30">
        <f>K2735/(D2735/1000)</f>
        <v>0.73140999593661116</v>
      </c>
      <c r="M2735" s="31">
        <f>SUM(G2735+K2735)</f>
        <v>21</v>
      </c>
    </row>
    <row r="2736" spans="1:13" ht="14.4" customHeight="1" x14ac:dyDescent="0.3">
      <c r="A2736" s="25">
        <v>1990</v>
      </c>
      <c r="B2736" s="3" t="s">
        <v>141</v>
      </c>
      <c r="C2736" s="3" t="s">
        <v>145</v>
      </c>
      <c r="D2736" s="31">
        <v>2870</v>
      </c>
      <c r="E2736" s="31">
        <v>4</v>
      </c>
      <c r="F2736" s="32">
        <v>0</v>
      </c>
      <c r="G2736" s="31">
        <f>SUM(E2736+F2736)</f>
        <v>4</v>
      </c>
      <c r="H2736" s="30">
        <f>G2736/(D2736/1000)</f>
        <v>1.3937282229965156</v>
      </c>
      <c r="I2736" s="32">
        <v>0</v>
      </c>
      <c r="J2736" s="32">
        <v>2</v>
      </c>
      <c r="K2736" s="31">
        <f>SUM(I2736+J2736)</f>
        <v>2</v>
      </c>
      <c r="L2736" s="30">
        <f>K2736/(D2736/1000)</f>
        <v>0.69686411149825778</v>
      </c>
      <c r="M2736" s="31">
        <f>SUM(G2736+K2736)</f>
        <v>6</v>
      </c>
    </row>
    <row r="2737" spans="1:13" ht="14.4" customHeight="1" x14ac:dyDescent="0.3">
      <c r="A2737" s="25">
        <v>1990</v>
      </c>
      <c r="B2737" s="3" t="s">
        <v>141</v>
      </c>
      <c r="C2737" s="3" t="s">
        <v>146</v>
      </c>
      <c r="D2737" s="31">
        <v>1620</v>
      </c>
      <c r="E2737" s="31">
        <v>3</v>
      </c>
      <c r="F2737" s="32">
        <v>0</v>
      </c>
      <c r="G2737" s="31">
        <f>SUM(E2737+F2737)</f>
        <v>3</v>
      </c>
      <c r="H2737" s="30">
        <f>G2737/(D2737/1000)</f>
        <v>1.8518518518518516</v>
      </c>
      <c r="I2737" s="32">
        <v>0</v>
      </c>
      <c r="J2737" s="32">
        <v>1</v>
      </c>
      <c r="K2737" s="31">
        <f>SUM(I2737+J2737)</f>
        <v>1</v>
      </c>
      <c r="L2737" s="30">
        <f>K2737/(D2737/1000)</f>
        <v>0.61728395061728392</v>
      </c>
      <c r="M2737" s="31">
        <f>SUM(G2737+K2737)</f>
        <v>4</v>
      </c>
    </row>
    <row r="2738" spans="1:13" ht="14.4" customHeight="1" x14ac:dyDescent="0.3">
      <c r="A2738" s="25">
        <v>1990</v>
      </c>
      <c r="B2738" s="3" t="s">
        <v>147</v>
      </c>
      <c r="C2738" s="3" t="s">
        <v>300</v>
      </c>
      <c r="D2738" s="31">
        <v>530</v>
      </c>
      <c r="E2738" s="31">
        <v>1</v>
      </c>
      <c r="F2738" s="32">
        <v>0</v>
      </c>
      <c r="G2738" s="31">
        <f>SUM(E2738+F2738)</f>
        <v>1</v>
      </c>
      <c r="H2738" s="30">
        <f>G2738/(D2738/1000)</f>
        <v>1.8867924528301885</v>
      </c>
      <c r="I2738" s="32">
        <v>0</v>
      </c>
      <c r="J2738" s="32">
        <v>0</v>
      </c>
      <c r="K2738" s="31">
        <f>SUM(I2738+J2738)</f>
        <v>0</v>
      </c>
      <c r="L2738" s="30">
        <f>K2738/(D2738/1000)</f>
        <v>0</v>
      </c>
      <c r="M2738" s="31">
        <f>SUM(G2738+K2738)</f>
        <v>1</v>
      </c>
    </row>
    <row r="2739" spans="1:13" ht="14.4" customHeight="1" x14ac:dyDescent="0.3">
      <c r="A2739" s="25">
        <v>1990</v>
      </c>
      <c r="B2739" s="3" t="s">
        <v>147</v>
      </c>
      <c r="C2739" s="3" t="s">
        <v>301</v>
      </c>
      <c r="D2739" s="31">
        <v>457</v>
      </c>
      <c r="E2739" s="31">
        <v>0</v>
      </c>
      <c r="F2739" s="32">
        <v>0</v>
      </c>
      <c r="G2739" s="31">
        <f>SUM(E2739+F2739)</f>
        <v>0</v>
      </c>
      <c r="H2739" s="30">
        <f>G2739/(D2739/1000)</f>
        <v>0</v>
      </c>
      <c r="I2739" s="32">
        <v>0</v>
      </c>
      <c r="J2739" s="32">
        <v>0</v>
      </c>
      <c r="K2739" s="31">
        <f>SUM(I2739+J2739)</f>
        <v>0</v>
      </c>
      <c r="L2739" s="30">
        <f>K2739/(D2739/1000)</f>
        <v>0</v>
      </c>
      <c r="M2739" s="31">
        <f>SUM(G2739+K2739)</f>
        <v>0</v>
      </c>
    </row>
    <row r="2740" spans="1:13" ht="14.4" customHeight="1" x14ac:dyDescent="0.3">
      <c r="A2740" s="25">
        <v>1990</v>
      </c>
      <c r="B2740" s="3" t="s">
        <v>147</v>
      </c>
      <c r="C2740" s="3" t="s">
        <v>148</v>
      </c>
      <c r="D2740" s="31">
        <v>1620</v>
      </c>
      <c r="E2740" s="31">
        <v>3</v>
      </c>
      <c r="F2740" s="32">
        <v>0</v>
      </c>
      <c r="G2740" s="31">
        <f>SUM(E2740+F2740)</f>
        <v>3</v>
      </c>
      <c r="H2740" s="30">
        <f>G2740/(D2740/1000)</f>
        <v>1.8518518518518516</v>
      </c>
      <c r="I2740" s="32">
        <v>0</v>
      </c>
      <c r="J2740" s="32">
        <v>0</v>
      </c>
      <c r="K2740" s="31">
        <f>SUM(I2740+J2740)</f>
        <v>0</v>
      </c>
      <c r="L2740" s="30">
        <f>K2740/(D2740/1000)</f>
        <v>0</v>
      </c>
      <c r="M2740" s="31">
        <f>SUM(G2740+K2740)</f>
        <v>3</v>
      </c>
    </row>
    <row r="2741" spans="1:13" ht="14.4" customHeight="1" x14ac:dyDescent="0.3">
      <c r="A2741" s="25">
        <v>1990</v>
      </c>
      <c r="B2741" s="3" t="s">
        <v>147</v>
      </c>
      <c r="C2741" s="3" t="s">
        <v>149</v>
      </c>
      <c r="D2741" s="31">
        <v>6393</v>
      </c>
      <c r="E2741" s="31">
        <v>9</v>
      </c>
      <c r="F2741" s="32">
        <v>0</v>
      </c>
      <c r="G2741" s="31">
        <f>SUM(E2741+F2741)</f>
        <v>9</v>
      </c>
      <c r="H2741" s="30">
        <f>G2741/(D2741/1000)</f>
        <v>1.4077897700610043</v>
      </c>
      <c r="I2741" s="32">
        <v>1</v>
      </c>
      <c r="J2741" s="32">
        <v>6</v>
      </c>
      <c r="K2741" s="31">
        <f>SUM(I2741+J2741)</f>
        <v>7</v>
      </c>
      <c r="L2741" s="30">
        <f>K2741/(D2741/1000)</f>
        <v>1.0949475989363366</v>
      </c>
      <c r="M2741" s="31">
        <f>SUM(G2741+K2741)</f>
        <v>16</v>
      </c>
    </row>
    <row r="2742" spans="1:13" ht="14.4" customHeight="1" x14ac:dyDescent="0.3">
      <c r="A2742" s="25">
        <v>1990</v>
      </c>
      <c r="B2742" s="3" t="s">
        <v>150</v>
      </c>
      <c r="C2742" s="3" t="s">
        <v>151</v>
      </c>
      <c r="D2742" s="31">
        <v>7000</v>
      </c>
      <c r="E2742" s="31">
        <v>10</v>
      </c>
      <c r="F2742" s="32">
        <v>0</v>
      </c>
      <c r="G2742" s="31">
        <f>SUM(E2742+F2742)</f>
        <v>10</v>
      </c>
      <c r="H2742" s="30">
        <f>G2742/(D2742/1000)</f>
        <v>1.4285714285714286</v>
      </c>
      <c r="I2742" s="32">
        <v>1</v>
      </c>
      <c r="J2742" s="32">
        <v>4</v>
      </c>
      <c r="K2742" s="31">
        <f>SUM(I2742+J2742)</f>
        <v>5</v>
      </c>
      <c r="L2742" s="30">
        <f>K2742/(D2742/1000)</f>
        <v>0.7142857142857143</v>
      </c>
      <c r="M2742" s="31">
        <f>SUM(G2742+K2742)</f>
        <v>15</v>
      </c>
    </row>
    <row r="2743" spans="1:13" ht="14.4" customHeight="1" x14ac:dyDescent="0.3">
      <c r="A2743" s="25">
        <v>1990</v>
      </c>
      <c r="B2743" s="3" t="s">
        <v>150</v>
      </c>
      <c r="C2743" s="3" t="s">
        <v>152</v>
      </c>
      <c r="D2743" s="31">
        <v>3190</v>
      </c>
      <c r="E2743" s="31">
        <v>6</v>
      </c>
      <c r="F2743" s="32">
        <v>1</v>
      </c>
      <c r="G2743" s="31">
        <f>SUM(E2743+F2743)</f>
        <v>7</v>
      </c>
      <c r="H2743" s="30">
        <f>G2743/(D2743/1000)</f>
        <v>2.1943573667711598</v>
      </c>
      <c r="I2743" s="32">
        <v>2</v>
      </c>
      <c r="J2743" s="32">
        <v>4</v>
      </c>
      <c r="K2743" s="31">
        <f>SUM(I2743+J2743)</f>
        <v>6</v>
      </c>
      <c r="L2743" s="30">
        <f>K2743/(D2743/1000)</f>
        <v>1.8808777429467085</v>
      </c>
      <c r="M2743" s="31">
        <f>SUM(G2743+K2743)</f>
        <v>13</v>
      </c>
    </row>
    <row r="2744" spans="1:13" ht="14.4" customHeight="1" x14ac:dyDescent="0.3">
      <c r="A2744" s="25">
        <v>1990</v>
      </c>
      <c r="B2744" s="3" t="s">
        <v>150</v>
      </c>
      <c r="C2744" s="3" t="s">
        <v>337</v>
      </c>
      <c r="D2744" s="31">
        <v>565</v>
      </c>
      <c r="E2744" s="31">
        <v>3</v>
      </c>
      <c r="F2744" s="32">
        <v>0</v>
      </c>
      <c r="G2744" s="31">
        <f>SUM(E2744+F2744)</f>
        <v>3</v>
      </c>
      <c r="H2744" s="30">
        <f>G2744/(D2744/1000)</f>
        <v>5.3097345132743365</v>
      </c>
      <c r="I2744" s="32">
        <v>0</v>
      </c>
      <c r="J2744" s="32">
        <v>0</v>
      </c>
      <c r="K2744" s="31">
        <f>SUM(I2744+J2744)</f>
        <v>0</v>
      </c>
      <c r="L2744" s="30">
        <f>K2744/(D2744/1000)</f>
        <v>0</v>
      </c>
      <c r="M2744" s="31">
        <f>SUM(G2744+K2744)</f>
        <v>3</v>
      </c>
    </row>
    <row r="2745" spans="1:13" ht="14.4" customHeight="1" x14ac:dyDescent="0.3">
      <c r="A2745" s="25">
        <v>1990</v>
      </c>
      <c r="B2745" s="3" t="s">
        <v>150</v>
      </c>
      <c r="C2745" s="3" t="s">
        <v>153</v>
      </c>
      <c r="D2745" s="31">
        <v>1280</v>
      </c>
      <c r="E2745" s="31">
        <v>4</v>
      </c>
      <c r="F2745" s="32">
        <v>0</v>
      </c>
      <c r="G2745" s="31">
        <f>SUM(E2745+F2745)</f>
        <v>4</v>
      </c>
      <c r="H2745" s="30">
        <f>G2745/(D2745/1000)</f>
        <v>3.125</v>
      </c>
      <c r="I2745" s="32">
        <v>0</v>
      </c>
      <c r="J2745" s="32">
        <v>0</v>
      </c>
      <c r="K2745" s="31">
        <f>SUM(I2745+J2745)</f>
        <v>0</v>
      </c>
      <c r="L2745" s="30">
        <f>K2745/(D2745/1000)</f>
        <v>0</v>
      </c>
      <c r="M2745" s="31">
        <f>SUM(G2745+K2745)</f>
        <v>4</v>
      </c>
    </row>
    <row r="2746" spans="1:13" ht="14.4" customHeight="1" x14ac:dyDescent="0.3">
      <c r="A2746" s="25">
        <v>1990</v>
      </c>
      <c r="B2746" s="3" t="s">
        <v>150</v>
      </c>
      <c r="C2746" s="3" t="s">
        <v>154</v>
      </c>
      <c r="D2746" s="31">
        <v>3520</v>
      </c>
      <c r="E2746" s="31">
        <v>13</v>
      </c>
      <c r="F2746" s="32">
        <v>0</v>
      </c>
      <c r="G2746" s="31">
        <f>SUM(E2746+F2746)</f>
        <v>13</v>
      </c>
      <c r="H2746" s="30">
        <f>G2746/(D2746/1000)</f>
        <v>3.6931818181818183</v>
      </c>
      <c r="I2746" s="32">
        <v>1</v>
      </c>
      <c r="J2746" s="32">
        <v>7</v>
      </c>
      <c r="K2746" s="31">
        <f>SUM(I2746+J2746)</f>
        <v>8</v>
      </c>
      <c r="L2746" s="30">
        <f>K2746/(D2746/1000)</f>
        <v>2.2727272727272729</v>
      </c>
      <c r="M2746" s="31">
        <f>SUM(G2746+K2746)</f>
        <v>21</v>
      </c>
    </row>
    <row r="2747" spans="1:13" ht="14.4" customHeight="1" x14ac:dyDescent="0.3">
      <c r="A2747" s="25">
        <v>1990</v>
      </c>
      <c r="B2747" s="3" t="s">
        <v>150</v>
      </c>
      <c r="C2747" s="3" t="s">
        <v>155</v>
      </c>
      <c r="D2747" s="31">
        <v>5450</v>
      </c>
      <c r="E2747" s="31">
        <v>7</v>
      </c>
      <c r="F2747" s="32">
        <v>0</v>
      </c>
      <c r="G2747" s="31">
        <f>SUM(E2747+F2747)</f>
        <v>7</v>
      </c>
      <c r="H2747" s="30">
        <f>G2747/(D2747/1000)</f>
        <v>1.2844036697247705</v>
      </c>
      <c r="I2747" s="32">
        <v>1</v>
      </c>
      <c r="J2747" s="32">
        <v>0</v>
      </c>
      <c r="K2747" s="31">
        <f>SUM(I2747+J2747)</f>
        <v>1</v>
      </c>
      <c r="L2747" s="30">
        <f>K2747/(D2747/1000)</f>
        <v>0.18348623853211007</v>
      </c>
      <c r="M2747" s="31">
        <f>SUM(G2747+K2747)</f>
        <v>8</v>
      </c>
    </row>
    <row r="2748" spans="1:13" ht="14.4" customHeight="1" x14ac:dyDescent="0.3">
      <c r="A2748" s="25">
        <v>1990</v>
      </c>
      <c r="B2748" s="3" t="s">
        <v>150</v>
      </c>
      <c r="C2748" s="3" t="s">
        <v>156</v>
      </c>
      <c r="D2748" s="31">
        <v>3050</v>
      </c>
      <c r="E2748" s="31">
        <v>9</v>
      </c>
      <c r="F2748" s="32">
        <v>0</v>
      </c>
      <c r="G2748" s="31">
        <f>SUM(E2748+F2748)</f>
        <v>9</v>
      </c>
      <c r="H2748" s="30">
        <f>G2748/(D2748/1000)</f>
        <v>2.9508196721311477</v>
      </c>
      <c r="I2748" s="32">
        <v>0</v>
      </c>
      <c r="J2748" s="32">
        <v>2</v>
      </c>
      <c r="K2748" s="31">
        <f>SUM(I2748+J2748)</f>
        <v>2</v>
      </c>
      <c r="L2748" s="30">
        <f>K2748/(D2748/1000)</f>
        <v>0.65573770491803285</v>
      </c>
      <c r="M2748" s="31">
        <f>SUM(G2748+K2748)</f>
        <v>11</v>
      </c>
    </row>
    <row r="2749" spans="1:13" ht="14.4" customHeight="1" x14ac:dyDescent="0.3">
      <c r="A2749" s="25">
        <v>1990</v>
      </c>
      <c r="B2749" s="3" t="s">
        <v>150</v>
      </c>
      <c r="C2749" s="3" t="s">
        <v>157</v>
      </c>
      <c r="D2749" s="31">
        <v>4445</v>
      </c>
      <c r="E2749" s="31">
        <v>8</v>
      </c>
      <c r="F2749" s="32">
        <v>1</v>
      </c>
      <c r="G2749" s="31">
        <f>SUM(E2749+F2749)</f>
        <v>9</v>
      </c>
      <c r="H2749" s="30">
        <f>G2749/(D2749/1000)</f>
        <v>2.0247469066366701</v>
      </c>
      <c r="I2749" s="32">
        <v>0</v>
      </c>
      <c r="J2749" s="32">
        <v>1</v>
      </c>
      <c r="K2749" s="31">
        <f>SUM(I2749+J2749)</f>
        <v>1</v>
      </c>
      <c r="L2749" s="30">
        <f>K2749/(D2749/1000)</f>
        <v>0.22497187851518557</v>
      </c>
      <c r="M2749" s="31">
        <f>SUM(G2749+K2749)</f>
        <v>10</v>
      </c>
    </row>
    <row r="2750" spans="1:13" ht="14.4" customHeight="1" x14ac:dyDescent="0.3">
      <c r="A2750" s="25">
        <v>1990</v>
      </c>
      <c r="B2750" s="3" t="s">
        <v>150</v>
      </c>
      <c r="C2750" s="3" t="s">
        <v>158</v>
      </c>
      <c r="D2750" s="31">
        <v>1930</v>
      </c>
      <c r="E2750" s="31">
        <v>3</v>
      </c>
      <c r="F2750" s="32">
        <v>0</v>
      </c>
      <c r="G2750" s="31">
        <f>SUM(E2750+F2750)</f>
        <v>3</v>
      </c>
      <c r="H2750" s="30">
        <f>G2750/(D2750/1000)</f>
        <v>1.5544041450777202</v>
      </c>
      <c r="I2750" s="32">
        <v>0</v>
      </c>
      <c r="J2750" s="32">
        <v>0</v>
      </c>
      <c r="K2750" s="31">
        <f>SUM(I2750+J2750)</f>
        <v>0</v>
      </c>
      <c r="L2750" s="30">
        <f>K2750/(D2750/1000)</f>
        <v>0</v>
      </c>
      <c r="M2750" s="31">
        <f>SUM(G2750+K2750)</f>
        <v>3</v>
      </c>
    </row>
    <row r="2751" spans="1:13" ht="14.4" customHeight="1" x14ac:dyDescent="0.3">
      <c r="A2751" s="25">
        <v>1990</v>
      </c>
      <c r="B2751" s="3" t="s">
        <v>150</v>
      </c>
      <c r="C2751" s="3" t="s">
        <v>159</v>
      </c>
      <c r="D2751" s="31">
        <v>343129</v>
      </c>
      <c r="E2751" s="31">
        <v>214</v>
      </c>
      <c r="F2751" s="32">
        <v>13</v>
      </c>
      <c r="G2751" s="31">
        <f>SUM(E2751+F2751)</f>
        <v>227</v>
      </c>
      <c r="H2751" s="30">
        <f>G2751/(D2751/1000)</f>
        <v>0.66155877235675209</v>
      </c>
      <c r="I2751" s="32">
        <v>14</v>
      </c>
      <c r="J2751" s="32">
        <v>22</v>
      </c>
      <c r="K2751" s="31">
        <f>SUM(I2751+J2751)</f>
        <v>36</v>
      </c>
      <c r="L2751" s="30">
        <f>K2751/(D2751/1000)</f>
        <v>0.10491680971296509</v>
      </c>
      <c r="M2751" s="31">
        <f>SUM(G2751+K2751)</f>
        <v>263</v>
      </c>
    </row>
    <row r="2752" spans="1:13" ht="14.4" customHeight="1" x14ac:dyDescent="0.3">
      <c r="A2752" s="25">
        <v>1990</v>
      </c>
      <c r="B2752" s="3" t="s">
        <v>150</v>
      </c>
      <c r="C2752" s="3" t="s">
        <v>160</v>
      </c>
      <c r="D2752" s="31">
        <v>22110</v>
      </c>
      <c r="E2752" s="31">
        <v>41</v>
      </c>
      <c r="F2752" s="32">
        <v>2</v>
      </c>
      <c r="G2752" s="31">
        <f>SUM(E2752+F2752)</f>
        <v>43</v>
      </c>
      <c r="H2752" s="30">
        <f>G2752/(D2752/1000)</f>
        <v>1.9448213478064225</v>
      </c>
      <c r="I2752" s="32">
        <v>5</v>
      </c>
      <c r="J2752" s="32">
        <v>5</v>
      </c>
      <c r="K2752" s="31">
        <f>SUM(I2752+J2752)</f>
        <v>10</v>
      </c>
      <c r="L2752" s="30">
        <f>K2752/(D2752/1000)</f>
        <v>0.45228403437358661</v>
      </c>
      <c r="M2752" s="31">
        <f>SUM(G2752+K2752)</f>
        <v>53</v>
      </c>
    </row>
    <row r="2753" spans="1:13" ht="14.4" customHeight="1" x14ac:dyDescent="0.3">
      <c r="A2753" s="25">
        <v>1990</v>
      </c>
      <c r="B2753" s="3" t="s">
        <v>150</v>
      </c>
      <c r="C2753" s="3" t="s">
        <v>284</v>
      </c>
      <c r="D2753" s="31">
        <v>0</v>
      </c>
      <c r="E2753" s="31">
        <v>6</v>
      </c>
      <c r="F2753" s="32">
        <v>0</v>
      </c>
      <c r="G2753" s="31">
        <f>SUM(E2753+F2753)</f>
        <v>6</v>
      </c>
      <c r="H2753" s="30">
        <v>0</v>
      </c>
      <c r="I2753" s="32">
        <v>0</v>
      </c>
      <c r="J2753" s="32">
        <v>0</v>
      </c>
      <c r="K2753" s="31">
        <f>SUM(I2753+J2753)</f>
        <v>0</v>
      </c>
      <c r="L2753" s="30">
        <v>0</v>
      </c>
      <c r="M2753" s="31">
        <f>SUM(G2753+K2753)</f>
        <v>6</v>
      </c>
    </row>
    <row r="2754" spans="1:13" ht="14.4" customHeight="1" x14ac:dyDescent="0.3">
      <c r="A2754" s="25">
        <v>1990</v>
      </c>
      <c r="B2754" s="3" t="s">
        <v>150</v>
      </c>
      <c r="C2754" s="3" t="s">
        <v>161</v>
      </c>
      <c r="D2754" s="31">
        <v>345</v>
      </c>
      <c r="E2754" s="31">
        <v>1</v>
      </c>
      <c r="F2754" s="32">
        <v>0</v>
      </c>
      <c r="G2754" s="31">
        <f>SUM(E2754+F2754)</f>
        <v>1</v>
      </c>
      <c r="H2754" s="30">
        <f>G2754/(D2754/1000)</f>
        <v>2.8985507246376816</v>
      </c>
      <c r="I2754" s="32">
        <v>0</v>
      </c>
      <c r="J2754" s="32">
        <v>0</v>
      </c>
      <c r="K2754" s="31">
        <f>SUM(I2754+J2754)</f>
        <v>0</v>
      </c>
      <c r="L2754" s="30">
        <f>K2754/(D2754/1000)</f>
        <v>0</v>
      </c>
      <c r="M2754" s="31">
        <f>SUM(G2754+K2754)</f>
        <v>1</v>
      </c>
    </row>
    <row r="2755" spans="1:13" ht="14.4" customHeight="1" x14ac:dyDescent="0.3">
      <c r="A2755" s="25">
        <v>1990</v>
      </c>
      <c r="B2755" s="3" t="s">
        <v>150</v>
      </c>
      <c r="C2755" s="3" t="s">
        <v>162</v>
      </c>
      <c r="D2755" s="31">
        <v>645</v>
      </c>
      <c r="E2755" s="31">
        <v>1</v>
      </c>
      <c r="F2755" s="32">
        <v>0</v>
      </c>
      <c r="G2755" s="31">
        <f>SUM(E2755+F2755)</f>
        <v>1</v>
      </c>
      <c r="H2755" s="30">
        <f>G2755/(D2755/1000)</f>
        <v>1.5503875968992247</v>
      </c>
      <c r="I2755" s="32">
        <v>0</v>
      </c>
      <c r="J2755" s="32">
        <v>0</v>
      </c>
      <c r="K2755" s="31">
        <f>SUM(I2755+J2755)</f>
        <v>0</v>
      </c>
      <c r="L2755" s="30">
        <f>K2755/(D2755/1000)</f>
        <v>0</v>
      </c>
      <c r="M2755" s="31">
        <f>SUM(G2755+K2755)</f>
        <v>1</v>
      </c>
    </row>
    <row r="2756" spans="1:13" ht="14.4" customHeight="1" x14ac:dyDescent="0.3">
      <c r="A2756" s="25">
        <v>1990</v>
      </c>
      <c r="B2756" s="3" t="s">
        <v>150</v>
      </c>
      <c r="C2756" s="3" t="s">
        <v>163</v>
      </c>
      <c r="D2756" s="31">
        <v>5810</v>
      </c>
      <c r="E2756" s="31">
        <v>9</v>
      </c>
      <c r="F2756" s="32">
        <v>0</v>
      </c>
      <c r="G2756" s="31">
        <f>SUM(E2756+F2756)</f>
        <v>9</v>
      </c>
      <c r="H2756" s="30">
        <f>G2756/(D2756/1000)</f>
        <v>1.5490533562822721</v>
      </c>
      <c r="I2756" s="32">
        <v>0</v>
      </c>
      <c r="J2756" s="32">
        <v>1</v>
      </c>
      <c r="K2756" s="31">
        <f>SUM(I2756+J2756)</f>
        <v>1</v>
      </c>
      <c r="L2756" s="30">
        <f>K2756/(D2756/1000)</f>
        <v>0.17211703958691912</v>
      </c>
      <c r="M2756" s="31">
        <f>SUM(G2756+K2756)</f>
        <v>10</v>
      </c>
    </row>
    <row r="2757" spans="1:13" ht="14.4" customHeight="1" x14ac:dyDescent="0.3">
      <c r="A2757" s="25">
        <v>1990</v>
      </c>
      <c r="B2757" s="3" t="s">
        <v>150</v>
      </c>
      <c r="C2757" s="3" t="s">
        <v>164</v>
      </c>
      <c r="D2757" s="31">
        <v>6040</v>
      </c>
      <c r="E2757" s="31">
        <v>11</v>
      </c>
      <c r="F2757" s="32">
        <v>1</v>
      </c>
      <c r="G2757" s="31">
        <f>SUM(E2757+F2757)</f>
        <v>12</v>
      </c>
      <c r="H2757" s="30">
        <f>G2757/(D2757/1000)</f>
        <v>1.9867549668874172</v>
      </c>
      <c r="I2757" s="32">
        <v>3</v>
      </c>
      <c r="J2757" s="32">
        <v>3</v>
      </c>
      <c r="K2757" s="31">
        <f>SUM(I2757+J2757)</f>
        <v>6</v>
      </c>
      <c r="L2757" s="30">
        <f>K2757/(D2757/1000)</f>
        <v>0.99337748344370858</v>
      </c>
      <c r="M2757" s="31">
        <f>SUM(G2757+K2757)</f>
        <v>18</v>
      </c>
    </row>
    <row r="2758" spans="1:13" ht="14.4" customHeight="1" x14ac:dyDescent="0.3">
      <c r="A2758" s="25">
        <v>1990</v>
      </c>
      <c r="B2758" s="3" t="s">
        <v>150</v>
      </c>
      <c r="C2758" s="3" t="s">
        <v>165</v>
      </c>
      <c r="D2758" s="31">
        <v>165500</v>
      </c>
      <c r="E2758" s="31">
        <v>311</v>
      </c>
      <c r="F2758" s="32">
        <v>29</v>
      </c>
      <c r="G2758" s="31">
        <f>SUM(E2758+F2758)</f>
        <v>340</v>
      </c>
      <c r="H2758" s="30">
        <f>G2758/(D2758/1000)</f>
        <v>2.0543806646525682</v>
      </c>
      <c r="I2758" s="32">
        <v>13</v>
      </c>
      <c r="J2758" s="32">
        <v>26</v>
      </c>
      <c r="K2758" s="31">
        <f>SUM(I2758+J2758)</f>
        <v>39</v>
      </c>
      <c r="L2758" s="30">
        <f>K2758/(D2758/1000)</f>
        <v>0.23564954682779457</v>
      </c>
      <c r="M2758" s="31">
        <f>SUM(G2758+K2758)</f>
        <v>379</v>
      </c>
    </row>
    <row r="2759" spans="1:13" ht="14.4" customHeight="1" x14ac:dyDescent="0.3">
      <c r="A2759" s="25">
        <v>1990</v>
      </c>
      <c r="B2759" s="3" t="s">
        <v>166</v>
      </c>
      <c r="C2759" s="3" t="s">
        <v>167</v>
      </c>
      <c r="D2759" s="31">
        <v>10100</v>
      </c>
      <c r="E2759" s="31">
        <v>14</v>
      </c>
      <c r="F2759" s="32">
        <v>1</v>
      </c>
      <c r="G2759" s="31">
        <f>SUM(E2759+F2759)</f>
        <v>15</v>
      </c>
      <c r="H2759" s="30">
        <f>G2759/(D2759/1000)</f>
        <v>1.4851485148514851</v>
      </c>
      <c r="I2759" s="32">
        <v>1</v>
      </c>
      <c r="J2759" s="32">
        <v>5</v>
      </c>
      <c r="K2759" s="31">
        <f>SUM(I2759+J2759)</f>
        <v>6</v>
      </c>
      <c r="L2759" s="30">
        <f>K2759/(D2759/1000)</f>
        <v>0.59405940594059403</v>
      </c>
      <c r="M2759" s="31">
        <f>SUM(G2759+K2759)</f>
        <v>21</v>
      </c>
    </row>
    <row r="2760" spans="1:13" ht="14.4" customHeight="1" x14ac:dyDescent="0.3">
      <c r="A2760" s="25">
        <v>1990</v>
      </c>
      <c r="B2760" s="3" t="s">
        <v>168</v>
      </c>
      <c r="C2760" s="3" t="s">
        <v>169</v>
      </c>
      <c r="D2760" s="31">
        <v>11030</v>
      </c>
      <c r="E2760" s="31">
        <v>15</v>
      </c>
      <c r="F2760" s="32">
        <v>2</v>
      </c>
      <c r="G2760" s="31">
        <f>SUM(E2760+F2760)</f>
        <v>17</v>
      </c>
      <c r="H2760" s="30">
        <f>G2760/(D2760/1000)</f>
        <v>1.5412511332728922</v>
      </c>
      <c r="I2760" s="32">
        <v>2</v>
      </c>
      <c r="J2760" s="32">
        <v>9</v>
      </c>
      <c r="K2760" s="31">
        <f>SUM(I2760+J2760)</f>
        <v>11</v>
      </c>
      <c r="L2760" s="30">
        <f>K2760/(D2760/1000)</f>
        <v>0.99728014505893026</v>
      </c>
      <c r="M2760" s="31">
        <f>SUM(G2760+K2760)</f>
        <v>28</v>
      </c>
    </row>
    <row r="2761" spans="1:13" ht="14.4" customHeight="1" x14ac:dyDescent="0.3">
      <c r="A2761" s="25">
        <v>1990</v>
      </c>
      <c r="B2761" s="3" t="s">
        <v>168</v>
      </c>
      <c r="C2761" s="3" t="s">
        <v>170</v>
      </c>
      <c r="D2761" s="31">
        <v>3930</v>
      </c>
      <c r="E2761" s="31">
        <v>14</v>
      </c>
      <c r="F2761" s="32">
        <v>0</v>
      </c>
      <c r="G2761" s="31">
        <f>SUM(E2761+F2761)</f>
        <v>14</v>
      </c>
      <c r="H2761" s="30">
        <f>G2761/(D2761/1000)</f>
        <v>3.5623409669211195</v>
      </c>
      <c r="I2761" s="32">
        <v>0</v>
      </c>
      <c r="J2761" s="32">
        <v>5</v>
      </c>
      <c r="K2761" s="31">
        <f>SUM(I2761+J2761)</f>
        <v>5</v>
      </c>
      <c r="L2761" s="30">
        <f>K2761/(D2761/1000)</f>
        <v>1.272264631043257</v>
      </c>
      <c r="M2761" s="31">
        <f>SUM(G2761+K2761)</f>
        <v>19</v>
      </c>
    </row>
    <row r="2762" spans="1:13" ht="14.4" customHeight="1" x14ac:dyDescent="0.3">
      <c r="A2762" s="25">
        <v>1990</v>
      </c>
      <c r="B2762" s="3" t="s">
        <v>168</v>
      </c>
      <c r="C2762" s="3" t="s">
        <v>171</v>
      </c>
      <c r="D2762" s="31">
        <v>620</v>
      </c>
      <c r="E2762" s="31">
        <v>2</v>
      </c>
      <c r="F2762" s="32">
        <v>0</v>
      </c>
      <c r="G2762" s="31">
        <f>SUM(E2762+F2762)</f>
        <v>2</v>
      </c>
      <c r="H2762" s="30">
        <f>G2762/(D2762/1000)</f>
        <v>3.2258064516129035</v>
      </c>
      <c r="I2762" s="32">
        <v>0</v>
      </c>
      <c r="J2762" s="32">
        <v>0</v>
      </c>
      <c r="K2762" s="31">
        <f>SUM(I2762+J2762)</f>
        <v>0</v>
      </c>
      <c r="L2762" s="30">
        <f>K2762/(D2762/1000)</f>
        <v>0</v>
      </c>
      <c r="M2762" s="31">
        <f>SUM(G2762+K2762)</f>
        <v>2</v>
      </c>
    </row>
    <row r="2763" spans="1:13" ht="14.4" customHeight="1" x14ac:dyDescent="0.3">
      <c r="A2763" s="25">
        <v>1990</v>
      </c>
      <c r="B2763" s="3" t="s">
        <v>168</v>
      </c>
      <c r="C2763" s="3" t="s">
        <v>172</v>
      </c>
      <c r="D2763" s="31">
        <v>686</v>
      </c>
      <c r="E2763" s="31">
        <v>4</v>
      </c>
      <c r="F2763" s="32">
        <v>0</v>
      </c>
      <c r="G2763" s="31">
        <f>SUM(E2763+F2763)</f>
        <v>4</v>
      </c>
      <c r="H2763" s="30">
        <f>G2763/(D2763/1000)</f>
        <v>5.8309037900874632</v>
      </c>
      <c r="I2763" s="32">
        <v>0</v>
      </c>
      <c r="J2763" s="32">
        <v>1</v>
      </c>
      <c r="K2763" s="31">
        <f>SUM(I2763+J2763)</f>
        <v>1</v>
      </c>
      <c r="L2763" s="30">
        <f>K2763/(D2763/1000)</f>
        <v>1.4577259475218658</v>
      </c>
      <c r="M2763" s="31">
        <f>SUM(G2763+K2763)</f>
        <v>5</v>
      </c>
    </row>
    <row r="2764" spans="1:13" ht="14.4" customHeight="1" x14ac:dyDescent="0.3">
      <c r="A2764" s="25">
        <v>1990</v>
      </c>
      <c r="B2764" s="3" t="s">
        <v>168</v>
      </c>
      <c r="C2764" s="3" t="s">
        <v>173</v>
      </c>
      <c r="D2764" s="31">
        <v>15220</v>
      </c>
      <c r="E2764" s="31">
        <v>27</v>
      </c>
      <c r="F2764" s="32">
        <v>2</v>
      </c>
      <c r="G2764" s="31">
        <f>SUM(E2764+F2764)</f>
        <v>29</v>
      </c>
      <c r="H2764" s="30">
        <f>G2764/(D2764/1000)</f>
        <v>1.9053876478318001</v>
      </c>
      <c r="I2764" s="32">
        <v>2</v>
      </c>
      <c r="J2764" s="32">
        <v>8</v>
      </c>
      <c r="K2764" s="31">
        <f>SUM(I2764+J2764)</f>
        <v>10</v>
      </c>
      <c r="L2764" s="30">
        <f>K2764/(D2764/1000)</f>
        <v>0.65703022339027595</v>
      </c>
      <c r="M2764" s="31">
        <f>SUM(G2764+K2764)</f>
        <v>39</v>
      </c>
    </row>
    <row r="2765" spans="1:13" ht="14.4" customHeight="1" x14ac:dyDescent="0.3">
      <c r="A2765" s="25">
        <v>1990</v>
      </c>
      <c r="B2765" s="3" t="s">
        <v>168</v>
      </c>
      <c r="C2765" s="4" t="s">
        <v>341</v>
      </c>
      <c r="D2765" s="31">
        <v>6440</v>
      </c>
      <c r="E2765" s="31">
        <v>10</v>
      </c>
      <c r="F2765" s="32">
        <v>0</v>
      </c>
      <c r="G2765" s="31">
        <f>SUM(E2765+F2765)</f>
        <v>10</v>
      </c>
      <c r="H2765" s="30">
        <f>G2765/(D2765/1000)</f>
        <v>1.5527950310559004</v>
      </c>
      <c r="I2765" s="32">
        <v>0</v>
      </c>
      <c r="J2765" s="32">
        <v>5</v>
      </c>
      <c r="K2765" s="31">
        <f>SUM(I2765+J2765)</f>
        <v>5</v>
      </c>
      <c r="L2765" s="30">
        <f>K2765/(D2765/1000)</f>
        <v>0.77639751552795022</v>
      </c>
      <c r="M2765" s="31">
        <f>SUM(G2765+K2765)</f>
        <v>15</v>
      </c>
    </row>
    <row r="2766" spans="1:13" ht="14.4" customHeight="1" x14ac:dyDescent="0.3">
      <c r="A2766" s="25">
        <v>1990</v>
      </c>
      <c r="B2766" s="3" t="s">
        <v>168</v>
      </c>
      <c r="C2766" s="3" t="s">
        <v>174</v>
      </c>
      <c r="D2766" s="31">
        <v>37649</v>
      </c>
      <c r="E2766" s="31">
        <v>36</v>
      </c>
      <c r="F2766" s="32">
        <v>2</v>
      </c>
      <c r="G2766" s="31">
        <f>SUM(E2766+F2766)</f>
        <v>38</v>
      </c>
      <c r="H2766" s="30">
        <f>G2766/(D2766/1000)</f>
        <v>1.0093229567850408</v>
      </c>
      <c r="I2766" s="32">
        <v>16</v>
      </c>
      <c r="J2766" s="32">
        <v>21</v>
      </c>
      <c r="K2766" s="31">
        <f>SUM(I2766+J2766)</f>
        <v>37</v>
      </c>
      <c r="L2766" s="30">
        <f>K2766/(D2766/1000)</f>
        <v>0.9827618263433292</v>
      </c>
      <c r="M2766" s="31">
        <f>SUM(G2766+K2766)</f>
        <v>75</v>
      </c>
    </row>
    <row r="2767" spans="1:13" ht="14.4" customHeight="1" x14ac:dyDescent="0.3">
      <c r="A2767" s="25">
        <v>1990</v>
      </c>
      <c r="B2767" s="3" t="s">
        <v>168</v>
      </c>
      <c r="C2767" s="3" t="s">
        <v>285</v>
      </c>
      <c r="D2767" s="31">
        <v>0</v>
      </c>
      <c r="E2767" s="31">
        <v>5</v>
      </c>
      <c r="F2767" s="32">
        <v>0</v>
      </c>
      <c r="G2767" s="31">
        <f>SUM(E2767+F2767)</f>
        <v>5</v>
      </c>
      <c r="H2767" s="30">
        <v>0</v>
      </c>
      <c r="I2767" s="32">
        <v>0</v>
      </c>
      <c r="J2767" s="32">
        <v>2</v>
      </c>
      <c r="K2767" s="31">
        <f>SUM(I2767+J2767)</f>
        <v>2</v>
      </c>
      <c r="L2767" s="30">
        <v>0</v>
      </c>
      <c r="M2767" s="31">
        <f>SUM(G2767+K2767)</f>
        <v>7</v>
      </c>
    </row>
    <row r="2768" spans="1:13" ht="14.4" customHeight="1" x14ac:dyDescent="0.3">
      <c r="A2768" s="25">
        <v>1990</v>
      </c>
      <c r="B2768" s="3" t="s">
        <v>175</v>
      </c>
      <c r="C2768" s="3" t="s">
        <v>176</v>
      </c>
      <c r="D2768" s="31">
        <v>431</v>
      </c>
      <c r="E2768" s="31">
        <v>0</v>
      </c>
      <c r="F2768" s="32">
        <v>0</v>
      </c>
      <c r="G2768" s="31">
        <f>SUM(E2768+F2768)</f>
        <v>0</v>
      </c>
      <c r="H2768" s="30">
        <f>G2768/(D2768/1000)</f>
        <v>0</v>
      </c>
      <c r="I2768" s="32">
        <v>0</v>
      </c>
      <c r="J2768" s="32">
        <v>0</v>
      </c>
      <c r="K2768" s="31">
        <f>SUM(I2768+J2768)</f>
        <v>0</v>
      </c>
      <c r="L2768" s="30">
        <f>K2768/(D2768/1000)</f>
        <v>0</v>
      </c>
      <c r="M2768" s="31">
        <f>SUM(G2768+K2768)</f>
        <v>0</v>
      </c>
    </row>
    <row r="2769" spans="1:13" ht="14.4" customHeight="1" x14ac:dyDescent="0.3">
      <c r="A2769" s="25">
        <v>1990</v>
      </c>
      <c r="B2769" s="3" t="s">
        <v>175</v>
      </c>
      <c r="C2769" s="3" t="s">
        <v>177</v>
      </c>
      <c r="D2769" s="31">
        <v>7669</v>
      </c>
      <c r="E2769" s="31">
        <v>19</v>
      </c>
      <c r="F2769" s="32">
        <v>0</v>
      </c>
      <c r="G2769" s="31">
        <f>SUM(E2769+F2769)</f>
        <v>19</v>
      </c>
      <c r="H2769" s="30">
        <f>G2769/(D2769/1000)</f>
        <v>2.4775068457426004</v>
      </c>
      <c r="I2769" s="32">
        <v>0</v>
      </c>
      <c r="J2769" s="32">
        <v>3</v>
      </c>
      <c r="K2769" s="31">
        <f>SUM(I2769+J2769)</f>
        <v>3</v>
      </c>
      <c r="L2769" s="30">
        <f>K2769/(D2769/1000)</f>
        <v>0.39118529143304215</v>
      </c>
      <c r="M2769" s="31">
        <f>SUM(G2769+K2769)</f>
        <v>22</v>
      </c>
    </row>
    <row r="2770" spans="1:13" ht="14.4" customHeight="1" x14ac:dyDescent="0.3">
      <c r="A2770" s="25">
        <v>1990</v>
      </c>
      <c r="B2770" s="3" t="s">
        <v>178</v>
      </c>
      <c r="C2770" s="3" t="s">
        <v>179</v>
      </c>
      <c r="D2770" s="31">
        <v>3720</v>
      </c>
      <c r="E2770" s="31">
        <v>8</v>
      </c>
      <c r="F2770" s="32">
        <v>0</v>
      </c>
      <c r="G2770" s="31">
        <f>SUM(E2770+F2770)</f>
        <v>8</v>
      </c>
      <c r="H2770" s="30">
        <f>G2770/(D2770/1000)</f>
        <v>2.150537634408602</v>
      </c>
      <c r="I2770" s="32">
        <v>0</v>
      </c>
      <c r="J2770" s="32">
        <v>1</v>
      </c>
      <c r="K2770" s="31">
        <f>SUM(I2770+J2770)</f>
        <v>1</v>
      </c>
      <c r="L2770" s="30">
        <f>K2770/(D2770/1000)</f>
        <v>0.26881720430107525</v>
      </c>
      <c r="M2770" s="31">
        <f>SUM(G2770+K2770)</f>
        <v>9</v>
      </c>
    </row>
    <row r="2771" spans="1:13" ht="14.4" customHeight="1" x14ac:dyDescent="0.3">
      <c r="A2771" s="25">
        <v>1990</v>
      </c>
      <c r="B2771" s="3" t="s">
        <v>178</v>
      </c>
      <c r="C2771" s="3" t="s">
        <v>180</v>
      </c>
      <c r="D2771" s="31">
        <v>5210</v>
      </c>
      <c r="E2771" s="31">
        <v>6</v>
      </c>
      <c r="F2771" s="32">
        <v>0</v>
      </c>
      <c r="G2771" s="31">
        <f>SUM(E2771+F2771)</f>
        <v>6</v>
      </c>
      <c r="H2771" s="30">
        <f>G2771/(D2771/1000)</f>
        <v>1.1516314779270633</v>
      </c>
      <c r="I2771" s="32">
        <v>0</v>
      </c>
      <c r="J2771" s="32">
        <v>2</v>
      </c>
      <c r="K2771" s="31">
        <f>SUM(I2771+J2771)</f>
        <v>2</v>
      </c>
      <c r="L2771" s="30">
        <f>K2771/(D2771/1000)</f>
        <v>0.38387715930902111</v>
      </c>
      <c r="M2771" s="31">
        <f>SUM(G2771+K2771)</f>
        <v>8</v>
      </c>
    </row>
    <row r="2772" spans="1:13" ht="14.4" customHeight="1" x14ac:dyDescent="0.3">
      <c r="A2772" s="25">
        <v>1990</v>
      </c>
      <c r="B2772" s="3" t="s">
        <v>178</v>
      </c>
      <c r="C2772" s="3" t="s">
        <v>181</v>
      </c>
      <c r="D2772" s="31">
        <v>1025</v>
      </c>
      <c r="E2772" s="31">
        <v>2</v>
      </c>
      <c r="F2772" s="32">
        <v>0</v>
      </c>
      <c r="G2772" s="31">
        <f>SUM(E2772+F2772)</f>
        <v>2</v>
      </c>
      <c r="H2772" s="30">
        <f>G2772/(D2772/1000)</f>
        <v>1.9512195121951221</v>
      </c>
      <c r="I2772" s="32">
        <v>0</v>
      </c>
      <c r="J2772" s="32">
        <v>0</v>
      </c>
      <c r="K2772" s="31">
        <f>SUM(I2772+J2772)</f>
        <v>0</v>
      </c>
      <c r="L2772" s="30">
        <f>K2772/(D2772/1000)</f>
        <v>0</v>
      </c>
      <c r="M2772" s="31">
        <f>SUM(G2772+K2772)</f>
        <v>2</v>
      </c>
    </row>
    <row r="2773" spans="1:13" ht="14.4" customHeight="1" x14ac:dyDescent="0.3">
      <c r="A2773" s="25">
        <v>1990</v>
      </c>
      <c r="B2773" s="3" t="s">
        <v>178</v>
      </c>
      <c r="C2773" s="3" t="s">
        <v>182</v>
      </c>
      <c r="D2773" s="31">
        <v>29860</v>
      </c>
      <c r="E2773" s="31">
        <v>33</v>
      </c>
      <c r="F2773" s="32">
        <v>1</v>
      </c>
      <c r="G2773" s="31">
        <f>SUM(E2773+F2773)</f>
        <v>34</v>
      </c>
      <c r="H2773" s="30">
        <f>G2773/(D2773/1000)</f>
        <v>1.1386470194239786</v>
      </c>
      <c r="I2773" s="32">
        <v>8</v>
      </c>
      <c r="J2773" s="32">
        <v>5</v>
      </c>
      <c r="K2773" s="31">
        <f>SUM(I2773+J2773)</f>
        <v>13</v>
      </c>
      <c r="L2773" s="30">
        <f>K2773/(D2773/1000)</f>
        <v>0.43536503683858002</v>
      </c>
      <c r="M2773" s="31">
        <f>SUM(G2773+K2773)</f>
        <v>47</v>
      </c>
    </row>
    <row r="2774" spans="1:13" ht="14.4" customHeight="1" x14ac:dyDescent="0.3">
      <c r="A2774" s="25">
        <v>1990</v>
      </c>
      <c r="B2774" s="3" t="s">
        <v>178</v>
      </c>
      <c r="C2774" s="3" t="s">
        <v>183</v>
      </c>
      <c r="D2774" s="31">
        <v>66740</v>
      </c>
      <c r="E2774" s="31">
        <v>121</v>
      </c>
      <c r="F2774" s="32">
        <v>12</v>
      </c>
      <c r="G2774" s="31">
        <f>SUM(E2774+F2774)</f>
        <v>133</v>
      </c>
      <c r="H2774" s="30">
        <f>G2774/(D2774/1000)</f>
        <v>1.9928079112975727</v>
      </c>
      <c r="I2774" s="32">
        <v>3</v>
      </c>
      <c r="J2774" s="32">
        <v>34</v>
      </c>
      <c r="K2774" s="31">
        <f>SUM(I2774+J2774)</f>
        <v>37</v>
      </c>
      <c r="L2774" s="30">
        <f>K2774/(D2774/1000)</f>
        <v>0.55439017081210673</v>
      </c>
      <c r="M2774" s="31">
        <f>SUM(G2774+K2774)</f>
        <v>170</v>
      </c>
    </row>
    <row r="2775" spans="1:13" ht="14.4" customHeight="1" x14ac:dyDescent="0.3">
      <c r="A2775" s="25">
        <v>1990</v>
      </c>
      <c r="B2775" s="3" t="s">
        <v>178</v>
      </c>
      <c r="C2775" s="3" t="s">
        <v>184</v>
      </c>
      <c r="D2775" s="31">
        <v>965</v>
      </c>
      <c r="E2775" s="31">
        <v>2</v>
      </c>
      <c r="F2775" s="32">
        <v>0</v>
      </c>
      <c r="G2775" s="31">
        <f>SUM(E2775+F2775)</f>
        <v>2</v>
      </c>
      <c r="H2775" s="30">
        <f>G2775/(D2775/1000)</f>
        <v>2.0725388601036272</v>
      </c>
      <c r="I2775" s="32">
        <v>0</v>
      </c>
      <c r="J2775" s="32">
        <v>0</v>
      </c>
      <c r="K2775" s="31">
        <f>SUM(I2775+J2775)</f>
        <v>0</v>
      </c>
      <c r="L2775" s="30">
        <f>K2775/(D2775/1000)</f>
        <v>0</v>
      </c>
      <c r="M2775" s="31">
        <f>SUM(G2775+K2775)</f>
        <v>2</v>
      </c>
    </row>
    <row r="2776" spans="1:13" ht="14.4" customHeight="1" x14ac:dyDescent="0.3">
      <c r="A2776" s="25">
        <v>1990</v>
      </c>
      <c r="B2776" s="3" t="s">
        <v>178</v>
      </c>
      <c r="C2776" s="3" t="s">
        <v>286</v>
      </c>
      <c r="D2776" s="31">
        <v>995</v>
      </c>
      <c r="E2776" s="31">
        <v>3</v>
      </c>
      <c r="F2776" s="32">
        <v>0</v>
      </c>
      <c r="G2776" s="31">
        <f>SUM(E2776+F2776)</f>
        <v>3</v>
      </c>
      <c r="H2776" s="30">
        <f>G2776/(D2776/1000)</f>
        <v>3.0150753768844223</v>
      </c>
      <c r="I2776" s="32">
        <v>0</v>
      </c>
      <c r="J2776" s="32">
        <v>0</v>
      </c>
      <c r="K2776" s="31">
        <f>SUM(I2776+J2776)</f>
        <v>0</v>
      </c>
      <c r="L2776" s="30">
        <f>K2776/(D2776/1000)</f>
        <v>0</v>
      </c>
      <c r="M2776" s="31">
        <f>SUM(G2776+K2776)</f>
        <v>3</v>
      </c>
    </row>
    <row r="2777" spans="1:13" ht="14.4" customHeight="1" x14ac:dyDescent="0.3">
      <c r="A2777" s="25">
        <v>1990</v>
      </c>
      <c r="B2777" s="3" t="s">
        <v>178</v>
      </c>
      <c r="C2777" s="3" t="s">
        <v>185</v>
      </c>
      <c r="D2777" s="31">
        <v>3280</v>
      </c>
      <c r="E2777" s="31">
        <v>4</v>
      </c>
      <c r="F2777" s="32">
        <v>1</v>
      </c>
      <c r="G2777" s="31">
        <f>SUM(E2777+F2777)</f>
        <v>5</v>
      </c>
      <c r="H2777" s="30">
        <f>G2777/(D2777/1000)</f>
        <v>1.524390243902439</v>
      </c>
      <c r="I2777" s="32">
        <v>0</v>
      </c>
      <c r="J2777" s="32">
        <v>0</v>
      </c>
      <c r="K2777" s="31">
        <f>SUM(I2777+J2777)</f>
        <v>0</v>
      </c>
      <c r="L2777" s="30">
        <f>K2777/(D2777/1000)</f>
        <v>0</v>
      </c>
      <c r="M2777" s="31">
        <f>SUM(G2777+K2777)</f>
        <v>5</v>
      </c>
    </row>
    <row r="2778" spans="1:13" ht="14.4" customHeight="1" x14ac:dyDescent="0.3">
      <c r="A2778" s="25">
        <v>1990</v>
      </c>
      <c r="B2778" s="3" t="s">
        <v>178</v>
      </c>
      <c r="C2778" s="3" t="s">
        <v>186</v>
      </c>
      <c r="D2778" s="31">
        <v>26930</v>
      </c>
      <c r="E2778" s="31">
        <v>42</v>
      </c>
      <c r="F2778" s="32">
        <v>1</v>
      </c>
      <c r="G2778" s="31">
        <f>SUM(E2778+F2778)</f>
        <v>43</v>
      </c>
      <c r="H2778" s="30">
        <f>G2778/(D2778/1000)</f>
        <v>1.5967322688451542</v>
      </c>
      <c r="I2778" s="32">
        <v>0</v>
      </c>
      <c r="J2778" s="32">
        <v>9</v>
      </c>
      <c r="K2778" s="31">
        <f>SUM(I2778+J2778)</f>
        <v>9</v>
      </c>
      <c r="L2778" s="30">
        <f>K2778/(D2778/1000)</f>
        <v>0.33419977720014854</v>
      </c>
      <c r="M2778" s="31">
        <f>SUM(G2778+K2778)</f>
        <v>52</v>
      </c>
    </row>
    <row r="2779" spans="1:13" ht="14.4" customHeight="1" x14ac:dyDescent="0.3">
      <c r="A2779" s="25">
        <v>1990</v>
      </c>
      <c r="B2779" s="3" t="s">
        <v>178</v>
      </c>
      <c r="C2779" s="3" t="s">
        <v>187</v>
      </c>
      <c r="D2779" s="31">
        <v>9480</v>
      </c>
      <c r="E2779" s="31">
        <v>17</v>
      </c>
      <c r="F2779" s="32">
        <v>2</v>
      </c>
      <c r="G2779" s="31">
        <f>SUM(E2779+F2779)</f>
        <v>19</v>
      </c>
      <c r="H2779" s="30">
        <f>G2779/(D2779/1000)</f>
        <v>2.0042194092827001</v>
      </c>
      <c r="I2779" s="32">
        <v>5</v>
      </c>
      <c r="J2779" s="32">
        <v>6</v>
      </c>
      <c r="K2779" s="31">
        <f>SUM(I2779+J2779)</f>
        <v>11</v>
      </c>
      <c r="L2779" s="30">
        <f>K2779/(D2779/1000)</f>
        <v>1.1603375527426161</v>
      </c>
      <c r="M2779" s="31">
        <f>SUM(G2779+K2779)</f>
        <v>30</v>
      </c>
    </row>
    <row r="2780" spans="1:13" ht="14.4" customHeight="1" x14ac:dyDescent="0.3">
      <c r="A2780" s="25">
        <v>1990</v>
      </c>
      <c r="B2780" s="3" t="s">
        <v>178</v>
      </c>
      <c r="C2780" s="3" t="s">
        <v>307</v>
      </c>
      <c r="D2780" s="31">
        <v>6890</v>
      </c>
      <c r="E2780" s="31">
        <v>13</v>
      </c>
      <c r="F2780" s="32">
        <v>0</v>
      </c>
      <c r="G2780" s="31">
        <f>SUM(E2780+F2780)</f>
        <v>13</v>
      </c>
      <c r="H2780" s="30">
        <f>G2780/(D2780/1000)</f>
        <v>1.8867924528301887</v>
      </c>
      <c r="I2780" s="32">
        <v>0</v>
      </c>
      <c r="J2780" s="32">
        <v>1</v>
      </c>
      <c r="K2780" s="31">
        <f>SUM(I2780+J2780)</f>
        <v>1</v>
      </c>
      <c r="L2780" s="30">
        <f>K2780/(D2780/1000)</f>
        <v>0.14513788098693758</v>
      </c>
      <c r="M2780" s="31">
        <f>SUM(G2780+K2780)</f>
        <v>14</v>
      </c>
    </row>
    <row r="2781" spans="1:13" ht="14.4" customHeight="1" x14ac:dyDescent="0.3">
      <c r="A2781" s="25">
        <v>1990</v>
      </c>
      <c r="B2781" s="3" t="s">
        <v>178</v>
      </c>
      <c r="C2781" s="3" t="s">
        <v>188</v>
      </c>
      <c r="D2781" s="31">
        <v>3990</v>
      </c>
      <c r="E2781" s="31">
        <v>10</v>
      </c>
      <c r="F2781" s="32">
        <v>3</v>
      </c>
      <c r="G2781" s="31">
        <f>SUM(E2781+F2781)</f>
        <v>13</v>
      </c>
      <c r="H2781" s="30">
        <f>G2781/(D2781/1000)</f>
        <v>3.2581453634085213</v>
      </c>
      <c r="I2781" s="32">
        <v>0</v>
      </c>
      <c r="J2781" s="32">
        <v>3</v>
      </c>
      <c r="K2781" s="31">
        <f>SUM(I2781+J2781)</f>
        <v>3</v>
      </c>
      <c r="L2781" s="30">
        <f>K2781/(D2781/1000)</f>
        <v>0.75187969924812026</v>
      </c>
      <c r="M2781" s="31">
        <f>SUM(G2781+K2781)</f>
        <v>16</v>
      </c>
    </row>
    <row r="2782" spans="1:13" ht="14.4" customHeight="1" x14ac:dyDescent="0.3">
      <c r="A2782" s="25">
        <v>1990</v>
      </c>
      <c r="B2782" s="3" t="s">
        <v>178</v>
      </c>
      <c r="C2782" s="3" t="s">
        <v>189</v>
      </c>
      <c r="D2782" s="31">
        <v>17850</v>
      </c>
      <c r="E2782" s="31">
        <v>23</v>
      </c>
      <c r="F2782" s="32">
        <v>4</v>
      </c>
      <c r="G2782" s="31">
        <f>SUM(E2782+F2782)</f>
        <v>27</v>
      </c>
      <c r="H2782" s="30">
        <f>G2782/(D2782/1000)</f>
        <v>1.5126050420168067</v>
      </c>
      <c r="I2782" s="32">
        <v>1</v>
      </c>
      <c r="J2782" s="32">
        <v>4</v>
      </c>
      <c r="K2782" s="31">
        <f>SUM(I2782+J2782)</f>
        <v>5</v>
      </c>
      <c r="L2782" s="30">
        <f>K2782/(D2782/1000)</f>
        <v>0.28011204481792717</v>
      </c>
      <c r="M2782" s="31">
        <f>SUM(G2782+K2782)</f>
        <v>32</v>
      </c>
    </row>
    <row r="2783" spans="1:13" ht="14.4" customHeight="1" x14ac:dyDescent="0.3">
      <c r="A2783" s="25">
        <v>1990</v>
      </c>
      <c r="B2783" s="3" t="s">
        <v>178</v>
      </c>
      <c r="C2783" s="3" t="s">
        <v>190</v>
      </c>
      <c r="D2783" s="31">
        <v>6662</v>
      </c>
      <c r="E2783" s="31">
        <v>8</v>
      </c>
      <c r="F2783" s="32">
        <v>0</v>
      </c>
      <c r="G2783" s="31">
        <f>SUM(E2783+F2783)</f>
        <v>8</v>
      </c>
      <c r="H2783" s="30">
        <f>G2783/(D2783/1000)</f>
        <v>1.2008405884118882</v>
      </c>
      <c r="I2783" s="32">
        <v>1</v>
      </c>
      <c r="J2783" s="32">
        <v>1</v>
      </c>
      <c r="K2783" s="31">
        <f>SUM(I2783+J2783)</f>
        <v>2</v>
      </c>
      <c r="L2783" s="30">
        <f>K2783/(D2783/1000)</f>
        <v>0.30021014710297206</v>
      </c>
      <c r="M2783" s="31">
        <f>SUM(G2783+K2783)</f>
        <v>10</v>
      </c>
    </row>
    <row r="2784" spans="1:13" ht="14.4" customHeight="1" x14ac:dyDescent="0.3">
      <c r="A2784" s="25">
        <v>1990</v>
      </c>
      <c r="B2784" s="3" t="s">
        <v>178</v>
      </c>
      <c r="C2784" s="3" t="s">
        <v>191</v>
      </c>
      <c r="D2784" s="31">
        <v>255078</v>
      </c>
      <c r="E2784" s="31">
        <v>139</v>
      </c>
      <c r="F2784" s="32">
        <v>10</v>
      </c>
      <c r="G2784" s="31">
        <f>SUM(E2784+F2784)</f>
        <v>149</v>
      </c>
      <c r="H2784" s="30">
        <f>G2784/(D2784/1000)</f>
        <v>0.58413504888700707</v>
      </c>
      <c r="I2784" s="32">
        <v>21</v>
      </c>
      <c r="J2784" s="32">
        <v>48</v>
      </c>
      <c r="K2784" s="31">
        <f>SUM(I2784+J2784)</f>
        <v>69</v>
      </c>
      <c r="L2784" s="30">
        <f>K2784/(D2784/1000)</f>
        <v>0.2705054924376073</v>
      </c>
      <c r="M2784" s="31">
        <f>SUM(G2784+K2784)</f>
        <v>218</v>
      </c>
    </row>
    <row r="2785" spans="1:13" ht="14.4" customHeight="1" x14ac:dyDescent="0.3">
      <c r="A2785" s="25">
        <v>1990</v>
      </c>
      <c r="B2785" s="3" t="s">
        <v>178</v>
      </c>
      <c r="C2785" s="3" t="s">
        <v>192</v>
      </c>
      <c r="D2785" s="31">
        <v>6230</v>
      </c>
      <c r="E2785" s="31">
        <v>14</v>
      </c>
      <c r="F2785" s="32">
        <v>1</v>
      </c>
      <c r="G2785" s="31">
        <f>SUM(E2785+F2785)</f>
        <v>15</v>
      </c>
      <c r="H2785" s="30">
        <f>G2785/(D2785/1000)</f>
        <v>2.407704654895666</v>
      </c>
      <c r="I2785" s="32">
        <v>1</v>
      </c>
      <c r="J2785" s="32">
        <v>1</v>
      </c>
      <c r="K2785" s="31">
        <f>SUM(I2785+J2785)</f>
        <v>2</v>
      </c>
      <c r="L2785" s="30">
        <f>K2785/(D2785/1000)</f>
        <v>0.32102728731942215</v>
      </c>
      <c r="M2785" s="31">
        <f>SUM(G2785+K2785)</f>
        <v>17</v>
      </c>
    </row>
    <row r="2786" spans="1:13" ht="14.4" customHeight="1" x14ac:dyDescent="0.3">
      <c r="A2786" s="25">
        <v>1990</v>
      </c>
      <c r="B2786" s="3" t="s">
        <v>178</v>
      </c>
      <c r="C2786" s="3" t="s">
        <v>287</v>
      </c>
      <c r="D2786" s="31">
        <v>1950</v>
      </c>
      <c r="E2786" s="31">
        <v>6</v>
      </c>
      <c r="F2786" s="32">
        <v>0</v>
      </c>
      <c r="G2786" s="31">
        <f>SUM(E2786+F2786)</f>
        <v>6</v>
      </c>
      <c r="H2786" s="30">
        <f>G2786/(D2786/1000)</f>
        <v>3.0769230769230771</v>
      </c>
      <c r="I2786" s="32">
        <v>0</v>
      </c>
      <c r="J2786" s="32">
        <v>1</v>
      </c>
      <c r="K2786" s="31">
        <f>SUM(I2786+J2786)</f>
        <v>1</v>
      </c>
      <c r="L2786" s="30">
        <f>K2786/(D2786/1000)</f>
        <v>0.51282051282051289</v>
      </c>
      <c r="M2786" s="31">
        <f>SUM(G2786+K2786)</f>
        <v>7</v>
      </c>
    </row>
    <row r="2787" spans="1:13" ht="14.4" customHeight="1" x14ac:dyDescent="0.3">
      <c r="A2787" s="25">
        <v>1990</v>
      </c>
      <c r="B2787" s="3" t="s">
        <v>178</v>
      </c>
      <c r="C2787" s="3" t="s">
        <v>193</v>
      </c>
      <c r="D2787" s="31">
        <v>2080</v>
      </c>
      <c r="E2787" s="31">
        <v>2</v>
      </c>
      <c r="F2787" s="32">
        <v>0</v>
      </c>
      <c r="G2787" s="31">
        <f>SUM(E2787+F2787)</f>
        <v>2</v>
      </c>
      <c r="H2787" s="30">
        <f>G2787/(D2787/1000)</f>
        <v>0.96153846153846145</v>
      </c>
      <c r="I2787" s="32">
        <v>0</v>
      </c>
      <c r="J2787" s="32">
        <v>1</v>
      </c>
      <c r="K2787" s="31">
        <f>SUM(I2787+J2787)</f>
        <v>1</v>
      </c>
      <c r="L2787" s="30">
        <f>K2787/(D2787/1000)</f>
        <v>0.48076923076923073</v>
      </c>
      <c r="M2787" s="31">
        <f>SUM(G2787+K2787)</f>
        <v>3</v>
      </c>
    </row>
    <row r="2788" spans="1:13" ht="14.4" customHeight="1" x14ac:dyDescent="0.3">
      <c r="A2788" s="25">
        <v>1990</v>
      </c>
      <c r="B2788" s="3" t="s">
        <v>178</v>
      </c>
      <c r="C2788" s="3" t="s">
        <v>288</v>
      </c>
      <c r="D2788" s="31">
        <v>0</v>
      </c>
      <c r="E2788" s="31">
        <v>0</v>
      </c>
      <c r="F2788" s="32">
        <v>0</v>
      </c>
      <c r="G2788" s="31">
        <f>SUM(E2788+F2788)</f>
        <v>0</v>
      </c>
      <c r="H2788" s="30">
        <v>0</v>
      </c>
      <c r="I2788" s="32">
        <v>0</v>
      </c>
      <c r="J2788" s="32">
        <v>0</v>
      </c>
      <c r="K2788" s="31">
        <f>SUM(I2788+J2788)</f>
        <v>0</v>
      </c>
      <c r="L2788" s="30">
        <v>0</v>
      </c>
      <c r="M2788" s="31">
        <f>SUM(G2788+K2788)</f>
        <v>0</v>
      </c>
    </row>
    <row r="2789" spans="1:13" ht="14.4" customHeight="1" x14ac:dyDescent="0.3">
      <c r="A2789" s="25">
        <v>1990</v>
      </c>
      <c r="B2789" s="3" t="s">
        <v>194</v>
      </c>
      <c r="C2789" s="3" t="s">
        <v>195</v>
      </c>
      <c r="D2789" s="31">
        <v>1975</v>
      </c>
      <c r="E2789" s="31">
        <v>4</v>
      </c>
      <c r="F2789" s="32">
        <v>0</v>
      </c>
      <c r="G2789" s="31">
        <f>SUM(E2789+F2789)</f>
        <v>4</v>
      </c>
      <c r="H2789" s="30">
        <f>G2789/(D2789/1000)</f>
        <v>2.0253164556962022</v>
      </c>
      <c r="I2789" s="32">
        <v>0</v>
      </c>
      <c r="J2789" s="32">
        <v>0</v>
      </c>
      <c r="K2789" s="31">
        <f>SUM(I2789+J2789)</f>
        <v>0</v>
      </c>
      <c r="L2789" s="30">
        <f>K2789/(D2789/1000)</f>
        <v>0</v>
      </c>
      <c r="M2789" s="31">
        <f>SUM(G2789+K2789)</f>
        <v>4</v>
      </c>
    </row>
    <row r="2790" spans="1:13" ht="14.4" customHeight="1" x14ac:dyDescent="0.3">
      <c r="A2790" s="25">
        <v>1990</v>
      </c>
      <c r="B2790" s="3" t="s">
        <v>194</v>
      </c>
      <c r="C2790" s="3" t="s">
        <v>196</v>
      </c>
      <c r="D2790" s="31">
        <v>7620</v>
      </c>
      <c r="E2790" s="31">
        <v>9</v>
      </c>
      <c r="F2790" s="32">
        <v>2</v>
      </c>
      <c r="G2790" s="31">
        <f>SUM(E2790+F2790)</f>
        <v>11</v>
      </c>
      <c r="H2790" s="30">
        <f>G2790/(D2790/1000)</f>
        <v>1.4435695538057742</v>
      </c>
      <c r="I2790" s="32">
        <v>0</v>
      </c>
      <c r="J2790" s="32">
        <v>2</v>
      </c>
      <c r="K2790" s="31">
        <f>SUM(I2790+J2790)</f>
        <v>2</v>
      </c>
      <c r="L2790" s="30">
        <f>K2790/(D2790/1000)</f>
        <v>0.26246719160104987</v>
      </c>
      <c r="M2790" s="31">
        <f>SUM(G2790+K2790)</f>
        <v>13</v>
      </c>
    </row>
    <row r="2791" spans="1:13" ht="14.4" customHeight="1" x14ac:dyDescent="0.3">
      <c r="A2791" s="25">
        <v>1990</v>
      </c>
      <c r="B2791" s="3" t="s">
        <v>194</v>
      </c>
      <c r="C2791" s="3" t="s">
        <v>342</v>
      </c>
      <c r="D2791" s="31">
        <v>0</v>
      </c>
      <c r="E2791" s="31">
        <v>6</v>
      </c>
      <c r="F2791" s="32">
        <v>0</v>
      </c>
      <c r="G2791" s="31">
        <f>SUM(E2791+F2791)</f>
        <v>6</v>
      </c>
      <c r="H2791" s="30">
        <v>0</v>
      </c>
      <c r="I2791" s="32">
        <v>1</v>
      </c>
      <c r="J2791" s="32">
        <v>0</v>
      </c>
      <c r="K2791" s="31">
        <f>SUM(I2791+J2791)</f>
        <v>1</v>
      </c>
      <c r="L2791" s="30">
        <v>0</v>
      </c>
      <c r="M2791" s="31">
        <f>SUM(G2791+K2791)</f>
        <v>7</v>
      </c>
    </row>
    <row r="2792" spans="1:13" ht="14.4" customHeight="1" x14ac:dyDescent="0.3">
      <c r="A2792" s="25">
        <v>1990</v>
      </c>
      <c r="B2792" s="3" t="s">
        <v>194</v>
      </c>
      <c r="C2792" s="3" t="s">
        <v>289</v>
      </c>
      <c r="D2792" s="31">
        <v>3900</v>
      </c>
      <c r="E2792" s="31">
        <v>6</v>
      </c>
      <c r="F2792" s="32">
        <v>0</v>
      </c>
      <c r="G2792" s="31">
        <f>SUM(E2792+F2792)</f>
        <v>6</v>
      </c>
      <c r="H2792" s="30">
        <f>G2792/(D2792/1000)</f>
        <v>1.5384615384615385</v>
      </c>
      <c r="I2792" s="32">
        <v>0</v>
      </c>
      <c r="J2792" s="32">
        <v>0</v>
      </c>
      <c r="K2792" s="31">
        <f>SUM(I2792+J2792)</f>
        <v>0</v>
      </c>
      <c r="L2792" s="30">
        <f>K2792/(D2792/1000)</f>
        <v>0</v>
      </c>
      <c r="M2792" s="31">
        <f>SUM(G2792+K2792)</f>
        <v>6</v>
      </c>
    </row>
    <row r="2793" spans="1:13" ht="14.4" customHeight="1" x14ac:dyDescent="0.3">
      <c r="A2793" s="25">
        <v>1990</v>
      </c>
      <c r="B2793" s="3" t="s">
        <v>194</v>
      </c>
      <c r="C2793" s="3" t="s">
        <v>198</v>
      </c>
      <c r="D2793" s="31">
        <v>179469</v>
      </c>
      <c r="E2793" s="31">
        <v>169</v>
      </c>
      <c r="F2793" s="32">
        <v>1</v>
      </c>
      <c r="G2793" s="31">
        <f>SUM(E2793+F2793)</f>
        <v>170</v>
      </c>
      <c r="H2793" s="30">
        <f>G2793/(D2793/1000)</f>
        <v>0.94723879890120299</v>
      </c>
      <c r="I2793" s="32">
        <v>9</v>
      </c>
      <c r="J2793" s="32">
        <v>30</v>
      </c>
      <c r="K2793" s="31">
        <f>SUM(I2793+J2793)</f>
        <v>39</v>
      </c>
      <c r="L2793" s="30">
        <f>K2793/(D2793/1000)</f>
        <v>0.21730772445380539</v>
      </c>
      <c r="M2793" s="31">
        <f>SUM(G2793+K2793)</f>
        <v>209</v>
      </c>
    </row>
    <row r="2794" spans="1:13" ht="14.4" customHeight="1" x14ac:dyDescent="0.3">
      <c r="A2794" s="25">
        <v>1990</v>
      </c>
      <c r="B2794" s="3" t="s">
        <v>194</v>
      </c>
      <c r="C2794" s="3" t="s">
        <v>199</v>
      </c>
      <c r="D2794" s="31">
        <v>173700</v>
      </c>
      <c r="E2794" s="31">
        <v>227</v>
      </c>
      <c r="F2794" s="32">
        <v>20</v>
      </c>
      <c r="G2794" s="31">
        <f>SUM(E2794+F2794)</f>
        <v>247</v>
      </c>
      <c r="H2794" s="30">
        <f>G2794/(D2794/1000)</f>
        <v>1.4219919401266552</v>
      </c>
      <c r="I2794" s="32">
        <v>21</v>
      </c>
      <c r="J2794" s="32">
        <v>64</v>
      </c>
      <c r="K2794" s="31">
        <f>SUM(I2794+J2794)</f>
        <v>85</v>
      </c>
      <c r="L2794" s="30">
        <f>K2794/(D2794/1000)</f>
        <v>0.48934945308002303</v>
      </c>
      <c r="M2794" s="31">
        <f>SUM(G2794+K2794)</f>
        <v>332</v>
      </c>
    </row>
    <row r="2795" spans="1:13" ht="14.4" customHeight="1" x14ac:dyDescent="0.3">
      <c r="A2795" s="25">
        <v>1990</v>
      </c>
      <c r="B2795" s="3" t="s">
        <v>344</v>
      </c>
      <c r="C2795" s="3" t="s">
        <v>377</v>
      </c>
      <c r="D2795" s="32">
        <v>0</v>
      </c>
      <c r="E2795" s="31">
        <v>905</v>
      </c>
      <c r="F2795" s="32">
        <v>34</v>
      </c>
      <c r="G2795" s="31">
        <f>SUM(E2795+F2795)</f>
        <v>939</v>
      </c>
      <c r="H2795" s="30">
        <v>0</v>
      </c>
      <c r="I2795" s="32">
        <v>513</v>
      </c>
      <c r="J2795" s="32">
        <v>479</v>
      </c>
      <c r="K2795" s="31">
        <f>SUM(I2795+J2795)</f>
        <v>992</v>
      </c>
      <c r="L2795" s="30">
        <v>0</v>
      </c>
      <c r="M2795" s="31">
        <f>SUM(G2795+K2795)</f>
        <v>1931</v>
      </c>
    </row>
    <row r="2796" spans="1:13" ht="14.4" customHeight="1" x14ac:dyDescent="0.3">
      <c r="A2796" s="25">
        <v>1990</v>
      </c>
      <c r="B2796" s="3" t="s">
        <v>200</v>
      </c>
      <c r="C2796" s="3" t="s">
        <v>201</v>
      </c>
      <c r="D2796" s="31">
        <v>1966</v>
      </c>
      <c r="E2796" s="31">
        <v>3</v>
      </c>
      <c r="F2796" s="32">
        <v>0</v>
      </c>
      <c r="G2796" s="31">
        <f>SUM(E2796+F2796)</f>
        <v>3</v>
      </c>
      <c r="H2796" s="30">
        <f>G2796/(D2796/1000)</f>
        <v>1.5259409969481181</v>
      </c>
      <c r="I2796" s="32">
        <v>0</v>
      </c>
      <c r="J2796" s="32">
        <v>1</v>
      </c>
      <c r="K2796" s="31">
        <f>SUM(I2796+J2796)</f>
        <v>1</v>
      </c>
      <c r="L2796" s="30">
        <f>K2796/(D2796/1000)</f>
        <v>0.50864699898270604</v>
      </c>
      <c r="M2796" s="31">
        <f>SUM(G2796+K2796)</f>
        <v>4</v>
      </c>
    </row>
    <row r="2797" spans="1:13" ht="14.4" customHeight="1" x14ac:dyDescent="0.3">
      <c r="A2797" s="25">
        <v>1990</v>
      </c>
      <c r="B2797" s="3" t="s">
        <v>200</v>
      </c>
      <c r="C2797" s="3" t="s">
        <v>202</v>
      </c>
      <c r="D2797" s="31">
        <v>4730</v>
      </c>
      <c r="E2797" s="31">
        <v>8</v>
      </c>
      <c r="F2797" s="32">
        <v>0</v>
      </c>
      <c r="G2797" s="31">
        <f>SUM(E2797+F2797)</f>
        <v>8</v>
      </c>
      <c r="H2797" s="30">
        <f>G2797/(D2797/1000)</f>
        <v>1.6913319238900633</v>
      </c>
      <c r="I2797" s="32">
        <v>0</v>
      </c>
      <c r="J2797" s="32">
        <v>1</v>
      </c>
      <c r="K2797" s="31">
        <f>SUM(I2797+J2797)</f>
        <v>1</v>
      </c>
      <c r="L2797" s="30">
        <f>K2797/(D2797/1000)</f>
        <v>0.21141649048625791</v>
      </c>
      <c r="M2797" s="31">
        <f>SUM(G2797+K2797)</f>
        <v>9</v>
      </c>
    </row>
    <row r="2798" spans="1:13" ht="14.4" customHeight="1" x14ac:dyDescent="0.3">
      <c r="A2798" s="25">
        <v>1990</v>
      </c>
      <c r="B2798" s="3" t="s">
        <v>200</v>
      </c>
      <c r="C2798" s="3" t="s">
        <v>290</v>
      </c>
      <c r="D2798" s="31">
        <v>1260</v>
      </c>
      <c r="E2798" s="31">
        <v>4</v>
      </c>
      <c r="F2798" s="32">
        <v>0</v>
      </c>
      <c r="G2798" s="31">
        <f>SUM(E2798+F2798)</f>
        <v>4</v>
      </c>
      <c r="H2798" s="30">
        <f>G2798/(D2798/1000)</f>
        <v>3.1746031746031744</v>
      </c>
      <c r="I2798" s="32">
        <v>0</v>
      </c>
      <c r="J2798" s="32">
        <v>0</v>
      </c>
      <c r="K2798" s="31">
        <f>SUM(I2798+J2798)</f>
        <v>0</v>
      </c>
      <c r="L2798" s="30">
        <f>K2798/(D2798/1000)</f>
        <v>0</v>
      </c>
      <c r="M2798" s="31">
        <f>SUM(G2798+K2798)</f>
        <v>4</v>
      </c>
    </row>
    <row r="2799" spans="1:13" ht="14.4" customHeight="1" x14ac:dyDescent="0.3">
      <c r="A2799" s="25">
        <v>1990</v>
      </c>
      <c r="B2799" s="3" t="s">
        <v>200</v>
      </c>
      <c r="C2799" s="3" t="s">
        <v>308</v>
      </c>
      <c r="D2799" s="31">
        <v>150</v>
      </c>
      <c r="E2799" s="31">
        <v>0</v>
      </c>
      <c r="F2799" s="32">
        <v>0</v>
      </c>
      <c r="G2799" s="31">
        <f>SUM(E2799+F2799)</f>
        <v>0</v>
      </c>
      <c r="H2799" s="30">
        <f>G2799/(D2799/1000)</f>
        <v>0</v>
      </c>
      <c r="I2799" s="32">
        <v>0</v>
      </c>
      <c r="J2799" s="32">
        <v>0</v>
      </c>
      <c r="K2799" s="31">
        <f>SUM(I2799+J2799)</f>
        <v>0</v>
      </c>
      <c r="L2799" s="30">
        <f>K2799/(D2799/1000)</f>
        <v>0</v>
      </c>
      <c r="M2799" s="31">
        <f>SUM(G2799+K2799)</f>
        <v>0</v>
      </c>
    </row>
    <row r="2800" spans="1:13" ht="14.4" customHeight="1" x14ac:dyDescent="0.3">
      <c r="A2800" s="25">
        <v>1990</v>
      </c>
      <c r="B2800" s="3" t="s">
        <v>200</v>
      </c>
      <c r="C2800" s="3" t="s">
        <v>203</v>
      </c>
      <c r="D2800" s="31">
        <v>322</v>
      </c>
      <c r="E2800" s="31">
        <v>0</v>
      </c>
      <c r="F2800" s="32">
        <v>0</v>
      </c>
      <c r="G2800" s="31">
        <f>SUM(E2800+F2800)</f>
        <v>0</v>
      </c>
      <c r="H2800" s="30">
        <f>G2800/(D2800/1000)</f>
        <v>0</v>
      </c>
      <c r="I2800" s="32">
        <v>0</v>
      </c>
      <c r="J2800" s="32">
        <v>0</v>
      </c>
      <c r="K2800" s="31">
        <f>SUM(I2800+J2800)</f>
        <v>0</v>
      </c>
      <c r="L2800" s="30">
        <f>K2800/(D2800/1000)</f>
        <v>0</v>
      </c>
      <c r="M2800" s="31">
        <f>SUM(G2800+K2800)</f>
        <v>0</v>
      </c>
    </row>
    <row r="2801" spans="1:13" ht="14.4" customHeight="1" x14ac:dyDescent="0.3">
      <c r="A2801" s="25">
        <v>1990</v>
      </c>
      <c r="B2801" s="3" t="s">
        <v>200</v>
      </c>
      <c r="C2801" s="3" t="s">
        <v>291</v>
      </c>
      <c r="D2801" s="32">
        <v>0</v>
      </c>
      <c r="E2801" s="31">
        <v>5</v>
      </c>
      <c r="F2801" s="32">
        <v>0</v>
      </c>
      <c r="G2801" s="31">
        <f>SUM(E2801+F2801)</f>
        <v>5</v>
      </c>
      <c r="H2801" s="30">
        <v>0</v>
      </c>
      <c r="I2801" s="32">
        <v>3</v>
      </c>
      <c r="J2801" s="32">
        <v>4</v>
      </c>
      <c r="K2801" s="31">
        <f>SUM(I2801+J2801)</f>
        <v>7</v>
      </c>
      <c r="L2801" s="30">
        <v>0</v>
      </c>
      <c r="M2801" s="31">
        <f>SUM(G2801+K2801)</f>
        <v>12</v>
      </c>
    </row>
    <row r="2802" spans="1:13" ht="14.4" customHeight="1" x14ac:dyDescent="0.3">
      <c r="A2802" s="25">
        <v>1990</v>
      </c>
      <c r="B2802" s="3" t="s">
        <v>200</v>
      </c>
      <c r="C2802" s="3" t="s">
        <v>204</v>
      </c>
      <c r="D2802" s="32">
        <v>256</v>
      </c>
      <c r="E2802" s="31">
        <v>1</v>
      </c>
      <c r="F2802" s="32">
        <v>0</v>
      </c>
      <c r="G2802" s="31">
        <f>SUM(E2802+F2802)</f>
        <v>1</v>
      </c>
      <c r="H2802" s="30">
        <f>G2802/(D2802/1000)</f>
        <v>3.90625</v>
      </c>
      <c r="I2802" s="32">
        <v>0</v>
      </c>
      <c r="J2802" s="32">
        <v>0</v>
      </c>
      <c r="K2802" s="31">
        <f>SUM(I2802+J2802)</f>
        <v>0</v>
      </c>
      <c r="L2802" s="30">
        <f>K2802/(D2802/1000)</f>
        <v>0</v>
      </c>
      <c r="M2802" s="31">
        <f>SUM(G2802+K2802)</f>
        <v>1</v>
      </c>
    </row>
    <row r="2803" spans="1:13" ht="14.4" customHeight="1" x14ac:dyDescent="0.3">
      <c r="A2803" s="25">
        <v>1990</v>
      </c>
      <c r="B2803" s="3" t="s">
        <v>200</v>
      </c>
      <c r="C2803" s="3" t="s">
        <v>205</v>
      </c>
      <c r="D2803" s="32">
        <v>21916</v>
      </c>
      <c r="E2803" s="31">
        <v>20</v>
      </c>
      <c r="F2803" s="32">
        <v>1</v>
      </c>
      <c r="G2803" s="31">
        <f>SUM(E2803+F2803)</f>
        <v>21</v>
      </c>
      <c r="H2803" s="30">
        <f>G2803/(D2803/1000)</f>
        <v>0.95820405183427626</v>
      </c>
      <c r="I2803" s="32">
        <v>2</v>
      </c>
      <c r="J2803" s="32">
        <v>1</v>
      </c>
      <c r="K2803" s="31">
        <f>SUM(I2803+J2803)</f>
        <v>3</v>
      </c>
      <c r="L2803" s="30">
        <f>K2803/(D2803/1000)</f>
        <v>0.13688629311918232</v>
      </c>
      <c r="M2803" s="31">
        <f>SUM(G2803+K2803)</f>
        <v>24</v>
      </c>
    </row>
    <row r="2804" spans="1:13" ht="14.4" customHeight="1" x14ac:dyDescent="0.3">
      <c r="A2804" s="25">
        <v>1990</v>
      </c>
      <c r="B2804" s="3" t="s">
        <v>206</v>
      </c>
      <c r="C2804" s="3" t="s">
        <v>208</v>
      </c>
      <c r="D2804" s="32">
        <v>17710</v>
      </c>
      <c r="E2804" s="31">
        <v>25</v>
      </c>
      <c r="F2804" s="32">
        <v>3</v>
      </c>
      <c r="G2804" s="31">
        <f>SUM(E2804+F2804)</f>
        <v>28</v>
      </c>
      <c r="H2804" s="30">
        <f>G2804/(D2804/1000)</f>
        <v>1.5810276679841897</v>
      </c>
      <c r="I2804" s="32">
        <v>0</v>
      </c>
      <c r="J2804" s="32">
        <v>6</v>
      </c>
      <c r="K2804" s="31">
        <f>SUM(I2804+J2804)</f>
        <v>6</v>
      </c>
      <c r="L2804" s="30">
        <f>K2804/(D2804/1000)</f>
        <v>0.33879164313946919</v>
      </c>
      <c r="M2804" s="31">
        <f>SUM(G2804+K2804)</f>
        <v>34</v>
      </c>
    </row>
    <row r="2805" spans="1:13" ht="14.4" customHeight="1" x14ac:dyDescent="0.3">
      <c r="A2805" s="25">
        <v>1990</v>
      </c>
      <c r="B2805" s="3" t="s">
        <v>206</v>
      </c>
      <c r="C2805" s="3" t="s">
        <v>209</v>
      </c>
      <c r="D2805" s="32">
        <v>32430</v>
      </c>
      <c r="E2805" s="31">
        <v>56</v>
      </c>
      <c r="F2805" s="32">
        <v>3</v>
      </c>
      <c r="G2805" s="31">
        <f>SUM(E2805+F2805)</f>
        <v>59</v>
      </c>
      <c r="H2805" s="30">
        <f>G2805/(D2805/1000)</f>
        <v>1.8193031144002467</v>
      </c>
      <c r="I2805" s="32">
        <v>10</v>
      </c>
      <c r="J2805" s="32">
        <v>8</v>
      </c>
      <c r="K2805" s="31">
        <f>SUM(I2805+J2805)</f>
        <v>18</v>
      </c>
      <c r="L2805" s="30">
        <f>K2805/(D2805/1000)</f>
        <v>0.55504162812210911</v>
      </c>
      <c r="M2805" s="31">
        <f>SUM(G2805+K2805)</f>
        <v>77</v>
      </c>
    </row>
    <row r="2806" spans="1:13" ht="14.4" customHeight="1" x14ac:dyDescent="0.3">
      <c r="A2806" s="25">
        <v>1990</v>
      </c>
      <c r="B2806" s="3" t="s">
        <v>206</v>
      </c>
      <c r="C2806" s="3" t="s">
        <v>210</v>
      </c>
      <c r="D2806" s="32">
        <v>1025</v>
      </c>
      <c r="E2806" s="31">
        <v>4</v>
      </c>
      <c r="F2806" s="32">
        <v>0</v>
      </c>
      <c r="G2806" s="31">
        <f>SUM(E2806+F2806)</f>
        <v>4</v>
      </c>
      <c r="H2806" s="30">
        <f>G2806/(D2806/1000)</f>
        <v>3.9024390243902443</v>
      </c>
      <c r="I2806" s="32">
        <v>0</v>
      </c>
      <c r="J2806" s="32">
        <v>0</v>
      </c>
      <c r="K2806" s="31">
        <f>SUM(I2806+J2806)</f>
        <v>0</v>
      </c>
      <c r="L2806" s="30">
        <f>K2806/(D2806/1000)</f>
        <v>0</v>
      </c>
      <c r="M2806" s="31">
        <f>SUM(G2806+K2806)</f>
        <v>4</v>
      </c>
    </row>
    <row r="2807" spans="1:13" ht="14.4" customHeight="1" x14ac:dyDescent="0.3">
      <c r="A2807" s="25">
        <v>1990</v>
      </c>
      <c r="B2807" s="3" t="s">
        <v>206</v>
      </c>
      <c r="C2807" s="3" t="s">
        <v>211</v>
      </c>
      <c r="D2807" s="32">
        <v>1295</v>
      </c>
      <c r="E2807" s="31">
        <v>3</v>
      </c>
      <c r="F2807" s="32">
        <v>0</v>
      </c>
      <c r="G2807" s="31">
        <f>SUM(E2807+F2807)</f>
        <v>3</v>
      </c>
      <c r="H2807" s="30">
        <f>G2807/(D2807/1000)</f>
        <v>2.3166023166023169</v>
      </c>
      <c r="I2807" s="32">
        <v>0</v>
      </c>
      <c r="J2807" s="32">
        <v>0</v>
      </c>
      <c r="K2807" s="31">
        <f>SUM(I2807+J2807)</f>
        <v>0</v>
      </c>
      <c r="L2807" s="30">
        <f>K2807/(D2807/1000)</f>
        <v>0</v>
      </c>
      <c r="M2807" s="31">
        <f>SUM(G2807+K2807)</f>
        <v>3</v>
      </c>
    </row>
    <row r="2808" spans="1:13" ht="14.4" customHeight="1" x14ac:dyDescent="0.3">
      <c r="A2808" s="25">
        <v>1990</v>
      </c>
      <c r="B2808" s="3" t="s">
        <v>206</v>
      </c>
      <c r="C2808" s="3" t="s">
        <v>212</v>
      </c>
      <c r="D2808" s="32">
        <v>99275</v>
      </c>
      <c r="E2808" s="31">
        <v>62</v>
      </c>
      <c r="F2808" s="32">
        <v>4</v>
      </c>
      <c r="G2808" s="31">
        <f>SUM(E2808+F2808)</f>
        <v>66</v>
      </c>
      <c r="H2808" s="30">
        <f>G2808/(D2808/1000)</f>
        <v>0.66481994459833793</v>
      </c>
      <c r="I2808" s="32">
        <v>16</v>
      </c>
      <c r="J2808" s="32">
        <v>20</v>
      </c>
      <c r="K2808" s="31">
        <f>SUM(I2808+J2808)</f>
        <v>36</v>
      </c>
      <c r="L2808" s="30">
        <f>K2808/(D2808/1000)</f>
        <v>0.3626290606900025</v>
      </c>
      <c r="M2808" s="31">
        <f>SUM(G2808+K2808)</f>
        <v>102</v>
      </c>
    </row>
    <row r="2809" spans="1:13" ht="14.4" customHeight="1" x14ac:dyDescent="0.3">
      <c r="A2809" s="25">
        <v>1990</v>
      </c>
      <c r="B2809" s="3" t="s">
        <v>206</v>
      </c>
      <c r="C2809" s="3" t="s">
        <v>213</v>
      </c>
      <c r="D2809" s="32">
        <v>8610</v>
      </c>
      <c r="E2809" s="31">
        <v>17</v>
      </c>
      <c r="F2809" s="32">
        <v>1</v>
      </c>
      <c r="G2809" s="31">
        <f>SUM(E2809+F2809)</f>
        <v>18</v>
      </c>
      <c r="H2809" s="30">
        <f>G2809/(D2809/1000)</f>
        <v>2.0905923344947737</v>
      </c>
      <c r="I2809" s="32">
        <v>0</v>
      </c>
      <c r="J2809" s="32">
        <v>3</v>
      </c>
      <c r="K2809" s="31">
        <f>SUM(I2809+J2809)</f>
        <v>3</v>
      </c>
      <c r="L2809" s="30">
        <f>K2809/(D2809/1000)</f>
        <v>0.34843205574912894</v>
      </c>
      <c r="M2809" s="31">
        <f>SUM(G2809+K2809)</f>
        <v>21</v>
      </c>
    </row>
    <row r="2810" spans="1:13" ht="14.4" customHeight="1" x14ac:dyDescent="0.3">
      <c r="A2810" s="25">
        <v>1990</v>
      </c>
      <c r="B2810" s="3" t="s">
        <v>206</v>
      </c>
      <c r="C2810" s="3" t="s">
        <v>214</v>
      </c>
      <c r="D2810" s="32">
        <v>1455</v>
      </c>
      <c r="E2810" s="31">
        <v>6</v>
      </c>
      <c r="F2810" s="32">
        <v>0</v>
      </c>
      <c r="G2810" s="31">
        <f>SUM(E2810+F2810)</f>
        <v>6</v>
      </c>
      <c r="H2810" s="30">
        <f>G2810/(D2810/1000)</f>
        <v>4.1237113402061851</v>
      </c>
      <c r="I2810" s="32">
        <v>0</v>
      </c>
      <c r="J2810" s="32">
        <v>1</v>
      </c>
      <c r="K2810" s="31">
        <f>SUM(I2810+J2810)</f>
        <v>1</v>
      </c>
      <c r="L2810" s="30">
        <f>K2810/(D2810/1000)</f>
        <v>0.6872852233676976</v>
      </c>
      <c r="M2810" s="31">
        <f>SUM(G2810+K2810)</f>
        <v>7</v>
      </c>
    </row>
    <row r="2811" spans="1:13" ht="14.4" customHeight="1" x14ac:dyDescent="0.3">
      <c r="A2811" s="25">
        <v>1990</v>
      </c>
      <c r="B2811" s="3" t="s">
        <v>215</v>
      </c>
      <c r="C2811" s="3" t="s">
        <v>303</v>
      </c>
      <c r="D2811" s="32">
        <v>605</v>
      </c>
      <c r="E2811" s="31">
        <v>0</v>
      </c>
      <c r="F2811" s="32">
        <v>0</v>
      </c>
      <c r="G2811" s="31">
        <f>SUM(E2811+F2811)</f>
        <v>0</v>
      </c>
      <c r="H2811" s="30">
        <f>G2811/(D2811/1000)</f>
        <v>0</v>
      </c>
      <c r="I2811" s="32">
        <v>0</v>
      </c>
      <c r="J2811" s="32">
        <v>0</v>
      </c>
      <c r="K2811" s="31">
        <f>SUM(I2811+J2811)</f>
        <v>0</v>
      </c>
      <c r="L2811" s="30">
        <f>K2811/(D2811/1000)</f>
        <v>0</v>
      </c>
      <c r="M2811" s="31">
        <f>SUM(G2811+K2811)</f>
        <v>0</v>
      </c>
    </row>
    <row r="2812" spans="1:13" ht="14.4" customHeight="1" x14ac:dyDescent="0.3">
      <c r="A2812" s="25">
        <v>1990</v>
      </c>
      <c r="B2812" s="3" t="s">
        <v>215</v>
      </c>
      <c r="C2812" s="3" t="s">
        <v>216</v>
      </c>
      <c r="D2812" s="32">
        <v>2895</v>
      </c>
      <c r="E2812" s="31">
        <v>5</v>
      </c>
      <c r="F2812" s="32">
        <v>0</v>
      </c>
      <c r="G2812" s="31">
        <f>SUM(E2812+F2812)</f>
        <v>5</v>
      </c>
      <c r="H2812" s="30">
        <f>G2812/(D2812/1000)</f>
        <v>1.7271157167530224</v>
      </c>
      <c r="I2812" s="32">
        <v>0</v>
      </c>
      <c r="J2812" s="32">
        <v>4</v>
      </c>
      <c r="K2812" s="31">
        <f>SUM(I2812+J2812)</f>
        <v>4</v>
      </c>
      <c r="L2812" s="30">
        <f>K2812/(D2812/1000)</f>
        <v>1.3816925734024179</v>
      </c>
      <c r="M2812" s="31">
        <f>SUM(G2812+K2812)</f>
        <v>9</v>
      </c>
    </row>
    <row r="2813" spans="1:13" ht="14.4" customHeight="1" x14ac:dyDescent="0.3">
      <c r="A2813" s="25">
        <v>1990</v>
      </c>
      <c r="B2813" s="3" t="s">
        <v>217</v>
      </c>
      <c r="C2813" s="3" t="s">
        <v>218</v>
      </c>
      <c r="D2813" s="32">
        <v>6080</v>
      </c>
      <c r="E2813" s="31">
        <v>8</v>
      </c>
      <c r="F2813" s="32">
        <v>0</v>
      </c>
      <c r="G2813" s="31">
        <f>SUM(E2813+F2813)</f>
        <v>8</v>
      </c>
      <c r="H2813" s="30">
        <f>G2813/(D2813/1000)</f>
        <v>1.3157894736842106</v>
      </c>
      <c r="I2813" s="32">
        <v>0</v>
      </c>
      <c r="J2813" s="32">
        <v>4</v>
      </c>
      <c r="K2813" s="31">
        <f>SUM(I2813+J2813)</f>
        <v>4</v>
      </c>
      <c r="L2813" s="30">
        <f>K2813/(D2813/1000)</f>
        <v>0.65789473684210531</v>
      </c>
      <c r="M2813" s="31">
        <f>SUM(G2813+K2813)</f>
        <v>12</v>
      </c>
    </row>
    <row r="2814" spans="1:13" ht="14.4" customHeight="1" x14ac:dyDescent="0.3">
      <c r="A2814" s="25">
        <v>1990</v>
      </c>
      <c r="B2814" s="3" t="s">
        <v>217</v>
      </c>
      <c r="C2814" s="3" t="s">
        <v>219</v>
      </c>
      <c r="D2814" s="32">
        <v>1030</v>
      </c>
      <c r="E2814" s="31">
        <v>1</v>
      </c>
      <c r="F2814" s="32">
        <v>1</v>
      </c>
      <c r="G2814" s="31">
        <f>SUM(E2814+F2814)</f>
        <v>2</v>
      </c>
      <c r="H2814" s="30">
        <f>G2814/(D2814/1000)</f>
        <v>1.941747572815534</v>
      </c>
      <c r="I2814" s="32">
        <v>0</v>
      </c>
      <c r="J2814" s="32">
        <v>0</v>
      </c>
      <c r="K2814" s="31">
        <f>SUM(I2814+J2814)</f>
        <v>0</v>
      </c>
      <c r="L2814" s="30">
        <f>K2814/(D2814/1000)</f>
        <v>0</v>
      </c>
      <c r="M2814" s="31">
        <f>SUM(G2814+K2814)</f>
        <v>2</v>
      </c>
    </row>
    <row r="2815" spans="1:13" ht="14.4" customHeight="1" x14ac:dyDescent="0.3">
      <c r="A2815" s="25">
        <v>1990</v>
      </c>
      <c r="B2815" s="3" t="s">
        <v>217</v>
      </c>
      <c r="C2815" s="3" t="s">
        <v>220</v>
      </c>
      <c r="D2815" s="32">
        <v>16265</v>
      </c>
      <c r="E2815" s="31">
        <v>16</v>
      </c>
      <c r="F2815" s="32">
        <v>0</v>
      </c>
      <c r="G2815" s="31">
        <f>SUM(E2815+F2815)</f>
        <v>16</v>
      </c>
      <c r="H2815" s="30">
        <f>G2815/(D2815/1000)</f>
        <v>0.98370734706424834</v>
      </c>
      <c r="I2815" s="32">
        <v>0</v>
      </c>
      <c r="J2815" s="32">
        <v>3</v>
      </c>
      <c r="K2815" s="31">
        <f>SUM(I2815+J2815)</f>
        <v>3</v>
      </c>
      <c r="L2815" s="30">
        <f>K2815/(D2815/1000)</f>
        <v>0.18444512757454656</v>
      </c>
      <c r="M2815" s="31">
        <f>SUM(G2815+K2815)</f>
        <v>19</v>
      </c>
    </row>
    <row r="2816" spans="1:13" ht="14.4" customHeight="1" x14ac:dyDescent="0.3">
      <c r="A2816" s="25">
        <v>1990</v>
      </c>
      <c r="B2816" s="3" t="s">
        <v>217</v>
      </c>
      <c r="C2816" s="3" t="s">
        <v>221</v>
      </c>
      <c r="D2816" s="32">
        <v>25450</v>
      </c>
      <c r="E2816" s="31">
        <v>34</v>
      </c>
      <c r="F2816" s="32">
        <v>1</v>
      </c>
      <c r="G2816" s="31">
        <f>SUM(E2816+F2816)</f>
        <v>35</v>
      </c>
      <c r="H2816" s="30">
        <f>G2816/(D2816/1000)</f>
        <v>1.37524557956778</v>
      </c>
      <c r="I2816" s="32">
        <v>3</v>
      </c>
      <c r="J2816" s="32">
        <v>14</v>
      </c>
      <c r="K2816" s="31">
        <f>SUM(I2816+J2816)</f>
        <v>17</v>
      </c>
      <c r="L2816" s="30">
        <f>K2816/(D2816/1000)</f>
        <v>0.66797642436149318</v>
      </c>
      <c r="M2816" s="31">
        <f>SUM(G2816+K2816)</f>
        <v>52</v>
      </c>
    </row>
    <row r="2817" spans="1:13" ht="14.4" customHeight="1" x14ac:dyDescent="0.3">
      <c r="A2817" s="25">
        <v>1990</v>
      </c>
      <c r="B2817" s="3" t="s">
        <v>222</v>
      </c>
      <c r="C2817" s="3" t="s">
        <v>223</v>
      </c>
      <c r="D2817" s="32">
        <v>48620</v>
      </c>
      <c r="E2817" s="31">
        <v>77</v>
      </c>
      <c r="F2817" s="32">
        <v>9</v>
      </c>
      <c r="G2817" s="31">
        <f>SUM(E2817+F2817)</f>
        <v>86</v>
      </c>
      <c r="H2817" s="30">
        <f>G2817/(D2817/1000)</f>
        <v>1.7688194158782395</v>
      </c>
      <c r="I2817" s="32">
        <v>10</v>
      </c>
      <c r="J2817" s="32">
        <v>33</v>
      </c>
      <c r="K2817" s="31">
        <f>SUM(I2817+J2817)</f>
        <v>43</v>
      </c>
      <c r="L2817" s="30">
        <f>K2817/(D2817/1000)</f>
        <v>0.88440970793911977</v>
      </c>
      <c r="M2817" s="31">
        <f>SUM(G2817+K2817)</f>
        <v>129</v>
      </c>
    </row>
    <row r="2818" spans="1:13" ht="14.4" customHeight="1" x14ac:dyDescent="0.3">
      <c r="A2818" s="25">
        <v>1990</v>
      </c>
      <c r="B2818" s="3" t="s">
        <v>222</v>
      </c>
      <c r="C2818" s="3" t="s">
        <v>224</v>
      </c>
      <c r="D2818" s="32">
        <v>2650</v>
      </c>
      <c r="E2818" s="31">
        <v>9</v>
      </c>
      <c r="F2818" s="32">
        <v>0</v>
      </c>
      <c r="G2818" s="31">
        <f>SUM(E2818+F2818)</f>
        <v>9</v>
      </c>
      <c r="H2818" s="30">
        <f>G2818/(D2818/1000)</f>
        <v>3.3962264150943398</v>
      </c>
      <c r="I2818" s="32">
        <v>0</v>
      </c>
      <c r="J2818" s="32">
        <v>1</v>
      </c>
      <c r="K2818" s="31">
        <f>SUM(I2818+J2818)</f>
        <v>1</v>
      </c>
      <c r="L2818" s="30">
        <f>K2818/(D2818/1000)</f>
        <v>0.37735849056603776</v>
      </c>
      <c r="M2818" s="31">
        <f>SUM(G2818+K2818)</f>
        <v>10</v>
      </c>
    </row>
    <row r="2819" spans="1:13" ht="14.4" customHeight="1" x14ac:dyDescent="0.3">
      <c r="A2819" s="25">
        <v>1990</v>
      </c>
      <c r="B2819" s="3" t="s">
        <v>222</v>
      </c>
      <c r="C2819" s="3" t="s">
        <v>225</v>
      </c>
      <c r="D2819" s="32">
        <v>1903</v>
      </c>
      <c r="E2819" s="31">
        <v>4</v>
      </c>
      <c r="F2819" s="32">
        <v>0</v>
      </c>
      <c r="G2819" s="31">
        <f>SUM(E2819+F2819)</f>
        <v>4</v>
      </c>
      <c r="H2819" s="30">
        <f>G2819/(D2819/1000)</f>
        <v>2.1019442984760905</v>
      </c>
      <c r="I2819" s="32">
        <v>0</v>
      </c>
      <c r="J2819" s="32">
        <v>1</v>
      </c>
      <c r="K2819" s="31">
        <f>SUM(I2819+J2819)</f>
        <v>1</v>
      </c>
      <c r="L2819" s="30">
        <f>K2819/(D2819/1000)</f>
        <v>0.52548607461902264</v>
      </c>
      <c r="M2819" s="31">
        <f>SUM(G2819+K2819)</f>
        <v>5</v>
      </c>
    </row>
    <row r="2820" spans="1:13" ht="14.4" customHeight="1" x14ac:dyDescent="0.3">
      <c r="A2820" s="25">
        <v>1990</v>
      </c>
      <c r="B2820" s="3" t="s">
        <v>222</v>
      </c>
      <c r="C2820" s="3" t="s">
        <v>226</v>
      </c>
      <c r="D2820" s="32">
        <v>5140</v>
      </c>
      <c r="E2820" s="31">
        <v>8</v>
      </c>
      <c r="F2820" s="32">
        <v>0</v>
      </c>
      <c r="G2820" s="31">
        <f>SUM(E2820+F2820)</f>
        <v>8</v>
      </c>
      <c r="H2820" s="30">
        <f>G2820/(D2820/1000)</f>
        <v>1.556420233463035</v>
      </c>
      <c r="I2820" s="32">
        <v>0</v>
      </c>
      <c r="J2820" s="32">
        <v>2</v>
      </c>
      <c r="K2820" s="31">
        <f>SUM(I2820+J2820)</f>
        <v>2</v>
      </c>
      <c r="L2820" s="30">
        <f>K2820/(D2820/1000)</f>
        <v>0.38910505836575876</v>
      </c>
      <c r="M2820" s="31">
        <f>SUM(G2820+K2820)</f>
        <v>10</v>
      </c>
    </row>
    <row r="2821" spans="1:13" ht="14.4" customHeight="1" x14ac:dyDescent="0.3">
      <c r="A2821" s="25">
        <v>1990</v>
      </c>
      <c r="B2821" s="3" t="s">
        <v>222</v>
      </c>
      <c r="C2821" s="3" t="s">
        <v>304</v>
      </c>
      <c r="D2821" s="32">
        <v>0</v>
      </c>
      <c r="E2821" s="31">
        <v>13</v>
      </c>
      <c r="F2821" s="32">
        <v>0</v>
      </c>
      <c r="G2821" s="31">
        <f>SUM(E2821+F2821)</f>
        <v>13</v>
      </c>
      <c r="H2821" s="30">
        <v>0</v>
      </c>
      <c r="I2821" s="32">
        <v>0</v>
      </c>
      <c r="J2821" s="32">
        <v>2</v>
      </c>
      <c r="K2821" s="31">
        <f>SUM(I2821+J2821)</f>
        <v>2</v>
      </c>
      <c r="L2821" s="30">
        <v>0</v>
      </c>
      <c r="M2821" s="31">
        <f>SUM(G2821+K2821)</f>
        <v>15</v>
      </c>
    </row>
    <row r="2822" spans="1:13" ht="14.4" customHeight="1" x14ac:dyDescent="0.3">
      <c r="A2822" s="25">
        <v>1990</v>
      </c>
      <c r="B2822" s="3" t="s">
        <v>222</v>
      </c>
      <c r="C2822" s="3" t="s">
        <v>227</v>
      </c>
      <c r="D2822" s="32">
        <v>5000</v>
      </c>
      <c r="E2822" s="31">
        <v>7</v>
      </c>
      <c r="F2822" s="32">
        <v>0</v>
      </c>
      <c r="G2822" s="31">
        <f>SUM(E2822+F2822)</f>
        <v>7</v>
      </c>
      <c r="H2822" s="30">
        <f>G2822/(D2822/1000)</f>
        <v>1.4</v>
      </c>
      <c r="I2822" s="32">
        <v>0</v>
      </c>
      <c r="J2822" s="32">
        <v>1</v>
      </c>
      <c r="K2822" s="31">
        <f>SUM(I2822+J2822)</f>
        <v>1</v>
      </c>
      <c r="L2822" s="30">
        <f>K2822/(D2822/1000)</f>
        <v>0.2</v>
      </c>
      <c r="M2822" s="31">
        <f>SUM(G2822+K2822)</f>
        <v>8</v>
      </c>
    </row>
    <row r="2823" spans="1:13" ht="14.4" customHeight="1" x14ac:dyDescent="0.3">
      <c r="A2823" s="25">
        <v>1990</v>
      </c>
      <c r="B2823" s="3" t="s">
        <v>222</v>
      </c>
      <c r="C2823" s="3" t="s">
        <v>292</v>
      </c>
      <c r="D2823" s="32">
        <v>738</v>
      </c>
      <c r="E2823" s="31">
        <v>7</v>
      </c>
      <c r="F2823" s="32">
        <v>0</v>
      </c>
      <c r="G2823" s="31">
        <f>SUM(E2823+F2823)</f>
        <v>7</v>
      </c>
      <c r="H2823" s="30">
        <f>G2823/(D2823/1000)</f>
        <v>9.48509485094851</v>
      </c>
      <c r="I2823" s="32">
        <v>0</v>
      </c>
      <c r="J2823" s="32">
        <v>0</v>
      </c>
      <c r="K2823" s="31">
        <f>SUM(I2823+J2823)</f>
        <v>0</v>
      </c>
      <c r="L2823" s="30">
        <f>K2823/(D2823/1000)</f>
        <v>0</v>
      </c>
      <c r="M2823" s="31">
        <f>SUM(G2823+K2823)</f>
        <v>7</v>
      </c>
    </row>
    <row r="2824" spans="1:13" ht="14.4" customHeight="1" x14ac:dyDescent="0.3">
      <c r="A2824" s="25">
        <v>1990</v>
      </c>
      <c r="B2824" s="3" t="s">
        <v>222</v>
      </c>
      <c r="C2824" s="4" t="s">
        <v>346</v>
      </c>
      <c r="D2824" s="32">
        <v>0</v>
      </c>
      <c r="E2824" s="31">
        <v>10</v>
      </c>
      <c r="F2824" s="32">
        <v>1</v>
      </c>
      <c r="G2824" s="31">
        <f>SUM(E2824+F2824)</f>
        <v>11</v>
      </c>
      <c r="H2824" s="30">
        <v>0</v>
      </c>
      <c r="I2824" s="32">
        <v>1</v>
      </c>
      <c r="J2824" s="32">
        <v>2</v>
      </c>
      <c r="K2824" s="31">
        <f>SUM(I2824+J2824)</f>
        <v>3</v>
      </c>
      <c r="L2824" s="30">
        <v>0</v>
      </c>
      <c r="M2824" s="31">
        <f>SUM(G2824+K2824)</f>
        <v>14</v>
      </c>
    </row>
    <row r="2825" spans="1:13" ht="14.4" customHeight="1" x14ac:dyDescent="0.3">
      <c r="A2825" s="25">
        <v>1990</v>
      </c>
      <c r="B2825" s="3" t="s">
        <v>222</v>
      </c>
      <c r="C2825" s="3" t="s">
        <v>228</v>
      </c>
      <c r="D2825" s="32">
        <v>62349</v>
      </c>
      <c r="E2825" s="31">
        <v>45</v>
      </c>
      <c r="F2825" s="32">
        <v>1</v>
      </c>
      <c r="G2825" s="31">
        <f>SUM(E2825+F2825)</f>
        <v>46</v>
      </c>
      <c r="H2825" s="30">
        <f>G2825/(D2825/1000)</f>
        <v>0.73778248247766609</v>
      </c>
      <c r="I2825" s="32">
        <v>3</v>
      </c>
      <c r="J2825" s="32">
        <v>11</v>
      </c>
      <c r="K2825" s="31">
        <f>SUM(I2825+J2825)</f>
        <v>14</v>
      </c>
      <c r="L2825" s="30">
        <f>K2825/(D2825/1000)</f>
        <v>0.22454249466711576</v>
      </c>
      <c r="M2825" s="31">
        <f>SUM(G2825+K2825)</f>
        <v>60</v>
      </c>
    </row>
    <row r="2826" spans="1:13" ht="14.4" customHeight="1" x14ac:dyDescent="0.3">
      <c r="A2826" s="25">
        <v>1990</v>
      </c>
      <c r="B2826" s="3" t="s">
        <v>229</v>
      </c>
      <c r="C2826" s="3" t="s">
        <v>305</v>
      </c>
      <c r="D2826" s="32">
        <v>675</v>
      </c>
      <c r="E2826" s="31">
        <v>0</v>
      </c>
      <c r="F2826" s="32">
        <v>0</v>
      </c>
      <c r="G2826" s="31">
        <f>SUM(E2826+F2826)</f>
        <v>0</v>
      </c>
      <c r="H2826" s="30">
        <f>G2826/(D2826/1000)</f>
        <v>0</v>
      </c>
      <c r="I2826" s="32">
        <v>0</v>
      </c>
      <c r="J2826" s="32">
        <v>0</v>
      </c>
      <c r="K2826" s="31">
        <f>SUM(I2826+J2826)</f>
        <v>0</v>
      </c>
      <c r="L2826" s="30">
        <f>K2826/(D2826/1000)</f>
        <v>0</v>
      </c>
      <c r="M2826" s="31">
        <f>SUM(G2826+K2826)</f>
        <v>0</v>
      </c>
    </row>
    <row r="2827" spans="1:13" ht="14.4" customHeight="1" x14ac:dyDescent="0.3">
      <c r="A2827" s="25">
        <v>1990</v>
      </c>
      <c r="B2827" s="3" t="s">
        <v>229</v>
      </c>
      <c r="C2827" s="3" t="s">
        <v>230</v>
      </c>
      <c r="D2827" s="32">
        <v>2580</v>
      </c>
      <c r="E2827" s="31">
        <v>5</v>
      </c>
      <c r="F2827" s="32">
        <v>0</v>
      </c>
      <c r="G2827" s="31">
        <f>SUM(E2827+F2827)</f>
        <v>5</v>
      </c>
      <c r="H2827" s="30">
        <f>G2827/(D2827/1000)</f>
        <v>1.9379844961240309</v>
      </c>
      <c r="I2827" s="32">
        <v>0</v>
      </c>
      <c r="J2827" s="32">
        <v>0</v>
      </c>
      <c r="K2827" s="31">
        <f>SUM(I2827+J2827)</f>
        <v>0</v>
      </c>
      <c r="L2827" s="30">
        <f>K2827/(D2827/1000)</f>
        <v>0</v>
      </c>
      <c r="M2827" s="31">
        <f>SUM(G2827+K2827)</f>
        <v>5</v>
      </c>
    </row>
    <row r="2828" spans="1:13" ht="14.4" customHeight="1" x14ac:dyDescent="0.3">
      <c r="A2828" s="25">
        <v>1990</v>
      </c>
      <c r="B2828" s="3" t="s">
        <v>229</v>
      </c>
      <c r="C2828" s="3" t="s">
        <v>231</v>
      </c>
      <c r="D2828" s="32">
        <v>325</v>
      </c>
      <c r="E2828" s="31">
        <v>1</v>
      </c>
      <c r="F2828" s="32">
        <v>0</v>
      </c>
      <c r="G2828" s="31">
        <f>SUM(E2828+F2828)</f>
        <v>1</v>
      </c>
      <c r="H2828" s="30">
        <f>G2828/(D2828/1000)</f>
        <v>3.0769230769230766</v>
      </c>
      <c r="I2828" s="32">
        <v>0</v>
      </c>
      <c r="J2828" s="32">
        <v>0</v>
      </c>
      <c r="K2828" s="31">
        <f>SUM(I2828+J2828)</f>
        <v>0</v>
      </c>
      <c r="L2828" s="30">
        <f>K2828/(D2828/1000)</f>
        <v>0</v>
      </c>
      <c r="M2828" s="31">
        <f>SUM(G2828+K2828)</f>
        <v>1</v>
      </c>
    </row>
    <row r="2829" spans="1:13" ht="14.4" customHeight="1" x14ac:dyDescent="0.3">
      <c r="A2829" s="25">
        <v>1990</v>
      </c>
      <c r="B2829" s="3" t="s">
        <v>229</v>
      </c>
      <c r="C2829" s="3" t="s">
        <v>293</v>
      </c>
      <c r="D2829" s="32">
        <v>580</v>
      </c>
      <c r="E2829" s="31">
        <v>1</v>
      </c>
      <c r="F2829" s="32">
        <v>0</v>
      </c>
      <c r="G2829" s="31">
        <f>SUM(E2829+F2829)</f>
        <v>1</v>
      </c>
      <c r="H2829" s="30">
        <f>G2829/(D2829/1000)</f>
        <v>1.7241379310344829</v>
      </c>
      <c r="I2829" s="32">
        <v>0</v>
      </c>
      <c r="J2829" s="32">
        <v>0</v>
      </c>
      <c r="K2829" s="31">
        <f>SUM(I2829+J2829)</f>
        <v>0</v>
      </c>
      <c r="L2829" s="30">
        <f>K2829/(D2829/1000)</f>
        <v>0</v>
      </c>
      <c r="M2829" s="31">
        <f>SUM(G2829+K2829)</f>
        <v>1</v>
      </c>
    </row>
    <row r="2830" spans="1:13" ht="14.4" customHeight="1" x14ac:dyDescent="0.3">
      <c r="A2830" s="25">
        <v>1990</v>
      </c>
      <c r="B2830" s="3" t="s">
        <v>229</v>
      </c>
      <c r="C2830" s="3" t="s">
        <v>297</v>
      </c>
      <c r="D2830" s="32">
        <v>365</v>
      </c>
      <c r="E2830" s="31">
        <v>1</v>
      </c>
      <c r="F2830" s="32">
        <v>0</v>
      </c>
      <c r="G2830" s="31">
        <f>SUM(E2830+F2830)</f>
        <v>1</v>
      </c>
      <c r="H2830" s="30">
        <f>G2830/(D2830/1000)</f>
        <v>2.7397260273972601</v>
      </c>
      <c r="I2830" s="32">
        <v>0</v>
      </c>
      <c r="J2830" s="32">
        <v>0</v>
      </c>
      <c r="K2830" s="31">
        <f>SUM(I2830+J2830)</f>
        <v>0</v>
      </c>
      <c r="L2830" s="30">
        <f>K2830/(D2830/1000)</f>
        <v>0</v>
      </c>
      <c r="M2830" s="31">
        <f>SUM(G2830+K2830)</f>
        <v>1</v>
      </c>
    </row>
    <row r="2831" spans="1:13" ht="14.4" customHeight="1" x14ac:dyDescent="0.3">
      <c r="A2831" s="25">
        <v>1990</v>
      </c>
      <c r="B2831" s="3" t="s">
        <v>229</v>
      </c>
      <c r="C2831" s="3" t="s">
        <v>232</v>
      </c>
      <c r="D2831" s="32">
        <v>913</v>
      </c>
      <c r="E2831" s="31">
        <v>1</v>
      </c>
      <c r="F2831" s="32">
        <v>0</v>
      </c>
      <c r="G2831" s="31">
        <f>SUM(E2831+F2831)</f>
        <v>1</v>
      </c>
      <c r="H2831" s="30">
        <f>G2831/(D2831/1000)</f>
        <v>1.095290251916758</v>
      </c>
      <c r="I2831" s="32">
        <v>0</v>
      </c>
      <c r="J2831" s="32">
        <v>0</v>
      </c>
      <c r="K2831" s="31">
        <f>SUM(I2831+J2831)</f>
        <v>0</v>
      </c>
      <c r="L2831" s="30">
        <f>K2831/(D2831/1000)</f>
        <v>0</v>
      </c>
      <c r="M2831" s="31">
        <f>SUM(G2831+K2831)</f>
        <v>1</v>
      </c>
    </row>
    <row r="2832" spans="1:13" ht="14.4" customHeight="1" x14ac:dyDescent="0.3">
      <c r="A2832" s="25">
        <v>1990</v>
      </c>
      <c r="B2832" s="3" t="s">
        <v>229</v>
      </c>
      <c r="C2832" s="3" t="s">
        <v>233</v>
      </c>
      <c r="D2832" s="32">
        <v>23120</v>
      </c>
      <c r="E2832" s="31">
        <v>20</v>
      </c>
      <c r="F2832" s="32">
        <v>1</v>
      </c>
      <c r="G2832" s="31">
        <f>SUM(E2832+F2832)</f>
        <v>21</v>
      </c>
      <c r="H2832" s="30">
        <f>G2832/(D2832/1000)</f>
        <v>0.90830449826989612</v>
      </c>
      <c r="I2832" s="32">
        <v>2</v>
      </c>
      <c r="J2832" s="32">
        <v>7</v>
      </c>
      <c r="K2832" s="31">
        <f>SUM(I2832+J2832)</f>
        <v>9</v>
      </c>
      <c r="L2832" s="30">
        <f>K2832/(D2832/1000)</f>
        <v>0.38927335640138405</v>
      </c>
      <c r="M2832" s="31">
        <f>SUM(G2832+K2832)</f>
        <v>30</v>
      </c>
    </row>
    <row r="2833" spans="1:13" ht="14.4" customHeight="1" x14ac:dyDescent="0.3">
      <c r="A2833" s="25">
        <v>1990</v>
      </c>
      <c r="B2833" s="3" t="s">
        <v>229</v>
      </c>
      <c r="C2833" s="3" t="s">
        <v>234</v>
      </c>
      <c r="D2833" s="32">
        <v>563</v>
      </c>
      <c r="E2833" s="31">
        <v>1</v>
      </c>
      <c r="F2833" s="32">
        <v>0</v>
      </c>
      <c r="G2833" s="31">
        <f>SUM(E2833+F2833)</f>
        <v>1</v>
      </c>
      <c r="H2833" s="30">
        <f>G2833/(D2833/1000)</f>
        <v>1.7761989342806397</v>
      </c>
      <c r="I2833" s="32">
        <v>0</v>
      </c>
      <c r="J2833" s="32">
        <v>0</v>
      </c>
      <c r="K2833" s="31">
        <f>SUM(I2833+J2833)</f>
        <v>0</v>
      </c>
      <c r="L2833" s="30">
        <f>K2833/(D2833/1000)</f>
        <v>0</v>
      </c>
      <c r="M2833" s="31">
        <f>SUM(G2833+K2833)</f>
        <v>1</v>
      </c>
    </row>
    <row r="2834" spans="1:13" ht="14.4" customHeight="1" x14ac:dyDescent="0.3">
      <c r="A2834" s="25">
        <v>1990</v>
      </c>
      <c r="B2834" s="3" t="s">
        <v>229</v>
      </c>
      <c r="C2834" s="3" t="s">
        <v>235</v>
      </c>
      <c r="D2834" s="32">
        <v>755</v>
      </c>
      <c r="E2834" s="31">
        <v>1</v>
      </c>
      <c r="F2834" s="32">
        <v>0</v>
      </c>
      <c r="G2834" s="31">
        <f>SUM(E2834+F2834)</f>
        <v>1</v>
      </c>
      <c r="H2834" s="30">
        <f>G2834/(D2834/1000)</f>
        <v>1.3245033112582782</v>
      </c>
      <c r="I2834" s="32">
        <v>0</v>
      </c>
      <c r="J2834" s="32">
        <v>0</v>
      </c>
      <c r="K2834" s="31">
        <f>SUM(I2834+J2834)</f>
        <v>0</v>
      </c>
      <c r="L2834" s="30">
        <f>K2834/(D2834/1000)</f>
        <v>0</v>
      </c>
      <c r="M2834" s="31">
        <f>SUM(G2834+K2834)</f>
        <v>1</v>
      </c>
    </row>
    <row r="2835" spans="1:13" ht="14.4" customHeight="1" x14ac:dyDescent="0.3">
      <c r="A2835" s="25">
        <v>1990</v>
      </c>
      <c r="B2835" s="3" t="s">
        <v>229</v>
      </c>
      <c r="C2835" s="3" t="s">
        <v>294</v>
      </c>
      <c r="D2835" s="32">
        <v>280</v>
      </c>
      <c r="E2835" s="31">
        <v>1</v>
      </c>
      <c r="F2835" s="32">
        <v>0</v>
      </c>
      <c r="G2835" s="31">
        <f>SUM(E2835+F2835)</f>
        <v>1</v>
      </c>
      <c r="H2835" s="30">
        <f>G2835/(D2835/1000)</f>
        <v>3.5714285714285712</v>
      </c>
      <c r="I2835" s="32">
        <v>0</v>
      </c>
      <c r="J2835" s="32">
        <v>0</v>
      </c>
      <c r="K2835" s="31">
        <f>SUM(I2835+J2835)</f>
        <v>0</v>
      </c>
      <c r="L2835" s="30">
        <f>K2835/(D2835/1000)</f>
        <v>0</v>
      </c>
      <c r="M2835" s="31">
        <f>SUM(G2835+K2835)</f>
        <v>1</v>
      </c>
    </row>
    <row r="2836" spans="1:13" ht="14.4" customHeight="1" x14ac:dyDescent="0.3">
      <c r="A2836" s="25">
        <v>1990</v>
      </c>
      <c r="B2836" s="3" t="s">
        <v>229</v>
      </c>
      <c r="C2836" s="4" t="s">
        <v>388</v>
      </c>
      <c r="D2836" s="32">
        <v>0</v>
      </c>
      <c r="E2836" s="31">
        <v>15</v>
      </c>
      <c r="F2836" s="32">
        <v>2</v>
      </c>
      <c r="G2836" s="31">
        <f>SUM(E2836+F2836)</f>
        <v>17</v>
      </c>
      <c r="H2836" s="30">
        <v>0</v>
      </c>
      <c r="I2836" s="32">
        <v>1</v>
      </c>
      <c r="J2836" s="32">
        <v>3</v>
      </c>
      <c r="K2836" s="31">
        <f>SUM(I2836+J2836)</f>
        <v>4</v>
      </c>
      <c r="L2836" s="30">
        <v>0</v>
      </c>
      <c r="M2836" s="31">
        <f>SUM(G2836+K2836)</f>
        <v>21</v>
      </c>
    </row>
    <row r="2837" spans="1:13" ht="14.4" customHeight="1" x14ac:dyDescent="0.3">
      <c r="A2837" s="25">
        <v>1990</v>
      </c>
      <c r="B2837" s="3" t="s">
        <v>229</v>
      </c>
      <c r="C2837" s="3" t="s">
        <v>236</v>
      </c>
      <c r="D2837" s="32">
        <v>6585</v>
      </c>
      <c r="E2837" s="31">
        <v>10</v>
      </c>
      <c r="F2837" s="32">
        <v>1</v>
      </c>
      <c r="G2837" s="31">
        <f>SUM(E2837+F2837)</f>
        <v>11</v>
      </c>
      <c r="H2837" s="30">
        <f>G2837/(D2837/1000)</f>
        <v>1.6704631738800304</v>
      </c>
      <c r="I2837" s="32">
        <v>6</v>
      </c>
      <c r="J2837" s="32">
        <v>8</v>
      </c>
      <c r="K2837" s="31">
        <f>SUM(I2837+J2837)</f>
        <v>14</v>
      </c>
      <c r="L2837" s="30">
        <f>K2837/(D2837/1000)</f>
        <v>2.1260440394836748</v>
      </c>
      <c r="M2837" s="31">
        <f>SUM(G2837+K2837)</f>
        <v>25</v>
      </c>
    </row>
    <row r="2838" spans="1:13" ht="14.4" customHeight="1" x14ac:dyDescent="0.3">
      <c r="A2838" s="25">
        <v>1990</v>
      </c>
      <c r="B2838" s="3" t="s">
        <v>237</v>
      </c>
      <c r="C2838" s="3" t="s">
        <v>238</v>
      </c>
      <c r="D2838" s="32">
        <v>6530</v>
      </c>
      <c r="E2838" s="31">
        <v>11</v>
      </c>
      <c r="F2838" s="32">
        <v>0</v>
      </c>
      <c r="G2838" s="31">
        <f>SUM(E2838+F2838)</f>
        <v>11</v>
      </c>
      <c r="H2838" s="30">
        <f>G2838/(D2838/1000)</f>
        <v>1.6845329249617151</v>
      </c>
      <c r="I2838" s="32">
        <v>2</v>
      </c>
      <c r="J2838" s="32">
        <v>2</v>
      </c>
      <c r="K2838" s="31">
        <f>SUM(I2838+J2838)</f>
        <v>4</v>
      </c>
      <c r="L2838" s="30">
        <f>K2838/(D2838/1000)</f>
        <v>0.61255742725880546</v>
      </c>
      <c r="M2838" s="31">
        <f>SUM(G2838+K2838)</f>
        <v>15</v>
      </c>
    </row>
    <row r="2839" spans="1:13" ht="14.4" customHeight="1" x14ac:dyDescent="0.3">
      <c r="A2839" s="25">
        <v>1990</v>
      </c>
      <c r="B2839" s="3" t="s">
        <v>237</v>
      </c>
      <c r="C2839" s="3" t="s">
        <v>239</v>
      </c>
      <c r="D2839" s="32">
        <v>1825</v>
      </c>
      <c r="E2839" s="31">
        <v>2</v>
      </c>
      <c r="F2839" s="32">
        <v>0</v>
      </c>
      <c r="G2839" s="31">
        <f>SUM(E2839+F2839)</f>
        <v>2</v>
      </c>
      <c r="H2839" s="30">
        <f>G2839/(D2839/1000)</f>
        <v>1.095890410958904</v>
      </c>
      <c r="I2839" s="32">
        <v>0</v>
      </c>
      <c r="J2839" s="32">
        <v>1</v>
      </c>
      <c r="K2839" s="31">
        <f>SUM(I2839+J2839)</f>
        <v>1</v>
      </c>
      <c r="L2839" s="30">
        <f>K2839/(D2839/1000)</f>
        <v>0.54794520547945202</v>
      </c>
      <c r="M2839" s="31">
        <f>SUM(G2839+K2839)</f>
        <v>3</v>
      </c>
    </row>
    <row r="2840" spans="1:13" ht="14.4" customHeight="1" x14ac:dyDescent="0.3">
      <c r="A2840" s="25">
        <v>1990</v>
      </c>
      <c r="B2840" s="3" t="s">
        <v>237</v>
      </c>
      <c r="C2840" s="3" t="s">
        <v>295</v>
      </c>
      <c r="D2840" s="32">
        <v>1245</v>
      </c>
      <c r="E2840" s="31">
        <v>1</v>
      </c>
      <c r="F2840" s="32">
        <v>1</v>
      </c>
      <c r="G2840" s="31">
        <f>SUM(E2840+F2840)</f>
        <v>2</v>
      </c>
      <c r="H2840" s="30">
        <f>G2840/(D2840/1000)</f>
        <v>1.6064257028112447</v>
      </c>
      <c r="I2840" s="32">
        <v>0</v>
      </c>
      <c r="J2840" s="32">
        <v>0</v>
      </c>
      <c r="K2840" s="31">
        <f>SUM(I2840+J2840)</f>
        <v>0</v>
      </c>
      <c r="L2840" s="30">
        <f>K2840/(D2840/1000)</f>
        <v>0</v>
      </c>
      <c r="M2840" s="31">
        <f>SUM(G2840+K2840)</f>
        <v>2</v>
      </c>
    </row>
    <row r="2841" spans="1:13" ht="14.4" customHeight="1" x14ac:dyDescent="0.3">
      <c r="A2841" s="25">
        <v>1990</v>
      </c>
      <c r="B2841" s="3" t="s">
        <v>237</v>
      </c>
      <c r="C2841" s="4" t="s">
        <v>348</v>
      </c>
      <c r="D2841" s="32">
        <v>805</v>
      </c>
      <c r="E2841" s="31">
        <v>1</v>
      </c>
      <c r="F2841" s="32">
        <v>0</v>
      </c>
      <c r="G2841" s="31">
        <f>SUM(E2841+F2841)</f>
        <v>1</v>
      </c>
      <c r="H2841" s="30">
        <f>G2841/(D2841/1000)</f>
        <v>1.2422360248447204</v>
      </c>
      <c r="I2841" s="32">
        <v>0</v>
      </c>
      <c r="J2841" s="32">
        <v>0</v>
      </c>
      <c r="K2841" s="31">
        <f>SUM(I2841+J2841)</f>
        <v>0</v>
      </c>
      <c r="L2841" s="30">
        <f>K2841/(D2841/1000)</f>
        <v>0</v>
      </c>
      <c r="M2841" s="31">
        <f>SUM(G2841+K2841)</f>
        <v>1</v>
      </c>
    </row>
    <row r="2842" spans="1:13" ht="14.4" customHeight="1" x14ac:dyDescent="0.3">
      <c r="A2842" s="25">
        <v>1990</v>
      </c>
      <c r="B2842" s="3" t="s">
        <v>237</v>
      </c>
      <c r="C2842" s="3" t="s">
        <v>241</v>
      </c>
      <c r="D2842" s="32">
        <v>5000</v>
      </c>
      <c r="E2842" s="31">
        <v>8</v>
      </c>
      <c r="F2842" s="32">
        <v>0</v>
      </c>
      <c r="G2842" s="31">
        <f>SUM(E2842+F2842)</f>
        <v>8</v>
      </c>
      <c r="H2842" s="30">
        <f>G2842/(D2842/1000)</f>
        <v>1.6</v>
      </c>
      <c r="I2842" s="32">
        <v>0</v>
      </c>
      <c r="J2842" s="32">
        <v>2</v>
      </c>
      <c r="K2842" s="31">
        <f>SUM(I2842+J2842)</f>
        <v>2</v>
      </c>
      <c r="L2842" s="30">
        <f>K2842/(D2842/1000)</f>
        <v>0.4</v>
      </c>
      <c r="M2842" s="31">
        <f>SUM(G2842+K2842)</f>
        <v>10</v>
      </c>
    </row>
    <row r="2843" spans="1:13" ht="14.4" customHeight="1" x14ac:dyDescent="0.3">
      <c r="A2843" s="25">
        <v>1990</v>
      </c>
      <c r="B2843" s="3" t="s">
        <v>237</v>
      </c>
      <c r="C2843" s="3" t="s">
        <v>242</v>
      </c>
      <c r="D2843" s="32">
        <v>9800</v>
      </c>
      <c r="E2843" s="31">
        <v>19</v>
      </c>
      <c r="F2843" s="32">
        <v>0</v>
      </c>
      <c r="G2843" s="31">
        <f>SUM(E2843+F2843)</f>
        <v>19</v>
      </c>
      <c r="H2843" s="30">
        <f>G2843/(D2843/1000)</f>
        <v>1.9387755102040816</v>
      </c>
      <c r="I2843" s="32">
        <v>2</v>
      </c>
      <c r="J2843" s="32">
        <v>5</v>
      </c>
      <c r="K2843" s="31">
        <f>SUM(I2843+J2843)</f>
        <v>7</v>
      </c>
      <c r="L2843" s="30">
        <f>K2843/(D2843/1000)</f>
        <v>0.71428571428571419</v>
      </c>
      <c r="M2843" s="31">
        <f>SUM(G2843+K2843)</f>
        <v>26</v>
      </c>
    </row>
    <row r="2844" spans="1:13" ht="14.4" customHeight="1" x14ac:dyDescent="0.3">
      <c r="A2844" s="25">
        <v>1990</v>
      </c>
      <c r="B2844" s="3" t="s">
        <v>237</v>
      </c>
      <c r="C2844" s="3" t="s">
        <v>243</v>
      </c>
      <c r="D2844" s="32">
        <v>6610</v>
      </c>
      <c r="E2844" s="31">
        <v>12</v>
      </c>
      <c r="F2844" s="32">
        <v>1</v>
      </c>
      <c r="G2844" s="31">
        <f>SUM(E2844+F2844)</f>
        <v>13</v>
      </c>
      <c r="H2844" s="30">
        <f>G2844/(D2844/1000)</f>
        <v>1.9667170953101361</v>
      </c>
      <c r="I2844" s="32">
        <v>2</v>
      </c>
      <c r="J2844" s="32">
        <v>4</v>
      </c>
      <c r="K2844" s="31">
        <f>SUM(I2844+J2844)</f>
        <v>6</v>
      </c>
      <c r="L2844" s="30">
        <f>K2844/(D2844/1000)</f>
        <v>0.90771558245083206</v>
      </c>
      <c r="M2844" s="31">
        <f>SUM(G2844+K2844)</f>
        <v>19</v>
      </c>
    </row>
    <row r="2845" spans="1:13" ht="14.4" customHeight="1" x14ac:dyDescent="0.3">
      <c r="A2845" s="25">
        <v>1990</v>
      </c>
      <c r="B2845" s="3" t="s">
        <v>237</v>
      </c>
      <c r="C2845" s="3" t="s">
        <v>253</v>
      </c>
      <c r="D2845" s="32">
        <v>3183</v>
      </c>
      <c r="E2845" s="31">
        <v>11</v>
      </c>
      <c r="F2845" s="32">
        <v>0</v>
      </c>
      <c r="G2845" s="31">
        <f>SUM(E2845+F2845)</f>
        <v>11</v>
      </c>
      <c r="H2845" s="30">
        <f>G2845/(D2845/1000)</f>
        <v>3.4558592522777256</v>
      </c>
      <c r="I2845" s="32">
        <v>1</v>
      </c>
      <c r="J2845" s="32">
        <v>3</v>
      </c>
      <c r="K2845" s="31">
        <f>SUM(I2845+J2845)</f>
        <v>4</v>
      </c>
      <c r="L2845" s="30">
        <f>K2845/(D2845/1000)</f>
        <v>1.2566760917373547</v>
      </c>
      <c r="M2845" s="31">
        <f>SUM(G2845+K2845)</f>
        <v>15</v>
      </c>
    </row>
    <row r="2846" spans="1:13" ht="14.4" customHeight="1" x14ac:dyDescent="0.3">
      <c r="A2846" s="25">
        <v>1990</v>
      </c>
      <c r="B2846" s="3" t="s">
        <v>237</v>
      </c>
      <c r="C2846" s="3" t="s">
        <v>244</v>
      </c>
      <c r="D2846" s="32">
        <v>3400</v>
      </c>
      <c r="E2846" s="31">
        <v>16</v>
      </c>
      <c r="F2846" s="32">
        <v>0</v>
      </c>
      <c r="G2846" s="31">
        <f>SUM(E2846+F2846)</f>
        <v>16</v>
      </c>
      <c r="H2846" s="30">
        <f>G2846/(D2846/1000)</f>
        <v>4.7058823529411766</v>
      </c>
      <c r="I2846" s="32">
        <v>1</v>
      </c>
      <c r="J2846" s="32">
        <v>5</v>
      </c>
      <c r="K2846" s="31">
        <f>SUM(I2846+J2846)</f>
        <v>6</v>
      </c>
      <c r="L2846" s="30">
        <f>K2846/(D2846/1000)</f>
        <v>1.7647058823529411</v>
      </c>
      <c r="M2846" s="31">
        <f>SUM(G2846+K2846)</f>
        <v>22</v>
      </c>
    </row>
    <row r="2847" spans="1:13" ht="14.4" customHeight="1" x14ac:dyDescent="0.3">
      <c r="A2847" s="25">
        <v>1990</v>
      </c>
      <c r="B2847" s="3" t="s">
        <v>237</v>
      </c>
      <c r="C2847" s="3" t="s">
        <v>245</v>
      </c>
      <c r="D2847" s="32">
        <v>0</v>
      </c>
      <c r="E2847" s="31">
        <v>14</v>
      </c>
      <c r="F2847" s="32">
        <v>2</v>
      </c>
      <c r="G2847" s="31">
        <f>SUM(E2847+F2847)</f>
        <v>16</v>
      </c>
      <c r="H2847" s="30">
        <v>0</v>
      </c>
      <c r="I2847" s="32">
        <v>1</v>
      </c>
      <c r="J2847" s="32">
        <v>2</v>
      </c>
      <c r="K2847" s="31">
        <f>SUM(I2847+J2847)</f>
        <v>3</v>
      </c>
      <c r="L2847" s="30">
        <v>0</v>
      </c>
      <c r="M2847" s="31">
        <f>SUM(G2847+K2847)</f>
        <v>19</v>
      </c>
    </row>
    <row r="2848" spans="1:13" ht="14.4" customHeight="1" x14ac:dyDescent="0.3">
      <c r="A2848" s="25">
        <v>1990</v>
      </c>
      <c r="B2848" s="3" t="s">
        <v>237</v>
      </c>
      <c r="C2848" s="3" t="s">
        <v>246</v>
      </c>
      <c r="D2848" s="32">
        <v>100522</v>
      </c>
      <c r="E2848" s="31">
        <v>67</v>
      </c>
      <c r="F2848" s="32">
        <v>1</v>
      </c>
      <c r="G2848" s="31">
        <f>SUM(E2848+F2848)</f>
        <v>68</v>
      </c>
      <c r="H2848" s="30">
        <f>G2848/(D2848/1000)</f>
        <v>0.67646883269334068</v>
      </c>
      <c r="I2848" s="32">
        <v>0</v>
      </c>
      <c r="J2848" s="32">
        <v>28</v>
      </c>
      <c r="K2848" s="31">
        <f>SUM(I2848+J2848)</f>
        <v>28</v>
      </c>
      <c r="L2848" s="30">
        <f>K2848/(D2848/1000)</f>
        <v>0.27854598993255208</v>
      </c>
      <c r="M2848" s="31">
        <f>SUM(G2848+K2848)</f>
        <v>96</v>
      </c>
    </row>
    <row r="2849" spans="1:13" ht="14.4" customHeight="1" x14ac:dyDescent="0.3">
      <c r="A2849" s="25">
        <v>1990</v>
      </c>
      <c r="B2849" s="3" t="s">
        <v>237</v>
      </c>
      <c r="C2849" s="3" t="s">
        <v>247</v>
      </c>
      <c r="D2849" s="32">
        <v>50810</v>
      </c>
      <c r="E2849" s="31">
        <v>91</v>
      </c>
      <c r="F2849" s="32">
        <v>9</v>
      </c>
      <c r="G2849" s="31">
        <f>SUM(E2849+F2849)</f>
        <v>100</v>
      </c>
      <c r="H2849" s="30">
        <f>G2849/(D2849/1000)</f>
        <v>1.9681165124975397</v>
      </c>
      <c r="I2849" s="32">
        <v>7</v>
      </c>
      <c r="J2849" s="32">
        <v>27</v>
      </c>
      <c r="K2849" s="31">
        <f>SUM(I2849+J2849)</f>
        <v>34</v>
      </c>
      <c r="L2849" s="30">
        <f>K2849/(D2849/1000)</f>
        <v>0.66915961424916348</v>
      </c>
      <c r="M2849" s="31">
        <f>SUM(G2849+K2849)</f>
        <v>134</v>
      </c>
    </row>
    <row r="2850" spans="1:13" ht="14.4" customHeight="1" x14ac:dyDescent="0.3">
      <c r="A2850" s="25">
        <v>1990</v>
      </c>
      <c r="B2850" s="3" t="s">
        <v>237</v>
      </c>
      <c r="C2850" s="3" t="s">
        <v>248</v>
      </c>
      <c r="D2850" s="32">
        <v>1870</v>
      </c>
      <c r="E2850" s="31">
        <v>3</v>
      </c>
      <c r="F2850" s="32">
        <v>0</v>
      </c>
      <c r="G2850" s="31">
        <f>SUM(E2850+F2850)</f>
        <v>3</v>
      </c>
      <c r="H2850" s="30">
        <f>G2850/(D2850/1000)</f>
        <v>1.6042780748663101</v>
      </c>
      <c r="I2850" s="32">
        <v>0</v>
      </c>
      <c r="J2850" s="32">
        <v>1</v>
      </c>
      <c r="K2850" s="31">
        <f>SUM(I2850+J2850)</f>
        <v>1</v>
      </c>
      <c r="L2850" s="30">
        <f>K2850/(D2850/1000)</f>
        <v>0.53475935828876997</v>
      </c>
      <c r="M2850" s="31">
        <f>SUM(G2850+K2850)</f>
        <v>4</v>
      </c>
    </row>
    <row r="2851" spans="1:13" ht="14.4" customHeight="1" x14ac:dyDescent="0.3">
      <c r="A2851" s="25">
        <v>1991</v>
      </c>
      <c r="B2851" s="3" t="s">
        <v>0</v>
      </c>
      <c r="C2851" s="3" t="s">
        <v>1</v>
      </c>
      <c r="D2851" s="31">
        <v>7435</v>
      </c>
      <c r="E2851" s="31">
        <v>16</v>
      </c>
      <c r="F2851" s="32">
        <v>1</v>
      </c>
      <c r="G2851" s="31">
        <f>SUM(E2851+F2851)</f>
        <v>17</v>
      </c>
      <c r="H2851" s="30">
        <f>G2851/(D2851/1000)</f>
        <v>2.2864828513786146</v>
      </c>
      <c r="I2851" s="32">
        <v>1</v>
      </c>
      <c r="J2851" s="32">
        <v>8</v>
      </c>
      <c r="K2851" s="31">
        <f>SUM(I2851+J2851)</f>
        <v>9</v>
      </c>
      <c r="L2851" s="30">
        <f>K2851/(D2851/1000)</f>
        <v>1.2104909213180901</v>
      </c>
      <c r="M2851" s="31">
        <f>SUM(G2851+K2851)</f>
        <v>26</v>
      </c>
    </row>
    <row r="2852" spans="1:13" ht="14.4" customHeight="1" x14ac:dyDescent="0.3">
      <c r="A2852" s="25">
        <v>1991</v>
      </c>
      <c r="B2852" s="3" t="s">
        <v>0</v>
      </c>
      <c r="C2852" s="3" t="s">
        <v>2</v>
      </c>
      <c r="D2852" s="31">
        <v>4640</v>
      </c>
      <c r="E2852" s="31">
        <v>11</v>
      </c>
      <c r="F2852" s="32">
        <v>0</v>
      </c>
      <c r="G2852" s="31">
        <f>SUM(E2852+F2852)</f>
        <v>11</v>
      </c>
      <c r="H2852" s="30">
        <f>G2852/(D2852/1000)</f>
        <v>2.3706896551724141</v>
      </c>
      <c r="I2852" s="32">
        <v>1</v>
      </c>
      <c r="J2852" s="32">
        <v>2</v>
      </c>
      <c r="K2852" s="31">
        <f>SUM(I2852+J2852)</f>
        <v>3</v>
      </c>
      <c r="L2852" s="30">
        <f>K2852/(D2852/1000)</f>
        <v>0.64655172413793105</v>
      </c>
      <c r="M2852" s="31">
        <f>SUM(G2852+K2852)</f>
        <v>14</v>
      </c>
    </row>
    <row r="2853" spans="1:13" ht="14.4" customHeight="1" x14ac:dyDescent="0.3">
      <c r="A2853" s="25">
        <v>1991</v>
      </c>
      <c r="B2853" s="3" t="s">
        <v>0</v>
      </c>
      <c r="C2853" s="3" t="s">
        <v>3</v>
      </c>
      <c r="D2853" s="31">
        <v>1725</v>
      </c>
      <c r="E2853" s="31">
        <v>3</v>
      </c>
      <c r="F2853" s="32">
        <v>0</v>
      </c>
      <c r="G2853" s="31">
        <f>SUM(E2853+F2853)</f>
        <v>3</v>
      </c>
      <c r="H2853" s="30">
        <f>G2853/(D2853/1000)</f>
        <v>1.7391304347826086</v>
      </c>
      <c r="I2853" s="32">
        <v>0</v>
      </c>
      <c r="J2853" s="32">
        <v>0</v>
      </c>
      <c r="K2853" s="31">
        <f>SUM(I2853+J2853)</f>
        <v>0</v>
      </c>
      <c r="L2853" s="30">
        <f>K2853/(D2853/1000)</f>
        <v>0</v>
      </c>
      <c r="M2853" s="31">
        <f>SUM(G2853+K2853)</f>
        <v>3</v>
      </c>
    </row>
    <row r="2854" spans="1:13" ht="14.4" customHeight="1" x14ac:dyDescent="0.3">
      <c r="A2854" s="25">
        <v>1991</v>
      </c>
      <c r="B2854" s="3" t="s">
        <v>4</v>
      </c>
      <c r="C2854" s="3" t="s">
        <v>5</v>
      </c>
      <c r="D2854" s="32">
        <v>11050</v>
      </c>
      <c r="E2854" s="32">
        <v>10</v>
      </c>
      <c r="F2854" s="32">
        <v>0</v>
      </c>
      <c r="G2854" s="31">
        <f>SUM(E2854+F2854)</f>
        <v>10</v>
      </c>
      <c r="H2854" s="30">
        <f>G2854/(D2854/1000)</f>
        <v>0.90497737556561075</v>
      </c>
      <c r="I2854" s="32">
        <v>0</v>
      </c>
      <c r="J2854" s="32">
        <v>2</v>
      </c>
      <c r="K2854" s="31">
        <f>SUM(I2854+J2854)</f>
        <v>2</v>
      </c>
      <c r="L2854" s="30">
        <f>K2854/(D2854/1000)</f>
        <v>0.18099547511312217</v>
      </c>
      <c r="M2854" s="31">
        <f>SUM(G2854+K2854)</f>
        <v>12</v>
      </c>
    </row>
    <row r="2855" spans="1:13" ht="14.4" customHeight="1" x14ac:dyDescent="0.3">
      <c r="A2855" s="25">
        <v>1991</v>
      </c>
      <c r="B2855" s="3" t="s">
        <v>4</v>
      </c>
      <c r="C2855" s="3" t="s">
        <v>6</v>
      </c>
      <c r="D2855" s="32">
        <v>6750</v>
      </c>
      <c r="E2855" s="32">
        <v>12</v>
      </c>
      <c r="F2855" s="32">
        <v>0</v>
      </c>
      <c r="G2855" s="31">
        <f>SUM(E2855+F2855)</f>
        <v>12</v>
      </c>
      <c r="H2855" s="30">
        <f>G2855/(D2855/1000)</f>
        <v>1.7777777777777777</v>
      </c>
      <c r="I2855" s="32">
        <v>0</v>
      </c>
      <c r="J2855" s="32">
        <v>3</v>
      </c>
      <c r="K2855" s="31">
        <f>SUM(I2855+J2855)</f>
        <v>3</v>
      </c>
      <c r="L2855" s="30">
        <f>K2855/(D2855/1000)</f>
        <v>0.44444444444444442</v>
      </c>
      <c r="M2855" s="31">
        <f>SUM(G2855+K2855)</f>
        <v>15</v>
      </c>
    </row>
    <row r="2856" spans="1:13" ht="14.4" customHeight="1" x14ac:dyDescent="0.3">
      <c r="A2856" s="25">
        <v>1991</v>
      </c>
      <c r="B2856" s="3" t="s">
        <v>7</v>
      </c>
      <c r="C2856" s="3" t="s">
        <v>8</v>
      </c>
      <c r="D2856" s="32">
        <v>30790</v>
      </c>
      <c r="E2856" s="32">
        <v>36</v>
      </c>
      <c r="F2856" s="32">
        <v>1</v>
      </c>
      <c r="G2856" s="31">
        <f>SUM(E2856+F2856)</f>
        <v>37</v>
      </c>
      <c r="H2856" s="30">
        <f>G2856/(D2856/1000)</f>
        <v>1.2016888600194868</v>
      </c>
      <c r="I2856" s="32">
        <v>0</v>
      </c>
      <c r="J2856" s="32">
        <v>11</v>
      </c>
      <c r="K2856" s="31">
        <f>SUM(I2856+J2856)</f>
        <v>11</v>
      </c>
      <c r="L2856" s="30">
        <f>K2856/(D2856/1000)</f>
        <v>0.35725885027606369</v>
      </c>
      <c r="M2856" s="31">
        <f>SUM(G2856+K2856)</f>
        <v>48</v>
      </c>
    </row>
    <row r="2857" spans="1:13" ht="14.4" customHeight="1" x14ac:dyDescent="0.3">
      <c r="A2857" s="25">
        <v>1991</v>
      </c>
      <c r="B2857" s="3" t="s">
        <v>7</v>
      </c>
      <c r="C2857" s="3" t="s">
        <v>10</v>
      </c>
      <c r="D2857" s="32">
        <v>42780</v>
      </c>
      <c r="E2857" s="32">
        <v>51</v>
      </c>
      <c r="F2857" s="32">
        <v>2</v>
      </c>
      <c r="G2857" s="31">
        <f>SUM(E2857+F2857)</f>
        <v>53</v>
      </c>
      <c r="H2857" s="30">
        <f>G2857/(D2857/1000)</f>
        <v>1.2388966806919122</v>
      </c>
      <c r="I2857" s="32">
        <v>2</v>
      </c>
      <c r="J2857" s="32">
        <v>12</v>
      </c>
      <c r="K2857" s="31">
        <f>SUM(I2857+J2857)</f>
        <v>14</v>
      </c>
      <c r="L2857" s="30">
        <f>K2857/(D2857/1000)</f>
        <v>0.32725572697522204</v>
      </c>
      <c r="M2857" s="31">
        <f>SUM(G2857+K2857)</f>
        <v>67</v>
      </c>
    </row>
    <row r="2858" spans="1:13" ht="14.4" customHeight="1" x14ac:dyDescent="0.3">
      <c r="A2858" s="25">
        <v>1991</v>
      </c>
      <c r="B2858" s="3" t="s">
        <v>7</v>
      </c>
      <c r="C2858" s="3" t="s">
        <v>11</v>
      </c>
      <c r="D2858" s="32">
        <v>4470</v>
      </c>
      <c r="E2858" s="32">
        <v>8</v>
      </c>
      <c r="F2858" s="32">
        <v>1</v>
      </c>
      <c r="G2858" s="31">
        <f>SUM(E2858+F2858)</f>
        <v>9</v>
      </c>
      <c r="H2858" s="30">
        <f>G2858/(D2858/1000)</f>
        <v>2.0134228187919465</v>
      </c>
      <c r="I2858" s="32">
        <v>1</v>
      </c>
      <c r="J2858" s="32">
        <v>4</v>
      </c>
      <c r="K2858" s="31">
        <f>SUM(I2858+J2858)</f>
        <v>5</v>
      </c>
      <c r="L2858" s="30">
        <f>K2858/(D2858/1000)</f>
        <v>1.1185682326621924</v>
      </c>
      <c r="M2858" s="31">
        <f>SUM(G2858+K2858)</f>
        <v>14</v>
      </c>
    </row>
    <row r="2859" spans="1:13" ht="14.4" customHeight="1" x14ac:dyDescent="0.3">
      <c r="A2859" s="25">
        <v>1991</v>
      </c>
      <c r="B2859" s="3" t="s">
        <v>7</v>
      </c>
      <c r="C2859" s="3" t="s">
        <v>12</v>
      </c>
      <c r="D2859" s="32">
        <v>32740</v>
      </c>
      <c r="E2859" s="32">
        <v>43</v>
      </c>
      <c r="F2859" s="32">
        <v>1</v>
      </c>
      <c r="G2859" s="31">
        <f>SUM(E2859+F2859)</f>
        <v>44</v>
      </c>
      <c r="H2859" s="30">
        <f>G2859/(D2859/1000)</f>
        <v>1.3439218081857054</v>
      </c>
      <c r="I2859" s="32">
        <v>1</v>
      </c>
      <c r="J2859" s="32">
        <v>5</v>
      </c>
      <c r="K2859" s="31">
        <f>SUM(I2859+J2859)</f>
        <v>6</v>
      </c>
      <c r="L2859" s="30">
        <f>K2859/(D2859/1000)</f>
        <v>0.18326206475259621</v>
      </c>
      <c r="M2859" s="31">
        <f>SUM(G2859+K2859)</f>
        <v>50</v>
      </c>
    </row>
    <row r="2860" spans="1:13" ht="14.4" customHeight="1" x14ac:dyDescent="0.3">
      <c r="A2860" s="25">
        <v>1991</v>
      </c>
      <c r="B2860" s="3" t="s">
        <v>7</v>
      </c>
      <c r="C2860" s="3" t="s">
        <v>249</v>
      </c>
      <c r="D2860" s="32">
        <v>4020</v>
      </c>
      <c r="E2860" s="32">
        <v>7</v>
      </c>
      <c r="F2860" s="32">
        <v>1</v>
      </c>
      <c r="G2860" s="31">
        <f>SUM(E2860+F2860)</f>
        <v>8</v>
      </c>
      <c r="H2860" s="30">
        <f>G2860/(D2860/1000)</f>
        <v>1.9900497512437814</v>
      </c>
      <c r="I2860" s="32">
        <v>0</v>
      </c>
      <c r="J2860" s="32">
        <v>1</v>
      </c>
      <c r="K2860" s="31">
        <f>SUM(I2860+J2860)</f>
        <v>1</v>
      </c>
      <c r="L2860" s="30">
        <f>K2860/(D2860/1000)</f>
        <v>0.24875621890547267</v>
      </c>
      <c r="M2860" s="31">
        <f>SUM(G2860+K2860)</f>
        <v>9</v>
      </c>
    </row>
    <row r="2861" spans="1:13" ht="14.4" customHeight="1" x14ac:dyDescent="0.3">
      <c r="A2861" s="25">
        <v>1991</v>
      </c>
      <c r="B2861" s="3" t="s">
        <v>13</v>
      </c>
      <c r="C2861" s="3" t="s">
        <v>14</v>
      </c>
      <c r="D2861" s="32">
        <v>28100</v>
      </c>
      <c r="E2861" s="32">
        <v>38</v>
      </c>
      <c r="F2861" s="32">
        <v>4</v>
      </c>
      <c r="G2861" s="31">
        <f>SUM(E2861+F2861)</f>
        <v>42</v>
      </c>
      <c r="H2861" s="30">
        <f>G2861/(D2861/1000)</f>
        <v>1.4946619217081849</v>
      </c>
      <c r="I2861" s="32">
        <v>1</v>
      </c>
      <c r="J2861" s="32">
        <v>8</v>
      </c>
      <c r="K2861" s="31">
        <f>SUM(I2861+J2861)</f>
        <v>9</v>
      </c>
      <c r="L2861" s="30">
        <f>K2861/(D2861/1000)</f>
        <v>0.32028469750889677</v>
      </c>
      <c r="M2861" s="31">
        <f>SUM(G2861+K2861)</f>
        <v>51</v>
      </c>
    </row>
    <row r="2862" spans="1:13" ht="14.4" customHeight="1" x14ac:dyDescent="0.3">
      <c r="A2862" s="25">
        <v>1991</v>
      </c>
      <c r="B2862" s="3" t="s">
        <v>13</v>
      </c>
      <c r="C2862" s="3" t="s">
        <v>15</v>
      </c>
      <c r="D2862" s="32">
        <v>3020</v>
      </c>
      <c r="E2862" s="32">
        <v>9</v>
      </c>
      <c r="F2862" s="32">
        <v>0</v>
      </c>
      <c r="G2862" s="31">
        <f>SUM(E2862+F2862)</f>
        <v>9</v>
      </c>
      <c r="H2862" s="30">
        <f>G2862/(D2862/1000)</f>
        <v>2.9801324503311259</v>
      </c>
      <c r="I2862" s="32">
        <v>1</v>
      </c>
      <c r="J2862" s="32">
        <v>0</v>
      </c>
      <c r="K2862" s="31">
        <f>SUM(I2862+J2862)</f>
        <v>1</v>
      </c>
      <c r="L2862" s="30">
        <f>K2862/(D2862/1000)</f>
        <v>0.33112582781456956</v>
      </c>
      <c r="M2862" s="31">
        <f>SUM(G2862+K2862)</f>
        <v>10</v>
      </c>
    </row>
    <row r="2863" spans="1:13" ht="14.4" customHeight="1" x14ac:dyDescent="0.3">
      <c r="A2863" s="25">
        <v>1991</v>
      </c>
      <c r="B2863" s="3" t="s">
        <v>13</v>
      </c>
      <c r="C2863" s="3" t="s">
        <v>16</v>
      </c>
      <c r="D2863" s="32">
        <v>22080</v>
      </c>
      <c r="E2863" s="32">
        <v>32</v>
      </c>
      <c r="F2863" s="32">
        <v>2</v>
      </c>
      <c r="G2863" s="31">
        <f>SUM(E2863+F2863)</f>
        <v>34</v>
      </c>
      <c r="H2863" s="30">
        <f>G2863/(D2863/1000)</f>
        <v>1.5398550724637683</v>
      </c>
      <c r="I2863" s="32">
        <v>2</v>
      </c>
      <c r="J2863" s="32">
        <v>12</v>
      </c>
      <c r="K2863" s="31">
        <f>SUM(I2863+J2863)</f>
        <v>14</v>
      </c>
      <c r="L2863" s="30">
        <f>K2863/(D2863/1000)</f>
        <v>0.63405797101449279</v>
      </c>
      <c r="M2863" s="31">
        <f>SUM(G2863+K2863)</f>
        <v>48</v>
      </c>
    </row>
    <row r="2864" spans="1:13" ht="14.4" customHeight="1" x14ac:dyDescent="0.3">
      <c r="A2864" s="25">
        <v>1991</v>
      </c>
      <c r="B2864" s="3" t="s">
        <v>17</v>
      </c>
      <c r="C2864" s="3" t="s">
        <v>18</v>
      </c>
      <c r="D2864" s="32">
        <v>33550</v>
      </c>
      <c r="E2864" s="32">
        <v>27</v>
      </c>
      <c r="F2864" s="32">
        <v>1</v>
      </c>
      <c r="G2864" s="31">
        <f>SUM(E2864+F2864)</f>
        <v>28</v>
      </c>
      <c r="H2864" s="30">
        <f>G2864/(D2864/1000)</f>
        <v>0.83457526080476907</v>
      </c>
      <c r="I2864" s="32">
        <v>3</v>
      </c>
      <c r="J2864" s="32">
        <v>7</v>
      </c>
      <c r="K2864" s="31">
        <f>SUM(I2864+J2864)</f>
        <v>10</v>
      </c>
      <c r="L2864" s="30">
        <f>K2864/(D2864/1000)</f>
        <v>0.29806259314456041</v>
      </c>
      <c r="M2864" s="31">
        <f>SUM(G2864+K2864)</f>
        <v>38</v>
      </c>
    </row>
    <row r="2865" spans="1:13" ht="14.4" customHeight="1" x14ac:dyDescent="0.3">
      <c r="A2865" s="25">
        <v>1991</v>
      </c>
      <c r="B2865" s="3" t="s">
        <v>17</v>
      </c>
      <c r="C2865" s="3" t="s">
        <v>19</v>
      </c>
      <c r="D2865" s="32">
        <v>3280</v>
      </c>
      <c r="E2865" s="32">
        <v>7</v>
      </c>
      <c r="F2865" s="32">
        <v>0</v>
      </c>
      <c r="G2865" s="31">
        <f>SUM(E2865+F2865)</f>
        <v>7</v>
      </c>
      <c r="H2865" s="30">
        <f>G2865/(D2865/1000)</f>
        <v>2.1341463414634148</v>
      </c>
      <c r="I2865" s="32">
        <v>3</v>
      </c>
      <c r="J2865" s="32">
        <v>2</v>
      </c>
      <c r="K2865" s="31">
        <f>SUM(I2865+J2865)</f>
        <v>5</v>
      </c>
      <c r="L2865" s="30">
        <f>K2865/(D2865/1000)</f>
        <v>1.524390243902439</v>
      </c>
      <c r="M2865" s="31">
        <f>SUM(G2865+K2865)</f>
        <v>12</v>
      </c>
    </row>
    <row r="2866" spans="1:13" ht="14.4" customHeight="1" x14ac:dyDescent="0.3">
      <c r="A2866" s="25">
        <v>1991</v>
      </c>
      <c r="B2866" s="3" t="s">
        <v>17</v>
      </c>
      <c r="C2866" s="3" t="s">
        <v>255</v>
      </c>
      <c r="D2866" s="32">
        <v>0</v>
      </c>
      <c r="E2866" s="32">
        <v>2</v>
      </c>
      <c r="F2866" s="32">
        <v>0</v>
      </c>
      <c r="G2866" s="31">
        <f>SUM(E2866+F2866)</f>
        <v>2</v>
      </c>
      <c r="H2866" s="30">
        <v>0</v>
      </c>
      <c r="I2866" s="32">
        <v>0</v>
      </c>
      <c r="J2866" s="32">
        <v>0</v>
      </c>
      <c r="K2866" s="31">
        <f>SUM(I2866+J2866)</f>
        <v>0</v>
      </c>
      <c r="L2866" s="30">
        <v>0</v>
      </c>
      <c r="M2866" s="31">
        <f>SUM(G2866+K2866)</f>
        <v>2</v>
      </c>
    </row>
    <row r="2867" spans="1:13" ht="14.4" customHeight="1" x14ac:dyDescent="0.3">
      <c r="A2867" s="25">
        <v>1991</v>
      </c>
      <c r="B2867" s="3" t="s">
        <v>17</v>
      </c>
      <c r="C2867" s="3" t="s">
        <v>256</v>
      </c>
      <c r="D2867" s="32">
        <v>0</v>
      </c>
      <c r="E2867" s="32">
        <v>3</v>
      </c>
      <c r="F2867" s="32">
        <v>0</v>
      </c>
      <c r="G2867" s="31">
        <f>SUM(E2867+F2867)</f>
        <v>3</v>
      </c>
      <c r="H2867" s="30">
        <v>0</v>
      </c>
      <c r="I2867" s="32">
        <v>0</v>
      </c>
      <c r="J2867" s="32">
        <v>0</v>
      </c>
      <c r="K2867" s="31">
        <f>SUM(I2867+J2867)</f>
        <v>0</v>
      </c>
      <c r="L2867" s="30">
        <v>0</v>
      </c>
      <c r="M2867" s="31">
        <f>SUM(G2867+K2867)</f>
        <v>3</v>
      </c>
    </row>
    <row r="2868" spans="1:13" ht="14.4" customHeight="1" x14ac:dyDescent="0.3">
      <c r="A2868" s="25">
        <v>1991</v>
      </c>
      <c r="B2868" s="3" t="s">
        <v>17</v>
      </c>
      <c r="C2868" s="3" t="s">
        <v>257</v>
      </c>
      <c r="D2868" s="32">
        <v>0</v>
      </c>
      <c r="E2868" s="32">
        <v>7</v>
      </c>
      <c r="F2868" s="32">
        <v>1</v>
      </c>
      <c r="G2868" s="31">
        <f>SUM(E2868+F2868)</f>
        <v>8</v>
      </c>
      <c r="H2868" s="30">
        <v>0</v>
      </c>
      <c r="I2868" s="32">
        <v>0</v>
      </c>
      <c r="J2868" s="32">
        <v>0</v>
      </c>
      <c r="K2868" s="31">
        <f>SUM(I2868+J2868)</f>
        <v>0</v>
      </c>
      <c r="L2868" s="30">
        <v>0</v>
      </c>
      <c r="M2868" s="31">
        <f>SUM(G2868+K2868)</f>
        <v>8</v>
      </c>
    </row>
    <row r="2869" spans="1:13" ht="14.4" customHeight="1" x14ac:dyDescent="0.3">
      <c r="A2869" s="25">
        <v>1991</v>
      </c>
      <c r="B2869" s="3" t="s">
        <v>17</v>
      </c>
      <c r="C2869" s="3" t="s">
        <v>20</v>
      </c>
      <c r="D2869" s="32">
        <v>17890</v>
      </c>
      <c r="E2869" s="32">
        <v>27</v>
      </c>
      <c r="F2869" s="32">
        <v>0</v>
      </c>
      <c r="G2869" s="31">
        <f>SUM(E2869+F2869)</f>
        <v>27</v>
      </c>
      <c r="H2869" s="30">
        <f>G2869/(D2869/1000)</f>
        <v>1.5092230296254892</v>
      </c>
      <c r="I2869" s="32">
        <v>7</v>
      </c>
      <c r="J2869" s="32">
        <v>12</v>
      </c>
      <c r="K2869" s="31">
        <f>SUM(I2869+J2869)</f>
        <v>19</v>
      </c>
      <c r="L2869" s="30">
        <f>K2869/(D2869/1000)</f>
        <v>1.0620458356623812</v>
      </c>
      <c r="M2869" s="31">
        <f>SUM(G2869+K2869)</f>
        <v>46</v>
      </c>
    </row>
    <row r="2870" spans="1:13" ht="14.4" customHeight="1" x14ac:dyDescent="0.3">
      <c r="A2870" s="25">
        <v>1991</v>
      </c>
      <c r="B2870" s="3" t="s">
        <v>17</v>
      </c>
      <c r="C2870" s="3" t="s">
        <v>258</v>
      </c>
      <c r="D2870" s="32">
        <v>0</v>
      </c>
      <c r="E2870" s="32">
        <v>15</v>
      </c>
      <c r="F2870" s="32">
        <v>1</v>
      </c>
      <c r="G2870" s="31">
        <f>SUM(E2870+F2870)</f>
        <v>16</v>
      </c>
      <c r="H2870" s="30">
        <v>0</v>
      </c>
      <c r="I2870" s="32">
        <v>3</v>
      </c>
      <c r="J2870" s="32">
        <v>4</v>
      </c>
      <c r="K2870" s="31">
        <f>SUM(I2870+J2870)</f>
        <v>7</v>
      </c>
      <c r="L2870" s="30">
        <v>0</v>
      </c>
      <c r="M2870" s="31">
        <f>SUM(G2870+K2870)</f>
        <v>23</v>
      </c>
    </row>
    <row r="2871" spans="1:13" ht="14.4" customHeight="1" x14ac:dyDescent="0.3">
      <c r="A2871" s="25">
        <v>1991</v>
      </c>
      <c r="B2871" s="3" t="s">
        <v>17</v>
      </c>
      <c r="C2871" s="3" t="s">
        <v>21</v>
      </c>
      <c r="D2871" s="32">
        <v>3780</v>
      </c>
      <c r="E2871" s="32">
        <v>8</v>
      </c>
      <c r="F2871" s="32">
        <v>1</v>
      </c>
      <c r="G2871" s="31">
        <f>SUM(E2871+F2871)</f>
        <v>9</v>
      </c>
      <c r="H2871" s="30">
        <f>G2871/(D2871/1000)</f>
        <v>2.3809523809523809</v>
      </c>
      <c r="I2871" s="32">
        <v>3</v>
      </c>
      <c r="J2871" s="32">
        <v>2</v>
      </c>
      <c r="K2871" s="31">
        <f>SUM(I2871+J2871)</f>
        <v>5</v>
      </c>
      <c r="L2871" s="30">
        <f>K2871/(D2871/1000)</f>
        <v>1.3227513227513228</v>
      </c>
      <c r="M2871" s="31">
        <f>SUM(G2871+K2871)</f>
        <v>14</v>
      </c>
    </row>
    <row r="2872" spans="1:13" ht="14.4" customHeight="1" x14ac:dyDescent="0.3">
      <c r="A2872" s="25">
        <v>1991</v>
      </c>
      <c r="B2872" s="3" t="s">
        <v>22</v>
      </c>
      <c r="C2872" s="3" t="s">
        <v>23</v>
      </c>
      <c r="D2872" s="32">
        <v>3890</v>
      </c>
      <c r="E2872" s="32">
        <v>7</v>
      </c>
      <c r="F2872" s="32">
        <v>1</v>
      </c>
      <c r="G2872" s="31">
        <f>SUM(E2872+F2872)</f>
        <v>8</v>
      </c>
      <c r="H2872" s="30">
        <f>G2872/(D2872/1000)</f>
        <v>2.0565552699228791</v>
      </c>
      <c r="I2872" s="32">
        <v>0</v>
      </c>
      <c r="J2872" s="32">
        <v>1</v>
      </c>
      <c r="K2872" s="31">
        <f>SUM(I2872+J2872)</f>
        <v>1</v>
      </c>
      <c r="L2872" s="30">
        <f>K2872/(D2872/1000)</f>
        <v>0.25706940874035988</v>
      </c>
      <c r="M2872" s="31">
        <f>SUM(G2872+K2872)</f>
        <v>9</v>
      </c>
    </row>
    <row r="2873" spans="1:13" ht="14.4" customHeight="1" x14ac:dyDescent="0.3">
      <c r="A2873" s="25">
        <v>1991</v>
      </c>
      <c r="B2873" s="3" t="s">
        <v>22</v>
      </c>
      <c r="C2873" s="3" t="s">
        <v>24</v>
      </c>
      <c r="D2873" s="32">
        <v>6880</v>
      </c>
      <c r="E2873" s="32">
        <v>15</v>
      </c>
      <c r="F2873" s="32">
        <v>0</v>
      </c>
      <c r="G2873" s="31">
        <f>SUM(E2873+F2873)</f>
        <v>15</v>
      </c>
      <c r="H2873" s="30">
        <f>G2873/(D2873/1000)</f>
        <v>2.1802325581395348</v>
      </c>
      <c r="I2873" s="32">
        <v>0</v>
      </c>
      <c r="J2873" s="32">
        <v>4</v>
      </c>
      <c r="K2873" s="31">
        <f>SUM(I2873+J2873)</f>
        <v>4</v>
      </c>
      <c r="L2873" s="30">
        <f>K2873/(D2873/1000)</f>
        <v>0.58139534883720934</v>
      </c>
      <c r="M2873" s="31">
        <f>SUM(G2873+K2873)</f>
        <v>19</v>
      </c>
    </row>
    <row r="2874" spans="1:13" ht="14.4" customHeight="1" x14ac:dyDescent="0.3">
      <c r="A2874" s="25">
        <v>1991</v>
      </c>
      <c r="B2874" s="3" t="s">
        <v>22</v>
      </c>
      <c r="C2874" s="3" t="s">
        <v>25</v>
      </c>
      <c r="D2874" s="32">
        <v>185580</v>
      </c>
      <c r="E2874" s="32">
        <v>119</v>
      </c>
      <c r="F2874" s="32">
        <v>13</v>
      </c>
      <c r="G2874" s="31">
        <f>SUM(E2874+F2874)</f>
        <v>132</v>
      </c>
      <c r="H2874" s="30">
        <f>G2874/(D2874/1000)</f>
        <v>0.71128354348528933</v>
      </c>
      <c r="I2874" s="32">
        <v>4</v>
      </c>
      <c r="J2874" s="32">
        <v>29</v>
      </c>
      <c r="K2874" s="31">
        <f>SUM(I2874+J2874)</f>
        <v>33</v>
      </c>
      <c r="L2874" s="30">
        <f>K2874/(D2874/1000)</f>
        <v>0.17782088587132233</v>
      </c>
      <c r="M2874" s="31">
        <f>SUM(G2874+K2874)</f>
        <v>165</v>
      </c>
    </row>
    <row r="2875" spans="1:13" ht="14.4" customHeight="1" x14ac:dyDescent="0.3">
      <c r="A2875" s="25">
        <v>1991</v>
      </c>
      <c r="B2875" s="3" t="s">
        <v>22</v>
      </c>
      <c r="C2875" s="3" t="s">
        <v>26</v>
      </c>
      <c r="D2875" s="32">
        <v>485</v>
      </c>
      <c r="E2875" s="32">
        <v>1</v>
      </c>
      <c r="F2875" s="32">
        <v>1</v>
      </c>
      <c r="G2875" s="31">
        <f>SUM(E2875+F2875)</f>
        <v>2</v>
      </c>
      <c r="H2875" s="30">
        <f>G2875/(D2875/1000)</f>
        <v>4.123711340206186</v>
      </c>
      <c r="I2875" s="32">
        <v>0</v>
      </c>
      <c r="J2875" s="32">
        <v>0</v>
      </c>
      <c r="K2875" s="31">
        <f>SUM(I2875+J2875)</f>
        <v>0</v>
      </c>
      <c r="L2875" s="30">
        <f>K2875/(D2875/1000)</f>
        <v>0</v>
      </c>
      <c r="M2875" s="31">
        <f>SUM(G2875+K2875)</f>
        <v>2</v>
      </c>
    </row>
    <row r="2876" spans="1:13" ht="14.4" customHeight="1" x14ac:dyDescent="0.3">
      <c r="A2876" s="25">
        <v>1991</v>
      </c>
      <c r="B2876" s="3" t="s">
        <v>22</v>
      </c>
      <c r="C2876" s="3" t="s">
        <v>27</v>
      </c>
      <c r="D2876" s="32">
        <v>1375</v>
      </c>
      <c r="E2876" s="32">
        <v>2</v>
      </c>
      <c r="F2876" s="32">
        <v>1</v>
      </c>
      <c r="G2876" s="31">
        <f>SUM(E2876+F2876)</f>
        <v>3</v>
      </c>
      <c r="H2876" s="30">
        <f>G2876/(D2876/1000)</f>
        <v>2.1818181818181817</v>
      </c>
      <c r="I2876" s="32">
        <v>0</v>
      </c>
      <c r="J2876" s="32">
        <v>0</v>
      </c>
      <c r="K2876" s="31">
        <f>SUM(I2876+J2876)</f>
        <v>0</v>
      </c>
      <c r="L2876" s="30">
        <f>K2876/(D2876/1000)</f>
        <v>0</v>
      </c>
      <c r="M2876" s="31">
        <f>SUM(G2876+K2876)</f>
        <v>3</v>
      </c>
    </row>
    <row r="2877" spans="1:13" ht="14.4" customHeight="1" x14ac:dyDescent="0.3">
      <c r="A2877" s="25">
        <v>1991</v>
      </c>
      <c r="B2877" s="3" t="s">
        <v>22</v>
      </c>
      <c r="C2877" s="3" t="s">
        <v>28</v>
      </c>
      <c r="D2877" s="32">
        <v>47190</v>
      </c>
      <c r="E2877" s="32">
        <v>78</v>
      </c>
      <c r="F2877" s="32">
        <v>3</v>
      </c>
      <c r="G2877" s="31">
        <f>SUM(E2877+F2877)</f>
        <v>81</v>
      </c>
      <c r="H2877" s="30">
        <f>G2877/(D2877/1000)</f>
        <v>1.7164653528289893</v>
      </c>
      <c r="I2877" s="32">
        <v>4</v>
      </c>
      <c r="J2877" s="32">
        <v>12</v>
      </c>
      <c r="K2877" s="31">
        <f>SUM(I2877+J2877)</f>
        <v>16</v>
      </c>
      <c r="L2877" s="30">
        <f>K2877/(D2877/1000)</f>
        <v>0.33905488450943</v>
      </c>
      <c r="M2877" s="31">
        <f>SUM(G2877+K2877)</f>
        <v>97</v>
      </c>
    </row>
    <row r="2878" spans="1:13" ht="14.4" customHeight="1" x14ac:dyDescent="0.3">
      <c r="A2878" s="25">
        <v>1991</v>
      </c>
      <c r="B2878" s="3" t="s">
        <v>22</v>
      </c>
      <c r="C2878" s="3" t="s">
        <v>296</v>
      </c>
      <c r="D2878" s="32">
        <v>4800</v>
      </c>
      <c r="E2878" s="32">
        <v>6</v>
      </c>
      <c r="F2878" s="32">
        <v>0</v>
      </c>
      <c r="G2878" s="31">
        <f>SUM(E2878+F2878)</f>
        <v>6</v>
      </c>
      <c r="H2878" s="30">
        <f>G2878/(D2878/1000)</f>
        <v>1.25</v>
      </c>
      <c r="I2878" s="32">
        <v>0</v>
      </c>
      <c r="J2878" s="32">
        <v>1</v>
      </c>
      <c r="K2878" s="31">
        <f>SUM(I2878+J2878)</f>
        <v>1</v>
      </c>
      <c r="L2878" s="30">
        <f>K2878/(D2878/1000)</f>
        <v>0.20833333333333334</v>
      </c>
      <c r="M2878" s="31">
        <f>SUM(G2878+K2878)</f>
        <v>7</v>
      </c>
    </row>
    <row r="2879" spans="1:13" ht="14.4" customHeight="1" x14ac:dyDescent="0.3">
      <c r="A2879" s="25">
        <v>1991</v>
      </c>
      <c r="B2879" s="3" t="s">
        <v>29</v>
      </c>
      <c r="C2879" s="3" t="s">
        <v>30</v>
      </c>
      <c r="D2879" s="32">
        <v>1530</v>
      </c>
      <c r="E2879" s="32">
        <v>4</v>
      </c>
      <c r="F2879" s="32">
        <v>0</v>
      </c>
      <c r="G2879" s="31">
        <f>SUM(E2879+F2879)</f>
        <v>4</v>
      </c>
      <c r="H2879" s="30">
        <f>G2879/(D2879/1000)</f>
        <v>2.6143790849673203</v>
      </c>
      <c r="I2879" s="32">
        <v>1</v>
      </c>
      <c r="J2879" s="32">
        <v>2</v>
      </c>
      <c r="K2879" s="31">
        <f>SUM(I2879+J2879)</f>
        <v>3</v>
      </c>
      <c r="L2879" s="30">
        <f>K2879/(D2879/1000)</f>
        <v>1.9607843137254901</v>
      </c>
      <c r="M2879" s="31">
        <f>SUM(G2879+K2879)</f>
        <v>7</v>
      </c>
    </row>
    <row r="2880" spans="1:13" ht="14.4" customHeight="1" x14ac:dyDescent="0.3">
      <c r="A2880" s="25">
        <v>1991</v>
      </c>
      <c r="B2880" s="3" t="s">
        <v>29</v>
      </c>
      <c r="C2880" s="3" t="s">
        <v>31</v>
      </c>
      <c r="D2880" s="32">
        <v>2470</v>
      </c>
      <c r="E2880" s="32">
        <v>4</v>
      </c>
      <c r="F2880" s="32">
        <v>0</v>
      </c>
      <c r="G2880" s="31">
        <f>SUM(E2880+F2880)</f>
        <v>4</v>
      </c>
      <c r="H2880" s="30">
        <f>G2880/(D2880/1000)</f>
        <v>1.6194331983805668</v>
      </c>
      <c r="I2880" s="32">
        <v>0</v>
      </c>
      <c r="J2880" s="32">
        <v>2</v>
      </c>
      <c r="K2880" s="31">
        <f>SUM(I2880+J2880)</f>
        <v>2</v>
      </c>
      <c r="L2880" s="30">
        <f>K2880/(D2880/1000)</f>
        <v>0.80971659919028338</v>
      </c>
      <c r="M2880" s="31">
        <f>SUM(G2880+K2880)</f>
        <v>6</v>
      </c>
    </row>
    <row r="2881" spans="1:13" ht="14.4" customHeight="1" x14ac:dyDescent="0.3">
      <c r="A2881" s="25">
        <v>1991</v>
      </c>
      <c r="B2881" s="3" t="s">
        <v>32</v>
      </c>
      <c r="C2881" s="3" t="s">
        <v>33</v>
      </c>
      <c r="D2881" s="32">
        <v>2080</v>
      </c>
      <c r="E2881" s="32">
        <v>3</v>
      </c>
      <c r="F2881" s="32">
        <v>1</v>
      </c>
      <c r="G2881" s="31">
        <f>SUM(E2881+F2881)</f>
        <v>4</v>
      </c>
      <c r="H2881" s="30">
        <f>G2881/(D2881/1000)</f>
        <v>1.9230769230769229</v>
      </c>
      <c r="I2881" s="32">
        <v>0</v>
      </c>
      <c r="J2881" s="32">
        <v>1</v>
      </c>
      <c r="K2881" s="31">
        <f>SUM(I2881+J2881)</f>
        <v>1</v>
      </c>
      <c r="L2881" s="30">
        <f>K2881/(D2881/1000)</f>
        <v>0.48076923076923073</v>
      </c>
      <c r="M2881" s="31">
        <f>SUM(G2881+K2881)</f>
        <v>5</v>
      </c>
    </row>
    <row r="2882" spans="1:13" ht="14.4" customHeight="1" x14ac:dyDescent="0.3">
      <c r="A2882" s="25">
        <v>1991</v>
      </c>
      <c r="B2882" s="3" t="s">
        <v>32</v>
      </c>
      <c r="C2882" s="3" t="s">
        <v>34</v>
      </c>
      <c r="D2882" s="32">
        <v>34188</v>
      </c>
      <c r="E2882" s="32">
        <v>46</v>
      </c>
      <c r="F2882" s="32">
        <v>1</v>
      </c>
      <c r="G2882" s="31">
        <f>SUM(E2882+F2882)</f>
        <v>47</v>
      </c>
      <c r="H2882" s="30">
        <f>G2882/(D2882/1000)</f>
        <v>1.3747513747513747</v>
      </c>
      <c r="I2882" s="32">
        <v>0</v>
      </c>
      <c r="J2882" s="32">
        <v>4</v>
      </c>
      <c r="K2882" s="31">
        <f>SUM(I2882+J2882)</f>
        <v>4</v>
      </c>
      <c r="L2882" s="30">
        <f>K2882/(D2882/1000)</f>
        <v>0.11700011700011699</v>
      </c>
      <c r="M2882" s="31">
        <f>SUM(G2882+K2882)</f>
        <v>51</v>
      </c>
    </row>
    <row r="2883" spans="1:13" ht="14.4" customHeight="1" x14ac:dyDescent="0.3">
      <c r="A2883" s="25">
        <v>1991</v>
      </c>
      <c r="B2883" s="3" t="s">
        <v>32</v>
      </c>
      <c r="C2883" s="3" t="s">
        <v>35</v>
      </c>
      <c r="D2883" s="32">
        <v>1210</v>
      </c>
      <c r="E2883" s="32">
        <v>4</v>
      </c>
      <c r="F2883" s="32">
        <v>0</v>
      </c>
      <c r="G2883" s="31">
        <f>SUM(E2883+F2883)</f>
        <v>4</v>
      </c>
      <c r="H2883" s="30">
        <f>G2883/(D2883/1000)</f>
        <v>3.3057851239669422</v>
      </c>
      <c r="I2883" s="32">
        <v>0</v>
      </c>
      <c r="J2883" s="32">
        <v>0</v>
      </c>
      <c r="K2883" s="31">
        <f>SUM(I2883+J2883)</f>
        <v>0</v>
      </c>
      <c r="L2883" s="30">
        <f>K2883/(D2883/1000)</f>
        <v>0</v>
      </c>
      <c r="M2883" s="31">
        <f>SUM(G2883+K2883)</f>
        <v>4</v>
      </c>
    </row>
    <row r="2884" spans="1:13" ht="14.4" customHeight="1" x14ac:dyDescent="0.3">
      <c r="A2884" s="25">
        <v>1991</v>
      </c>
      <c r="B2884" s="3" t="s">
        <v>32</v>
      </c>
      <c r="C2884" s="3" t="s">
        <v>36</v>
      </c>
      <c r="D2884" s="32">
        <v>11800</v>
      </c>
      <c r="E2884" s="32">
        <v>23</v>
      </c>
      <c r="F2884" s="32">
        <v>0</v>
      </c>
      <c r="G2884" s="31">
        <f>SUM(E2884+F2884)</f>
        <v>23</v>
      </c>
      <c r="H2884" s="30">
        <f>G2884/(D2884/1000)</f>
        <v>1.9491525423728813</v>
      </c>
      <c r="I2884" s="32">
        <v>0</v>
      </c>
      <c r="J2884" s="32">
        <v>6</v>
      </c>
      <c r="K2884" s="31">
        <f>SUM(I2884+J2884)</f>
        <v>6</v>
      </c>
      <c r="L2884" s="30">
        <f>K2884/(D2884/1000)</f>
        <v>0.50847457627118642</v>
      </c>
      <c r="M2884" s="31">
        <f>SUM(G2884+K2884)</f>
        <v>29</v>
      </c>
    </row>
    <row r="2885" spans="1:13" ht="14.4" customHeight="1" x14ac:dyDescent="0.3">
      <c r="A2885" s="25">
        <v>1991</v>
      </c>
      <c r="B2885" s="3" t="s">
        <v>32</v>
      </c>
      <c r="C2885" s="3" t="s">
        <v>37</v>
      </c>
      <c r="D2885" s="32">
        <v>31730</v>
      </c>
      <c r="E2885" s="32">
        <v>46</v>
      </c>
      <c r="F2885" s="32">
        <v>0</v>
      </c>
      <c r="G2885" s="31">
        <f>SUM(E2885+F2885)</f>
        <v>46</v>
      </c>
      <c r="H2885" s="30">
        <f>G2885/(D2885/1000)</f>
        <v>1.4497321147179325</v>
      </c>
      <c r="I2885" s="32">
        <v>1</v>
      </c>
      <c r="J2885" s="32">
        <v>5</v>
      </c>
      <c r="K2885" s="31">
        <f>SUM(I2885+J2885)</f>
        <v>6</v>
      </c>
      <c r="L2885" s="30">
        <f>K2885/(D2885/1000)</f>
        <v>0.18909549322407815</v>
      </c>
      <c r="M2885" s="31">
        <f>SUM(G2885+K2885)</f>
        <v>52</v>
      </c>
    </row>
    <row r="2886" spans="1:13" ht="14.4" customHeight="1" x14ac:dyDescent="0.3">
      <c r="A2886" s="25">
        <v>1991</v>
      </c>
      <c r="B2886" s="3" t="s">
        <v>32</v>
      </c>
      <c r="C2886" s="3" t="s">
        <v>38</v>
      </c>
      <c r="D2886" s="32">
        <v>2592</v>
      </c>
      <c r="E2886" s="32">
        <v>5</v>
      </c>
      <c r="F2886" s="32">
        <v>0</v>
      </c>
      <c r="G2886" s="31">
        <f>SUM(E2886+F2886)</f>
        <v>5</v>
      </c>
      <c r="H2886" s="30">
        <f>G2886/(D2886/1000)</f>
        <v>1.9290123456790123</v>
      </c>
      <c r="I2886" s="32">
        <v>0</v>
      </c>
      <c r="J2886" s="32">
        <v>0</v>
      </c>
      <c r="K2886" s="31">
        <f>SUM(I2886+J2886)</f>
        <v>0</v>
      </c>
      <c r="L2886" s="30">
        <f>K2886/(D2886/1000)</f>
        <v>0</v>
      </c>
      <c r="M2886" s="31">
        <f>SUM(G2886+K2886)</f>
        <v>5</v>
      </c>
    </row>
    <row r="2887" spans="1:13" ht="14.4" customHeight="1" x14ac:dyDescent="0.3">
      <c r="A2887" s="25">
        <v>1991</v>
      </c>
      <c r="B2887" s="3" t="s">
        <v>39</v>
      </c>
      <c r="C2887" s="3" t="s">
        <v>40</v>
      </c>
      <c r="D2887" s="32">
        <v>22517</v>
      </c>
      <c r="E2887" s="32">
        <v>21</v>
      </c>
      <c r="F2887" s="32">
        <v>2</v>
      </c>
      <c r="G2887" s="31">
        <f>SUM(E2887+F2887)</f>
        <v>23</v>
      </c>
      <c r="H2887" s="30">
        <f>G2887/(D2887/1000)</f>
        <v>1.021450459652707</v>
      </c>
      <c r="I2887" s="32">
        <v>4</v>
      </c>
      <c r="J2887" s="32">
        <v>6</v>
      </c>
      <c r="K2887" s="31">
        <f>SUM(I2887+J2887)</f>
        <v>10</v>
      </c>
      <c r="L2887" s="30">
        <f>K2887/(D2887/1000)</f>
        <v>0.44410889550117688</v>
      </c>
      <c r="M2887" s="31">
        <f>SUM(G2887+K2887)</f>
        <v>33</v>
      </c>
    </row>
    <row r="2888" spans="1:13" ht="14.4" customHeight="1" x14ac:dyDescent="0.3">
      <c r="A2888" s="25">
        <v>1991</v>
      </c>
      <c r="B2888" s="3" t="s">
        <v>39</v>
      </c>
      <c r="C2888" s="3" t="s">
        <v>41</v>
      </c>
      <c r="D2888" s="32">
        <v>3910</v>
      </c>
      <c r="E2888" s="32">
        <v>9</v>
      </c>
      <c r="F2888" s="32">
        <v>0</v>
      </c>
      <c r="G2888" s="31">
        <f>SUM(E2888+F2888)</f>
        <v>9</v>
      </c>
      <c r="H2888" s="30">
        <f>G2888/(D2888/1000)</f>
        <v>2.3017902813299234</v>
      </c>
      <c r="I2888" s="32">
        <v>0</v>
      </c>
      <c r="J2888" s="32">
        <v>2</v>
      </c>
      <c r="K2888" s="31">
        <f>SUM(I2888+J2888)</f>
        <v>2</v>
      </c>
      <c r="L2888" s="30">
        <f>K2888/(D2888/1000)</f>
        <v>0.51150895140664965</v>
      </c>
      <c r="M2888" s="31">
        <f>SUM(G2888+K2888)</f>
        <v>11</v>
      </c>
    </row>
    <row r="2889" spans="1:13" ht="14.4" customHeight="1" x14ac:dyDescent="0.3">
      <c r="A2889" s="25">
        <v>1991</v>
      </c>
      <c r="B2889" s="3" t="s">
        <v>39</v>
      </c>
      <c r="C2889" s="3" t="s">
        <v>259</v>
      </c>
      <c r="D2889" s="32">
        <v>340</v>
      </c>
      <c r="E2889" s="32">
        <v>0</v>
      </c>
      <c r="F2889" s="32">
        <v>0</v>
      </c>
      <c r="G2889" s="31">
        <f>SUM(E2889+F2889)</f>
        <v>0</v>
      </c>
      <c r="H2889" s="30">
        <f>G2889/(D2889/1000)</f>
        <v>0</v>
      </c>
      <c r="I2889" s="32">
        <v>0</v>
      </c>
      <c r="J2889" s="32">
        <v>0</v>
      </c>
      <c r="K2889" s="31">
        <f>SUM(I2889+J2889)</f>
        <v>0</v>
      </c>
      <c r="L2889" s="30">
        <f>K2889/(D2889/1000)</f>
        <v>0</v>
      </c>
      <c r="M2889" s="31">
        <f>SUM(G2889+K2889)</f>
        <v>0</v>
      </c>
    </row>
    <row r="2890" spans="1:13" ht="14.4" customHeight="1" x14ac:dyDescent="0.3">
      <c r="A2890" s="25">
        <v>1991</v>
      </c>
      <c r="B2890" s="3" t="s">
        <v>39</v>
      </c>
      <c r="C2890" s="3" t="s">
        <v>260</v>
      </c>
      <c r="D2890" s="32">
        <v>530</v>
      </c>
      <c r="E2890" s="32">
        <v>1</v>
      </c>
      <c r="F2890" s="32">
        <v>1</v>
      </c>
      <c r="G2890" s="31">
        <f>SUM(E2890+F2890)</f>
        <v>2</v>
      </c>
      <c r="H2890" s="30">
        <f>G2890/(D2890/1000)</f>
        <v>3.773584905660377</v>
      </c>
      <c r="I2890" s="32">
        <v>0</v>
      </c>
      <c r="J2890" s="32">
        <v>0</v>
      </c>
      <c r="K2890" s="31">
        <f>SUM(I2890+J2890)</f>
        <v>0</v>
      </c>
      <c r="L2890" s="30">
        <f>K2890/(D2890/1000)</f>
        <v>0</v>
      </c>
      <c r="M2890" s="31">
        <f>SUM(G2890+K2890)</f>
        <v>2</v>
      </c>
    </row>
    <row r="2891" spans="1:13" ht="14.4" customHeight="1" x14ac:dyDescent="0.3">
      <c r="A2891" s="25">
        <v>1991</v>
      </c>
      <c r="B2891" s="3" t="s">
        <v>42</v>
      </c>
      <c r="C2891" s="3" t="s">
        <v>43</v>
      </c>
      <c r="D2891" s="32">
        <v>5470</v>
      </c>
      <c r="E2891" s="32">
        <v>8</v>
      </c>
      <c r="F2891" s="32">
        <v>2</v>
      </c>
      <c r="G2891" s="31">
        <f>SUM(E2891+F2891)</f>
        <v>10</v>
      </c>
      <c r="H2891" s="30">
        <f>G2891/(D2891/1000)</f>
        <v>1.8281535648994516</v>
      </c>
      <c r="I2891" s="32">
        <v>1</v>
      </c>
      <c r="J2891" s="32">
        <v>7</v>
      </c>
      <c r="K2891" s="31">
        <f>SUM(I2891+J2891)</f>
        <v>8</v>
      </c>
      <c r="L2891" s="30">
        <f>K2891/(D2891/1000)</f>
        <v>1.4625228519195612</v>
      </c>
      <c r="M2891" s="31">
        <f>SUM(G2891+K2891)</f>
        <v>18</v>
      </c>
    </row>
    <row r="2892" spans="1:13" ht="14.4" customHeight="1" x14ac:dyDescent="0.3">
      <c r="A2892" s="25">
        <v>1991</v>
      </c>
      <c r="B2892" s="3" t="s">
        <v>42</v>
      </c>
      <c r="C2892" s="3" t="s">
        <v>261</v>
      </c>
      <c r="D2892" s="32">
        <v>1030</v>
      </c>
      <c r="E2892" s="32">
        <v>2</v>
      </c>
      <c r="F2892" s="32">
        <v>0</v>
      </c>
      <c r="G2892" s="31">
        <f>SUM(E2892+F2892)</f>
        <v>2</v>
      </c>
      <c r="H2892" s="30">
        <f>G2892/(D2892/1000)</f>
        <v>1.941747572815534</v>
      </c>
      <c r="I2892" s="32">
        <v>0</v>
      </c>
      <c r="J2892" s="32">
        <v>0</v>
      </c>
      <c r="K2892" s="31">
        <f>SUM(I2892+J2892)</f>
        <v>0</v>
      </c>
      <c r="L2892" s="30">
        <f>K2892/(D2892/1000)</f>
        <v>0</v>
      </c>
      <c r="M2892" s="31">
        <f>SUM(G2892+K2892)</f>
        <v>2</v>
      </c>
    </row>
    <row r="2893" spans="1:13" ht="14.4" customHeight="1" x14ac:dyDescent="0.3">
      <c r="A2893" s="25">
        <v>1991</v>
      </c>
      <c r="B2893" s="3" t="s">
        <v>44</v>
      </c>
      <c r="C2893" s="3" t="s">
        <v>45</v>
      </c>
      <c r="D2893" s="32">
        <v>2015</v>
      </c>
      <c r="E2893" s="32">
        <v>5</v>
      </c>
      <c r="F2893" s="32">
        <v>1</v>
      </c>
      <c r="G2893" s="31">
        <f>SUM(E2893+F2893)</f>
        <v>6</v>
      </c>
      <c r="H2893" s="30">
        <f>G2893/(D2893/1000)</f>
        <v>2.9776674937965257</v>
      </c>
      <c r="I2893" s="32">
        <v>0</v>
      </c>
      <c r="J2893" s="32">
        <v>1</v>
      </c>
      <c r="K2893" s="31">
        <f>SUM(I2893+J2893)</f>
        <v>1</v>
      </c>
      <c r="L2893" s="30">
        <f>K2893/(D2893/1000)</f>
        <v>0.49627791563275431</v>
      </c>
      <c r="M2893" s="31">
        <f>SUM(G2893+K2893)</f>
        <v>7</v>
      </c>
    </row>
    <row r="2894" spans="1:13" ht="14.4" customHeight="1" x14ac:dyDescent="0.3">
      <c r="A2894" s="25">
        <v>1991</v>
      </c>
      <c r="B2894" s="3" t="s">
        <v>44</v>
      </c>
      <c r="C2894" s="3" t="s">
        <v>46</v>
      </c>
      <c r="D2894" s="32">
        <v>15925</v>
      </c>
      <c r="E2894" s="32">
        <v>19</v>
      </c>
      <c r="F2894" s="32">
        <v>1</v>
      </c>
      <c r="G2894" s="31">
        <f>SUM(E2894+F2894)</f>
        <v>20</v>
      </c>
      <c r="H2894" s="30">
        <f>G2894/(D2894/1000)</f>
        <v>1.2558869701726845</v>
      </c>
      <c r="I2894" s="32">
        <v>0</v>
      </c>
      <c r="J2894" s="32">
        <v>1</v>
      </c>
      <c r="K2894" s="31">
        <f>SUM(I2894+J2894)</f>
        <v>1</v>
      </c>
      <c r="L2894" s="30">
        <f>K2894/(D2894/1000)</f>
        <v>6.2794348508634218E-2</v>
      </c>
      <c r="M2894" s="31">
        <f>SUM(G2894+K2894)</f>
        <v>21</v>
      </c>
    </row>
    <row r="2895" spans="1:13" ht="14.4" customHeight="1" x14ac:dyDescent="0.3">
      <c r="A2895" s="25">
        <v>1991</v>
      </c>
      <c r="B2895" s="3" t="s">
        <v>44</v>
      </c>
      <c r="C2895" s="3" t="s">
        <v>47</v>
      </c>
      <c r="D2895" s="32">
        <v>20660</v>
      </c>
      <c r="E2895" s="32">
        <v>37</v>
      </c>
      <c r="F2895" s="32">
        <v>1</v>
      </c>
      <c r="G2895" s="31">
        <f>SUM(E2895+F2895)</f>
        <v>38</v>
      </c>
      <c r="H2895" s="30">
        <f>G2895/(D2895/1000)</f>
        <v>1.8393030009680542</v>
      </c>
      <c r="I2895" s="32">
        <v>0</v>
      </c>
      <c r="J2895" s="32">
        <v>10</v>
      </c>
      <c r="K2895" s="31">
        <f>SUM(I2895+J2895)</f>
        <v>10</v>
      </c>
      <c r="L2895" s="30">
        <f>K2895/(D2895/1000)</f>
        <v>0.48402710551790901</v>
      </c>
      <c r="M2895" s="31">
        <f>SUM(G2895+K2895)</f>
        <v>48</v>
      </c>
    </row>
    <row r="2896" spans="1:13" ht="14.4" customHeight="1" x14ac:dyDescent="0.3">
      <c r="A2896" s="25">
        <v>1991</v>
      </c>
      <c r="B2896" s="3" t="s">
        <v>48</v>
      </c>
      <c r="C2896" s="3" t="s">
        <v>49</v>
      </c>
      <c r="D2896" s="32">
        <v>886</v>
      </c>
      <c r="E2896" s="32">
        <v>4</v>
      </c>
      <c r="F2896" s="32">
        <v>0</v>
      </c>
      <c r="G2896" s="31">
        <f>SUM(E2896+F2896)</f>
        <v>4</v>
      </c>
      <c r="H2896" s="30">
        <f>G2896/(D2896/1000)</f>
        <v>4.5146726862302486</v>
      </c>
      <c r="I2896" s="32">
        <v>0</v>
      </c>
      <c r="J2896" s="32">
        <v>4</v>
      </c>
      <c r="K2896" s="31">
        <f>SUM(I2896+J2896)</f>
        <v>4</v>
      </c>
      <c r="L2896" s="30">
        <f>K2896/(D2896/1000)</f>
        <v>4.5146726862302486</v>
      </c>
      <c r="M2896" s="31">
        <f>SUM(G2896+K2896)</f>
        <v>8</v>
      </c>
    </row>
    <row r="2897" spans="1:13" ht="14.4" customHeight="1" x14ac:dyDescent="0.3">
      <c r="A2897" s="25">
        <v>1991</v>
      </c>
      <c r="B2897" s="3" t="s">
        <v>48</v>
      </c>
      <c r="C2897" s="3" t="s">
        <v>262</v>
      </c>
      <c r="D2897" s="32">
        <v>1414</v>
      </c>
      <c r="E2897" s="32">
        <v>3</v>
      </c>
      <c r="F2897" s="32">
        <v>0</v>
      </c>
      <c r="G2897" s="31">
        <f>SUM(E2897+F2897)</f>
        <v>3</v>
      </c>
      <c r="H2897" s="30">
        <f>G2897/(D2897/1000)</f>
        <v>2.1216407355021216</v>
      </c>
      <c r="I2897" s="32">
        <v>0</v>
      </c>
      <c r="J2897" s="32">
        <v>0</v>
      </c>
      <c r="K2897" s="31">
        <f>SUM(I2897+J2897)</f>
        <v>0</v>
      </c>
      <c r="L2897" s="30">
        <f>K2897/(D2897/1000)</f>
        <v>0</v>
      </c>
      <c r="M2897" s="31">
        <f>SUM(G2897+K2897)</f>
        <v>3</v>
      </c>
    </row>
    <row r="2898" spans="1:13" ht="14.4" customHeight="1" x14ac:dyDescent="0.3">
      <c r="A2898" s="25">
        <v>1991</v>
      </c>
      <c r="B2898" s="3" t="s">
        <v>50</v>
      </c>
      <c r="C2898" s="3" t="s">
        <v>263</v>
      </c>
      <c r="D2898" s="32">
        <v>561</v>
      </c>
      <c r="E2898" s="32">
        <v>1</v>
      </c>
      <c r="F2898" s="32">
        <v>0</v>
      </c>
      <c r="G2898" s="31">
        <f>SUM(E2898+F2898)</f>
        <v>1</v>
      </c>
      <c r="H2898" s="30">
        <f>G2898/(D2898/1000)</f>
        <v>1.7825311942958999</v>
      </c>
      <c r="I2898" s="32">
        <v>0</v>
      </c>
      <c r="J2898" s="32">
        <v>0</v>
      </c>
      <c r="K2898" s="31">
        <f>SUM(I2898+J2898)</f>
        <v>0</v>
      </c>
      <c r="L2898" s="30">
        <f>K2898/(D2898/1000)</f>
        <v>0</v>
      </c>
      <c r="M2898" s="31">
        <f>SUM(G2898+K2898)</f>
        <v>1</v>
      </c>
    </row>
    <row r="2899" spans="1:13" ht="14.4" customHeight="1" x14ac:dyDescent="0.3">
      <c r="A2899" s="25">
        <v>1991</v>
      </c>
      <c r="B2899" s="3" t="s">
        <v>50</v>
      </c>
      <c r="C2899" s="3" t="s">
        <v>51</v>
      </c>
      <c r="D2899" s="32">
        <v>5380</v>
      </c>
      <c r="E2899" s="32">
        <v>8</v>
      </c>
      <c r="F2899" s="32">
        <v>0</v>
      </c>
      <c r="G2899" s="31">
        <f>SUM(E2899+F2899)</f>
        <v>8</v>
      </c>
      <c r="H2899" s="30">
        <f>G2899/(D2899/1000)</f>
        <v>1.4869888475836432</v>
      </c>
      <c r="I2899" s="32">
        <v>1</v>
      </c>
      <c r="J2899" s="32">
        <v>6</v>
      </c>
      <c r="K2899" s="31">
        <f>SUM(I2899+J2899)</f>
        <v>7</v>
      </c>
      <c r="L2899" s="30">
        <f>K2899/(D2899/1000)</f>
        <v>1.3011152416356877</v>
      </c>
      <c r="M2899" s="31">
        <f>SUM(G2899+K2899)</f>
        <v>15</v>
      </c>
    </row>
    <row r="2900" spans="1:13" ht="14.4" customHeight="1" x14ac:dyDescent="0.3">
      <c r="A2900" s="25">
        <v>1991</v>
      </c>
      <c r="B2900" s="3" t="s">
        <v>50</v>
      </c>
      <c r="C2900" s="3" t="s">
        <v>52</v>
      </c>
      <c r="D2900" s="32">
        <v>1900</v>
      </c>
      <c r="E2900" s="32">
        <v>3</v>
      </c>
      <c r="F2900" s="32">
        <v>0</v>
      </c>
      <c r="G2900" s="31">
        <f>SUM(E2900+F2900)</f>
        <v>3</v>
      </c>
      <c r="H2900" s="30">
        <f>G2900/(D2900/1000)</f>
        <v>1.5789473684210527</v>
      </c>
      <c r="I2900" s="32">
        <v>0</v>
      </c>
      <c r="J2900" s="32">
        <v>0</v>
      </c>
      <c r="K2900" s="31">
        <f>SUM(I2900+J2900)</f>
        <v>0</v>
      </c>
      <c r="L2900" s="30">
        <f>K2900/(D2900/1000)</f>
        <v>0</v>
      </c>
      <c r="M2900" s="31">
        <f>SUM(G2900+K2900)</f>
        <v>3</v>
      </c>
    </row>
    <row r="2901" spans="1:13" ht="14.4" customHeight="1" x14ac:dyDescent="0.3">
      <c r="A2901" s="25">
        <v>1991</v>
      </c>
      <c r="B2901" s="3" t="s">
        <v>50</v>
      </c>
      <c r="C2901" s="3" t="s">
        <v>53</v>
      </c>
      <c r="D2901" s="32">
        <v>28451</v>
      </c>
      <c r="E2901" s="32">
        <v>33</v>
      </c>
      <c r="F2901" s="32">
        <v>0</v>
      </c>
      <c r="G2901" s="31">
        <f>SUM(E2901+F2901)</f>
        <v>33</v>
      </c>
      <c r="H2901" s="30">
        <f>G2901/(D2901/1000)</f>
        <v>1.1598889318477381</v>
      </c>
      <c r="I2901" s="32">
        <v>0</v>
      </c>
      <c r="J2901" s="32">
        <v>5</v>
      </c>
      <c r="K2901" s="31">
        <f>SUM(I2901+J2901)</f>
        <v>5</v>
      </c>
      <c r="L2901" s="30">
        <f>K2901/(D2901/1000)</f>
        <v>0.1757407472496573</v>
      </c>
      <c r="M2901" s="31">
        <f>SUM(G2901+K2901)</f>
        <v>38</v>
      </c>
    </row>
    <row r="2902" spans="1:13" ht="14.4" customHeight="1" x14ac:dyDescent="0.3">
      <c r="A2902" s="25">
        <v>1991</v>
      </c>
      <c r="B2902" s="3" t="s">
        <v>50</v>
      </c>
      <c r="C2902" s="3" t="s">
        <v>264</v>
      </c>
      <c r="D2902" s="32">
        <v>950</v>
      </c>
      <c r="E2902" s="32">
        <v>2</v>
      </c>
      <c r="F2902" s="32">
        <v>0</v>
      </c>
      <c r="G2902" s="31">
        <f>SUM(E2902+F2902)</f>
        <v>2</v>
      </c>
      <c r="H2902" s="30">
        <f>G2902/(D2902/1000)</f>
        <v>2.1052631578947367</v>
      </c>
      <c r="I2902" s="32">
        <v>0</v>
      </c>
      <c r="J2902" s="32">
        <v>0</v>
      </c>
      <c r="K2902" s="31">
        <f>SUM(I2902+J2902)</f>
        <v>0</v>
      </c>
      <c r="L2902" s="30">
        <f>K2902/(D2902/1000)</f>
        <v>0</v>
      </c>
      <c r="M2902" s="31">
        <f>SUM(G2902+K2902)</f>
        <v>2</v>
      </c>
    </row>
    <row r="2903" spans="1:13" ht="14.4" customHeight="1" x14ac:dyDescent="0.3">
      <c r="A2903" s="25">
        <v>1991</v>
      </c>
      <c r="B2903" s="3" t="s">
        <v>50</v>
      </c>
      <c r="C2903" s="3" t="s">
        <v>54</v>
      </c>
      <c r="D2903" s="32">
        <v>11420</v>
      </c>
      <c r="E2903" s="32">
        <v>22</v>
      </c>
      <c r="F2903" s="32">
        <v>0</v>
      </c>
      <c r="G2903" s="31">
        <f>SUM(E2903+F2903)</f>
        <v>22</v>
      </c>
      <c r="H2903" s="30">
        <f>G2903/(D2903/1000)</f>
        <v>1.9264448336252189</v>
      </c>
      <c r="I2903" s="32">
        <v>2</v>
      </c>
      <c r="J2903" s="32">
        <v>8</v>
      </c>
      <c r="K2903" s="31">
        <f>SUM(I2903+J2903)</f>
        <v>10</v>
      </c>
      <c r="L2903" s="30">
        <f>K2903/(D2903/1000)</f>
        <v>0.87565674255691772</v>
      </c>
      <c r="M2903" s="31">
        <f>SUM(G2903+K2903)</f>
        <v>32</v>
      </c>
    </row>
    <row r="2904" spans="1:13" ht="14.4" customHeight="1" x14ac:dyDescent="0.3">
      <c r="A2904" s="25">
        <v>1991</v>
      </c>
      <c r="B2904" s="3" t="s">
        <v>50</v>
      </c>
      <c r="C2904" s="3" t="s">
        <v>55</v>
      </c>
      <c r="D2904" s="32">
        <v>3760</v>
      </c>
      <c r="E2904" s="32">
        <v>7</v>
      </c>
      <c r="F2904" s="32">
        <v>0</v>
      </c>
      <c r="G2904" s="31">
        <f>SUM(E2904+F2904)</f>
        <v>7</v>
      </c>
      <c r="H2904" s="30">
        <f>G2904/(D2904/1000)</f>
        <v>1.8617021276595747</v>
      </c>
      <c r="I2904" s="32">
        <v>0</v>
      </c>
      <c r="J2904" s="32">
        <v>2</v>
      </c>
      <c r="K2904" s="31">
        <f>SUM(I2904+J2904)</f>
        <v>2</v>
      </c>
      <c r="L2904" s="30">
        <f>K2904/(D2904/1000)</f>
        <v>0.53191489361702127</v>
      </c>
      <c r="M2904" s="31">
        <f>SUM(G2904+K2904)</f>
        <v>9</v>
      </c>
    </row>
    <row r="2905" spans="1:13" ht="14.4" customHeight="1" x14ac:dyDescent="0.3">
      <c r="A2905" s="25">
        <v>1991</v>
      </c>
      <c r="B2905" s="3" t="s">
        <v>50</v>
      </c>
      <c r="C2905" s="3" t="s">
        <v>298</v>
      </c>
      <c r="D2905" s="32">
        <v>1105</v>
      </c>
      <c r="E2905" s="32">
        <v>2</v>
      </c>
      <c r="F2905" s="32">
        <v>0</v>
      </c>
      <c r="G2905" s="31">
        <f>SUM(E2905+F2905)</f>
        <v>2</v>
      </c>
      <c r="H2905" s="30">
        <f>G2905/(D2905/1000)</f>
        <v>1.8099547511312217</v>
      </c>
      <c r="I2905" s="32">
        <v>0</v>
      </c>
      <c r="J2905" s="32">
        <v>0</v>
      </c>
      <c r="K2905" s="31">
        <f>SUM(I2905+J2905)</f>
        <v>0</v>
      </c>
      <c r="L2905" s="30">
        <f>K2905/(D2905/1000)</f>
        <v>0</v>
      </c>
      <c r="M2905" s="31">
        <f>SUM(G2905+K2905)</f>
        <v>2</v>
      </c>
    </row>
    <row r="2906" spans="1:13" ht="14.4" customHeight="1" x14ac:dyDescent="0.3">
      <c r="A2906" s="25">
        <v>1991</v>
      </c>
      <c r="B2906" s="3" t="s">
        <v>50</v>
      </c>
      <c r="C2906" s="3" t="s">
        <v>56</v>
      </c>
      <c r="D2906" s="32">
        <v>1215</v>
      </c>
      <c r="E2906" s="32">
        <v>3</v>
      </c>
      <c r="F2906" s="32">
        <v>0</v>
      </c>
      <c r="G2906" s="31">
        <f>SUM(E2906+F2906)</f>
        <v>3</v>
      </c>
      <c r="H2906" s="30">
        <f>G2906/(D2906/1000)</f>
        <v>2.4691358024691357</v>
      </c>
      <c r="I2906" s="32">
        <v>0</v>
      </c>
      <c r="J2906" s="32">
        <v>0</v>
      </c>
      <c r="K2906" s="31">
        <f>SUM(I2906+J2906)</f>
        <v>0</v>
      </c>
      <c r="L2906" s="30">
        <f>K2906/(D2906/1000)</f>
        <v>0</v>
      </c>
      <c r="M2906" s="31">
        <f>SUM(G2906+K2906)</f>
        <v>3</v>
      </c>
    </row>
    <row r="2907" spans="1:13" ht="14.4" customHeight="1" x14ac:dyDescent="0.3">
      <c r="A2907" s="25">
        <v>1991</v>
      </c>
      <c r="B2907" s="3" t="s">
        <v>50</v>
      </c>
      <c r="C2907" s="3" t="s">
        <v>57</v>
      </c>
      <c r="D2907" s="32">
        <v>1655</v>
      </c>
      <c r="E2907" s="32">
        <v>3</v>
      </c>
      <c r="F2907" s="32">
        <v>0</v>
      </c>
      <c r="G2907" s="31">
        <f>SUM(E2907+F2907)</f>
        <v>3</v>
      </c>
      <c r="H2907" s="30">
        <f>G2907/(D2907/1000)</f>
        <v>1.8126888217522659</v>
      </c>
      <c r="I2907" s="32">
        <v>0</v>
      </c>
      <c r="J2907" s="32">
        <v>0</v>
      </c>
      <c r="K2907" s="31">
        <f>SUM(I2907+J2907)</f>
        <v>0</v>
      </c>
      <c r="L2907" s="30">
        <f>K2907/(D2907/1000)</f>
        <v>0</v>
      </c>
      <c r="M2907" s="31">
        <f>SUM(G2907+K2907)</f>
        <v>3</v>
      </c>
    </row>
    <row r="2908" spans="1:13" ht="14.4" customHeight="1" x14ac:dyDescent="0.3">
      <c r="A2908" s="25">
        <v>1991</v>
      </c>
      <c r="B2908" s="3" t="s">
        <v>58</v>
      </c>
      <c r="C2908" s="3" t="s">
        <v>59</v>
      </c>
      <c r="D2908" s="32">
        <v>16660</v>
      </c>
      <c r="E2908" s="32">
        <v>36</v>
      </c>
      <c r="F2908" s="32">
        <v>0</v>
      </c>
      <c r="G2908" s="31">
        <f>SUM(E2908+F2908)</f>
        <v>36</v>
      </c>
      <c r="H2908" s="30">
        <f>G2908/(D2908/1000)</f>
        <v>2.1608643457382954</v>
      </c>
      <c r="I2908" s="32">
        <v>2</v>
      </c>
      <c r="J2908" s="32">
        <v>11</v>
      </c>
      <c r="K2908" s="31">
        <f>SUM(I2908+J2908)</f>
        <v>13</v>
      </c>
      <c r="L2908" s="30">
        <f>K2908/(D2908/1000)</f>
        <v>0.78031212484993995</v>
      </c>
      <c r="M2908" s="31">
        <f>SUM(G2908+K2908)</f>
        <v>49</v>
      </c>
    </row>
    <row r="2909" spans="1:13" ht="14.4" customHeight="1" x14ac:dyDescent="0.3">
      <c r="A2909" s="25">
        <v>1991</v>
      </c>
      <c r="B2909" s="3" t="s">
        <v>58</v>
      </c>
      <c r="C2909" s="3" t="s">
        <v>60</v>
      </c>
      <c r="D2909" s="32">
        <v>1370</v>
      </c>
      <c r="E2909" s="32">
        <v>5</v>
      </c>
      <c r="F2909" s="32">
        <v>0</v>
      </c>
      <c r="G2909" s="31">
        <f>SUM(E2909+F2909)</f>
        <v>5</v>
      </c>
      <c r="H2909" s="30">
        <f>G2909/(D2909/1000)</f>
        <v>3.6496350364963499</v>
      </c>
      <c r="I2909" s="32">
        <v>0</v>
      </c>
      <c r="J2909" s="32">
        <v>1</v>
      </c>
      <c r="K2909" s="31">
        <f>SUM(I2909+J2909)</f>
        <v>1</v>
      </c>
      <c r="L2909" s="30">
        <f>K2909/(D2909/1000)</f>
        <v>0.72992700729927007</v>
      </c>
      <c r="M2909" s="31">
        <f>SUM(G2909+K2909)</f>
        <v>6</v>
      </c>
    </row>
    <row r="2910" spans="1:13" ht="14.4" customHeight="1" x14ac:dyDescent="0.3">
      <c r="A2910" s="25">
        <v>1991</v>
      </c>
      <c r="B2910" s="3" t="s">
        <v>58</v>
      </c>
      <c r="C2910" s="3" t="s">
        <v>61</v>
      </c>
      <c r="D2910" s="32">
        <v>3000</v>
      </c>
      <c r="E2910" s="32">
        <v>4</v>
      </c>
      <c r="F2910" s="32">
        <v>0</v>
      </c>
      <c r="G2910" s="31">
        <f>SUM(E2910+F2910)</f>
        <v>4</v>
      </c>
      <c r="H2910" s="30">
        <f>G2910/(D2910/1000)</f>
        <v>1.3333333333333333</v>
      </c>
      <c r="I2910" s="32">
        <v>1</v>
      </c>
      <c r="J2910" s="32">
        <v>3</v>
      </c>
      <c r="K2910" s="31">
        <f>SUM(I2910+J2910)</f>
        <v>4</v>
      </c>
      <c r="L2910" s="30">
        <f>K2910/(D2910/1000)</f>
        <v>1.3333333333333333</v>
      </c>
      <c r="M2910" s="31">
        <f>SUM(G2910+K2910)</f>
        <v>8</v>
      </c>
    </row>
    <row r="2911" spans="1:13" ht="14.4" customHeight="1" x14ac:dyDescent="0.3">
      <c r="A2911" s="25">
        <v>1991</v>
      </c>
      <c r="B2911" s="3" t="s">
        <v>58</v>
      </c>
      <c r="C2911" s="3" t="s">
        <v>62</v>
      </c>
      <c r="D2911" s="32">
        <v>25748</v>
      </c>
      <c r="E2911" s="32">
        <v>33</v>
      </c>
      <c r="F2911" s="32">
        <v>0</v>
      </c>
      <c r="G2911" s="31">
        <f>SUM(E2911+F2911)</f>
        <v>33</v>
      </c>
      <c r="H2911" s="30">
        <f>G2911/(D2911/1000)</f>
        <v>1.2816529439179742</v>
      </c>
      <c r="I2911" s="32">
        <v>1</v>
      </c>
      <c r="J2911" s="32">
        <v>13</v>
      </c>
      <c r="K2911" s="31">
        <f>SUM(I2911+J2911)</f>
        <v>14</v>
      </c>
      <c r="L2911" s="30">
        <f>K2911/(D2911/1000)</f>
        <v>0.54373155196520118</v>
      </c>
      <c r="M2911" s="31">
        <f>SUM(G2911+K2911)</f>
        <v>47</v>
      </c>
    </row>
    <row r="2912" spans="1:13" ht="14.4" customHeight="1" x14ac:dyDescent="0.3">
      <c r="A2912" s="25">
        <v>1991</v>
      </c>
      <c r="B2912" s="3" t="s">
        <v>58</v>
      </c>
      <c r="C2912" s="3" t="s">
        <v>63</v>
      </c>
      <c r="D2912" s="32">
        <v>8970</v>
      </c>
      <c r="E2912" s="32">
        <v>19</v>
      </c>
      <c r="F2912" s="32">
        <v>1</v>
      </c>
      <c r="G2912" s="31">
        <f>SUM(E2912+F2912)</f>
        <v>20</v>
      </c>
      <c r="H2912" s="30">
        <f>G2912/(D2912/1000)</f>
        <v>2.229654403567447</v>
      </c>
      <c r="I2912" s="32">
        <v>1</v>
      </c>
      <c r="J2912" s="32">
        <v>6</v>
      </c>
      <c r="K2912" s="31">
        <f>SUM(I2912+J2912)</f>
        <v>7</v>
      </c>
      <c r="L2912" s="30">
        <f>K2912/(D2912/1000)</f>
        <v>0.78037904124860646</v>
      </c>
      <c r="M2912" s="31">
        <f>SUM(G2912+K2912)</f>
        <v>27</v>
      </c>
    </row>
    <row r="2913" spans="1:13" ht="14.4" customHeight="1" x14ac:dyDescent="0.3">
      <c r="A2913" s="25">
        <v>1991</v>
      </c>
      <c r="B2913" s="3" t="s">
        <v>58</v>
      </c>
      <c r="C2913" s="4" t="s">
        <v>333</v>
      </c>
      <c r="D2913" s="32">
        <v>1460</v>
      </c>
      <c r="E2913" s="32">
        <v>5</v>
      </c>
      <c r="F2913" s="32">
        <v>0</v>
      </c>
      <c r="G2913" s="31">
        <f>SUM(E2913+F2913)</f>
        <v>5</v>
      </c>
      <c r="H2913" s="30">
        <f>G2913/(D2913/1000)</f>
        <v>3.4246575342465753</v>
      </c>
      <c r="I2913" s="32">
        <v>0</v>
      </c>
      <c r="J2913" s="32">
        <v>0</v>
      </c>
      <c r="K2913" s="31">
        <f>SUM(I2913+J2913)</f>
        <v>0</v>
      </c>
      <c r="L2913" s="30">
        <f>K2913/(D2913/1000)</f>
        <v>0</v>
      </c>
      <c r="M2913" s="31">
        <f>SUM(G2913+K2913)</f>
        <v>5</v>
      </c>
    </row>
    <row r="2914" spans="1:13" ht="14.4" customHeight="1" x14ac:dyDescent="0.3">
      <c r="A2914" s="25">
        <v>1991</v>
      </c>
      <c r="B2914" s="3" t="s">
        <v>58</v>
      </c>
      <c r="C2914" s="3" t="s">
        <v>64</v>
      </c>
      <c r="D2914" s="32">
        <v>3060</v>
      </c>
      <c r="E2914" s="32">
        <v>6</v>
      </c>
      <c r="F2914" s="32">
        <v>1</v>
      </c>
      <c r="G2914" s="31">
        <f>SUM(E2914+F2914)</f>
        <v>7</v>
      </c>
      <c r="H2914" s="30">
        <f>G2914/(D2914/1000)</f>
        <v>2.2875816993464051</v>
      </c>
      <c r="I2914" s="32">
        <v>0</v>
      </c>
      <c r="J2914" s="32">
        <v>2</v>
      </c>
      <c r="K2914" s="31">
        <f>SUM(I2914+J2914)</f>
        <v>2</v>
      </c>
      <c r="L2914" s="30">
        <f>K2914/(D2914/1000)</f>
        <v>0.65359477124183007</v>
      </c>
      <c r="M2914" s="31">
        <f>SUM(G2914+K2914)</f>
        <v>9</v>
      </c>
    </row>
    <row r="2915" spans="1:13" ht="14.4" customHeight="1" x14ac:dyDescent="0.3">
      <c r="A2915" s="25">
        <v>1991</v>
      </c>
      <c r="B2915" s="3" t="s">
        <v>58</v>
      </c>
      <c r="C2915" s="3" t="s">
        <v>65</v>
      </c>
      <c r="D2915" s="32">
        <v>542</v>
      </c>
      <c r="E2915" s="32">
        <v>2</v>
      </c>
      <c r="F2915" s="32">
        <v>0</v>
      </c>
      <c r="G2915" s="31">
        <f>SUM(E2915+F2915)</f>
        <v>2</v>
      </c>
      <c r="H2915" s="30">
        <f>G2915/(D2915/1000)</f>
        <v>3.6900369003690034</v>
      </c>
      <c r="I2915" s="32">
        <v>0</v>
      </c>
      <c r="J2915" s="32">
        <v>0</v>
      </c>
      <c r="K2915" s="31">
        <f>SUM(I2915+J2915)</f>
        <v>0</v>
      </c>
      <c r="L2915" s="30">
        <f>K2915/(D2915/1000)</f>
        <v>0</v>
      </c>
      <c r="M2915" s="31">
        <f>SUM(G2915+K2915)</f>
        <v>2</v>
      </c>
    </row>
    <row r="2916" spans="1:13" ht="14.4" customHeight="1" x14ac:dyDescent="0.3">
      <c r="A2916" s="25">
        <v>1991</v>
      </c>
      <c r="B2916" s="3" t="s">
        <v>58</v>
      </c>
      <c r="C2916" s="3" t="s">
        <v>66</v>
      </c>
      <c r="D2916" s="32">
        <v>2400</v>
      </c>
      <c r="E2916" s="32">
        <v>7</v>
      </c>
      <c r="F2916" s="32">
        <v>1</v>
      </c>
      <c r="G2916" s="31">
        <f>SUM(E2916+F2916)</f>
        <v>8</v>
      </c>
      <c r="H2916" s="30">
        <f>G2916/(D2916/1000)</f>
        <v>3.3333333333333335</v>
      </c>
      <c r="I2916" s="32">
        <v>1</v>
      </c>
      <c r="J2916" s="32">
        <v>3</v>
      </c>
      <c r="K2916" s="31">
        <f>SUM(I2916+J2916)</f>
        <v>4</v>
      </c>
      <c r="L2916" s="30">
        <f>K2916/(D2916/1000)</f>
        <v>1.6666666666666667</v>
      </c>
      <c r="M2916" s="31">
        <f>SUM(G2916+K2916)</f>
        <v>12</v>
      </c>
    </row>
    <row r="2917" spans="1:13" ht="14.4" customHeight="1" x14ac:dyDescent="0.3">
      <c r="A2917" s="25">
        <v>1991</v>
      </c>
      <c r="B2917" s="3" t="s">
        <v>58</v>
      </c>
      <c r="C2917" s="3" t="s">
        <v>265</v>
      </c>
      <c r="D2917" s="32">
        <v>0</v>
      </c>
      <c r="E2917" s="32">
        <v>9</v>
      </c>
      <c r="F2917" s="32">
        <v>1</v>
      </c>
      <c r="G2917" s="31">
        <f>SUM(E2917+F2917)</f>
        <v>10</v>
      </c>
      <c r="H2917" s="30">
        <v>0</v>
      </c>
      <c r="I2917" s="32">
        <v>2</v>
      </c>
      <c r="J2917" s="32">
        <v>4</v>
      </c>
      <c r="K2917" s="31">
        <f>SUM(I2917+J2917)</f>
        <v>6</v>
      </c>
      <c r="L2917" s="30">
        <v>0</v>
      </c>
      <c r="M2917" s="31">
        <f>SUM(G2917+K2917)</f>
        <v>16</v>
      </c>
    </row>
    <row r="2918" spans="1:13" ht="14.4" customHeight="1" x14ac:dyDescent="0.3">
      <c r="A2918" s="25">
        <v>1991</v>
      </c>
      <c r="B2918" s="3" t="s">
        <v>58</v>
      </c>
      <c r="C2918" s="3" t="s">
        <v>67</v>
      </c>
      <c r="D2918" s="32">
        <v>1890</v>
      </c>
      <c r="E2918" s="32">
        <v>7</v>
      </c>
      <c r="F2918" s="32">
        <v>0</v>
      </c>
      <c r="G2918" s="31">
        <f>SUM(E2918+F2918)</f>
        <v>7</v>
      </c>
      <c r="H2918" s="30">
        <f>G2918/(D2918/1000)</f>
        <v>3.7037037037037037</v>
      </c>
      <c r="I2918" s="32">
        <v>0</v>
      </c>
      <c r="J2918" s="32">
        <v>4</v>
      </c>
      <c r="K2918" s="31">
        <f>SUM(I2918+J2918)</f>
        <v>4</v>
      </c>
      <c r="L2918" s="30">
        <f>K2918/(D2918/1000)</f>
        <v>2.1164021164021167</v>
      </c>
      <c r="M2918" s="31">
        <f>SUM(G2918+K2918)</f>
        <v>11</v>
      </c>
    </row>
    <row r="2919" spans="1:13" ht="14.4" customHeight="1" x14ac:dyDescent="0.3">
      <c r="A2919" s="25">
        <v>1991</v>
      </c>
      <c r="B2919" s="3" t="s">
        <v>68</v>
      </c>
      <c r="C2919" s="3" t="s">
        <v>266</v>
      </c>
      <c r="D2919" s="32">
        <v>1450</v>
      </c>
      <c r="E2919" s="32">
        <v>3</v>
      </c>
      <c r="F2919" s="32">
        <v>0</v>
      </c>
      <c r="G2919" s="31">
        <f>SUM(E2919+F2919)</f>
        <v>3</v>
      </c>
      <c r="H2919" s="30">
        <f>G2919/(D2919/1000)</f>
        <v>2.0689655172413794</v>
      </c>
      <c r="I2919" s="32">
        <v>0</v>
      </c>
      <c r="J2919" s="32">
        <v>1</v>
      </c>
      <c r="K2919" s="31">
        <f>SUM(I2919+J2919)</f>
        <v>1</v>
      </c>
      <c r="L2919" s="30">
        <f>K2919/(D2919/1000)</f>
        <v>0.68965517241379315</v>
      </c>
      <c r="M2919" s="31">
        <f>SUM(G2919+K2919)</f>
        <v>4</v>
      </c>
    </row>
    <row r="2920" spans="1:13" ht="14.4" customHeight="1" x14ac:dyDescent="0.3">
      <c r="A2920" s="25">
        <v>1991</v>
      </c>
      <c r="B2920" s="3" t="s">
        <v>68</v>
      </c>
      <c r="C2920" s="3" t="s">
        <v>69</v>
      </c>
      <c r="D2920" s="32">
        <v>42500</v>
      </c>
      <c r="E2920" s="32">
        <v>27</v>
      </c>
      <c r="F2920" s="32">
        <v>4</v>
      </c>
      <c r="G2920" s="31">
        <f>SUM(E2920+F2920)</f>
        <v>31</v>
      </c>
      <c r="H2920" s="30">
        <f>G2920/(D2920/1000)</f>
        <v>0.72941176470588232</v>
      </c>
      <c r="I2920" s="32">
        <v>2</v>
      </c>
      <c r="J2920" s="32">
        <v>6</v>
      </c>
      <c r="K2920" s="31">
        <f>SUM(I2920+J2920)</f>
        <v>8</v>
      </c>
      <c r="L2920" s="30">
        <f>K2920/(D2920/1000)</f>
        <v>0.18823529411764706</v>
      </c>
      <c r="M2920" s="31">
        <f>SUM(G2920+K2920)</f>
        <v>39</v>
      </c>
    </row>
    <row r="2921" spans="1:13" ht="14.4" customHeight="1" x14ac:dyDescent="0.3">
      <c r="A2921" s="25">
        <v>1991</v>
      </c>
      <c r="B2921" s="3" t="s">
        <v>68</v>
      </c>
      <c r="C2921" s="3" t="s">
        <v>70</v>
      </c>
      <c r="D2921" s="32">
        <v>860</v>
      </c>
      <c r="E2921" s="32">
        <v>3</v>
      </c>
      <c r="F2921" s="32">
        <v>0</v>
      </c>
      <c r="G2921" s="31">
        <f>SUM(E2921+F2921)</f>
        <v>3</v>
      </c>
      <c r="H2921" s="30">
        <f>G2921/(D2921/1000)</f>
        <v>3.4883720930232558</v>
      </c>
      <c r="I2921" s="32">
        <v>0</v>
      </c>
      <c r="J2921" s="32">
        <v>0</v>
      </c>
      <c r="K2921" s="31">
        <f>SUM(I2921+J2921)</f>
        <v>0</v>
      </c>
      <c r="L2921" s="30">
        <f>K2921/(D2921/1000)</f>
        <v>0</v>
      </c>
      <c r="M2921" s="31">
        <f>SUM(G2921+K2921)</f>
        <v>3</v>
      </c>
    </row>
    <row r="2922" spans="1:13" ht="14.4" customHeight="1" x14ac:dyDescent="0.3">
      <c r="A2922" s="25">
        <v>1991</v>
      </c>
      <c r="B2922" s="3" t="s">
        <v>68</v>
      </c>
      <c r="C2922" s="3" t="s">
        <v>71</v>
      </c>
      <c r="D2922" s="32">
        <v>17890</v>
      </c>
      <c r="E2922" s="32">
        <v>19</v>
      </c>
      <c r="F2922" s="32">
        <v>1</v>
      </c>
      <c r="G2922" s="31">
        <f>SUM(E2922+F2922)</f>
        <v>20</v>
      </c>
      <c r="H2922" s="30">
        <f>G2922/(D2922/1000)</f>
        <v>1.1179429849077698</v>
      </c>
      <c r="I2922" s="32">
        <v>2</v>
      </c>
      <c r="J2922" s="32">
        <v>12</v>
      </c>
      <c r="K2922" s="31">
        <f>SUM(I2922+J2922)</f>
        <v>14</v>
      </c>
      <c r="L2922" s="30">
        <f>K2922/(D2922/1000)</f>
        <v>0.78256008943543875</v>
      </c>
      <c r="M2922" s="31">
        <f>SUM(G2922+K2922)</f>
        <v>34</v>
      </c>
    </row>
    <row r="2923" spans="1:13" ht="14.4" customHeight="1" x14ac:dyDescent="0.3">
      <c r="A2923" s="25">
        <v>1991</v>
      </c>
      <c r="B2923" s="3" t="s">
        <v>72</v>
      </c>
      <c r="C2923" s="3" t="s">
        <v>73</v>
      </c>
      <c r="D2923" s="32">
        <v>14370</v>
      </c>
      <c r="E2923" s="32">
        <v>17</v>
      </c>
      <c r="F2923" s="32">
        <v>1</v>
      </c>
      <c r="G2923" s="31">
        <f>SUM(E2923+F2923)</f>
        <v>18</v>
      </c>
      <c r="H2923" s="30">
        <f>G2923/(D2923/1000)</f>
        <v>1.2526096033402923</v>
      </c>
      <c r="I2923" s="32">
        <v>1</v>
      </c>
      <c r="J2923" s="32">
        <v>3</v>
      </c>
      <c r="K2923" s="31">
        <f>SUM(I2923+J2923)</f>
        <v>4</v>
      </c>
      <c r="L2923" s="30">
        <f>K2923/(D2923/1000)</f>
        <v>0.27835768963117608</v>
      </c>
      <c r="M2923" s="31">
        <f>SUM(G2923+K2923)</f>
        <v>22</v>
      </c>
    </row>
    <row r="2924" spans="1:13" ht="14.4" customHeight="1" x14ac:dyDescent="0.3">
      <c r="A2924" s="25">
        <v>1991</v>
      </c>
      <c r="B2924" s="3" t="s">
        <v>72</v>
      </c>
      <c r="C2924" s="3" t="s">
        <v>74</v>
      </c>
      <c r="D2924" s="32">
        <v>7230</v>
      </c>
      <c r="E2924" s="32">
        <v>10</v>
      </c>
      <c r="F2924" s="32">
        <v>0</v>
      </c>
      <c r="G2924" s="31">
        <f>SUM(E2924+F2924)</f>
        <v>10</v>
      </c>
      <c r="H2924" s="30">
        <f>G2924/(D2924/1000)</f>
        <v>1.3831258644536653</v>
      </c>
      <c r="I2924" s="32">
        <v>0</v>
      </c>
      <c r="J2924" s="32">
        <v>1</v>
      </c>
      <c r="K2924" s="31">
        <f>SUM(I2924+J2924)</f>
        <v>1</v>
      </c>
      <c r="L2924" s="30">
        <f>K2924/(D2924/1000)</f>
        <v>0.13831258644536651</v>
      </c>
      <c r="M2924" s="31">
        <f>SUM(G2924+K2924)</f>
        <v>11</v>
      </c>
    </row>
    <row r="2925" spans="1:13" ht="14.4" customHeight="1" x14ac:dyDescent="0.3">
      <c r="A2925" s="25">
        <v>1991</v>
      </c>
      <c r="B2925" s="3" t="s">
        <v>75</v>
      </c>
      <c r="C2925" s="3" t="s">
        <v>76</v>
      </c>
      <c r="D2925" s="32">
        <v>1757</v>
      </c>
      <c r="E2925" s="32">
        <v>6</v>
      </c>
      <c r="F2925" s="32">
        <v>0</v>
      </c>
      <c r="G2925" s="31">
        <f>SUM(E2925+F2925)</f>
        <v>6</v>
      </c>
      <c r="H2925" s="30">
        <f>G2925/(D2925/1000)</f>
        <v>3.414911781445646</v>
      </c>
      <c r="I2925" s="32">
        <v>0</v>
      </c>
      <c r="J2925" s="32">
        <v>1</v>
      </c>
      <c r="K2925" s="31">
        <f>SUM(I2925+J2925)</f>
        <v>1</v>
      </c>
      <c r="L2925" s="30">
        <f>K2925/(D2925/1000)</f>
        <v>0.56915196357427433</v>
      </c>
      <c r="M2925" s="31">
        <f>SUM(G2925+K2925)</f>
        <v>7</v>
      </c>
    </row>
    <row r="2926" spans="1:13" ht="14.4" customHeight="1" x14ac:dyDescent="0.3">
      <c r="A2926" s="25">
        <v>1991</v>
      </c>
      <c r="B2926" s="3" t="s">
        <v>75</v>
      </c>
      <c r="C2926" s="3" t="s">
        <v>77</v>
      </c>
      <c r="D2926" s="32">
        <v>33280</v>
      </c>
      <c r="E2926" s="32">
        <v>65</v>
      </c>
      <c r="F2926" s="32">
        <v>1</v>
      </c>
      <c r="G2926" s="31">
        <f>SUM(E2926+F2926)</f>
        <v>66</v>
      </c>
      <c r="H2926" s="30">
        <f>G2926/(D2926/1000)</f>
        <v>1.9831730769230769</v>
      </c>
      <c r="I2926" s="32">
        <v>11</v>
      </c>
      <c r="J2926" s="32">
        <v>12</v>
      </c>
      <c r="K2926" s="31">
        <f>SUM(I2926+J2926)</f>
        <v>23</v>
      </c>
      <c r="L2926" s="30">
        <f>K2926/(D2926/1000)</f>
        <v>0.69110576923076916</v>
      </c>
      <c r="M2926" s="31">
        <f>SUM(G2926+K2926)</f>
        <v>89</v>
      </c>
    </row>
    <row r="2927" spans="1:13" ht="14.4" customHeight="1" x14ac:dyDescent="0.3">
      <c r="A2927" s="25">
        <v>1991</v>
      </c>
      <c r="B2927" s="3" t="s">
        <v>75</v>
      </c>
      <c r="C2927" s="3" t="s">
        <v>78</v>
      </c>
      <c r="D2927" s="32">
        <v>87900</v>
      </c>
      <c r="E2927" s="32">
        <v>136</v>
      </c>
      <c r="F2927" s="32">
        <v>8</v>
      </c>
      <c r="G2927" s="31">
        <f>SUM(E2927+F2927)</f>
        <v>144</v>
      </c>
      <c r="H2927" s="30">
        <f>G2927/(D2927/1000)</f>
        <v>1.6382252559726962</v>
      </c>
      <c r="I2927" s="32">
        <v>16</v>
      </c>
      <c r="J2927" s="32">
        <v>55</v>
      </c>
      <c r="K2927" s="31">
        <f>SUM(I2927+J2927)</f>
        <v>71</v>
      </c>
      <c r="L2927" s="30">
        <f>K2927/(D2927/1000)</f>
        <v>0.80773606370875994</v>
      </c>
      <c r="M2927" s="31">
        <f>SUM(G2927+K2927)</f>
        <v>215</v>
      </c>
    </row>
    <row r="2928" spans="1:13" ht="14.4" customHeight="1" x14ac:dyDescent="0.3">
      <c r="A2928" s="25">
        <v>1991</v>
      </c>
      <c r="B2928" s="3" t="s">
        <v>75</v>
      </c>
      <c r="C2928" s="3" t="s">
        <v>79</v>
      </c>
      <c r="D2928" s="32">
        <v>1505</v>
      </c>
      <c r="E2928" s="32">
        <v>5</v>
      </c>
      <c r="F2928" s="32">
        <v>0</v>
      </c>
      <c r="G2928" s="31">
        <f>SUM(E2928+F2928)</f>
        <v>5</v>
      </c>
      <c r="H2928" s="30">
        <f>G2928/(D2928/1000)</f>
        <v>3.322259136212625</v>
      </c>
      <c r="I2928" s="32">
        <v>0</v>
      </c>
      <c r="J2928" s="32">
        <v>1</v>
      </c>
      <c r="K2928" s="31">
        <f>SUM(I2928+J2928)</f>
        <v>1</v>
      </c>
      <c r="L2928" s="30">
        <f>K2928/(D2928/1000)</f>
        <v>0.66445182724252494</v>
      </c>
      <c r="M2928" s="31">
        <f>SUM(G2928+K2928)</f>
        <v>6</v>
      </c>
    </row>
    <row r="2929" spans="1:13" ht="14.4" customHeight="1" x14ac:dyDescent="0.3">
      <c r="A2929" s="25">
        <v>1991</v>
      </c>
      <c r="B2929" s="3" t="s">
        <v>75</v>
      </c>
      <c r="C2929" s="3" t="s">
        <v>80</v>
      </c>
      <c r="D2929" s="32">
        <v>12990</v>
      </c>
      <c r="E2929" s="32">
        <v>19</v>
      </c>
      <c r="F2929" s="32">
        <v>2</v>
      </c>
      <c r="G2929" s="31">
        <f>SUM(E2929+F2929)</f>
        <v>21</v>
      </c>
      <c r="H2929" s="30">
        <f>G2929/(D2929/1000)</f>
        <v>1.6166281755196306</v>
      </c>
      <c r="I2929" s="32">
        <v>1</v>
      </c>
      <c r="J2929" s="32">
        <v>10</v>
      </c>
      <c r="K2929" s="31">
        <f>SUM(I2929+J2929)</f>
        <v>11</v>
      </c>
      <c r="L2929" s="30">
        <f>K2929/(D2929/1000)</f>
        <v>0.8468052347959969</v>
      </c>
      <c r="M2929" s="31">
        <f>SUM(G2929+K2929)</f>
        <v>32</v>
      </c>
    </row>
    <row r="2930" spans="1:13" ht="14.4" customHeight="1" x14ac:dyDescent="0.3">
      <c r="A2930" s="25">
        <v>1991</v>
      </c>
      <c r="B2930" s="3" t="s">
        <v>75</v>
      </c>
      <c r="C2930" s="3" t="s">
        <v>81</v>
      </c>
      <c r="D2930" s="32">
        <v>1265</v>
      </c>
      <c r="E2930" s="32">
        <v>3</v>
      </c>
      <c r="F2930" s="32">
        <v>1</v>
      </c>
      <c r="G2930" s="31">
        <f>SUM(E2930+F2930)</f>
        <v>4</v>
      </c>
      <c r="H2930" s="30">
        <f>G2930/(D2930/1000)</f>
        <v>3.1620553359683798</v>
      </c>
      <c r="I2930" s="32">
        <v>0</v>
      </c>
      <c r="J2930" s="32">
        <v>0</v>
      </c>
      <c r="K2930" s="31">
        <f>SUM(I2930+J2930)</f>
        <v>0</v>
      </c>
      <c r="L2930" s="30">
        <f>K2930/(D2930/1000)</f>
        <v>0</v>
      </c>
      <c r="M2930" s="31">
        <f>SUM(G2930+K2930)</f>
        <v>4</v>
      </c>
    </row>
    <row r="2931" spans="1:13" ht="14.4" customHeight="1" x14ac:dyDescent="0.3">
      <c r="A2931" s="25">
        <v>1991</v>
      </c>
      <c r="B2931" s="3" t="s">
        <v>75</v>
      </c>
      <c r="C2931" s="3" t="s">
        <v>82</v>
      </c>
      <c r="D2931" s="32">
        <v>2980</v>
      </c>
      <c r="E2931" s="32">
        <v>6</v>
      </c>
      <c r="F2931" s="32">
        <v>1</v>
      </c>
      <c r="G2931" s="31">
        <f>SUM(E2931+F2931)</f>
        <v>7</v>
      </c>
      <c r="H2931" s="30">
        <f>G2931/(D2931/1000)</f>
        <v>2.348993288590604</v>
      </c>
      <c r="I2931" s="32">
        <v>0</v>
      </c>
      <c r="J2931" s="32">
        <v>1</v>
      </c>
      <c r="K2931" s="31">
        <f>SUM(I2931+J2931)</f>
        <v>1</v>
      </c>
      <c r="L2931" s="30">
        <f>K2931/(D2931/1000)</f>
        <v>0.33557046979865773</v>
      </c>
      <c r="M2931" s="31">
        <f>SUM(G2931+K2931)</f>
        <v>8</v>
      </c>
    </row>
    <row r="2932" spans="1:13" ht="14.4" customHeight="1" x14ac:dyDescent="0.3">
      <c r="A2932" s="25">
        <v>1991</v>
      </c>
      <c r="B2932" s="3" t="s">
        <v>75</v>
      </c>
      <c r="C2932" s="3" t="s">
        <v>83</v>
      </c>
      <c r="D2932" s="32">
        <v>17480</v>
      </c>
      <c r="E2932" s="32">
        <v>21</v>
      </c>
      <c r="F2932" s="32">
        <v>0</v>
      </c>
      <c r="G2932" s="31">
        <f>SUM(E2932+F2932)</f>
        <v>21</v>
      </c>
      <c r="H2932" s="30">
        <f>G2932/(D2932/1000)</f>
        <v>1.2013729977116705</v>
      </c>
      <c r="I2932" s="32">
        <v>1</v>
      </c>
      <c r="J2932" s="32">
        <v>10</v>
      </c>
      <c r="K2932" s="31">
        <f>SUM(I2932+J2932)</f>
        <v>11</v>
      </c>
      <c r="L2932" s="30">
        <f>K2932/(D2932/1000)</f>
        <v>0.62929061784897022</v>
      </c>
      <c r="M2932" s="31">
        <f>SUM(G2932+K2932)</f>
        <v>32</v>
      </c>
    </row>
    <row r="2933" spans="1:13" ht="14.4" customHeight="1" x14ac:dyDescent="0.3">
      <c r="A2933" s="25">
        <v>1991</v>
      </c>
      <c r="B2933" s="3" t="s">
        <v>75</v>
      </c>
      <c r="C2933" s="3" t="s">
        <v>299</v>
      </c>
      <c r="D2933" s="32">
        <v>3020</v>
      </c>
      <c r="E2933" s="32">
        <v>1</v>
      </c>
      <c r="F2933" s="32">
        <v>0</v>
      </c>
      <c r="G2933" s="31">
        <f>SUM(E2933+F2933)</f>
        <v>1</v>
      </c>
      <c r="H2933" s="30">
        <f>G2933/(D2933/1000)</f>
        <v>0.33112582781456956</v>
      </c>
      <c r="I2933" s="32">
        <v>0</v>
      </c>
      <c r="J2933" s="32">
        <v>1</v>
      </c>
      <c r="K2933" s="31">
        <f>SUM(I2933+J2933)</f>
        <v>1</v>
      </c>
      <c r="L2933" s="30">
        <f>K2933/(D2933/1000)</f>
        <v>0.33112582781456956</v>
      </c>
      <c r="M2933" s="31">
        <f>SUM(G2933+K2933)</f>
        <v>2</v>
      </c>
    </row>
    <row r="2934" spans="1:13" ht="14.4" customHeight="1" x14ac:dyDescent="0.3">
      <c r="A2934" s="25">
        <v>1991</v>
      </c>
      <c r="B2934" s="3" t="s">
        <v>75</v>
      </c>
      <c r="C2934" s="3" t="s">
        <v>84</v>
      </c>
      <c r="D2934" s="32">
        <v>6450</v>
      </c>
      <c r="E2934" s="32">
        <v>16</v>
      </c>
      <c r="F2934" s="32">
        <v>0</v>
      </c>
      <c r="G2934" s="31">
        <f>SUM(E2934+F2934)</f>
        <v>16</v>
      </c>
      <c r="H2934" s="30">
        <f>G2934/(D2934/1000)</f>
        <v>2.4806201550387597</v>
      </c>
      <c r="I2934" s="32">
        <v>2</v>
      </c>
      <c r="J2934" s="32">
        <v>8</v>
      </c>
      <c r="K2934" s="31">
        <f>SUM(I2934+J2934)</f>
        <v>10</v>
      </c>
      <c r="L2934" s="30">
        <f>K2934/(D2934/1000)</f>
        <v>1.5503875968992247</v>
      </c>
      <c r="M2934" s="31">
        <f>SUM(G2934+K2934)</f>
        <v>26</v>
      </c>
    </row>
    <row r="2935" spans="1:13" ht="14.4" customHeight="1" x14ac:dyDescent="0.3">
      <c r="A2935" s="25">
        <v>1991</v>
      </c>
      <c r="B2935" s="3" t="s">
        <v>75</v>
      </c>
      <c r="C2935" s="3" t="s">
        <v>85</v>
      </c>
      <c r="D2935" s="32">
        <v>7860</v>
      </c>
      <c r="E2935" s="32">
        <v>17</v>
      </c>
      <c r="F2935" s="32">
        <v>0</v>
      </c>
      <c r="G2935" s="31">
        <f>SUM(E2935+F2935)</f>
        <v>17</v>
      </c>
      <c r="H2935" s="30">
        <f>G2935/(D2935/1000)</f>
        <v>2.162849872773537</v>
      </c>
      <c r="I2935" s="32">
        <v>2</v>
      </c>
      <c r="J2935" s="32">
        <v>7</v>
      </c>
      <c r="K2935" s="31">
        <f>SUM(I2935+J2935)</f>
        <v>9</v>
      </c>
      <c r="L2935" s="30">
        <f>K2935/(D2935/1000)</f>
        <v>1.1450381679389312</v>
      </c>
      <c r="M2935" s="31">
        <f>SUM(G2935+K2935)</f>
        <v>26</v>
      </c>
    </row>
    <row r="2936" spans="1:13" ht="14.4" customHeight="1" x14ac:dyDescent="0.3">
      <c r="A2936" s="25">
        <v>1991</v>
      </c>
      <c r="B2936" s="3" t="s">
        <v>75</v>
      </c>
      <c r="C2936" s="3" t="s">
        <v>86</v>
      </c>
      <c r="D2936" s="32">
        <v>39650</v>
      </c>
      <c r="E2936" s="32">
        <v>73</v>
      </c>
      <c r="F2936" s="32">
        <v>7</v>
      </c>
      <c r="G2936" s="31">
        <f>SUM(E2936+F2936)</f>
        <v>80</v>
      </c>
      <c r="H2936" s="30">
        <f>G2936/(D2936/1000)</f>
        <v>2.0176544766708702</v>
      </c>
      <c r="I2936" s="32">
        <v>14</v>
      </c>
      <c r="J2936" s="32">
        <v>30</v>
      </c>
      <c r="K2936" s="31">
        <f>SUM(I2936+J2936)</f>
        <v>44</v>
      </c>
      <c r="L2936" s="30">
        <f>K2936/(D2936/1000)</f>
        <v>1.1097099621689785</v>
      </c>
      <c r="M2936" s="31">
        <f>SUM(G2936+K2936)</f>
        <v>124</v>
      </c>
    </row>
    <row r="2937" spans="1:13" ht="14.4" customHeight="1" x14ac:dyDescent="0.3">
      <c r="A2937" s="25">
        <v>1991</v>
      </c>
      <c r="B2937" s="3" t="s">
        <v>75</v>
      </c>
      <c r="C2937" s="3" t="s">
        <v>87</v>
      </c>
      <c r="D2937" s="32">
        <v>628523</v>
      </c>
      <c r="E2937" s="32">
        <v>518</v>
      </c>
      <c r="F2937" s="32">
        <v>81</v>
      </c>
      <c r="G2937" s="31">
        <f>SUM(E2937+F2937)</f>
        <v>599</v>
      </c>
      <c r="H2937" s="30">
        <f>G2937/(D2937/1000)</f>
        <v>0.95302797192783717</v>
      </c>
      <c r="I2937" s="32">
        <v>57</v>
      </c>
      <c r="J2937" s="32">
        <v>150</v>
      </c>
      <c r="K2937" s="31">
        <f>SUM(I2937+J2937)</f>
        <v>207</v>
      </c>
      <c r="L2937" s="30">
        <f>K2937/(D2937/1000)</f>
        <v>0.3293435562421741</v>
      </c>
      <c r="M2937" s="31">
        <f>SUM(G2937+K2937)</f>
        <v>806</v>
      </c>
    </row>
    <row r="2938" spans="1:13" ht="14.4" customHeight="1" x14ac:dyDescent="0.3">
      <c r="A2938" s="25">
        <v>1991</v>
      </c>
      <c r="B2938" s="3" t="s">
        <v>75</v>
      </c>
      <c r="C2938" s="3" t="s">
        <v>88</v>
      </c>
      <c r="D2938" s="32">
        <v>40590</v>
      </c>
      <c r="E2938" s="32">
        <v>52</v>
      </c>
      <c r="F2938" s="32">
        <v>1</v>
      </c>
      <c r="G2938" s="31">
        <f>SUM(E2938+F2938)</f>
        <v>53</v>
      </c>
      <c r="H2938" s="30">
        <f>G2938/(D2938/1000)</f>
        <v>1.3057403301305739</v>
      </c>
      <c r="I2938" s="32">
        <v>6</v>
      </c>
      <c r="J2938" s="32">
        <v>14</v>
      </c>
      <c r="K2938" s="31">
        <f>SUM(I2938+J2938)</f>
        <v>20</v>
      </c>
      <c r="L2938" s="30">
        <f>K2938/(D2938/1000)</f>
        <v>0.49273220004927321</v>
      </c>
      <c r="M2938" s="31">
        <f>SUM(G2938+K2938)</f>
        <v>73</v>
      </c>
    </row>
    <row r="2939" spans="1:13" ht="14.4" customHeight="1" x14ac:dyDescent="0.3">
      <c r="A2939" s="25">
        <v>1991</v>
      </c>
      <c r="B2939" s="3" t="s">
        <v>75</v>
      </c>
      <c r="C2939" s="3" t="s">
        <v>89</v>
      </c>
      <c r="D2939" s="32">
        <v>4030</v>
      </c>
      <c r="E2939" s="32">
        <v>6</v>
      </c>
      <c r="F2939" s="32">
        <v>0</v>
      </c>
      <c r="G2939" s="31">
        <f>SUM(E2939+F2939)</f>
        <v>6</v>
      </c>
      <c r="H2939" s="30">
        <f>G2939/(D2939/1000)</f>
        <v>1.4888337468982629</v>
      </c>
      <c r="I2939" s="32">
        <v>4</v>
      </c>
      <c r="J2939" s="32">
        <v>0</v>
      </c>
      <c r="K2939" s="31">
        <f>SUM(I2939+J2939)</f>
        <v>4</v>
      </c>
      <c r="L2939" s="30">
        <f>K2939/(D2939/1000)</f>
        <v>0.99255583126550861</v>
      </c>
      <c r="M2939" s="31">
        <f>SUM(G2939+K2939)</f>
        <v>10</v>
      </c>
    </row>
    <row r="2940" spans="1:13" ht="14.4" customHeight="1" x14ac:dyDescent="0.3">
      <c r="A2940" s="25">
        <v>1991</v>
      </c>
      <c r="B2940" s="3" t="s">
        <v>75</v>
      </c>
      <c r="C2940" s="3" t="s">
        <v>90</v>
      </c>
      <c r="D2940" s="32">
        <v>3475</v>
      </c>
      <c r="E2940" s="32">
        <v>6</v>
      </c>
      <c r="F2940" s="32">
        <v>1</v>
      </c>
      <c r="G2940" s="31">
        <f>SUM(E2940+F2940)</f>
        <v>7</v>
      </c>
      <c r="H2940" s="30">
        <f>G2940/(D2940/1000)</f>
        <v>2.014388489208633</v>
      </c>
      <c r="I2940" s="32">
        <v>0</v>
      </c>
      <c r="J2940" s="32">
        <v>2</v>
      </c>
      <c r="K2940" s="31">
        <f>SUM(I2940+J2940)</f>
        <v>2</v>
      </c>
      <c r="L2940" s="30">
        <f>K2940/(D2940/1000)</f>
        <v>0.57553956834532372</v>
      </c>
      <c r="M2940" s="31">
        <f>SUM(G2940+K2940)</f>
        <v>9</v>
      </c>
    </row>
    <row r="2941" spans="1:13" ht="14.4" customHeight="1" x14ac:dyDescent="0.3">
      <c r="A2941" s="25">
        <v>1991</v>
      </c>
      <c r="B2941" s="3" t="s">
        <v>75</v>
      </c>
      <c r="C2941" s="3" t="s">
        <v>91</v>
      </c>
      <c r="D2941" s="32">
        <v>21190</v>
      </c>
      <c r="E2941" s="32">
        <v>27</v>
      </c>
      <c r="F2941" s="32">
        <v>3</v>
      </c>
      <c r="G2941" s="31">
        <f>SUM(E2941+F2941)</f>
        <v>30</v>
      </c>
      <c r="H2941" s="30">
        <f>G2941/(D2941/1000)</f>
        <v>1.4157621519584709</v>
      </c>
      <c r="I2941" s="32">
        <v>0</v>
      </c>
      <c r="J2941" s="32">
        <v>9</v>
      </c>
      <c r="K2941" s="31">
        <f>SUM(I2941+J2941)</f>
        <v>9</v>
      </c>
      <c r="L2941" s="30">
        <f>K2941/(D2941/1000)</f>
        <v>0.42472864558754125</v>
      </c>
      <c r="M2941" s="31">
        <f>SUM(G2941+K2941)</f>
        <v>39</v>
      </c>
    </row>
    <row r="2942" spans="1:13" ht="14.4" customHeight="1" x14ac:dyDescent="0.3">
      <c r="A2942" s="25">
        <v>1991</v>
      </c>
      <c r="B2942" s="3" t="s">
        <v>75</v>
      </c>
      <c r="C2942" s="3" t="s">
        <v>92</v>
      </c>
      <c r="D2942" s="32">
        <v>6730</v>
      </c>
      <c r="E2942" s="32">
        <v>11</v>
      </c>
      <c r="F2942" s="32">
        <v>0</v>
      </c>
      <c r="G2942" s="31">
        <f>SUM(E2942+F2942)</f>
        <v>11</v>
      </c>
      <c r="H2942" s="30">
        <f>G2942/(D2942/1000)</f>
        <v>1.6344725111441307</v>
      </c>
      <c r="I2942" s="32">
        <v>0</v>
      </c>
      <c r="J2942" s="32">
        <v>1</v>
      </c>
      <c r="K2942" s="31">
        <f>SUM(I2942+J2942)</f>
        <v>1</v>
      </c>
      <c r="L2942" s="30">
        <f>K2942/(D2942/1000)</f>
        <v>0.14858841010401189</v>
      </c>
      <c r="M2942" s="31">
        <f>SUM(G2942+K2942)</f>
        <v>12</v>
      </c>
    </row>
    <row r="2943" spans="1:13" ht="14.4" customHeight="1" x14ac:dyDescent="0.3">
      <c r="A2943" s="25">
        <v>1991</v>
      </c>
      <c r="B2943" s="3" t="s">
        <v>75</v>
      </c>
      <c r="C2943" s="3" t="s">
        <v>93</v>
      </c>
      <c r="D2943" s="32">
        <v>4690</v>
      </c>
      <c r="E2943" s="32">
        <v>6</v>
      </c>
      <c r="F2943" s="32">
        <v>0</v>
      </c>
      <c r="G2943" s="31">
        <f>SUM(E2943+F2943)</f>
        <v>6</v>
      </c>
      <c r="H2943" s="30">
        <f>G2943/(D2943/1000)</f>
        <v>1.2793176972281448</v>
      </c>
      <c r="I2943" s="32">
        <v>0</v>
      </c>
      <c r="J2943" s="32">
        <v>2</v>
      </c>
      <c r="K2943" s="31">
        <f>SUM(I2943+J2943)</f>
        <v>2</v>
      </c>
      <c r="L2943" s="30">
        <f>K2943/(D2943/1000)</f>
        <v>0.42643923240938164</v>
      </c>
      <c r="M2943" s="31">
        <f>SUM(G2943+K2943)</f>
        <v>8</v>
      </c>
    </row>
    <row r="2944" spans="1:13" ht="14.4" customHeight="1" x14ac:dyDescent="0.3">
      <c r="A2944" s="25">
        <v>1991</v>
      </c>
      <c r="B2944" s="3" t="s">
        <v>75</v>
      </c>
      <c r="C2944" s="3" t="s">
        <v>94</v>
      </c>
      <c r="D2944" s="32">
        <v>0</v>
      </c>
      <c r="E2944" s="32">
        <v>72</v>
      </c>
      <c r="F2944" s="32">
        <v>9</v>
      </c>
      <c r="G2944" s="31">
        <f>SUM(E2944+F2944)</f>
        <v>81</v>
      </c>
      <c r="H2944" s="30">
        <v>0</v>
      </c>
      <c r="I2944" s="32">
        <v>4</v>
      </c>
      <c r="J2944" s="32">
        <v>15</v>
      </c>
      <c r="K2944" s="31">
        <f>SUM(I2944+J2944)</f>
        <v>19</v>
      </c>
      <c r="L2944" s="30">
        <v>0</v>
      </c>
      <c r="M2944" s="31">
        <f>SUM(G2944+K2944)</f>
        <v>100</v>
      </c>
    </row>
    <row r="2945" spans="1:13" ht="14.4" customHeight="1" x14ac:dyDescent="0.3">
      <c r="A2945" s="25">
        <v>1991</v>
      </c>
      <c r="B2945" s="3" t="s">
        <v>75</v>
      </c>
      <c r="C2945" s="3" t="s">
        <v>95</v>
      </c>
      <c r="D2945" s="32">
        <v>37460</v>
      </c>
      <c r="E2945" s="32">
        <v>47</v>
      </c>
      <c r="F2945" s="32">
        <v>6</v>
      </c>
      <c r="G2945" s="31">
        <f>SUM(E2945+F2945)</f>
        <v>53</v>
      </c>
      <c r="H2945" s="30">
        <f>G2945/(D2945/1000)</f>
        <v>1.4148424986652428</v>
      </c>
      <c r="I2945" s="32">
        <v>5</v>
      </c>
      <c r="J2945" s="32">
        <v>10</v>
      </c>
      <c r="K2945" s="31">
        <f>SUM(I2945+J2945)</f>
        <v>15</v>
      </c>
      <c r="L2945" s="30">
        <f>K2945/(D2945/1000)</f>
        <v>0.40042712226374799</v>
      </c>
      <c r="M2945" s="31">
        <f>SUM(G2945+K2945)</f>
        <v>68</v>
      </c>
    </row>
    <row r="2946" spans="1:13" ht="14.4" customHeight="1" x14ac:dyDescent="0.3">
      <c r="A2946" s="25">
        <v>1991</v>
      </c>
      <c r="B2946" s="3" t="s">
        <v>75</v>
      </c>
      <c r="C2946" s="3" t="s">
        <v>96</v>
      </c>
      <c r="D2946" s="32">
        <v>43000</v>
      </c>
      <c r="E2946" s="32">
        <v>72</v>
      </c>
      <c r="F2946" s="32">
        <v>6</v>
      </c>
      <c r="G2946" s="31">
        <f>SUM(E2946+F2946)</f>
        <v>78</v>
      </c>
      <c r="H2946" s="30">
        <f>G2946/(D2946/1000)</f>
        <v>1.8139534883720929</v>
      </c>
      <c r="I2946" s="32">
        <v>8</v>
      </c>
      <c r="J2946" s="32">
        <v>21</v>
      </c>
      <c r="K2946" s="31">
        <f>SUM(I2946+J2946)</f>
        <v>29</v>
      </c>
      <c r="L2946" s="30">
        <f>K2946/(D2946/1000)</f>
        <v>0.67441860465116277</v>
      </c>
      <c r="M2946" s="31">
        <f>SUM(G2946+K2946)</f>
        <v>107</v>
      </c>
    </row>
    <row r="2947" spans="1:13" ht="14.4" customHeight="1" x14ac:dyDescent="0.3">
      <c r="A2947" s="25">
        <v>1991</v>
      </c>
      <c r="B2947" s="3" t="s">
        <v>75</v>
      </c>
      <c r="C2947" s="3" t="s">
        <v>97</v>
      </c>
      <c r="D2947" s="32">
        <v>518000</v>
      </c>
      <c r="E2947" s="32">
        <v>1108</v>
      </c>
      <c r="F2947" s="32">
        <v>120</v>
      </c>
      <c r="G2947" s="31">
        <f>SUM(E2947+F2947)</f>
        <v>1228</v>
      </c>
      <c r="H2947" s="30">
        <f>G2947/(D2947/1000)</f>
        <v>2.3706563706563708</v>
      </c>
      <c r="I2947" s="32">
        <v>117</v>
      </c>
      <c r="J2947" s="32">
        <v>344</v>
      </c>
      <c r="K2947" s="31">
        <f>SUM(I2947+J2947)</f>
        <v>461</v>
      </c>
      <c r="L2947" s="30">
        <f>K2947/(D2947/1000)</f>
        <v>0.88996138996138996</v>
      </c>
      <c r="M2947" s="31">
        <f>SUM(G2947+K2947)</f>
        <v>1689</v>
      </c>
    </row>
    <row r="2948" spans="1:13" ht="14.4" customHeight="1" x14ac:dyDescent="0.3">
      <c r="A2948" s="25">
        <v>1991</v>
      </c>
      <c r="B2948" s="3" t="s">
        <v>75</v>
      </c>
      <c r="C2948" s="3" t="s">
        <v>99</v>
      </c>
      <c r="D2948" s="32">
        <v>1545</v>
      </c>
      <c r="E2948" s="32">
        <v>6</v>
      </c>
      <c r="F2948" s="32">
        <v>0</v>
      </c>
      <c r="G2948" s="31">
        <f>SUM(E2948+F2948)</f>
        <v>6</v>
      </c>
      <c r="H2948" s="30">
        <f>G2948/(D2948/1000)</f>
        <v>3.883495145631068</v>
      </c>
      <c r="I2948" s="32">
        <v>1</v>
      </c>
      <c r="J2948" s="32">
        <v>0</v>
      </c>
      <c r="K2948" s="31">
        <f>SUM(I2948+J2948)</f>
        <v>1</v>
      </c>
      <c r="L2948" s="30">
        <f>K2948/(D2948/1000)</f>
        <v>0.64724919093851141</v>
      </c>
      <c r="M2948" s="31">
        <f>SUM(G2948+K2948)</f>
        <v>7</v>
      </c>
    </row>
    <row r="2949" spans="1:13" ht="14.4" customHeight="1" x14ac:dyDescent="0.3">
      <c r="A2949" s="25">
        <v>1991</v>
      </c>
      <c r="B2949" s="3" t="s">
        <v>75</v>
      </c>
      <c r="C2949" s="3" t="s">
        <v>100</v>
      </c>
      <c r="D2949" s="32">
        <v>14630</v>
      </c>
      <c r="E2949" s="32">
        <v>50</v>
      </c>
      <c r="F2949" s="32">
        <v>6</v>
      </c>
      <c r="G2949" s="31">
        <f>SUM(E2949+F2949)</f>
        <v>56</v>
      </c>
      <c r="H2949" s="30">
        <f>G2949/(D2949/1000)</f>
        <v>3.8277511961722488</v>
      </c>
      <c r="I2949" s="32">
        <v>1</v>
      </c>
      <c r="J2949" s="32">
        <v>11</v>
      </c>
      <c r="K2949" s="31">
        <f>SUM(I2949+J2949)</f>
        <v>12</v>
      </c>
      <c r="L2949" s="30">
        <f>K2949/(D2949/1000)</f>
        <v>0.82023239917976754</v>
      </c>
      <c r="M2949" s="31">
        <f>SUM(G2949+K2949)</f>
        <v>68</v>
      </c>
    </row>
    <row r="2950" spans="1:13" ht="14.4" customHeight="1" x14ac:dyDescent="0.3">
      <c r="A2950" s="25">
        <v>1991</v>
      </c>
      <c r="B2950" s="3" t="s">
        <v>75</v>
      </c>
      <c r="C2950" s="4" t="s">
        <v>334</v>
      </c>
      <c r="D2950" s="32">
        <v>0</v>
      </c>
      <c r="E2950" s="32">
        <v>50</v>
      </c>
      <c r="F2950" s="32">
        <v>7</v>
      </c>
      <c r="G2950" s="31">
        <f>SUM(E2950+F2950)</f>
        <v>57</v>
      </c>
      <c r="H2950" s="30">
        <v>0</v>
      </c>
      <c r="I2950" s="32">
        <v>6</v>
      </c>
      <c r="J2950" s="32">
        <v>4</v>
      </c>
      <c r="K2950" s="31">
        <f>SUM(I2950+J2950)</f>
        <v>10</v>
      </c>
      <c r="L2950" s="30">
        <v>0</v>
      </c>
      <c r="M2950" s="31">
        <f>SUM(G2950+K2950)</f>
        <v>67</v>
      </c>
    </row>
    <row r="2951" spans="1:13" ht="14.4" customHeight="1" x14ac:dyDescent="0.3">
      <c r="A2951" s="25">
        <v>1991</v>
      </c>
      <c r="B2951" s="3" t="s">
        <v>101</v>
      </c>
      <c r="C2951" s="3" t="s">
        <v>102</v>
      </c>
      <c r="D2951" s="32">
        <v>37040</v>
      </c>
      <c r="E2951" s="32">
        <v>53</v>
      </c>
      <c r="F2951" s="32">
        <v>3</v>
      </c>
      <c r="G2951" s="31">
        <f>SUM(E2951+F2951)</f>
        <v>56</v>
      </c>
      <c r="H2951" s="30">
        <f>G2951/(D2951/1000)</f>
        <v>1.5118790496760259</v>
      </c>
      <c r="I2951" s="32">
        <v>3</v>
      </c>
      <c r="J2951" s="32">
        <v>13</v>
      </c>
      <c r="K2951" s="31">
        <f>SUM(I2951+J2951)</f>
        <v>16</v>
      </c>
      <c r="L2951" s="30">
        <f>K2951/(D2951/1000)</f>
        <v>0.43196544276457882</v>
      </c>
      <c r="M2951" s="31">
        <f>SUM(G2951+K2951)</f>
        <v>72</v>
      </c>
    </row>
    <row r="2952" spans="1:13" ht="14.4" customHeight="1" x14ac:dyDescent="0.3">
      <c r="A2952" s="25">
        <v>1991</v>
      </c>
      <c r="B2952" s="3" t="s">
        <v>101</v>
      </c>
      <c r="C2952" s="3" t="s">
        <v>103</v>
      </c>
      <c r="D2952" s="32">
        <v>132821</v>
      </c>
      <c r="E2952" s="32">
        <v>79</v>
      </c>
      <c r="F2952" s="32">
        <v>6</v>
      </c>
      <c r="G2952" s="31">
        <f>SUM(E2952+F2952)</f>
        <v>85</v>
      </c>
      <c r="H2952" s="30">
        <f>G2952/(D2952/1000)</f>
        <v>0.63995904262127223</v>
      </c>
      <c r="I2952" s="32">
        <v>4</v>
      </c>
      <c r="J2952" s="32">
        <v>11</v>
      </c>
      <c r="K2952" s="31">
        <f>SUM(I2952+J2952)</f>
        <v>15</v>
      </c>
      <c r="L2952" s="30">
        <f>K2952/(D2952/1000)</f>
        <v>0.11293394869787157</v>
      </c>
      <c r="M2952" s="31">
        <f>SUM(G2952+K2952)</f>
        <v>100</v>
      </c>
    </row>
    <row r="2953" spans="1:13" ht="14.4" customHeight="1" x14ac:dyDescent="0.3">
      <c r="A2953" s="25">
        <v>1991</v>
      </c>
      <c r="B2953" s="3" t="s">
        <v>101</v>
      </c>
      <c r="C2953" s="3" t="s">
        <v>267</v>
      </c>
      <c r="D2953" s="32">
        <v>0</v>
      </c>
      <c r="E2953" s="32">
        <v>2</v>
      </c>
      <c r="F2953" s="32">
        <v>0</v>
      </c>
      <c r="G2953" s="31">
        <f>SUM(E2953+F2953)</f>
        <v>2</v>
      </c>
      <c r="H2953" s="30">
        <v>0</v>
      </c>
      <c r="I2953" s="32">
        <v>0</v>
      </c>
      <c r="J2953" s="32">
        <v>0</v>
      </c>
      <c r="K2953" s="31">
        <f>SUM(I2953+J2953)</f>
        <v>0</v>
      </c>
      <c r="L2953" s="30">
        <v>0</v>
      </c>
      <c r="M2953" s="31">
        <f>SUM(G2953+K2953)</f>
        <v>2</v>
      </c>
    </row>
    <row r="2954" spans="1:13" ht="14.4" customHeight="1" x14ac:dyDescent="0.3">
      <c r="A2954" s="25">
        <v>1991</v>
      </c>
      <c r="B2954" s="3" t="s">
        <v>101</v>
      </c>
      <c r="C2954" s="3" t="s">
        <v>104</v>
      </c>
      <c r="D2954" s="32">
        <v>5109</v>
      </c>
      <c r="E2954" s="32">
        <v>11</v>
      </c>
      <c r="F2954" s="32">
        <v>0</v>
      </c>
      <c r="G2954" s="31">
        <f>SUM(E2954+F2954)</f>
        <v>11</v>
      </c>
      <c r="H2954" s="30">
        <f>G2954/(D2954/1000)</f>
        <v>2.1530632217655117</v>
      </c>
      <c r="I2954" s="32">
        <v>0</v>
      </c>
      <c r="J2954" s="32">
        <v>1</v>
      </c>
      <c r="K2954" s="31">
        <f>SUM(I2954+J2954)</f>
        <v>1</v>
      </c>
      <c r="L2954" s="30">
        <f>K2954/(D2954/1000)</f>
        <v>0.19573302016050106</v>
      </c>
      <c r="M2954" s="31">
        <f>SUM(G2954+K2954)</f>
        <v>12</v>
      </c>
    </row>
    <row r="2955" spans="1:13" ht="14.4" customHeight="1" x14ac:dyDescent="0.3">
      <c r="A2955" s="25">
        <v>1991</v>
      </c>
      <c r="B2955" s="3" t="s">
        <v>101</v>
      </c>
      <c r="C2955" s="3" t="s">
        <v>250</v>
      </c>
      <c r="D2955" s="32">
        <v>5140</v>
      </c>
      <c r="E2955" s="32">
        <v>11</v>
      </c>
      <c r="F2955" s="32">
        <v>1</v>
      </c>
      <c r="G2955" s="31">
        <f>SUM(E2955+F2955)</f>
        <v>12</v>
      </c>
      <c r="H2955" s="30">
        <f>G2955/(D2955/1000)</f>
        <v>2.3346303501945527</v>
      </c>
      <c r="I2955" s="32">
        <v>0</v>
      </c>
      <c r="J2955" s="32">
        <v>3</v>
      </c>
      <c r="K2955" s="31">
        <f>SUM(I2955+J2955)</f>
        <v>3</v>
      </c>
      <c r="L2955" s="30">
        <f>K2955/(D2955/1000)</f>
        <v>0.58365758754863817</v>
      </c>
      <c r="M2955" s="31">
        <f>SUM(G2955+K2955)</f>
        <v>15</v>
      </c>
    </row>
    <row r="2956" spans="1:13" ht="14.4" customHeight="1" x14ac:dyDescent="0.3">
      <c r="A2956" s="25">
        <v>1991</v>
      </c>
      <c r="B2956" s="3" t="s">
        <v>101</v>
      </c>
      <c r="C2956" s="3" t="s">
        <v>268</v>
      </c>
      <c r="D2956" s="32">
        <v>0</v>
      </c>
      <c r="E2956" s="32">
        <v>8</v>
      </c>
      <c r="F2956" s="32">
        <v>1</v>
      </c>
      <c r="G2956" s="31">
        <f>SUM(E2956+F2956)</f>
        <v>9</v>
      </c>
      <c r="H2956" s="30">
        <v>0</v>
      </c>
      <c r="I2956" s="32">
        <v>0</v>
      </c>
      <c r="J2956" s="32">
        <v>2</v>
      </c>
      <c r="K2956" s="31">
        <f>SUM(I2956+J2956)</f>
        <v>2</v>
      </c>
      <c r="L2956" s="30">
        <v>0</v>
      </c>
      <c r="M2956" s="31">
        <f>SUM(G2956+K2956)</f>
        <v>11</v>
      </c>
    </row>
    <row r="2957" spans="1:13" ht="14.4" customHeight="1" x14ac:dyDescent="0.3">
      <c r="A2957" s="25">
        <v>1991</v>
      </c>
      <c r="B2957" s="3" t="s">
        <v>105</v>
      </c>
      <c r="C2957" s="3" t="s">
        <v>336</v>
      </c>
      <c r="D2957" s="32">
        <v>0</v>
      </c>
      <c r="E2957" s="32">
        <v>9</v>
      </c>
      <c r="F2957" s="32">
        <v>0</v>
      </c>
      <c r="G2957" s="31">
        <f>SUM(E2957+F2957)</f>
        <v>9</v>
      </c>
      <c r="H2957" s="30">
        <v>0</v>
      </c>
      <c r="I2957" s="32">
        <v>1</v>
      </c>
      <c r="J2957" s="32">
        <v>2</v>
      </c>
      <c r="K2957" s="31">
        <f>SUM(I2957+J2957)</f>
        <v>3</v>
      </c>
      <c r="L2957" s="30">
        <v>0</v>
      </c>
      <c r="M2957" s="31">
        <f>SUM(G2957+K2957)</f>
        <v>12</v>
      </c>
    </row>
    <row r="2958" spans="1:13" ht="14.4" customHeight="1" x14ac:dyDescent="0.3">
      <c r="A2958" s="25">
        <v>1991</v>
      </c>
      <c r="B2958" s="3" t="s">
        <v>105</v>
      </c>
      <c r="C2958" s="3" t="s">
        <v>106</v>
      </c>
      <c r="D2958" s="32">
        <v>2245</v>
      </c>
      <c r="E2958" s="32">
        <v>5</v>
      </c>
      <c r="F2958" s="32">
        <v>0</v>
      </c>
      <c r="G2958" s="31">
        <f>SUM(E2958+F2958)</f>
        <v>5</v>
      </c>
      <c r="H2958" s="30">
        <f>G2958/(D2958/1000)</f>
        <v>2.2271714922048997</v>
      </c>
      <c r="I2958" s="32">
        <v>0</v>
      </c>
      <c r="J2958" s="32">
        <v>1</v>
      </c>
      <c r="K2958" s="31">
        <f>SUM(I2958+J2958)</f>
        <v>1</v>
      </c>
      <c r="L2958" s="30">
        <f>K2958/(D2958/1000)</f>
        <v>0.44543429844097993</v>
      </c>
      <c r="M2958" s="31">
        <f>SUM(G2958+K2958)</f>
        <v>6</v>
      </c>
    </row>
    <row r="2959" spans="1:13" ht="14.4" customHeight="1" x14ac:dyDescent="0.3">
      <c r="A2959" s="25">
        <v>1991</v>
      </c>
      <c r="B2959" s="3" t="s">
        <v>105</v>
      </c>
      <c r="C2959" s="3" t="s">
        <v>107</v>
      </c>
      <c r="D2959" s="32">
        <v>12570</v>
      </c>
      <c r="E2959" s="32">
        <v>18</v>
      </c>
      <c r="F2959" s="32">
        <v>1</v>
      </c>
      <c r="G2959" s="31">
        <f>SUM(E2959+F2959)</f>
        <v>19</v>
      </c>
      <c r="H2959" s="30">
        <f>G2959/(D2959/1000)</f>
        <v>1.511535401750199</v>
      </c>
      <c r="I2959" s="32">
        <v>0</v>
      </c>
      <c r="J2959" s="32">
        <v>5</v>
      </c>
      <c r="K2959" s="31">
        <f>SUM(I2959+J2959)</f>
        <v>5</v>
      </c>
      <c r="L2959" s="30">
        <f>K2959/(D2959/1000)</f>
        <v>0.39777247414478917</v>
      </c>
      <c r="M2959" s="31">
        <f>SUM(G2959+K2959)</f>
        <v>24</v>
      </c>
    </row>
    <row r="2960" spans="1:13" ht="14.4" customHeight="1" x14ac:dyDescent="0.3">
      <c r="A2960" s="25">
        <v>1991</v>
      </c>
      <c r="B2960" s="3" t="s">
        <v>105</v>
      </c>
      <c r="C2960" s="3" t="s">
        <v>108</v>
      </c>
      <c r="D2960" s="32">
        <v>10813</v>
      </c>
      <c r="E2960" s="32">
        <v>22</v>
      </c>
      <c r="F2960" s="32">
        <v>0</v>
      </c>
      <c r="G2960" s="31">
        <f>SUM(E2960+F2960)</f>
        <v>22</v>
      </c>
      <c r="H2960" s="30">
        <f>G2960/(D2960/1000)</f>
        <v>2.0345879959308237</v>
      </c>
      <c r="I2960" s="32">
        <v>1</v>
      </c>
      <c r="J2960" s="32">
        <v>5</v>
      </c>
      <c r="K2960" s="31">
        <f>SUM(I2960+J2960)</f>
        <v>6</v>
      </c>
      <c r="L2960" s="30">
        <f>K2960/(D2960/1000)</f>
        <v>0.55488763525386109</v>
      </c>
      <c r="M2960" s="31">
        <f>SUM(G2960+K2960)</f>
        <v>28</v>
      </c>
    </row>
    <row r="2961" spans="1:13" ht="14.4" customHeight="1" x14ac:dyDescent="0.3">
      <c r="A2961" s="25">
        <v>1991</v>
      </c>
      <c r="B2961" s="3" t="s">
        <v>105</v>
      </c>
      <c r="C2961" s="3" t="s">
        <v>109</v>
      </c>
      <c r="D2961" s="32">
        <v>902</v>
      </c>
      <c r="E2961" s="32">
        <v>2</v>
      </c>
      <c r="F2961" s="32">
        <v>0</v>
      </c>
      <c r="G2961" s="31">
        <f>SUM(E2961+F2961)</f>
        <v>2</v>
      </c>
      <c r="H2961" s="30">
        <f>G2961/(D2961/1000)</f>
        <v>2.2172949002217295</v>
      </c>
      <c r="I2961" s="32">
        <v>0</v>
      </c>
      <c r="J2961" s="32">
        <v>0</v>
      </c>
      <c r="K2961" s="31">
        <f>SUM(I2961+J2961)</f>
        <v>0</v>
      </c>
      <c r="L2961" s="30">
        <f>K2961/(D2961/1000)</f>
        <v>0</v>
      </c>
      <c r="M2961" s="31">
        <f>SUM(G2961+K2961)</f>
        <v>2</v>
      </c>
    </row>
    <row r="2962" spans="1:13" ht="14.4" customHeight="1" x14ac:dyDescent="0.3">
      <c r="A2962" s="25">
        <v>1991</v>
      </c>
      <c r="B2962" s="3" t="s">
        <v>105</v>
      </c>
      <c r="C2962" s="3" t="s">
        <v>110</v>
      </c>
      <c r="D2962" s="32">
        <v>870</v>
      </c>
      <c r="E2962" s="32">
        <v>2</v>
      </c>
      <c r="F2962" s="32">
        <v>0</v>
      </c>
      <c r="G2962" s="31">
        <f>SUM(E2962+F2962)</f>
        <v>2</v>
      </c>
      <c r="H2962" s="30">
        <f>G2962/(D2962/1000)</f>
        <v>2.2988505747126435</v>
      </c>
      <c r="I2962" s="32">
        <v>0</v>
      </c>
      <c r="J2962" s="32">
        <v>0</v>
      </c>
      <c r="K2962" s="31">
        <f>SUM(I2962+J2962)</f>
        <v>0</v>
      </c>
      <c r="L2962" s="30">
        <f>K2962/(D2962/1000)</f>
        <v>0</v>
      </c>
      <c r="M2962" s="31">
        <f>SUM(G2962+K2962)</f>
        <v>2</v>
      </c>
    </row>
    <row r="2963" spans="1:13" ht="14.4" customHeight="1" x14ac:dyDescent="0.3">
      <c r="A2963" s="25">
        <v>1991</v>
      </c>
      <c r="B2963" s="3" t="s">
        <v>111</v>
      </c>
      <c r="C2963" s="3" t="s">
        <v>112</v>
      </c>
      <c r="D2963" s="32">
        <v>650</v>
      </c>
      <c r="E2963" s="32">
        <v>2</v>
      </c>
      <c r="F2963" s="32">
        <v>0</v>
      </c>
      <c r="G2963" s="31">
        <f>SUM(E2963+F2963)</f>
        <v>2</v>
      </c>
      <c r="H2963" s="30">
        <f>G2963/(D2963/1000)</f>
        <v>3.0769230769230766</v>
      </c>
      <c r="I2963" s="32">
        <v>1</v>
      </c>
      <c r="J2963" s="32">
        <v>0</v>
      </c>
      <c r="K2963" s="31">
        <f>SUM(I2963+J2963)</f>
        <v>1</v>
      </c>
      <c r="L2963" s="30">
        <f>K2963/(D2963/1000)</f>
        <v>1.5384615384615383</v>
      </c>
      <c r="M2963" s="31">
        <f>SUM(G2963+K2963)</f>
        <v>3</v>
      </c>
    </row>
    <row r="2964" spans="1:13" ht="14.4" customHeight="1" x14ac:dyDescent="0.3">
      <c r="A2964" s="25">
        <v>1991</v>
      </c>
      <c r="B2964" s="3" t="s">
        <v>111</v>
      </c>
      <c r="C2964" s="3" t="s">
        <v>113</v>
      </c>
      <c r="D2964" s="32">
        <v>3340</v>
      </c>
      <c r="E2964" s="32">
        <v>6</v>
      </c>
      <c r="F2964" s="32">
        <v>0</v>
      </c>
      <c r="G2964" s="31">
        <f>SUM(E2964+F2964)</f>
        <v>6</v>
      </c>
      <c r="H2964" s="30">
        <f>G2964/(D2964/1000)</f>
        <v>1.7964071856287427</v>
      </c>
      <c r="I2964" s="32">
        <v>0</v>
      </c>
      <c r="J2964" s="32">
        <v>0</v>
      </c>
      <c r="K2964" s="31">
        <f>SUM(I2964+J2964)</f>
        <v>0</v>
      </c>
      <c r="L2964" s="30">
        <f>K2964/(D2964/1000)</f>
        <v>0</v>
      </c>
      <c r="M2964" s="31">
        <f>SUM(G2964+K2964)</f>
        <v>6</v>
      </c>
    </row>
    <row r="2965" spans="1:13" ht="14.4" customHeight="1" x14ac:dyDescent="0.3">
      <c r="A2965" s="25">
        <v>1991</v>
      </c>
      <c r="B2965" s="3" t="s">
        <v>111</v>
      </c>
      <c r="C2965" s="3" t="s">
        <v>114</v>
      </c>
      <c r="D2965" s="32">
        <v>10940</v>
      </c>
      <c r="E2965" s="32">
        <v>13</v>
      </c>
      <c r="F2965" s="32">
        <v>3</v>
      </c>
      <c r="G2965" s="31">
        <f>SUM(E2965+F2965)</f>
        <v>16</v>
      </c>
      <c r="H2965" s="30">
        <f>G2965/(D2965/1000)</f>
        <v>1.4625228519195612</v>
      </c>
      <c r="I2965" s="32">
        <v>1</v>
      </c>
      <c r="J2965" s="32">
        <v>5</v>
      </c>
      <c r="K2965" s="31">
        <f>SUM(I2965+J2965)</f>
        <v>6</v>
      </c>
      <c r="L2965" s="30">
        <f>K2965/(D2965/1000)</f>
        <v>0.54844606946983554</v>
      </c>
      <c r="M2965" s="31">
        <f>SUM(G2965+K2965)</f>
        <v>22</v>
      </c>
    </row>
    <row r="2966" spans="1:13" ht="14.4" customHeight="1" x14ac:dyDescent="0.3">
      <c r="A2966" s="25">
        <v>1991</v>
      </c>
      <c r="B2966" s="3" t="s">
        <v>111</v>
      </c>
      <c r="C2966" s="3" t="s">
        <v>115</v>
      </c>
      <c r="D2966" s="32">
        <v>1870</v>
      </c>
      <c r="E2966" s="32">
        <v>4</v>
      </c>
      <c r="F2966" s="32">
        <v>0</v>
      </c>
      <c r="G2966" s="31">
        <f>SUM(E2966+F2966)</f>
        <v>4</v>
      </c>
      <c r="H2966" s="30">
        <f>G2966/(D2966/1000)</f>
        <v>2.1390374331550799</v>
      </c>
      <c r="I2966" s="32">
        <v>0</v>
      </c>
      <c r="J2966" s="32">
        <v>0</v>
      </c>
      <c r="K2966" s="31">
        <f>SUM(I2966+J2966)</f>
        <v>0</v>
      </c>
      <c r="L2966" s="30">
        <f>K2966/(D2966/1000)</f>
        <v>0</v>
      </c>
      <c r="M2966" s="31">
        <f>SUM(G2966+K2966)</f>
        <v>4</v>
      </c>
    </row>
    <row r="2967" spans="1:13" ht="14.4" customHeight="1" x14ac:dyDescent="0.3">
      <c r="A2967" s="25">
        <v>1991</v>
      </c>
      <c r="B2967" s="3" t="s">
        <v>116</v>
      </c>
      <c r="C2967" s="3" t="s">
        <v>117</v>
      </c>
      <c r="D2967" s="32">
        <v>12210</v>
      </c>
      <c r="E2967" s="32">
        <v>24</v>
      </c>
      <c r="F2967" s="32">
        <v>1</v>
      </c>
      <c r="G2967" s="31">
        <f>SUM(E2967+F2967)</f>
        <v>25</v>
      </c>
      <c r="H2967" s="30">
        <f>G2967/(D2967/1000)</f>
        <v>2.0475020475020473</v>
      </c>
      <c r="I2967" s="32">
        <v>1</v>
      </c>
      <c r="J2967" s="32">
        <v>3</v>
      </c>
      <c r="K2967" s="31">
        <f>SUM(I2967+J2967)</f>
        <v>4</v>
      </c>
      <c r="L2967" s="30">
        <f>K2967/(D2967/1000)</f>
        <v>0.32760032760032759</v>
      </c>
      <c r="M2967" s="31">
        <f>SUM(G2967+K2967)</f>
        <v>29</v>
      </c>
    </row>
    <row r="2968" spans="1:13" ht="14.4" customHeight="1" x14ac:dyDescent="0.3">
      <c r="A2968" s="25">
        <v>1991</v>
      </c>
      <c r="B2968" s="3" t="s">
        <v>116</v>
      </c>
      <c r="C2968" s="3" t="s">
        <v>118</v>
      </c>
      <c r="D2968" s="32">
        <v>6560</v>
      </c>
      <c r="E2968" s="32">
        <v>17</v>
      </c>
      <c r="F2968" s="32">
        <v>0</v>
      </c>
      <c r="G2968" s="31">
        <f>SUM(E2968+F2968)</f>
        <v>17</v>
      </c>
      <c r="H2968" s="30">
        <f>G2968/(D2968/1000)</f>
        <v>2.5914634146341466</v>
      </c>
      <c r="I2968" s="32">
        <v>1</v>
      </c>
      <c r="J2968" s="32">
        <v>3</v>
      </c>
      <c r="K2968" s="31">
        <f>SUM(I2968+J2968)</f>
        <v>4</v>
      </c>
      <c r="L2968" s="30">
        <f>K2968/(D2968/1000)</f>
        <v>0.6097560975609756</v>
      </c>
      <c r="M2968" s="31">
        <f>SUM(G2968+K2968)</f>
        <v>21</v>
      </c>
    </row>
    <row r="2969" spans="1:13" ht="14.4" customHeight="1" x14ac:dyDescent="0.3">
      <c r="A2969" s="25">
        <v>1991</v>
      </c>
      <c r="B2969" s="3" t="s">
        <v>116</v>
      </c>
      <c r="C2969" s="3" t="s">
        <v>119</v>
      </c>
      <c r="D2969" s="32">
        <v>36790</v>
      </c>
      <c r="E2969" s="32">
        <v>45</v>
      </c>
      <c r="F2969" s="32">
        <v>0</v>
      </c>
      <c r="G2969" s="31">
        <f>SUM(E2969+F2969)</f>
        <v>45</v>
      </c>
      <c r="H2969" s="30">
        <f>G2969/(D2969/1000)</f>
        <v>1.2231584669747215</v>
      </c>
      <c r="I2969" s="32">
        <v>0</v>
      </c>
      <c r="J2969" s="32">
        <v>12</v>
      </c>
      <c r="K2969" s="31">
        <f>SUM(I2969+J2969)</f>
        <v>12</v>
      </c>
      <c r="L2969" s="30">
        <f>K2969/(D2969/1000)</f>
        <v>0.32617559119325906</v>
      </c>
      <c r="M2969" s="31">
        <f>SUM(G2969+K2969)</f>
        <v>57</v>
      </c>
    </row>
    <row r="2970" spans="1:13" ht="14.4" customHeight="1" x14ac:dyDescent="0.3">
      <c r="A2970" s="25">
        <v>1991</v>
      </c>
      <c r="B2970" s="3" t="s">
        <v>116</v>
      </c>
      <c r="C2970" s="3" t="s">
        <v>120</v>
      </c>
      <c r="D2970" s="32">
        <v>1125</v>
      </c>
      <c r="E2970" s="32">
        <v>3</v>
      </c>
      <c r="F2970" s="32">
        <v>0</v>
      </c>
      <c r="G2970" s="31">
        <f>SUM(E2970+F2970)</f>
        <v>3</v>
      </c>
      <c r="H2970" s="30">
        <f>G2970/(D2970/1000)</f>
        <v>2.6666666666666665</v>
      </c>
      <c r="I2970" s="32">
        <v>0</v>
      </c>
      <c r="J2970" s="32">
        <v>0</v>
      </c>
      <c r="K2970" s="31">
        <f>SUM(I2970+J2970)</f>
        <v>0</v>
      </c>
      <c r="L2970" s="30">
        <f>K2970/(D2970/1000)</f>
        <v>0</v>
      </c>
      <c r="M2970" s="31">
        <f>SUM(G2970+K2970)</f>
        <v>3</v>
      </c>
    </row>
    <row r="2971" spans="1:13" ht="14.4" customHeight="1" x14ac:dyDescent="0.3">
      <c r="A2971" s="25">
        <v>1991</v>
      </c>
      <c r="B2971" s="3" t="s">
        <v>116</v>
      </c>
      <c r="C2971" s="3" t="s">
        <v>121</v>
      </c>
      <c r="D2971" s="32">
        <v>450</v>
      </c>
      <c r="E2971" s="32">
        <v>1</v>
      </c>
      <c r="F2971" s="32">
        <v>0</v>
      </c>
      <c r="G2971" s="31">
        <f>SUM(E2971+F2971)</f>
        <v>1</v>
      </c>
      <c r="H2971" s="30">
        <f>G2971/(D2971/1000)</f>
        <v>2.2222222222222223</v>
      </c>
      <c r="I2971" s="32">
        <v>0</v>
      </c>
      <c r="J2971" s="32">
        <v>0</v>
      </c>
      <c r="K2971" s="31">
        <f>SUM(I2971+J2971)</f>
        <v>0</v>
      </c>
      <c r="L2971" s="30">
        <f>K2971/(D2971/1000)</f>
        <v>0</v>
      </c>
      <c r="M2971" s="31">
        <f>SUM(G2971+K2971)</f>
        <v>1</v>
      </c>
    </row>
    <row r="2972" spans="1:13" ht="14.4" customHeight="1" x14ac:dyDescent="0.3">
      <c r="A2972" s="25">
        <v>1991</v>
      </c>
      <c r="B2972" s="3" t="s">
        <v>116</v>
      </c>
      <c r="C2972" s="3" t="s">
        <v>271</v>
      </c>
      <c r="D2972" s="32">
        <v>755</v>
      </c>
      <c r="E2972" s="32">
        <v>2</v>
      </c>
      <c r="F2972" s="32">
        <v>0</v>
      </c>
      <c r="G2972" s="31">
        <f>SUM(E2972+F2972)</f>
        <v>2</v>
      </c>
      <c r="H2972" s="30">
        <f>G2972/(D2972/1000)</f>
        <v>2.6490066225165565</v>
      </c>
      <c r="I2972" s="32">
        <v>0</v>
      </c>
      <c r="J2972" s="32">
        <v>1</v>
      </c>
      <c r="K2972" s="31">
        <f>SUM(I2972+J2972)</f>
        <v>1</v>
      </c>
      <c r="L2972" s="30">
        <f>K2972/(D2972/1000)</f>
        <v>1.3245033112582782</v>
      </c>
      <c r="M2972" s="31">
        <f>SUM(G2972+K2972)</f>
        <v>3</v>
      </c>
    </row>
    <row r="2973" spans="1:13" ht="14.4" customHeight="1" x14ac:dyDescent="0.3">
      <c r="A2973" s="25">
        <v>1991</v>
      </c>
      <c r="B2973" s="3" t="s">
        <v>116</v>
      </c>
      <c r="C2973" s="3" t="s">
        <v>122</v>
      </c>
      <c r="D2973" s="32">
        <v>550</v>
      </c>
      <c r="E2973" s="32">
        <v>1</v>
      </c>
      <c r="F2973" s="32">
        <v>0</v>
      </c>
      <c r="G2973" s="31">
        <f>SUM(E2973+F2973)</f>
        <v>1</v>
      </c>
      <c r="H2973" s="30">
        <f>G2973/(D2973/1000)</f>
        <v>1.8181818181818181</v>
      </c>
      <c r="I2973" s="32">
        <v>0</v>
      </c>
      <c r="J2973" s="32">
        <v>0</v>
      </c>
      <c r="K2973" s="31">
        <f>SUM(I2973+J2973)</f>
        <v>0</v>
      </c>
      <c r="L2973" s="30">
        <f>K2973/(D2973/1000)</f>
        <v>0</v>
      </c>
      <c r="M2973" s="31">
        <f>SUM(G2973+K2973)</f>
        <v>1</v>
      </c>
    </row>
    <row r="2974" spans="1:13" ht="14.4" customHeight="1" x14ac:dyDescent="0.3">
      <c r="A2974" s="25">
        <v>1991</v>
      </c>
      <c r="B2974" s="3" t="s">
        <v>116</v>
      </c>
      <c r="C2974" s="3" t="s">
        <v>123</v>
      </c>
      <c r="D2974" s="32">
        <v>595</v>
      </c>
      <c r="E2974" s="32">
        <v>3</v>
      </c>
      <c r="F2974" s="32">
        <v>0</v>
      </c>
      <c r="G2974" s="31">
        <f>SUM(E2974+F2974)</f>
        <v>3</v>
      </c>
      <c r="H2974" s="30">
        <f>G2974/(D2974/1000)</f>
        <v>5.0420168067226889</v>
      </c>
      <c r="I2974" s="32">
        <v>0</v>
      </c>
      <c r="J2974" s="32">
        <v>0</v>
      </c>
      <c r="K2974" s="31">
        <f>SUM(I2974+J2974)</f>
        <v>0</v>
      </c>
      <c r="L2974" s="30">
        <f>K2974/(D2974/1000)</f>
        <v>0</v>
      </c>
      <c r="M2974" s="31">
        <f>SUM(G2974+K2974)</f>
        <v>3</v>
      </c>
    </row>
    <row r="2975" spans="1:13" ht="14.4" customHeight="1" x14ac:dyDescent="0.3">
      <c r="A2975" s="25">
        <v>1991</v>
      </c>
      <c r="B2975" s="3" t="s">
        <v>116</v>
      </c>
      <c r="C2975" s="3" t="s">
        <v>124</v>
      </c>
      <c r="D2975" s="32">
        <v>425</v>
      </c>
      <c r="E2975" s="32">
        <v>1</v>
      </c>
      <c r="F2975" s="32">
        <v>0</v>
      </c>
      <c r="G2975" s="31">
        <f>SUM(E2975+F2975)</f>
        <v>1</v>
      </c>
      <c r="H2975" s="30">
        <f>G2975/(D2975/1000)</f>
        <v>2.3529411764705883</v>
      </c>
      <c r="I2975" s="32">
        <v>0</v>
      </c>
      <c r="J2975" s="32">
        <v>0</v>
      </c>
      <c r="K2975" s="31">
        <f>SUM(I2975+J2975)</f>
        <v>0</v>
      </c>
      <c r="L2975" s="30">
        <f>K2975/(D2975/1000)</f>
        <v>0</v>
      </c>
      <c r="M2975" s="31">
        <f>SUM(G2975+K2975)</f>
        <v>1</v>
      </c>
    </row>
    <row r="2976" spans="1:13" ht="14.4" customHeight="1" x14ac:dyDescent="0.3">
      <c r="A2976" s="25">
        <v>1991</v>
      </c>
      <c r="B2976" s="3" t="s">
        <v>116</v>
      </c>
      <c r="C2976" s="3" t="s">
        <v>125</v>
      </c>
      <c r="D2976" s="32">
        <v>1040</v>
      </c>
      <c r="E2976" s="32">
        <v>2</v>
      </c>
      <c r="F2976" s="32">
        <v>0</v>
      </c>
      <c r="G2976" s="31">
        <f>SUM(E2976+F2976)</f>
        <v>2</v>
      </c>
      <c r="H2976" s="30">
        <f>G2976/(D2976/1000)</f>
        <v>1.9230769230769229</v>
      </c>
      <c r="I2976" s="32">
        <v>0</v>
      </c>
      <c r="J2976" s="32">
        <v>0</v>
      </c>
      <c r="K2976" s="31">
        <f>SUM(I2976+J2976)</f>
        <v>0</v>
      </c>
      <c r="L2976" s="30">
        <f>K2976/(D2976/1000)</f>
        <v>0</v>
      </c>
      <c r="M2976" s="31">
        <f>SUM(G2976+K2976)</f>
        <v>2</v>
      </c>
    </row>
    <row r="2977" spans="1:13" ht="14.4" customHeight="1" x14ac:dyDescent="0.3">
      <c r="A2977" s="25">
        <v>1991</v>
      </c>
      <c r="B2977" s="3" t="s">
        <v>126</v>
      </c>
      <c r="C2977" s="3" t="s">
        <v>272</v>
      </c>
      <c r="D2977" s="32">
        <v>305</v>
      </c>
      <c r="E2977" s="32">
        <v>0</v>
      </c>
      <c r="F2977" s="32">
        <v>0</v>
      </c>
      <c r="G2977" s="31">
        <f>SUM(E2977+F2977)</f>
        <v>0</v>
      </c>
      <c r="H2977" s="30">
        <f>G2977/(D2977/1000)</f>
        <v>0</v>
      </c>
      <c r="I2977" s="32">
        <v>0</v>
      </c>
      <c r="J2977" s="32">
        <v>0</v>
      </c>
      <c r="K2977" s="31">
        <f>SUM(I2977+J2977)</f>
        <v>0</v>
      </c>
      <c r="L2977" s="30">
        <f>K2977/(D2977/1000)</f>
        <v>0</v>
      </c>
      <c r="M2977" s="31">
        <f>SUM(G2977+K2977)</f>
        <v>0</v>
      </c>
    </row>
    <row r="2978" spans="1:13" ht="14.4" customHeight="1" x14ac:dyDescent="0.3">
      <c r="A2978" s="25">
        <v>1991</v>
      </c>
      <c r="B2978" s="3" t="s">
        <v>126</v>
      </c>
      <c r="C2978" s="3" t="s">
        <v>273</v>
      </c>
      <c r="D2978" s="32">
        <v>1495</v>
      </c>
      <c r="E2978" s="32">
        <v>2</v>
      </c>
      <c r="F2978" s="32">
        <v>0</v>
      </c>
      <c r="G2978" s="31">
        <f>SUM(E2978+F2978)</f>
        <v>2</v>
      </c>
      <c r="H2978" s="30">
        <f>G2978/(D2978/1000)</f>
        <v>1.3377926421404682</v>
      </c>
      <c r="I2978" s="32">
        <v>0</v>
      </c>
      <c r="J2978" s="32">
        <v>0</v>
      </c>
      <c r="K2978" s="31">
        <f>SUM(I2978+J2978)</f>
        <v>0</v>
      </c>
      <c r="L2978" s="30">
        <f>K2978/(D2978/1000)</f>
        <v>0</v>
      </c>
      <c r="M2978" s="31">
        <f>SUM(G2978+K2978)</f>
        <v>2</v>
      </c>
    </row>
    <row r="2979" spans="1:13" ht="14.4" customHeight="1" x14ac:dyDescent="0.3">
      <c r="A2979" s="25">
        <v>1991</v>
      </c>
      <c r="B2979" s="3" t="s">
        <v>126</v>
      </c>
      <c r="C2979" s="3" t="s">
        <v>274</v>
      </c>
      <c r="D2979" s="32">
        <v>474</v>
      </c>
      <c r="E2979" s="32">
        <v>0</v>
      </c>
      <c r="F2979" s="32">
        <v>0</v>
      </c>
      <c r="G2979" s="31">
        <f>SUM(E2979+F2979)</f>
        <v>0</v>
      </c>
      <c r="H2979" s="30">
        <f>G2979/(D2979/1000)</f>
        <v>0</v>
      </c>
      <c r="I2979" s="32">
        <v>0</v>
      </c>
      <c r="J2979" s="32">
        <v>0</v>
      </c>
      <c r="K2979" s="31">
        <f>SUM(I2979+J2979)</f>
        <v>0</v>
      </c>
      <c r="L2979" s="30">
        <f>K2979/(D2979/1000)</f>
        <v>0</v>
      </c>
      <c r="M2979" s="31">
        <f>SUM(G2979+K2979)</f>
        <v>0</v>
      </c>
    </row>
    <row r="2980" spans="1:13" ht="14.4" customHeight="1" x14ac:dyDescent="0.3">
      <c r="A2980" s="25">
        <v>1991</v>
      </c>
      <c r="B2980" s="3" t="s">
        <v>126</v>
      </c>
      <c r="C2980" s="3" t="s">
        <v>127</v>
      </c>
      <c r="D2980" s="32">
        <v>3943</v>
      </c>
      <c r="E2980" s="32">
        <v>11</v>
      </c>
      <c r="F2980" s="32">
        <v>0</v>
      </c>
      <c r="G2980" s="31">
        <f>SUM(E2980+F2980)</f>
        <v>11</v>
      </c>
      <c r="H2980" s="30">
        <f>G2980/(D2980/1000)</f>
        <v>2.7897539944204919</v>
      </c>
      <c r="I2980" s="32">
        <v>0</v>
      </c>
      <c r="J2980" s="32">
        <v>1</v>
      </c>
      <c r="K2980" s="31">
        <f>SUM(I2980+J2980)</f>
        <v>1</v>
      </c>
      <c r="L2980" s="30">
        <f>K2980/(D2980/1000)</f>
        <v>0.25361399949277202</v>
      </c>
      <c r="M2980" s="31">
        <f>SUM(G2980+K2980)</f>
        <v>12</v>
      </c>
    </row>
    <row r="2981" spans="1:13" ht="14.4" customHeight="1" x14ac:dyDescent="0.3">
      <c r="A2981" s="25">
        <v>1991</v>
      </c>
      <c r="B2981" s="3" t="s">
        <v>126</v>
      </c>
      <c r="C2981" s="3" t="s">
        <v>275</v>
      </c>
      <c r="D2981" s="32">
        <v>928</v>
      </c>
      <c r="E2981" s="32">
        <v>2</v>
      </c>
      <c r="F2981" s="32">
        <v>0</v>
      </c>
      <c r="G2981" s="31">
        <f>SUM(E2981+F2981)</f>
        <v>2</v>
      </c>
      <c r="H2981" s="30">
        <f>G2981/(D2981/1000)</f>
        <v>2.1551724137931032</v>
      </c>
      <c r="I2981" s="32">
        <v>0</v>
      </c>
      <c r="J2981" s="32">
        <v>0</v>
      </c>
      <c r="K2981" s="31">
        <f>SUM(I2981+J2981)</f>
        <v>0</v>
      </c>
      <c r="L2981" s="30">
        <f>K2981/(D2981/1000)</f>
        <v>0</v>
      </c>
      <c r="M2981" s="31">
        <f>SUM(G2981+K2981)</f>
        <v>2</v>
      </c>
    </row>
    <row r="2982" spans="1:13" ht="14.4" customHeight="1" x14ac:dyDescent="0.3">
      <c r="A2982" s="25">
        <v>1991</v>
      </c>
      <c r="B2982" s="3" t="s">
        <v>126</v>
      </c>
      <c r="C2982" s="3" t="s">
        <v>276</v>
      </c>
      <c r="D2982" s="32">
        <v>485</v>
      </c>
      <c r="E2982" s="32">
        <v>1</v>
      </c>
      <c r="F2982" s="32">
        <v>0</v>
      </c>
      <c r="G2982" s="31">
        <f>SUM(E2982+F2982)</f>
        <v>1</v>
      </c>
      <c r="H2982" s="30">
        <f>G2982/(D2982/1000)</f>
        <v>2.061855670103093</v>
      </c>
      <c r="I2982" s="32">
        <v>0</v>
      </c>
      <c r="J2982" s="32">
        <v>0</v>
      </c>
      <c r="K2982" s="31">
        <f>SUM(I2982+J2982)</f>
        <v>0</v>
      </c>
      <c r="L2982" s="30">
        <f>K2982/(D2982/1000)</f>
        <v>0</v>
      </c>
      <c r="M2982" s="31">
        <f>SUM(G2982+K2982)</f>
        <v>1</v>
      </c>
    </row>
    <row r="2983" spans="1:13" ht="14.4" customHeight="1" x14ac:dyDescent="0.3">
      <c r="A2983" s="25">
        <v>1991</v>
      </c>
      <c r="B2983" s="3" t="s">
        <v>126</v>
      </c>
      <c r="C2983" s="3" t="s">
        <v>277</v>
      </c>
      <c r="D2983" s="32">
        <v>410</v>
      </c>
      <c r="E2983" s="32">
        <v>1</v>
      </c>
      <c r="F2983" s="32">
        <v>0</v>
      </c>
      <c r="G2983" s="31">
        <f>SUM(E2983+F2983)</f>
        <v>1</v>
      </c>
      <c r="H2983" s="30">
        <f>G2983/(D2983/1000)</f>
        <v>2.4390243902439024</v>
      </c>
      <c r="I2983" s="32">
        <v>0</v>
      </c>
      <c r="J2983" s="32">
        <v>0</v>
      </c>
      <c r="K2983" s="31">
        <f>SUM(I2983+J2983)</f>
        <v>0</v>
      </c>
      <c r="L2983" s="30">
        <f>K2983/(D2983/1000)</f>
        <v>0</v>
      </c>
      <c r="M2983" s="31">
        <f>SUM(G2983+K2983)</f>
        <v>1</v>
      </c>
    </row>
    <row r="2984" spans="1:13" ht="14.4" customHeight="1" x14ac:dyDescent="0.3">
      <c r="A2984" s="25">
        <v>1991</v>
      </c>
      <c r="B2984" s="3" t="s">
        <v>126</v>
      </c>
      <c r="C2984" s="3" t="s">
        <v>278</v>
      </c>
      <c r="D2984" s="32">
        <v>860</v>
      </c>
      <c r="E2984" s="32">
        <v>2</v>
      </c>
      <c r="F2984" s="32">
        <v>0</v>
      </c>
      <c r="G2984" s="31">
        <f>SUM(E2984+F2984)</f>
        <v>2</v>
      </c>
      <c r="H2984" s="30">
        <f>G2984/(D2984/1000)</f>
        <v>2.3255813953488373</v>
      </c>
      <c r="I2984" s="32">
        <v>0</v>
      </c>
      <c r="J2984" s="32">
        <v>0</v>
      </c>
      <c r="K2984" s="31">
        <f>SUM(I2984+J2984)</f>
        <v>0</v>
      </c>
      <c r="L2984" s="30">
        <f>K2984/(D2984/1000)</f>
        <v>0</v>
      </c>
      <c r="M2984" s="31">
        <f>SUM(G2984+K2984)</f>
        <v>2</v>
      </c>
    </row>
    <row r="2985" spans="1:13" ht="14.4" customHeight="1" x14ac:dyDescent="0.3">
      <c r="A2985" s="25">
        <v>1991</v>
      </c>
      <c r="B2985" s="3" t="s">
        <v>128</v>
      </c>
      <c r="C2985" s="3" t="s">
        <v>129</v>
      </c>
      <c r="D2985" s="32">
        <v>32590</v>
      </c>
      <c r="E2985" s="32">
        <v>30</v>
      </c>
      <c r="F2985" s="32">
        <v>2</v>
      </c>
      <c r="G2985" s="31">
        <f>SUM(E2985+F2985)</f>
        <v>32</v>
      </c>
      <c r="H2985" s="30">
        <f>G2985/(D2985/1000)</f>
        <v>0.98189628720466393</v>
      </c>
      <c r="I2985" s="32">
        <v>2</v>
      </c>
      <c r="J2985" s="32">
        <v>5</v>
      </c>
      <c r="K2985" s="31">
        <f>SUM(I2985+J2985)</f>
        <v>7</v>
      </c>
      <c r="L2985" s="30">
        <f>K2985/(D2985/1000)</f>
        <v>0.21478981282602022</v>
      </c>
      <c r="M2985" s="31">
        <f>SUM(G2985+K2985)</f>
        <v>39</v>
      </c>
    </row>
    <row r="2986" spans="1:13" ht="14.4" customHeight="1" x14ac:dyDescent="0.3">
      <c r="A2986" s="25">
        <v>1991</v>
      </c>
      <c r="B2986" s="3" t="s">
        <v>128</v>
      </c>
      <c r="C2986" s="3" t="s">
        <v>130</v>
      </c>
      <c r="D2986" s="32">
        <v>7310</v>
      </c>
      <c r="E2986" s="32">
        <v>18</v>
      </c>
      <c r="F2986" s="32">
        <v>0</v>
      </c>
      <c r="G2986" s="31">
        <f>SUM(E2986+F2986)</f>
        <v>18</v>
      </c>
      <c r="H2986" s="30">
        <f>G2986/(D2986/1000)</f>
        <v>2.4623803009575926</v>
      </c>
      <c r="I2986" s="32">
        <v>3</v>
      </c>
      <c r="J2986" s="32">
        <v>8</v>
      </c>
      <c r="K2986" s="31">
        <f>SUM(I2986+J2986)</f>
        <v>11</v>
      </c>
      <c r="L2986" s="30">
        <f>K2986/(D2986/1000)</f>
        <v>1.5047879616963065</v>
      </c>
      <c r="M2986" s="31">
        <f>SUM(G2986+K2986)</f>
        <v>29</v>
      </c>
    </row>
    <row r="2987" spans="1:13" ht="14.4" customHeight="1" x14ac:dyDescent="0.3">
      <c r="A2987" s="25">
        <v>1991</v>
      </c>
      <c r="B2987" s="3" t="s">
        <v>128</v>
      </c>
      <c r="C2987" s="3" t="s">
        <v>279</v>
      </c>
      <c r="D2987" s="32">
        <v>0</v>
      </c>
      <c r="E2987" s="32">
        <v>2</v>
      </c>
      <c r="F2987" s="32">
        <v>0</v>
      </c>
      <c r="G2987" s="31">
        <f>SUM(E2987+F2987)</f>
        <v>2</v>
      </c>
      <c r="H2987" s="30">
        <v>0</v>
      </c>
      <c r="I2987" s="32">
        <v>0</v>
      </c>
      <c r="J2987" s="32">
        <v>0</v>
      </c>
      <c r="K2987" s="31">
        <f>SUM(I2987+J2987)</f>
        <v>0</v>
      </c>
      <c r="L2987" s="30">
        <v>0</v>
      </c>
      <c r="M2987" s="31">
        <f>SUM(G2987+K2987)</f>
        <v>2</v>
      </c>
    </row>
    <row r="2988" spans="1:13" ht="14.4" customHeight="1" x14ac:dyDescent="0.3">
      <c r="A2988" s="25">
        <v>1991</v>
      </c>
      <c r="B2988" s="3" t="s">
        <v>128</v>
      </c>
      <c r="C2988" s="19" t="s">
        <v>372</v>
      </c>
      <c r="D2988" s="32">
        <v>0</v>
      </c>
      <c r="E2988" s="32">
        <v>8</v>
      </c>
      <c r="F2988" s="32">
        <v>0</v>
      </c>
      <c r="G2988" s="31">
        <f>SUM(E2988+F2988)</f>
        <v>8</v>
      </c>
      <c r="H2988" s="30">
        <v>0</v>
      </c>
      <c r="I2988" s="32">
        <v>0</v>
      </c>
      <c r="J2988" s="32">
        <v>1</v>
      </c>
      <c r="K2988" s="31">
        <f>SUM(I2988+J2988)</f>
        <v>1</v>
      </c>
      <c r="L2988" s="30">
        <v>0</v>
      </c>
      <c r="M2988" s="31">
        <f>SUM(G2988+K2988)</f>
        <v>9</v>
      </c>
    </row>
    <row r="2989" spans="1:13" ht="14.4" customHeight="1" x14ac:dyDescent="0.3">
      <c r="A2989" s="25">
        <v>1991</v>
      </c>
      <c r="B2989" s="3" t="s">
        <v>131</v>
      </c>
      <c r="C2989" s="3" t="s">
        <v>132</v>
      </c>
      <c r="D2989" s="32">
        <v>1635</v>
      </c>
      <c r="E2989" s="32">
        <v>6</v>
      </c>
      <c r="F2989" s="32">
        <v>0</v>
      </c>
      <c r="G2989" s="31">
        <f>SUM(E2989+F2989)</f>
        <v>6</v>
      </c>
      <c r="H2989" s="30">
        <f>G2989/(D2989/1000)</f>
        <v>3.6697247706422016</v>
      </c>
      <c r="I2989" s="32">
        <v>0</v>
      </c>
      <c r="J2989" s="32">
        <v>1</v>
      </c>
      <c r="K2989" s="31">
        <f>SUM(I2989+J2989)</f>
        <v>1</v>
      </c>
      <c r="L2989" s="30">
        <f>K2989/(D2989/1000)</f>
        <v>0.6116207951070336</v>
      </c>
      <c r="M2989" s="31">
        <f>SUM(G2989+K2989)</f>
        <v>7</v>
      </c>
    </row>
    <row r="2990" spans="1:13" ht="14.4" customHeight="1" x14ac:dyDescent="0.3">
      <c r="A2990" s="25">
        <v>1991</v>
      </c>
      <c r="B2990" s="3" t="s">
        <v>131</v>
      </c>
      <c r="C2990" s="3" t="s">
        <v>133</v>
      </c>
      <c r="D2990" s="32">
        <v>0</v>
      </c>
      <c r="E2990" s="32">
        <v>14</v>
      </c>
      <c r="F2990" s="32">
        <v>0</v>
      </c>
      <c r="G2990" s="31">
        <f>SUM(E2990+F2990)</f>
        <v>14</v>
      </c>
      <c r="H2990" s="30">
        <v>0</v>
      </c>
      <c r="I2990" s="32">
        <v>6</v>
      </c>
      <c r="J2990" s="32">
        <v>9</v>
      </c>
      <c r="K2990" s="31">
        <f>SUM(I2990+J2990)</f>
        <v>15</v>
      </c>
      <c r="L2990" s="30">
        <v>0</v>
      </c>
      <c r="M2990" s="31">
        <f>SUM(G2990+K2990)</f>
        <v>29</v>
      </c>
    </row>
    <row r="2991" spans="1:13" ht="14.4" customHeight="1" x14ac:dyDescent="0.3">
      <c r="A2991" s="25">
        <v>1991</v>
      </c>
      <c r="B2991" s="3" t="s">
        <v>131</v>
      </c>
      <c r="C2991" s="3" t="s">
        <v>280</v>
      </c>
      <c r="D2991" s="32">
        <v>165</v>
      </c>
      <c r="E2991" s="32">
        <v>0</v>
      </c>
      <c r="F2991" s="32">
        <v>0</v>
      </c>
      <c r="G2991" s="31">
        <f>SUM(E2991+F2991)</f>
        <v>0</v>
      </c>
      <c r="H2991" s="30">
        <f>G2991/(D2991/1000)</f>
        <v>0</v>
      </c>
      <c r="I2991" s="32">
        <v>0</v>
      </c>
      <c r="J2991" s="32">
        <v>0</v>
      </c>
      <c r="K2991" s="31">
        <f>SUM(I2991+J2991)</f>
        <v>0</v>
      </c>
      <c r="L2991" s="30">
        <f>K2991/(D2991/1000)</f>
        <v>0</v>
      </c>
      <c r="M2991" s="31">
        <f>SUM(G2991+K2991)</f>
        <v>0</v>
      </c>
    </row>
    <row r="2992" spans="1:13" ht="14.4" customHeight="1" x14ac:dyDescent="0.3">
      <c r="A2992" s="25">
        <v>1991</v>
      </c>
      <c r="B2992" s="3" t="s">
        <v>131</v>
      </c>
      <c r="C2992" s="3" t="s">
        <v>134</v>
      </c>
      <c r="D2992" s="32">
        <v>1123</v>
      </c>
      <c r="E2992" s="32">
        <v>2</v>
      </c>
      <c r="F2992" s="32">
        <v>0</v>
      </c>
      <c r="G2992" s="31">
        <f>SUM(E2992+F2992)</f>
        <v>2</v>
      </c>
      <c r="H2992" s="30">
        <f>G2992/(D2992/1000)</f>
        <v>1.7809439002671417</v>
      </c>
      <c r="I2992" s="32">
        <v>0</v>
      </c>
      <c r="J2992" s="32">
        <v>0</v>
      </c>
      <c r="K2992" s="31">
        <f>SUM(I2992+J2992)</f>
        <v>0</v>
      </c>
      <c r="L2992" s="30">
        <f>K2992/(D2992/1000)</f>
        <v>0</v>
      </c>
      <c r="M2992" s="31">
        <f>SUM(G2992+K2992)</f>
        <v>2</v>
      </c>
    </row>
    <row r="2993" spans="1:13" ht="14.4" customHeight="1" x14ac:dyDescent="0.3">
      <c r="A2993" s="25">
        <v>1991</v>
      </c>
      <c r="B2993" s="3" t="s">
        <v>131</v>
      </c>
      <c r="C2993" s="3" t="s">
        <v>309</v>
      </c>
      <c r="D2993" s="32">
        <v>294</v>
      </c>
      <c r="E2993" s="32">
        <v>1</v>
      </c>
      <c r="F2993" s="32">
        <v>0</v>
      </c>
      <c r="G2993" s="31">
        <f>SUM(E2993+F2993)</f>
        <v>1</v>
      </c>
      <c r="H2993" s="30">
        <f>G2993/(D2993/1000)</f>
        <v>3.4013605442176873</v>
      </c>
      <c r="I2993" s="32">
        <v>0</v>
      </c>
      <c r="J2993" s="32">
        <v>0</v>
      </c>
      <c r="K2993" s="31">
        <f>SUM(I2993+J2993)</f>
        <v>0</v>
      </c>
      <c r="L2993" s="30">
        <f>K2993/(D2993/1000)</f>
        <v>0</v>
      </c>
      <c r="M2993" s="31">
        <f>SUM(G2993+K2993)</f>
        <v>1</v>
      </c>
    </row>
    <row r="2994" spans="1:13" ht="14.4" customHeight="1" x14ac:dyDescent="0.3">
      <c r="A2994" s="25">
        <v>1991</v>
      </c>
      <c r="B2994" s="3" t="s">
        <v>131</v>
      </c>
      <c r="C2994" s="3" t="s">
        <v>135</v>
      </c>
      <c r="D2994" s="32">
        <v>22836</v>
      </c>
      <c r="E2994" s="32">
        <v>25</v>
      </c>
      <c r="F2994" s="32">
        <v>1</v>
      </c>
      <c r="G2994" s="31">
        <f>SUM(E2994+F2994)</f>
        <v>26</v>
      </c>
      <c r="H2994" s="30">
        <f>G2994/(D2994/1000)</f>
        <v>1.138553161674549</v>
      </c>
      <c r="I2994" s="32">
        <v>3</v>
      </c>
      <c r="J2994" s="32">
        <v>11</v>
      </c>
      <c r="K2994" s="31">
        <f>SUM(I2994+J2994)</f>
        <v>14</v>
      </c>
      <c r="L2994" s="30">
        <f>K2994/(D2994/1000)</f>
        <v>0.61306708705552637</v>
      </c>
      <c r="M2994" s="31">
        <f>SUM(G2994+K2994)</f>
        <v>40</v>
      </c>
    </row>
    <row r="2995" spans="1:13" ht="14.4" customHeight="1" x14ac:dyDescent="0.3">
      <c r="A2995" s="25">
        <v>1991</v>
      </c>
      <c r="B2995" s="3" t="s">
        <v>131</v>
      </c>
      <c r="C2995" s="3" t="s">
        <v>251</v>
      </c>
      <c r="D2995" s="32">
        <v>4120</v>
      </c>
      <c r="E2995" s="32">
        <v>9</v>
      </c>
      <c r="F2995" s="32">
        <v>0</v>
      </c>
      <c r="G2995" s="31">
        <f>SUM(E2995+F2995)</f>
        <v>9</v>
      </c>
      <c r="H2995" s="30">
        <f>G2995/(D2995/1000)</f>
        <v>2.1844660194174756</v>
      </c>
      <c r="I2995" s="32">
        <v>1</v>
      </c>
      <c r="J2995" s="32">
        <v>1</v>
      </c>
      <c r="K2995" s="31">
        <f>SUM(I2995+J2995)</f>
        <v>2</v>
      </c>
      <c r="L2995" s="30">
        <f>K2995/(D2995/1000)</f>
        <v>0.4854368932038835</v>
      </c>
      <c r="M2995" s="31">
        <f>SUM(G2995+K2995)</f>
        <v>11</v>
      </c>
    </row>
    <row r="2996" spans="1:13" ht="14.4" customHeight="1" x14ac:dyDescent="0.3">
      <c r="A2996" s="25">
        <v>1991</v>
      </c>
      <c r="B2996" s="3" t="s">
        <v>131</v>
      </c>
      <c r="C2996" s="3" t="s">
        <v>137</v>
      </c>
      <c r="D2996" s="32">
        <v>1505</v>
      </c>
      <c r="E2996" s="32">
        <v>5</v>
      </c>
      <c r="F2996" s="32">
        <v>0</v>
      </c>
      <c r="G2996" s="31">
        <f>SUM(E2996+F2996)</f>
        <v>5</v>
      </c>
      <c r="H2996" s="30">
        <f>G2996/(D2996/1000)</f>
        <v>3.322259136212625</v>
      </c>
      <c r="I2996" s="32">
        <v>3</v>
      </c>
      <c r="J2996" s="32">
        <v>2</v>
      </c>
      <c r="K2996" s="31">
        <f>SUM(I2996+J2996)</f>
        <v>5</v>
      </c>
      <c r="L2996" s="30">
        <f>K2996/(D2996/1000)</f>
        <v>3.322259136212625</v>
      </c>
      <c r="M2996" s="31">
        <f>SUM(G2996+K2996)</f>
        <v>10</v>
      </c>
    </row>
    <row r="2997" spans="1:13" ht="14.4" customHeight="1" x14ac:dyDescent="0.3">
      <c r="A2997" s="25">
        <v>1991</v>
      </c>
      <c r="B2997" s="3" t="s">
        <v>131</v>
      </c>
      <c r="C2997" s="3" t="s">
        <v>139</v>
      </c>
      <c r="D2997" s="32">
        <v>880</v>
      </c>
      <c r="E2997" s="32">
        <v>4</v>
      </c>
      <c r="F2997" s="32">
        <v>0</v>
      </c>
      <c r="G2997" s="31">
        <f>SUM(E2997+F2997)</f>
        <v>4</v>
      </c>
      <c r="H2997" s="30">
        <f>G2997/(D2997/1000)</f>
        <v>4.5454545454545459</v>
      </c>
      <c r="I2997" s="32">
        <v>0</v>
      </c>
      <c r="J2997" s="32">
        <v>0</v>
      </c>
      <c r="K2997" s="31">
        <f>SUM(I2997+J2997)</f>
        <v>0</v>
      </c>
      <c r="L2997" s="30">
        <f>K2997/(D2997/1000)</f>
        <v>0</v>
      </c>
      <c r="M2997" s="31">
        <f>SUM(G2997+K2997)</f>
        <v>4</v>
      </c>
    </row>
    <row r="2998" spans="1:13" ht="14.4" customHeight="1" x14ac:dyDescent="0.3">
      <c r="A2998" s="25">
        <v>1991</v>
      </c>
      <c r="B2998" s="3" t="s">
        <v>131</v>
      </c>
      <c r="C2998" s="3" t="s">
        <v>281</v>
      </c>
      <c r="D2998" s="32">
        <v>880</v>
      </c>
      <c r="E2998" s="32">
        <v>3</v>
      </c>
      <c r="F2998" s="32">
        <v>1</v>
      </c>
      <c r="G2998" s="31">
        <f>SUM(E2998+F2998)</f>
        <v>4</v>
      </c>
      <c r="H2998" s="30">
        <f>G2998/(D2998/1000)</f>
        <v>4.5454545454545459</v>
      </c>
      <c r="I2998" s="32">
        <v>1</v>
      </c>
      <c r="J2998" s="32">
        <v>0</v>
      </c>
      <c r="K2998" s="31">
        <f>SUM(I2998+J2998)</f>
        <v>1</v>
      </c>
      <c r="L2998" s="30">
        <f>K2998/(D2998/1000)</f>
        <v>1.1363636363636365</v>
      </c>
      <c r="M2998" s="31">
        <f>SUM(G2998+K2998)</f>
        <v>5</v>
      </c>
    </row>
    <row r="2999" spans="1:13" ht="14.4" customHeight="1" x14ac:dyDescent="0.3">
      <c r="A2999" s="25">
        <v>1991</v>
      </c>
      <c r="B2999" s="3" t="s">
        <v>131</v>
      </c>
      <c r="C2999" s="3" t="s">
        <v>140</v>
      </c>
      <c r="D2999" s="32">
        <v>322</v>
      </c>
      <c r="E2999" s="32">
        <v>2</v>
      </c>
      <c r="F2999" s="32">
        <v>0</v>
      </c>
      <c r="G2999" s="31">
        <f>SUM(E2999+F2999)</f>
        <v>2</v>
      </c>
      <c r="H2999" s="30">
        <f>G2999/(D2999/1000)</f>
        <v>6.2111801242236027</v>
      </c>
      <c r="I2999" s="32">
        <v>0</v>
      </c>
      <c r="J2999" s="32">
        <v>0</v>
      </c>
      <c r="K2999" s="31">
        <f>SUM(I2999+J2999)</f>
        <v>0</v>
      </c>
      <c r="L2999" s="30">
        <f>K2999/(D2999/1000)</f>
        <v>0</v>
      </c>
      <c r="M2999" s="31">
        <f>SUM(G2999+K2999)</f>
        <v>2</v>
      </c>
    </row>
    <row r="3000" spans="1:13" ht="14.4" customHeight="1" x14ac:dyDescent="0.3">
      <c r="A3000" s="25">
        <v>1991</v>
      </c>
      <c r="B3000" s="3" t="s">
        <v>141</v>
      </c>
      <c r="C3000" s="3" t="s">
        <v>143</v>
      </c>
      <c r="D3000" s="32">
        <v>1230</v>
      </c>
      <c r="E3000" s="32">
        <v>6</v>
      </c>
      <c r="F3000" s="32">
        <v>0</v>
      </c>
      <c r="G3000" s="31">
        <f>SUM(E3000+F3000)</f>
        <v>6</v>
      </c>
      <c r="H3000" s="30">
        <f>G3000/(D3000/1000)</f>
        <v>4.8780487804878048</v>
      </c>
      <c r="I3000" s="32">
        <v>0</v>
      </c>
      <c r="J3000" s="32">
        <v>0</v>
      </c>
      <c r="K3000" s="31">
        <f>SUM(I3000+J3000)</f>
        <v>0</v>
      </c>
      <c r="L3000" s="30">
        <f>K3000/(D3000/1000)</f>
        <v>0</v>
      </c>
      <c r="M3000" s="31">
        <f>SUM(G3000+K3000)</f>
        <v>6</v>
      </c>
    </row>
    <row r="3001" spans="1:13" ht="14.4" customHeight="1" x14ac:dyDescent="0.3">
      <c r="A3001" s="25">
        <v>1991</v>
      </c>
      <c r="B3001" s="3" t="s">
        <v>141</v>
      </c>
      <c r="C3001" s="3" t="s">
        <v>144</v>
      </c>
      <c r="D3001" s="32">
        <v>13535</v>
      </c>
      <c r="E3001" s="32">
        <v>10</v>
      </c>
      <c r="F3001" s="32">
        <v>0</v>
      </c>
      <c r="G3001" s="31">
        <f>SUM(E3001+F3001)</f>
        <v>10</v>
      </c>
      <c r="H3001" s="30">
        <f>G3001/(D3001/1000)</f>
        <v>0.73882526782415958</v>
      </c>
      <c r="I3001" s="32">
        <v>2</v>
      </c>
      <c r="J3001" s="32">
        <v>7</v>
      </c>
      <c r="K3001" s="31">
        <f>SUM(I3001+J3001)</f>
        <v>9</v>
      </c>
      <c r="L3001" s="30">
        <f>K3001/(D3001/1000)</f>
        <v>0.66494274104174367</v>
      </c>
      <c r="M3001" s="31">
        <f>SUM(G3001+K3001)</f>
        <v>19</v>
      </c>
    </row>
    <row r="3002" spans="1:13" ht="14.4" customHeight="1" x14ac:dyDescent="0.3">
      <c r="A3002" s="25">
        <v>1991</v>
      </c>
      <c r="B3002" s="3" t="s">
        <v>141</v>
      </c>
      <c r="C3002" s="3" t="s">
        <v>145</v>
      </c>
      <c r="D3002" s="32">
        <v>2890</v>
      </c>
      <c r="E3002" s="32">
        <v>5</v>
      </c>
      <c r="F3002" s="32">
        <v>0</v>
      </c>
      <c r="G3002" s="31">
        <f>SUM(E3002+F3002)</f>
        <v>5</v>
      </c>
      <c r="H3002" s="30">
        <f>G3002/(D3002/1000)</f>
        <v>1.7301038062283736</v>
      </c>
      <c r="I3002" s="32">
        <v>0</v>
      </c>
      <c r="J3002" s="32">
        <v>2</v>
      </c>
      <c r="K3002" s="31">
        <f>SUM(I3002+J3002)</f>
        <v>2</v>
      </c>
      <c r="L3002" s="30">
        <f>K3002/(D3002/1000)</f>
        <v>0.69204152249134943</v>
      </c>
      <c r="M3002" s="31">
        <f>SUM(G3002+K3002)</f>
        <v>7</v>
      </c>
    </row>
    <row r="3003" spans="1:13" ht="14.4" customHeight="1" x14ac:dyDescent="0.3">
      <c r="A3003" s="25">
        <v>1991</v>
      </c>
      <c r="B3003" s="3" t="s">
        <v>141</v>
      </c>
      <c r="C3003" s="3" t="s">
        <v>146</v>
      </c>
      <c r="D3003" s="32">
        <v>1545</v>
      </c>
      <c r="E3003" s="32">
        <v>3</v>
      </c>
      <c r="F3003" s="32">
        <v>0</v>
      </c>
      <c r="G3003" s="31">
        <f>SUM(E3003+F3003)</f>
        <v>3</v>
      </c>
      <c r="H3003" s="30">
        <f>G3003/(D3003/1000)</f>
        <v>1.941747572815534</v>
      </c>
      <c r="I3003" s="32">
        <v>0</v>
      </c>
      <c r="J3003" s="32">
        <v>1</v>
      </c>
      <c r="K3003" s="31">
        <f>SUM(I3003+J3003)</f>
        <v>1</v>
      </c>
      <c r="L3003" s="30">
        <f>K3003/(D3003/1000)</f>
        <v>0.64724919093851141</v>
      </c>
      <c r="M3003" s="31">
        <f>SUM(G3003+K3003)</f>
        <v>4</v>
      </c>
    </row>
    <row r="3004" spans="1:13" ht="14.4" customHeight="1" x14ac:dyDescent="0.3">
      <c r="A3004" s="25">
        <v>1991</v>
      </c>
      <c r="B3004" s="3" t="s">
        <v>147</v>
      </c>
      <c r="C3004" s="3" t="s">
        <v>282</v>
      </c>
      <c r="D3004" s="32">
        <v>200</v>
      </c>
      <c r="E3004" s="32">
        <v>0</v>
      </c>
      <c r="F3004" s="32">
        <v>0</v>
      </c>
      <c r="G3004" s="31">
        <f>SUM(E3004+F3004)</f>
        <v>0</v>
      </c>
      <c r="H3004" s="30">
        <f>G3004/(D3004/1000)</f>
        <v>0</v>
      </c>
      <c r="I3004" s="32">
        <v>0</v>
      </c>
      <c r="J3004" s="32">
        <v>0</v>
      </c>
      <c r="K3004" s="31">
        <f>SUM(I3004+J3004)</f>
        <v>0</v>
      </c>
      <c r="L3004" s="30">
        <f>K3004/(D3004/1000)</f>
        <v>0</v>
      </c>
      <c r="M3004" s="31">
        <f>SUM(G3004+K3004)</f>
        <v>0</v>
      </c>
    </row>
    <row r="3005" spans="1:13" ht="14.4" customHeight="1" x14ac:dyDescent="0.3">
      <c r="A3005" s="25">
        <v>1991</v>
      </c>
      <c r="B3005" s="3" t="s">
        <v>147</v>
      </c>
      <c r="C3005" s="3" t="s">
        <v>300</v>
      </c>
      <c r="D3005" s="32">
        <v>510</v>
      </c>
      <c r="E3005" s="32">
        <v>2</v>
      </c>
      <c r="F3005" s="32">
        <v>0</v>
      </c>
      <c r="G3005" s="31">
        <f>SUM(E3005+F3005)</f>
        <v>2</v>
      </c>
      <c r="H3005" s="30">
        <f>G3005/(D3005/1000)</f>
        <v>3.9215686274509802</v>
      </c>
      <c r="I3005" s="32">
        <v>0</v>
      </c>
      <c r="J3005" s="32">
        <v>0</v>
      </c>
      <c r="K3005" s="31">
        <f>SUM(I3005+J3005)</f>
        <v>0</v>
      </c>
      <c r="L3005" s="30">
        <f>K3005/(D3005/1000)</f>
        <v>0</v>
      </c>
      <c r="M3005" s="31">
        <f>SUM(G3005+K3005)</f>
        <v>2</v>
      </c>
    </row>
    <row r="3006" spans="1:13" ht="14.4" customHeight="1" x14ac:dyDescent="0.3">
      <c r="A3006" s="25">
        <v>1991</v>
      </c>
      <c r="B3006" s="3" t="s">
        <v>147</v>
      </c>
      <c r="C3006" s="3" t="s">
        <v>301</v>
      </c>
      <c r="D3006" s="32">
        <v>395</v>
      </c>
      <c r="E3006" s="32">
        <v>0</v>
      </c>
      <c r="F3006" s="32">
        <v>0</v>
      </c>
      <c r="G3006" s="31">
        <f>SUM(E3006+F3006)</f>
        <v>0</v>
      </c>
      <c r="H3006" s="30">
        <f>G3006/(D3006/1000)</f>
        <v>0</v>
      </c>
      <c r="I3006" s="32">
        <v>0</v>
      </c>
      <c r="J3006" s="32">
        <v>0</v>
      </c>
      <c r="K3006" s="31">
        <f>SUM(I3006+J3006)</f>
        <v>0</v>
      </c>
      <c r="L3006" s="30">
        <f>K3006/(D3006/1000)</f>
        <v>0</v>
      </c>
      <c r="M3006" s="31">
        <f>SUM(G3006+K3006)</f>
        <v>0</v>
      </c>
    </row>
    <row r="3007" spans="1:13" ht="14.4" customHeight="1" x14ac:dyDescent="0.3">
      <c r="A3007" s="25">
        <v>1991</v>
      </c>
      <c r="B3007" s="3" t="s">
        <v>147</v>
      </c>
      <c r="C3007" s="3" t="s">
        <v>148</v>
      </c>
      <c r="D3007" s="32">
        <v>1720</v>
      </c>
      <c r="E3007" s="32">
        <v>4</v>
      </c>
      <c r="F3007" s="32">
        <v>0</v>
      </c>
      <c r="G3007" s="31">
        <f>SUM(E3007+F3007)</f>
        <v>4</v>
      </c>
      <c r="H3007" s="30">
        <f>G3007/(D3007/1000)</f>
        <v>2.3255813953488373</v>
      </c>
      <c r="I3007" s="32">
        <v>0</v>
      </c>
      <c r="J3007" s="32">
        <v>0</v>
      </c>
      <c r="K3007" s="31">
        <f>SUM(I3007+J3007)</f>
        <v>0</v>
      </c>
      <c r="L3007" s="30">
        <f>K3007/(D3007/1000)</f>
        <v>0</v>
      </c>
      <c r="M3007" s="31">
        <f>SUM(G3007+K3007)</f>
        <v>4</v>
      </c>
    </row>
    <row r="3008" spans="1:13" ht="14.4" customHeight="1" x14ac:dyDescent="0.3">
      <c r="A3008" s="25">
        <v>1991</v>
      </c>
      <c r="B3008" s="3" t="s">
        <v>147</v>
      </c>
      <c r="C3008" s="3" t="s">
        <v>149</v>
      </c>
      <c r="D3008" s="32">
        <v>6375</v>
      </c>
      <c r="E3008" s="32">
        <v>11</v>
      </c>
      <c r="F3008" s="32">
        <v>0</v>
      </c>
      <c r="G3008" s="31">
        <f>SUM(E3008+F3008)</f>
        <v>11</v>
      </c>
      <c r="H3008" s="30">
        <f>G3008/(D3008/1000)</f>
        <v>1.7254901960784315</v>
      </c>
      <c r="I3008" s="32">
        <v>0</v>
      </c>
      <c r="J3008" s="32">
        <v>6</v>
      </c>
      <c r="K3008" s="31">
        <f>SUM(I3008+J3008)</f>
        <v>6</v>
      </c>
      <c r="L3008" s="30">
        <f>K3008/(D3008/1000)</f>
        <v>0.94117647058823528</v>
      </c>
      <c r="M3008" s="31">
        <f>SUM(G3008+K3008)</f>
        <v>17</v>
      </c>
    </row>
    <row r="3009" spans="1:13" ht="14.4" customHeight="1" x14ac:dyDescent="0.3">
      <c r="A3009" s="25">
        <v>1991</v>
      </c>
      <c r="B3009" s="3" t="s">
        <v>150</v>
      </c>
      <c r="C3009" s="3" t="s">
        <v>151</v>
      </c>
      <c r="D3009" s="32">
        <v>7860</v>
      </c>
      <c r="E3009" s="32">
        <v>12</v>
      </c>
      <c r="F3009" s="32">
        <v>1</v>
      </c>
      <c r="G3009" s="31">
        <f>SUM(E3009+F3009)</f>
        <v>13</v>
      </c>
      <c r="H3009" s="30">
        <f>G3009/(D3009/1000)</f>
        <v>1.6539440203562341</v>
      </c>
      <c r="I3009" s="32">
        <v>1</v>
      </c>
      <c r="J3009" s="32">
        <v>4</v>
      </c>
      <c r="K3009" s="31">
        <f>SUM(I3009+J3009)</f>
        <v>5</v>
      </c>
      <c r="L3009" s="30">
        <f>K3009/(D3009/1000)</f>
        <v>0.63613231552162852</v>
      </c>
      <c r="M3009" s="31">
        <f>SUM(G3009+K3009)</f>
        <v>18</v>
      </c>
    </row>
    <row r="3010" spans="1:13" ht="14.4" customHeight="1" x14ac:dyDescent="0.3">
      <c r="A3010" s="25">
        <v>1991</v>
      </c>
      <c r="B3010" s="3" t="s">
        <v>150</v>
      </c>
      <c r="C3010" s="3" t="s">
        <v>152</v>
      </c>
      <c r="D3010" s="32">
        <v>3560</v>
      </c>
      <c r="E3010" s="32">
        <v>7</v>
      </c>
      <c r="F3010" s="32">
        <v>0</v>
      </c>
      <c r="G3010" s="31">
        <f>SUM(E3010+F3010)</f>
        <v>7</v>
      </c>
      <c r="H3010" s="30">
        <f>G3010/(D3010/1000)</f>
        <v>1.9662921348314606</v>
      </c>
      <c r="I3010" s="32">
        <v>4</v>
      </c>
      <c r="J3010" s="32">
        <v>4</v>
      </c>
      <c r="K3010" s="31">
        <f>SUM(I3010+J3010)</f>
        <v>8</v>
      </c>
      <c r="L3010" s="30">
        <f>K3010/(D3010/1000)</f>
        <v>2.2471910112359552</v>
      </c>
      <c r="M3010" s="31">
        <f>SUM(G3010+K3010)</f>
        <v>15</v>
      </c>
    </row>
    <row r="3011" spans="1:13" ht="14.4" customHeight="1" x14ac:dyDescent="0.3">
      <c r="A3011" s="25">
        <v>1991</v>
      </c>
      <c r="B3011" s="3" t="s">
        <v>150</v>
      </c>
      <c r="C3011" s="3" t="s">
        <v>337</v>
      </c>
      <c r="D3011" s="32">
        <v>590</v>
      </c>
      <c r="E3011" s="32">
        <v>2</v>
      </c>
      <c r="F3011" s="32">
        <v>0</v>
      </c>
      <c r="G3011" s="31">
        <f>SUM(E3011+F3011)</f>
        <v>2</v>
      </c>
      <c r="H3011" s="30">
        <f>G3011/(D3011/1000)</f>
        <v>3.3898305084745766</v>
      </c>
      <c r="I3011" s="32">
        <v>0</v>
      </c>
      <c r="J3011" s="32">
        <v>0</v>
      </c>
      <c r="K3011" s="31">
        <f>SUM(I3011+J3011)</f>
        <v>0</v>
      </c>
      <c r="L3011" s="30">
        <f>K3011/(D3011/1000)</f>
        <v>0</v>
      </c>
      <c r="M3011" s="31">
        <f>SUM(G3011+K3011)</f>
        <v>2</v>
      </c>
    </row>
    <row r="3012" spans="1:13" ht="14.4" customHeight="1" x14ac:dyDescent="0.3">
      <c r="A3012" s="25">
        <v>1991</v>
      </c>
      <c r="B3012" s="3" t="s">
        <v>150</v>
      </c>
      <c r="C3012" s="3" t="s">
        <v>153</v>
      </c>
      <c r="D3012" s="32">
        <v>1435</v>
      </c>
      <c r="E3012" s="32">
        <v>5</v>
      </c>
      <c r="F3012" s="32">
        <v>0</v>
      </c>
      <c r="G3012" s="31">
        <f>SUM(E3012+F3012)</f>
        <v>5</v>
      </c>
      <c r="H3012" s="30">
        <f>G3012/(D3012/1000)</f>
        <v>3.484320557491289</v>
      </c>
      <c r="I3012" s="32">
        <v>0</v>
      </c>
      <c r="J3012" s="32">
        <v>0</v>
      </c>
      <c r="K3012" s="31">
        <f>SUM(I3012+J3012)</f>
        <v>0</v>
      </c>
      <c r="L3012" s="30">
        <f>K3012/(D3012/1000)</f>
        <v>0</v>
      </c>
      <c r="M3012" s="31">
        <f>SUM(G3012+K3012)</f>
        <v>5</v>
      </c>
    </row>
    <row r="3013" spans="1:13" ht="14.4" customHeight="1" x14ac:dyDescent="0.3">
      <c r="A3013" s="25">
        <v>1991</v>
      </c>
      <c r="B3013" s="3" t="s">
        <v>150</v>
      </c>
      <c r="C3013" s="3" t="s">
        <v>154</v>
      </c>
      <c r="D3013" s="32">
        <v>3870</v>
      </c>
      <c r="E3013" s="32">
        <v>14</v>
      </c>
      <c r="F3013" s="32">
        <v>0</v>
      </c>
      <c r="G3013" s="31">
        <f>SUM(E3013+F3013)</f>
        <v>14</v>
      </c>
      <c r="H3013" s="30">
        <f>G3013/(D3013/1000)</f>
        <v>3.6175710594315245</v>
      </c>
      <c r="I3013" s="32">
        <v>1</v>
      </c>
      <c r="J3013" s="32">
        <v>7</v>
      </c>
      <c r="K3013" s="31">
        <f>SUM(I3013+J3013)</f>
        <v>8</v>
      </c>
      <c r="L3013" s="30">
        <f>K3013/(D3013/1000)</f>
        <v>2.0671834625322996</v>
      </c>
      <c r="M3013" s="31">
        <f>SUM(G3013+K3013)</f>
        <v>22</v>
      </c>
    </row>
    <row r="3014" spans="1:13" ht="14.4" customHeight="1" x14ac:dyDescent="0.3">
      <c r="A3014" s="25">
        <v>1991</v>
      </c>
      <c r="B3014" s="3" t="s">
        <v>150</v>
      </c>
      <c r="C3014" s="3" t="s">
        <v>155</v>
      </c>
      <c r="D3014" s="32">
        <v>5280</v>
      </c>
      <c r="E3014" s="32">
        <v>7</v>
      </c>
      <c r="F3014" s="32">
        <v>0</v>
      </c>
      <c r="G3014" s="31">
        <f>SUM(E3014+F3014)</f>
        <v>7</v>
      </c>
      <c r="H3014" s="30">
        <f>G3014/(D3014/1000)</f>
        <v>1.3257575757575757</v>
      </c>
      <c r="I3014" s="32">
        <v>1</v>
      </c>
      <c r="J3014" s="32">
        <v>0</v>
      </c>
      <c r="K3014" s="31">
        <f>SUM(I3014+J3014)</f>
        <v>1</v>
      </c>
      <c r="L3014" s="30">
        <f>K3014/(D3014/1000)</f>
        <v>0.18939393939393939</v>
      </c>
      <c r="M3014" s="31">
        <f>SUM(G3014+K3014)</f>
        <v>8</v>
      </c>
    </row>
    <row r="3015" spans="1:13" ht="14.4" customHeight="1" x14ac:dyDescent="0.3">
      <c r="A3015" s="25">
        <v>1991</v>
      </c>
      <c r="B3015" s="3" t="s">
        <v>150</v>
      </c>
      <c r="C3015" s="3" t="s">
        <v>156</v>
      </c>
      <c r="D3015" s="32">
        <v>3310</v>
      </c>
      <c r="E3015" s="32">
        <v>9</v>
      </c>
      <c r="F3015" s="32">
        <v>0</v>
      </c>
      <c r="G3015" s="31">
        <f>SUM(E3015+F3015)</f>
        <v>9</v>
      </c>
      <c r="H3015" s="30">
        <f>G3015/(D3015/1000)</f>
        <v>2.7190332326283988</v>
      </c>
      <c r="I3015" s="32">
        <v>0</v>
      </c>
      <c r="J3015" s="32">
        <v>1</v>
      </c>
      <c r="K3015" s="31">
        <f>SUM(I3015+J3015)</f>
        <v>1</v>
      </c>
      <c r="L3015" s="30">
        <f>K3015/(D3015/1000)</f>
        <v>0.30211480362537763</v>
      </c>
      <c r="M3015" s="31">
        <f>SUM(G3015+K3015)</f>
        <v>10</v>
      </c>
    </row>
    <row r="3016" spans="1:13" ht="14.4" customHeight="1" x14ac:dyDescent="0.3">
      <c r="A3016" s="25">
        <v>1991</v>
      </c>
      <c r="B3016" s="3" t="s">
        <v>150</v>
      </c>
      <c r="C3016" s="3" t="s">
        <v>157</v>
      </c>
      <c r="D3016" s="32">
        <v>4995</v>
      </c>
      <c r="E3016" s="32">
        <v>8</v>
      </c>
      <c r="F3016" s="32">
        <v>1</v>
      </c>
      <c r="G3016" s="31">
        <f>SUM(E3016+F3016)</f>
        <v>9</v>
      </c>
      <c r="H3016" s="30">
        <f>G3016/(D3016/1000)</f>
        <v>1.8018018018018018</v>
      </c>
      <c r="I3016" s="32">
        <v>0</v>
      </c>
      <c r="J3016" s="32">
        <v>1</v>
      </c>
      <c r="K3016" s="31">
        <f>SUM(I3016+J3016)</f>
        <v>1</v>
      </c>
      <c r="L3016" s="30">
        <f>K3016/(D3016/1000)</f>
        <v>0.20020020020020018</v>
      </c>
      <c r="M3016" s="31">
        <f>SUM(G3016+K3016)</f>
        <v>10</v>
      </c>
    </row>
    <row r="3017" spans="1:13" ht="14.4" customHeight="1" x14ac:dyDescent="0.3">
      <c r="A3017" s="25">
        <v>1991</v>
      </c>
      <c r="B3017" s="3" t="s">
        <v>150</v>
      </c>
      <c r="C3017" s="3" t="s">
        <v>158</v>
      </c>
      <c r="D3017" s="32">
        <v>2240</v>
      </c>
      <c r="E3017" s="32">
        <v>3</v>
      </c>
      <c r="F3017" s="32">
        <v>0</v>
      </c>
      <c r="G3017" s="31">
        <f>SUM(E3017+F3017)</f>
        <v>3</v>
      </c>
      <c r="H3017" s="30">
        <f>G3017/(D3017/1000)</f>
        <v>1.3392857142857142</v>
      </c>
      <c r="I3017" s="32">
        <v>0</v>
      </c>
      <c r="J3017" s="32">
        <v>0</v>
      </c>
      <c r="K3017" s="31">
        <f>SUM(I3017+J3017)</f>
        <v>0</v>
      </c>
      <c r="L3017" s="30">
        <f>K3017/(D3017/1000)</f>
        <v>0</v>
      </c>
      <c r="M3017" s="31">
        <f>SUM(G3017+K3017)</f>
        <v>3</v>
      </c>
    </row>
    <row r="3018" spans="1:13" ht="14.4" customHeight="1" x14ac:dyDescent="0.3">
      <c r="A3018" s="25">
        <v>1991</v>
      </c>
      <c r="B3018" s="3" t="s">
        <v>150</v>
      </c>
      <c r="C3018" s="3" t="s">
        <v>159</v>
      </c>
      <c r="D3018" s="32">
        <v>354348</v>
      </c>
      <c r="E3018" s="32">
        <v>225</v>
      </c>
      <c r="F3018" s="32">
        <v>13</v>
      </c>
      <c r="G3018" s="31">
        <f>SUM(E3018+F3018)</f>
        <v>238</v>
      </c>
      <c r="H3018" s="30">
        <f>G3018/(D3018/1000)</f>
        <v>0.67165611207061982</v>
      </c>
      <c r="I3018" s="32">
        <v>11</v>
      </c>
      <c r="J3018" s="32">
        <v>22</v>
      </c>
      <c r="K3018" s="31">
        <f>SUM(I3018+J3018)</f>
        <v>33</v>
      </c>
      <c r="L3018" s="30">
        <f>K3018/(D3018/1000)</f>
        <v>9.3128788648447286E-2</v>
      </c>
      <c r="M3018" s="31">
        <f>SUM(G3018+K3018)</f>
        <v>271</v>
      </c>
    </row>
    <row r="3019" spans="1:13" ht="14.4" customHeight="1" x14ac:dyDescent="0.3">
      <c r="A3019" s="25">
        <v>1991</v>
      </c>
      <c r="B3019" s="3" t="s">
        <v>150</v>
      </c>
      <c r="C3019" s="3" t="s">
        <v>160</v>
      </c>
      <c r="D3019" s="32">
        <v>24450</v>
      </c>
      <c r="E3019" s="32">
        <v>41</v>
      </c>
      <c r="F3019" s="32">
        <v>2</v>
      </c>
      <c r="G3019" s="31">
        <f>SUM(E3019+F3019)</f>
        <v>43</v>
      </c>
      <c r="H3019" s="30">
        <f>G3019/(D3019/1000)</f>
        <v>1.7586912065439673</v>
      </c>
      <c r="I3019" s="32">
        <v>6</v>
      </c>
      <c r="J3019" s="32">
        <v>8</v>
      </c>
      <c r="K3019" s="31">
        <f>SUM(I3019+J3019)</f>
        <v>14</v>
      </c>
      <c r="L3019" s="30">
        <f>K3019/(D3019/1000)</f>
        <v>0.57259713701431492</v>
      </c>
      <c r="M3019" s="31">
        <f>SUM(G3019+K3019)</f>
        <v>57</v>
      </c>
    </row>
    <row r="3020" spans="1:13" ht="14.4" customHeight="1" x14ac:dyDescent="0.3">
      <c r="A3020" s="25">
        <v>1991</v>
      </c>
      <c r="B3020" s="3" t="s">
        <v>150</v>
      </c>
      <c r="C3020" s="3" t="s">
        <v>284</v>
      </c>
      <c r="D3020" s="32">
        <v>0</v>
      </c>
      <c r="E3020" s="32">
        <v>8</v>
      </c>
      <c r="F3020" s="32">
        <v>0</v>
      </c>
      <c r="G3020" s="31">
        <f>SUM(E3020+F3020)</f>
        <v>8</v>
      </c>
      <c r="H3020" s="30">
        <v>0</v>
      </c>
      <c r="I3020" s="32">
        <v>0</v>
      </c>
      <c r="J3020" s="32">
        <v>1</v>
      </c>
      <c r="K3020" s="31">
        <f>SUM(I3020+J3020)</f>
        <v>1</v>
      </c>
      <c r="L3020" s="30">
        <v>0</v>
      </c>
      <c r="M3020" s="31">
        <f>SUM(G3020+K3020)</f>
        <v>9</v>
      </c>
    </row>
    <row r="3021" spans="1:13" ht="14.4" customHeight="1" x14ac:dyDescent="0.3">
      <c r="A3021" s="25">
        <v>1991</v>
      </c>
      <c r="B3021" s="3" t="s">
        <v>150</v>
      </c>
      <c r="C3021" s="3" t="s">
        <v>161</v>
      </c>
      <c r="D3021" s="32">
        <v>337</v>
      </c>
      <c r="E3021" s="32">
        <v>1</v>
      </c>
      <c r="F3021" s="32">
        <v>0</v>
      </c>
      <c r="G3021" s="31">
        <f>SUM(E3021+F3021)</f>
        <v>1</v>
      </c>
      <c r="H3021" s="30">
        <f>G3021/(D3021/1000)</f>
        <v>2.9673590504451037</v>
      </c>
      <c r="I3021" s="32">
        <v>0</v>
      </c>
      <c r="J3021" s="32">
        <v>0</v>
      </c>
      <c r="K3021" s="31">
        <f>SUM(I3021+J3021)</f>
        <v>0</v>
      </c>
      <c r="L3021" s="30">
        <f>K3021/(D3021/1000)</f>
        <v>0</v>
      </c>
      <c r="M3021" s="31">
        <f>SUM(G3021+K3021)</f>
        <v>1</v>
      </c>
    </row>
    <row r="3022" spans="1:13" ht="14.4" customHeight="1" x14ac:dyDescent="0.3">
      <c r="A3022" s="25">
        <v>1991</v>
      </c>
      <c r="B3022" s="3" t="s">
        <v>150</v>
      </c>
      <c r="C3022" s="3" t="s">
        <v>162</v>
      </c>
      <c r="D3022" s="32">
        <v>695</v>
      </c>
      <c r="E3022" s="32">
        <v>1</v>
      </c>
      <c r="F3022" s="32">
        <v>0</v>
      </c>
      <c r="G3022" s="31">
        <f>SUM(E3022+F3022)</f>
        <v>1</v>
      </c>
      <c r="H3022" s="30">
        <f>G3022/(D3022/1000)</f>
        <v>1.4388489208633095</v>
      </c>
      <c r="I3022" s="32">
        <v>0</v>
      </c>
      <c r="J3022" s="32">
        <v>0</v>
      </c>
      <c r="K3022" s="31">
        <f>SUM(I3022+J3022)</f>
        <v>0</v>
      </c>
      <c r="L3022" s="30">
        <f>K3022/(D3022/1000)</f>
        <v>0</v>
      </c>
      <c r="M3022" s="31">
        <f>SUM(G3022+K3022)</f>
        <v>1</v>
      </c>
    </row>
    <row r="3023" spans="1:13" ht="14.4" customHeight="1" x14ac:dyDescent="0.3">
      <c r="A3023" s="25">
        <v>1991</v>
      </c>
      <c r="B3023" s="3" t="s">
        <v>150</v>
      </c>
      <c r="C3023" s="3" t="s">
        <v>163</v>
      </c>
      <c r="D3023" s="32">
        <v>5790</v>
      </c>
      <c r="E3023" s="32">
        <v>9</v>
      </c>
      <c r="F3023" s="32">
        <v>0</v>
      </c>
      <c r="G3023" s="31">
        <f>SUM(E3023+F3023)</f>
        <v>9</v>
      </c>
      <c r="H3023" s="30">
        <f>G3023/(D3023/1000)</f>
        <v>1.5544041450777202</v>
      </c>
      <c r="I3023" s="32">
        <v>0</v>
      </c>
      <c r="J3023" s="32">
        <v>2</v>
      </c>
      <c r="K3023" s="31">
        <f>SUM(I3023+J3023)</f>
        <v>2</v>
      </c>
      <c r="L3023" s="30">
        <f>K3023/(D3023/1000)</f>
        <v>0.34542314335060448</v>
      </c>
      <c r="M3023" s="31">
        <f>SUM(G3023+K3023)</f>
        <v>11</v>
      </c>
    </row>
    <row r="3024" spans="1:13" ht="14.4" customHeight="1" x14ac:dyDescent="0.3">
      <c r="A3024" s="25">
        <v>1991</v>
      </c>
      <c r="B3024" s="3" t="s">
        <v>150</v>
      </c>
      <c r="C3024" s="3" t="s">
        <v>164</v>
      </c>
      <c r="D3024" s="32">
        <v>7190</v>
      </c>
      <c r="E3024" s="32">
        <v>13</v>
      </c>
      <c r="F3024" s="32">
        <v>1</v>
      </c>
      <c r="G3024" s="31">
        <f>SUM(E3024+F3024)</f>
        <v>14</v>
      </c>
      <c r="H3024" s="30">
        <f>G3024/(D3024/1000)</f>
        <v>1.9471488178025034</v>
      </c>
      <c r="I3024" s="32">
        <v>3</v>
      </c>
      <c r="J3024" s="32">
        <v>4</v>
      </c>
      <c r="K3024" s="31">
        <f>SUM(I3024+J3024)</f>
        <v>7</v>
      </c>
      <c r="L3024" s="30">
        <f>K3024/(D3024/1000)</f>
        <v>0.97357440890125169</v>
      </c>
      <c r="M3024" s="31">
        <f>SUM(G3024+K3024)</f>
        <v>21</v>
      </c>
    </row>
    <row r="3025" spans="1:13" ht="14.4" customHeight="1" x14ac:dyDescent="0.3">
      <c r="A3025" s="25">
        <v>1991</v>
      </c>
      <c r="B3025" s="3" t="s">
        <v>150</v>
      </c>
      <c r="C3025" s="3" t="s">
        <v>165</v>
      </c>
      <c r="D3025" s="32">
        <v>177500</v>
      </c>
      <c r="E3025" s="32">
        <v>325</v>
      </c>
      <c r="F3025" s="32">
        <v>31</v>
      </c>
      <c r="G3025" s="31">
        <f>SUM(E3025+F3025)</f>
        <v>356</v>
      </c>
      <c r="H3025" s="30">
        <f>G3025/(D3025/1000)</f>
        <v>2.0056338028169014</v>
      </c>
      <c r="I3025" s="32">
        <v>12</v>
      </c>
      <c r="J3025" s="32">
        <v>27</v>
      </c>
      <c r="K3025" s="31">
        <f>SUM(I3025+J3025)</f>
        <v>39</v>
      </c>
      <c r="L3025" s="30">
        <f>K3025/(D3025/1000)</f>
        <v>0.21971830985915494</v>
      </c>
      <c r="M3025" s="31">
        <f>SUM(G3025+K3025)</f>
        <v>395</v>
      </c>
    </row>
    <row r="3026" spans="1:13" ht="14.4" customHeight="1" x14ac:dyDescent="0.3">
      <c r="A3026" s="25">
        <v>1991</v>
      </c>
      <c r="B3026" s="3" t="s">
        <v>166</v>
      </c>
      <c r="C3026" s="3" t="s">
        <v>167</v>
      </c>
      <c r="D3026" s="32">
        <v>10700</v>
      </c>
      <c r="E3026" s="32">
        <v>15</v>
      </c>
      <c r="F3026" s="32">
        <v>1</v>
      </c>
      <c r="G3026" s="31">
        <f>SUM(E3026+F3026)</f>
        <v>16</v>
      </c>
      <c r="H3026" s="30">
        <f>G3026/(D3026/1000)</f>
        <v>1.4953271028037385</v>
      </c>
      <c r="I3026" s="32">
        <v>3</v>
      </c>
      <c r="J3026" s="32">
        <v>4</v>
      </c>
      <c r="K3026" s="31">
        <f>SUM(I3026+J3026)</f>
        <v>7</v>
      </c>
      <c r="L3026" s="30">
        <f>K3026/(D3026/1000)</f>
        <v>0.65420560747663559</v>
      </c>
      <c r="M3026" s="31">
        <f>SUM(G3026+K3026)</f>
        <v>23</v>
      </c>
    </row>
    <row r="3027" spans="1:13" ht="14.4" customHeight="1" x14ac:dyDescent="0.3">
      <c r="A3027" s="25">
        <v>1991</v>
      </c>
      <c r="B3027" s="3" t="s">
        <v>168</v>
      </c>
      <c r="C3027" s="3" t="s">
        <v>169</v>
      </c>
      <c r="D3027" s="32">
        <v>11700</v>
      </c>
      <c r="E3027" s="32">
        <v>15</v>
      </c>
      <c r="F3027" s="32">
        <v>2</v>
      </c>
      <c r="G3027" s="31">
        <f>SUM(E3027+F3027)</f>
        <v>17</v>
      </c>
      <c r="H3027" s="30">
        <f>G3027/(D3027/1000)</f>
        <v>1.4529914529914532</v>
      </c>
      <c r="I3027" s="32">
        <v>2</v>
      </c>
      <c r="J3027" s="32">
        <v>9</v>
      </c>
      <c r="K3027" s="31">
        <f>SUM(I3027+J3027)</f>
        <v>11</v>
      </c>
      <c r="L3027" s="30">
        <f>K3027/(D3027/1000)</f>
        <v>0.94017094017094027</v>
      </c>
      <c r="M3027" s="31">
        <f>SUM(G3027+K3027)</f>
        <v>28</v>
      </c>
    </row>
    <row r="3028" spans="1:13" ht="14.4" customHeight="1" x14ac:dyDescent="0.3">
      <c r="A3028" s="25">
        <v>1991</v>
      </c>
      <c r="B3028" s="3" t="s">
        <v>168</v>
      </c>
      <c r="C3028" s="3" t="s">
        <v>170</v>
      </c>
      <c r="D3028" s="32">
        <v>4760</v>
      </c>
      <c r="E3028" s="32">
        <v>15</v>
      </c>
      <c r="F3028" s="32">
        <v>0</v>
      </c>
      <c r="G3028" s="31">
        <f>SUM(E3028+F3028)</f>
        <v>15</v>
      </c>
      <c r="H3028" s="30">
        <f>G3028/(D3028/1000)</f>
        <v>3.151260504201681</v>
      </c>
      <c r="I3028" s="32">
        <v>0</v>
      </c>
      <c r="J3028" s="32">
        <v>5</v>
      </c>
      <c r="K3028" s="31">
        <f>SUM(I3028+J3028)</f>
        <v>5</v>
      </c>
      <c r="L3028" s="30">
        <f>K3028/(D3028/1000)</f>
        <v>1.0504201680672269</v>
      </c>
      <c r="M3028" s="31">
        <f>SUM(G3028+K3028)</f>
        <v>20</v>
      </c>
    </row>
    <row r="3029" spans="1:13" ht="14.4" customHeight="1" x14ac:dyDescent="0.3">
      <c r="A3029" s="25">
        <v>1991</v>
      </c>
      <c r="B3029" s="3" t="s">
        <v>168</v>
      </c>
      <c r="C3029" s="3" t="s">
        <v>171</v>
      </c>
      <c r="D3029" s="32">
        <v>735</v>
      </c>
      <c r="E3029" s="32">
        <v>2</v>
      </c>
      <c r="F3029" s="32">
        <v>0</v>
      </c>
      <c r="G3029" s="31">
        <f>SUM(E3029+F3029)</f>
        <v>2</v>
      </c>
      <c r="H3029" s="30">
        <f>G3029/(D3029/1000)</f>
        <v>2.7210884353741496</v>
      </c>
      <c r="I3029" s="32">
        <v>0</v>
      </c>
      <c r="J3029" s="32">
        <v>1</v>
      </c>
      <c r="K3029" s="31">
        <f>SUM(I3029+J3029)</f>
        <v>1</v>
      </c>
      <c r="L3029" s="30">
        <f>K3029/(D3029/1000)</f>
        <v>1.3605442176870748</v>
      </c>
      <c r="M3029" s="31">
        <f>SUM(G3029+K3029)</f>
        <v>3</v>
      </c>
    </row>
    <row r="3030" spans="1:13" ht="14.4" customHeight="1" x14ac:dyDescent="0.3">
      <c r="A3030" s="25">
        <v>1991</v>
      </c>
      <c r="B3030" s="3" t="s">
        <v>168</v>
      </c>
      <c r="C3030" s="3" t="s">
        <v>172</v>
      </c>
      <c r="D3030" s="32">
        <v>720</v>
      </c>
      <c r="E3030" s="32">
        <v>4</v>
      </c>
      <c r="F3030" s="32">
        <v>0</v>
      </c>
      <c r="G3030" s="31">
        <f>SUM(E3030+F3030)</f>
        <v>4</v>
      </c>
      <c r="H3030" s="30">
        <f>G3030/(D3030/1000)</f>
        <v>5.5555555555555554</v>
      </c>
      <c r="I3030" s="32">
        <v>0</v>
      </c>
      <c r="J3030" s="32">
        <v>0</v>
      </c>
      <c r="K3030" s="31">
        <f>SUM(I3030+J3030)</f>
        <v>0</v>
      </c>
      <c r="L3030" s="30">
        <f>K3030/(D3030/1000)</f>
        <v>0</v>
      </c>
      <c r="M3030" s="31">
        <f>SUM(G3030+K3030)</f>
        <v>4</v>
      </c>
    </row>
    <row r="3031" spans="1:13" ht="14.4" customHeight="1" x14ac:dyDescent="0.3">
      <c r="A3031" s="25">
        <v>1991</v>
      </c>
      <c r="B3031" s="3" t="s">
        <v>168</v>
      </c>
      <c r="C3031" s="3" t="s">
        <v>173</v>
      </c>
      <c r="D3031" s="32">
        <v>18720</v>
      </c>
      <c r="E3031" s="32">
        <v>27</v>
      </c>
      <c r="F3031" s="32">
        <v>2</v>
      </c>
      <c r="G3031" s="31">
        <f>SUM(E3031+F3031)</f>
        <v>29</v>
      </c>
      <c r="H3031" s="30">
        <f>G3031/(D3031/1000)</f>
        <v>1.5491452991452992</v>
      </c>
      <c r="I3031" s="32">
        <v>2</v>
      </c>
      <c r="J3031" s="32">
        <v>9</v>
      </c>
      <c r="K3031" s="31">
        <f>SUM(I3031+J3031)</f>
        <v>11</v>
      </c>
      <c r="L3031" s="30">
        <f>K3031/(D3031/1000)</f>
        <v>0.58760683760683763</v>
      </c>
      <c r="M3031" s="31">
        <f>SUM(G3031+K3031)</f>
        <v>40</v>
      </c>
    </row>
    <row r="3032" spans="1:13" ht="14.4" customHeight="1" x14ac:dyDescent="0.3">
      <c r="A3032" s="25">
        <v>1991</v>
      </c>
      <c r="B3032" s="3" t="s">
        <v>168</v>
      </c>
      <c r="C3032" s="4" t="s">
        <v>341</v>
      </c>
      <c r="D3032" s="32">
        <v>6550</v>
      </c>
      <c r="E3032" s="32">
        <v>9</v>
      </c>
      <c r="F3032" s="32">
        <v>1</v>
      </c>
      <c r="G3032" s="31">
        <f>SUM(E3032+F3032)</f>
        <v>10</v>
      </c>
      <c r="H3032" s="30">
        <f>G3032/(D3032/1000)</f>
        <v>1.5267175572519085</v>
      </c>
      <c r="I3032" s="32">
        <v>0</v>
      </c>
      <c r="J3032" s="32">
        <v>5</v>
      </c>
      <c r="K3032" s="31">
        <f>SUM(I3032+J3032)</f>
        <v>5</v>
      </c>
      <c r="L3032" s="30">
        <f>K3032/(D3032/1000)</f>
        <v>0.76335877862595425</v>
      </c>
      <c r="M3032" s="31">
        <f>SUM(G3032+K3032)</f>
        <v>15</v>
      </c>
    </row>
    <row r="3033" spans="1:13" ht="14.4" customHeight="1" x14ac:dyDescent="0.3">
      <c r="A3033" s="25">
        <v>1991</v>
      </c>
      <c r="B3033" s="3" t="s">
        <v>168</v>
      </c>
      <c r="C3033" s="3" t="s">
        <v>174</v>
      </c>
      <c r="D3033" s="32">
        <v>39095</v>
      </c>
      <c r="E3033" s="32">
        <v>37</v>
      </c>
      <c r="F3033" s="32">
        <v>2</v>
      </c>
      <c r="G3033" s="31">
        <f>SUM(E3033+F3033)</f>
        <v>39</v>
      </c>
      <c r="H3033" s="30">
        <f>G3033/(D3033/1000)</f>
        <v>0.99757002174191078</v>
      </c>
      <c r="I3033" s="32">
        <v>1</v>
      </c>
      <c r="J3033" s="32">
        <v>15</v>
      </c>
      <c r="K3033" s="31">
        <f>SUM(I3033+J3033)</f>
        <v>16</v>
      </c>
      <c r="L3033" s="30">
        <f>K3033/(D3033/1000)</f>
        <v>0.40925949609924545</v>
      </c>
      <c r="M3033" s="31">
        <f>SUM(G3033+K3033)</f>
        <v>55</v>
      </c>
    </row>
    <row r="3034" spans="1:13" ht="14.4" customHeight="1" x14ac:dyDescent="0.3">
      <c r="A3034" s="25">
        <v>1991</v>
      </c>
      <c r="B3034" s="3" t="s">
        <v>168</v>
      </c>
      <c r="C3034" s="3" t="s">
        <v>285</v>
      </c>
      <c r="D3034" s="32">
        <v>0</v>
      </c>
      <c r="E3034" s="32">
        <v>4</v>
      </c>
      <c r="F3034" s="32">
        <v>0</v>
      </c>
      <c r="G3034" s="31">
        <f>SUM(E3034+F3034)</f>
        <v>4</v>
      </c>
      <c r="H3034" s="30">
        <v>0</v>
      </c>
      <c r="I3034" s="32">
        <v>0</v>
      </c>
      <c r="J3034" s="32">
        <v>1</v>
      </c>
      <c r="K3034" s="31">
        <f>SUM(I3034+J3034)</f>
        <v>1</v>
      </c>
      <c r="L3034" s="30">
        <v>0</v>
      </c>
      <c r="M3034" s="31">
        <f>SUM(G3034+K3034)</f>
        <v>5</v>
      </c>
    </row>
    <row r="3035" spans="1:13" ht="14.4" customHeight="1" x14ac:dyDescent="0.3">
      <c r="A3035" s="25">
        <v>1991</v>
      </c>
      <c r="B3035" s="3" t="s">
        <v>175</v>
      </c>
      <c r="C3035" s="3" t="s">
        <v>176</v>
      </c>
      <c r="D3035" s="32">
        <v>425</v>
      </c>
      <c r="E3035" s="32">
        <v>0</v>
      </c>
      <c r="F3035" s="32">
        <v>0</v>
      </c>
      <c r="G3035" s="31">
        <f>SUM(E3035+F3035)</f>
        <v>0</v>
      </c>
      <c r="H3035" s="30">
        <f>G3035/(D3035/1000)</f>
        <v>0</v>
      </c>
      <c r="I3035" s="32">
        <v>0</v>
      </c>
      <c r="J3035" s="32">
        <v>0</v>
      </c>
      <c r="K3035" s="31">
        <f>SUM(I3035+J3035)</f>
        <v>0</v>
      </c>
      <c r="L3035" s="30">
        <f>K3035/(D3035/1000)</f>
        <v>0</v>
      </c>
      <c r="M3035" s="31">
        <f>SUM(G3035+K3035)</f>
        <v>0</v>
      </c>
    </row>
    <row r="3036" spans="1:13" ht="14.4" customHeight="1" x14ac:dyDescent="0.3">
      <c r="A3036" s="25">
        <v>1991</v>
      </c>
      <c r="B3036" s="3" t="s">
        <v>175</v>
      </c>
      <c r="C3036" s="3" t="s">
        <v>177</v>
      </c>
      <c r="D3036" s="32">
        <v>8075</v>
      </c>
      <c r="E3036" s="32">
        <v>17</v>
      </c>
      <c r="F3036" s="32">
        <v>0</v>
      </c>
      <c r="G3036" s="31">
        <f>SUM(E3036+F3036)</f>
        <v>17</v>
      </c>
      <c r="H3036" s="30">
        <f>G3036/(D3036/1000)</f>
        <v>2.1052631578947372</v>
      </c>
      <c r="I3036" s="32">
        <v>0</v>
      </c>
      <c r="J3036" s="32">
        <v>4</v>
      </c>
      <c r="K3036" s="31">
        <f>SUM(I3036+J3036)</f>
        <v>4</v>
      </c>
      <c r="L3036" s="30">
        <f>K3036/(D3036/1000)</f>
        <v>0.49535603715170284</v>
      </c>
      <c r="M3036" s="31">
        <f>SUM(G3036+K3036)</f>
        <v>21</v>
      </c>
    </row>
    <row r="3037" spans="1:13" ht="14.4" customHeight="1" x14ac:dyDescent="0.3">
      <c r="A3037" s="25">
        <v>1991</v>
      </c>
      <c r="B3037" s="3" t="s">
        <v>178</v>
      </c>
      <c r="C3037" s="3" t="s">
        <v>179</v>
      </c>
      <c r="D3037" s="32">
        <v>4250</v>
      </c>
      <c r="E3037" s="32">
        <v>10</v>
      </c>
      <c r="F3037" s="32">
        <v>0</v>
      </c>
      <c r="G3037" s="31">
        <f>SUM(E3037+F3037)</f>
        <v>10</v>
      </c>
      <c r="H3037" s="30">
        <f>G3037/(D3037/1000)</f>
        <v>2.3529411764705883</v>
      </c>
      <c r="I3037" s="32">
        <v>0</v>
      </c>
      <c r="J3037" s="32">
        <v>1</v>
      </c>
      <c r="K3037" s="31">
        <f>SUM(I3037+J3037)</f>
        <v>1</v>
      </c>
      <c r="L3037" s="30">
        <f>K3037/(D3037/1000)</f>
        <v>0.23529411764705882</v>
      </c>
      <c r="M3037" s="31">
        <f>SUM(G3037+K3037)</f>
        <v>11</v>
      </c>
    </row>
    <row r="3038" spans="1:13" ht="14.4" customHeight="1" x14ac:dyDescent="0.3">
      <c r="A3038" s="25">
        <v>1991</v>
      </c>
      <c r="B3038" s="3" t="s">
        <v>178</v>
      </c>
      <c r="C3038" s="3" t="s">
        <v>180</v>
      </c>
      <c r="D3038" s="32">
        <v>5680</v>
      </c>
      <c r="E3038" s="32">
        <v>7</v>
      </c>
      <c r="F3038" s="32">
        <v>0</v>
      </c>
      <c r="G3038" s="31">
        <f>SUM(E3038+F3038)</f>
        <v>7</v>
      </c>
      <c r="H3038" s="30">
        <f>G3038/(D3038/1000)</f>
        <v>1.2323943661971832</v>
      </c>
      <c r="I3038" s="32">
        <v>0</v>
      </c>
      <c r="J3038" s="32">
        <v>2</v>
      </c>
      <c r="K3038" s="31">
        <f>SUM(I3038+J3038)</f>
        <v>2</v>
      </c>
      <c r="L3038" s="30">
        <f>K3038/(D3038/1000)</f>
        <v>0.35211267605633806</v>
      </c>
      <c r="M3038" s="31">
        <f>SUM(G3038+K3038)</f>
        <v>9</v>
      </c>
    </row>
    <row r="3039" spans="1:13" ht="14.4" customHeight="1" x14ac:dyDescent="0.3">
      <c r="A3039" s="25">
        <v>1991</v>
      </c>
      <c r="B3039" s="3" t="s">
        <v>178</v>
      </c>
      <c r="C3039" s="3" t="s">
        <v>181</v>
      </c>
      <c r="D3039" s="32">
        <v>1055</v>
      </c>
      <c r="E3039" s="32">
        <v>2</v>
      </c>
      <c r="F3039" s="32">
        <v>0</v>
      </c>
      <c r="G3039" s="31">
        <f>SUM(E3039+F3039)</f>
        <v>2</v>
      </c>
      <c r="H3039" s="30">
        <f>G3039/(D3039/1000)</f>
        <v>1.8957345971563981</v>
      </c>
      <c r="I3039" s="32">
        <v>0</v>
      </c>
      <c r="J3039" s="32">
        <v>0</v>
      </c>
      <c r="K3039" s="31">
        <f>SUM(I3039+J3039)</f>
        <v>0</v>
      </c>
      <c r="L3039" s="30">
        <f>K3039/(D3039/1000)</f>
        <v>0</v>
      </c>
      <c r="M3039" s="31">
        <f>SUM(G3039+K3039)</f>
        <v>2</v>
      </c>
    </row>
    <row r="3040" spans="1:13" ht="14.4" customHeight="1" x14ac:dyDescent="0.3">
      <c r="A3040" s="25">
        <v>1991</v>
      </c>
      <c r="B3040" s="3" t="s">
        <v>178</v>
      </c>
      <c r="C3040" s="3" t="s">
        <v>182</v>
      </c>
      <c r="D3040" s="32">
        <v>30850</v>
      </c>
      <c r="E3040" s="32">
        <v>37</v>
      </c>
      <c r="F3040" s="32">
        <v>2</v>
      </c>
      <c r="G3040" s="31">
        <f>SUM(E3040+F3040)</f>
        <v>39</v>
      </c>
      <c r="H3040" s="30">
        <f>G3040/(D3040/1000)</f>
        <v>1.2641815235008103</v>
      </c>
      <c r="I3040" s="32">
        <v>8</v>
      </c>
      <c r="J3040" s="32">
        <v>5</v>
      </c>
      <c r="K3040" s="31">
        <f>SUM(I3040+J3040)</f>
        <v>13</v>
      </c>
      <c r="L3040" s="30">
        <f>K3040/(D3040/1000)</f>
        <v>0.42139384116693679</v>
      </c>
      <c r="M3040" s="31">
        <f>SUM(G3040+K3040)</f>
        <v>52</v>
      </c>
    </row>
    <row r="3041" spans="1:13" ht="14.4" customHeight="1" x14ac:dyDescent="0.3">
      <c r="A3041" s="25">
        <v>1991</v>
      </c>
      <c r="B3041" s="3" t="s">
        <v>178</v>
      </c>
      <c r="C3041" s="3" t="s">
        <v>183</v>
      </c>
      <c r="D3041" s="32">
        <v>72480</v>
      </c>
      <c r="E3041" s="32">
        <v>124</v>
      </c>
      <c r="F3041" s="32">
        <v>14</v>
      </c>
      <c r="G3041" s="31">
        <f>SUM(E3041+F3041)</f>
        <v>138</v>
      </c>
      <c r="H3041" s="30">
        <f>G3041/(D3041/1000)</f>
        <v>1.9039735099337747</v>
      </c>
      <c r="I3041" s="32">
        <v>5</v>
      </c>
      <c r="J3041" s="32">
        <v>38</v>
      </c>
      <c r="K3041" s="31">
        <f>SUM(I3041+J3041)</f>
        <v>43</v>
      </c>
      <c r="L3041" s="30">
        <f>K3041/(D3041/1000)</f>
        <v>0.5932671081677704</v>
      </c>
      <c r="M3041" s="31">
        <f>SUM(G3041+K3041)</f>
        <v>181</v>
      </c>
    </row>
    <row r="3042" spans="1:13" ht="14.4" customHeight="1" x14ac:dyDescent="0.3">
      <c r="A3042" s="25">
        <v>1991</v>
      </c>
      <c r="B3042" s="3" t="s">
        <v>178</v>
      </c>
      <c r="C3042" s="3" t="s">
        <v>184</v>
      </c>
      <c r="D3042" s="32">
        <v>1120</v>
      </c>
      <c r="E3042" s="32">
        <v>2</v>
      </c>
      <c r="F3042" s="32">
        <v>0</v>
      </c>
      <c r="G3042" s="31">
        <f>SUM(E3042+F3042)</f>
        <v>2</v>
      </c>
      <c r="H3042" s="30">
        <f>G3042/(D3042/1000)</f>
        <v>1.7857142857142856</v>
      </c>
      <c r="I3042" s="32">
        <v>0</v>
      </c>
      <c r="J3042" s="32">
        <v>0</v>
      </c>
      <c r="K3042" s="31">
        <f>SUM(I3042+J3042)</f>
        <v>0</v>
      </c>
      <c r="L3042" s="30">
        <f>K3042/(D3042/1000)</f>
        <v>0</v>
      </c>
      <c r="M3042" s="31">
        <f>SUM(G3042+K3042)</f>
        <v>2</v>
      </c>
    </row>
    <row r="3043" spans="1:13" ht="14.4" customHeight="1" x14ac:dyDescent="0.3">
      <c r="A3043" s="25">
        <v>1991</v>
      </c>
      <c r="B3043" s="3" t="s">
        <v>178</v>
      </c>
      <c r="C3043" s="3" t="s">
        <v>286</v>
      </c>
      <c r="D3043" s="32">
        <v>1140</v>
      </c>
      <c r="E3043" s="32">
        <v>3</v>
      </c>
      <c r="F3043" s="32">
        <v>0</v>
      </c>
      <c r="G3043" s="31">
        <f>SUM(E3043+F3043)</f>
        <v>3</v>
      </c>
      <c r="H3043" s="30">
        <f>G3043/(D3043/1000)</f>
        <v>2.6315789473684212</v>
      </c>
      <c r="I3043" s="32">
        <v>0</v>
      </c>
      <c r="J3043" s="32">
        <v>0</v>
      </c>
      <c r="K3043" s="31">
        <f>SUM(I3043+J3043)</f>
        <v>0</v>
      </c>
      <c r="L3043" s="30">
        <f>K3043/(D3043/1000)</f>
        <v>0</v>
      </c>
      <c r="M3043" s="31">
        <f>SUM(G3043+K3043)</f>
        <v>3</v>
      </c>
    </row>
    <row r="3044" spans="1:13" ht="14.4" customHeight="1" x14ac:dyDescent="0.3">
      <c r="A3044" s="25">
        <v>1991</v>
      </c>
      <c r="B3044" s="3" t="s">
        <v>178</v>
      </c>
      <c r="C3044" s="3" t="s">
        <v>185</v>
      </c>
      <c r="D3044" s="32">
        <v>3710</v>
      </c>
      <c r="E3044" s="32">
        <v>4</v>
      </c>
      <c r="F3044" s="32">
        <v>1</v>
      </c>
      <c r="G3044" s="31">
        <f>SUM(E3044+F3044)</f>
        <v>5</v>
      </c>
      <c r="H3044" s="30">
        <f>G3044/(D3044/1000)</f>
        <v>1.3477088948787062</v>
      </c>
      <c r="I3044" s="32">
        <v>0</v>
      </c>
      <c r="J3044" s="32">
        <v>0</v>
      </c>
      <c r="K3044" s="31">
        <f>SUM(I3044+J3044)</f>
        <v>0</v>
      </c>
      <c r="L3044" s="30">
        <f>K3044/(D3044/1000)</f>
        <v>0</v>
      </c>
      <c r="M3044" s="31">
        <f>SUM(G3044+K3044)</f>
        <v>5</v>
      </c>
    </row>
    <row r="3045" spans="1:13" ht="14.4" customHeight="1" x14ac:dyDescent="0.3">
      <c r="A3045" s="25">
        <v>1991</v>
      </c>
      <c r="B3045" s="3" t="s">
        <v>178</v>
      </c>
      <c r="C3045" s="3" t="s">
        <v>186</v>
      </c>
      <c r="D3045" s="32">
        <v>29010</v>
      </c>
      <c r="E3045" s="32">
        <v>45</v>
      </c>
      <c r="F3045" s="32">
        <v>1</v>
      </c>
      <c r="G3045" s="31">
        <f>SUM(E3045+F3045)</f>
        <v>46</v>
      </c>
      <c r="H3045" s="30">
        <f>G3045/(D3045/1000)</f>
        <v>1.585660117200965</v>
      </c>
      <c r="I3045" s="32">
        <v>0</v>
      </c>
      <c r="J3045" s="32">
        <v>10</v>
      </c>
      <c r="K3045" s="31">
        <f>SUM(I3045+J3045)</f>
        <v>10</v>
      </c>
      <c r="L3045" s="30">
        <f>K3045/(D3045/1000)</f>
        <v>0.3447087211306446</v>
      </c>
      <c r="M3045" s="31">
        <f>SUM(G3045+K3045)</f>
        <v>56</v>
      </c>
    </row>
    <row r="3046" spans="1:13" ht="14.4" customHeight="1" x14ac:dyDescent="0.3">
      <c r="A3046" s="25">
        <v>1991</v>
      </c>
      <c r="B3046" s="3" t="s">
        <v>178</v>
      </c>
      <c r="C3046" s="3" t="s">
        <v>187</v>
      </c>
      <c r="D3046" s="32">
        <v>10970</v>
      </c>
      <c r="E3046" s="32">
        <v>20</v>
      </c>
      <c r="F3046" s="32">
        <v>2</v>
      </c>
      <c r="G3046" s="31">
        <f>SUM(E3046+F3046)</f>
        <v>22</v>
      </c>
      <c r="H3046" s="30">
        <f>G3046/(D3046/1000)</f>
        <v>2.005469462169553</v>
      </c>
      <c r="I3046" s="32">
        <v>3</v>
      </c>
      <c r="J3046" s="32">
        <v>11</v>
      </c>
      <c r="K3046" s="31">
        <f>SUM(I3046+J3046)</f>
        <v>14</v>
      </c>
      <c r="L3046" s="30">
        <f>K3046/(D3046/1000)</f>
        <v>1.276207839562443</v>
      </c>
      <c r="M3046" s="31">
        <f>SUM(G3046+K3046)</f>
        <v>36</v>
      </c>
    </row>
    <row r="3047" spans="1:13" ht="14.4" customHeight="1" x14ac:dyDescent="0.3">
      <c r="A3047" s="25">
        <v>1991</v>
      </c>
      <c r="B3047" s="3" t="s">
        <v>178</v>
      </c>
      <c r="C3047" s="3" t="s">
        <v>307</v>
      </c>
      <c r="D3047" s="32">
        <v>7780</v>
      </c>
      <c r="E3047" s="32">
        <v>13</v>
      </c>
      <c r="F3047" s="32">
        <v>0</v>
      </c>
      <c r="G3047" s="31">
        <f>SUM(E3047+F3047)</f>
        <v>13</v>
      </c>
      <c r="H3047" s="30">
        <f>G3047/(D3047/1000)</f>
        <v>1.6709511568123392</v>
      </c>
      <c r="I3047" s="32">
        <v>1</v>
      </c>
      <c r="J3047" s="32">
        <v>2</v>
      </c>
      <c r="K3047" s="31">
        <f>SUM(I3047+J3047)</f>
        <v>3</v>
      </c>
      <c r="L3047" s="30">
        <f>K3047/(D3047/1000)</f>
        <v>0.38560411311053983</v>
      </c>
      <c r="M3047" s="31">
        <f>SUM(G3047+K3047)</f>
        <v>16</v>
      </c>
    </row>
    <row r="3048" spans="1:13" ht="14.4" customHeight="1" x14ac:dyDescent="0.3">
      <c r="A3048" s="25">
        <v>1991</v>
      </c>
      <c r="B3048" s="3" t="s">
        <v>178</v>
      </c>
      <c r="C3048" s="3" t="s">
        <v>188</v>
      </c>
      <c r="D3048" s="32">
        <v>4780</v>
      </c>
      <c r="E3048" s="32">
        <v>13</v>
      </c>
      <c r="F3048" s="32">
        <v>2</v>
      </c>
      <c r="G3048" s="31">
        <f>SUM(E3048+F3048)</f>
        <v>15</v>
      </c>
      <c r="H3048" s="30">
        <f>G3048/(D3048/1000)</f>
        <v>3.1380753138075312</v>
      </c>
      <c r="I3048" s="32">
        <v>1</v>
      </c>
      <c r="J3048" s="32">
        <v>2</v>
      </c>
      <c r="K3048" s="31">
        <f>SUM(I3048+J3048)</f>
        <v>3</v>
      </c>
      <c r="L3048" s="30">
        <f>K3048/(D3048/1000)</f>
        <v>0.62761506276150625</v>
      </c>
      <c r="M3048" s="31">
        <f>SUM(G3048+K3048)</f>
        <v>18</v>
      </c>
    </row>
    <row r="3049" spans="1:13" ht="14.4" customHeight="1" x14ac:dyDescent="0.3">
      <c r="A3049" s="25">
        <v>1991</v>
      </c>
      <c r="B3049" s="3" t="s">
        <v>178</v>
      </c>
      <c r="C3049" s="3" t="s">
        <v>189</v>
      </c>
      <c r="D3049" s="32">
        <v>19690</v>
      </c>
      <c r="E3049" s="32">
        <v>25</v>
      </c>
      <c r="F3049" s="32">
        <v>4</v>
      </c>
      <c r="G3049" s="31">
        <f>SUM(E3049+F3049)</f>
        <v>29</v>
      </c>
      <c r="H3049" s="30">
        <f>G3049/(D3049/1000)</f>
        <v>1.4728288471305231</v>
      </c>
      <c r="I3049" s="32">
        <v>0</v>
      </c>
      <c r="J3049" s="32">
        <v>5</v>
      </c>
      <c r="K3049" s="31">
        <f>SUM(I3049+J3049)</f>
        <v>5</v>
      </c>
      <c r="L3049" s="30">
        <f>K3049/(D3049/1000)</f>
        <v>0.25393600812595224</v>
      </c>
      <c r="M3049" s="31">
        <f>SUM(G3049+K3049)</f>
        <v>34</v>
      </c>
    </row>
    <row r="3050" spans="1:13" ht="14.4" customHeight="1" x14ac:dyDescent="0.3">
      <c r="A3050" s="25">
        <v>1991</v>
      </c>
      <c r="B3050" s="3" t="s">
        <v>178</v>
      </c>
      <c r="C3050" s="3" t="s">
        <v>190</v>
      </c>
      <c r="D3050" s="32">
        <v>12990</v>
      </c>
      <c r="E3050" s="32">
        <v>16</v>
      </c>
      <c r="F3050" s="32">
        <v>2</v>
      </c>
      <c r="G3050" s="31">
        <f>SUM(E3050+F3050)</f>
        <v>18</v>
      </c>
      <c r="H3050" s="30">
        <f>G3050/(D3050/1000)</f>
        <v>1.3856812933025404</v>
      </c>
      <c r="I3050" s="32">
        <v>1</v>
      </c>
      <c r="J3050" s="32">
        <v>3</v>
      </c>
      <c r="K3050" s="31">
        <f>SUM(I3050+J3050)</f>
        <v>4</v>
      </c>
      <c r="L3050" s="30">
        <f>K3050/(D3050/1000)</f>
        <v>0.30792917628945343</v>
      </c>
      <c r="M3050" s="31">
        <f>SUM(G3050+K3050)</f>
        <v>22</v>
      </c>
    </row>
    <row r="3051" spans="1:13" ht="14.4" customHeight="1" x14ac:dyDescent="0.3">
      <c r="A3051" s="25">
        <v>1991</v>
      </c>
      <c r="B3051" s="3" t="s">
        <v>178</v>
      </c>
      <c r="C3051" s="3" t="s">
        <v>191</v>
      </c>
      <c r="D3051" s="32">
        <v>266305</v>
      </c>
      <c r="E3051" s="32">
        <v>155</v>
      </c>
      <c r="F3051" s="32">
        <v>11</v>
      </c>
      <c r="G3051" s="31">
        <f>SUM(E3051+F3051)</f>
        <v>166</v>
      </c>
      <c r="H3051" s="30">
        <f>G3051/(D3051/1000)</f>
        <v>0.62334541221531703</v>
      </c>
      <c r="I3051" s="32">
        <v>24</v>
      </c>
      <c r="J3051" s="32">
        <v>48</v>
      </c>
      <c r="K3051" s="31">
        <f>SUM(I3051+J3051)</f>
        <v>72</v>
      </c>
      <c r="L3051" s="30">
        <f>K3051/(D3051/1000)</f>
        <v>0.27036668481628207</v>
      </c>
      <c r="M3051" s="31">
        <f>SUM(G3051+K3051)</f>
        <v>238</v>
      </c>
    </row>
    <row r="3052" spans="1:13" ht="14.4" customHeight="1" x14ac:dyDescent="0.3">
      <c r="A3052" s="25">
        <v>1991</v>
      </c>
      <c r="B3052" s="3" t="s">
        <v>178</v>
      </c>
      <c r="C3052" s="3" t="s">
        <v>192</v>
      </c>
      <c r="D3052" s="32">
        <v>6550</v>
      </c>
      <c r="E3052" s="32">
        <v>16</v>
      </c>
      <c r="F3052" s="32">
        <v>0</v>
      </c>
      <c r="G3052" s="31">
        <f>SUM(E3052+F3052)</f>
        <v>16</v>
      </c>
      <c r="H3052" s="30">
        <f>G3052/(D3052/1000)</f>
        <v>2.4427480916030535</v>
      </c>
      <c r="I3052" s="32">
        <v>1</v>
      </c>
      <c r="J3052" s="32">
        <v>1</v>
      </c>
      <c r="K3052" s="31">
        <f>SUM(I3052+J3052)</f>
        <v>2</v>
      </c>
      <c r="L3052" s="30">
        <f>K3052/(D3052/1000)</f>
        <v>0.30534351145038169</v>
      </c>
      <c r="M3052" s="31">
        <f>SUM(G3052+K3052)</f>
        <v>18</v>
      </c>
    </row>
    <row r="3053" spans="1:13" ht="14.4" customHeight="1" x14ac:dyDescent="0.3">
      <c r="A3053" s="25">
        <v>1991</v>
      </c>
      <c r="B3053" s="3" t="s">
        <v>178</v>
      </c>
      <c r="C3053" s="3" t="s">
        <v>287</v>
      </c>
      <c r="D3053" s="32">
        <v>2065</v>
      </c>
      <c r="E3053" s="32">
        <v>7</v>
      </c>
      <c r="F3053" s="32">
        <v>0</v>
      </c>
      <c r="G3053" s="31">
        <f>SUM(E3053+F3053)</f>
        <v>7</v>
      </c>
      <c r="H3053" s="30">
        <f>G3053/(D3053/1000)</f>
        <v>3.3898305084745766</v>
      </c>
      <c r="I3053" s="32">
        <v>0</v>
      </c>
      <c r="J3053" s="32">
        <v>1</v>
      </c>
      <c r="K3053" s="31">
        <f>SUM(I3053+J3053)</f>
        <v>1</v>
      </c>
      <c r="L3053" s="30">
        <f>K3053/(D3053/1000)</f>
        <v>0.48426150121065376</v>
      </c>
      <c r="M3053" s="31">
        <f>SUM(G3053+K3053)</f>
        <v>8</v>
      </c>
    </row>
    <row r="3054" spans="1:13" ht="14.4" customHeight="1" x14ac:dyDescent="0.3">
      <c r="A3054" s="25">
        <v>1991</v>
      </c>
      <c r="B3054" s="3" t="s">
        <v>178</v>
      </c>
      <c r="C3054" s="3" t="s">
        <v>193</v>
      </c>
      <c r="D3054" s="32">
        <v>2300</v>
      </c>
      <c r="E3054" s="32">
        <v>2</v>
      </c>
      <c r="F3054" s="32">
        <v>1</v>
      </c>
      <c r="G3054" s="31">
        <f>SUM(E3054+F3054)</f>
        <v>3</v>
      </c>
      <c r="H3054" s="30">
        <f>G3054/(D3054/1000)</f>
        <v>1.3043478260869565</v>
      </c>
      <c r="I3054" s="32">
        <v>0</v>
      </c>
      <c r="J3054" s="32">
        <v>1</v>
      </c>
      <c r="K3054" s="31">
        <f>SUM(I3054+J3054)</f>
        <v>1</v>
      </c>
      <c r="L3054" s="30">
        <f>K3054/(D3054/1000)</f>
        <v>0.43478260869565222</v>
      </c>
      <c r="M3054" s="31">
        <f>SUM(G3054+K3054)</f>
        <v>4</v>
      </c>
    </row>
    <row r="3055" spans="1:13" ht="14.4" customHeight="1" x14ac:dyDescent="0.3">
      <c r="A3055" s="25">
        <v>1991</v>
      </c>
      <c r="B3055" s="3" t="s">
        <v>178</v>
      </c>
      <c r="C3055" s="3" t="s">
        <v>288</v>
      </c>
      <c r="D3055" s="32">
        <v>0</v>
      </c>
      <c r="E3055" s="32">
        <v>0</v>
      </c>
      <c r="F3055" s="32">
        <v>0</v>
      </c>
      <c r="G3055" s="31">
        <f>SUM(E3055+F3055)</f>
        <v>0</v>
      </c>
      <c r="H3055" s="30">
        <v>0</v>
      </c>
      <c r="I3055" s="32">
        <v>0</v>
      </c>
      <c r="J3055" s="32">
        <v>0</v>
      </c>
      <c r="K3055" s="31">
        <f>SUM(I3055+J3055)</f>
        <v>0</v>
      </c>
      <c r="L3055" s="30">
        <v>0</v>
      </c>
      <c r="M3055" s="31">
        <f>SUM(G3055+K3055)</f>
        <v>0</v>
      </c>
    </row>
    <row r="3056" spans="1:13" ht="14.4" customHeight="1" x14ac:dyDescent="0.3">
      <c r="A3056" s="25">
        <v>1991</v>
      </c>
      <c r="B3056" s="3" t="s">
        <v>194</v>
      </c>
      <c r="C3056" s="3" t="s">
        <v>195</v>
      </c>
      <c r="D3056" s="32">
        <v>1985</v>
      </c>
      <c r="E3056" s="32">
        <v>4</v>
      </c>
      <c r="F3056" s="32">
        <v>0</v>
      </c>
      <c r="G3056" s="31">
        <f>SUM(E3056+F3056)</f>
        <v>4</v>
      </c>
      <c r="H3056" s="30">
        <f>G3056/(D3056/1000)</f>
        <v>2.0151133501259446</v>
      </c>
      <c r="I3056" s="32">
        <v>0</v>
      </c>
      <c r="J3056" s="32">
        <v>0</v>
      </c>
      <c r="K3056" s="31">
        <f>SUM(I3056+J3056)</f>
        <v>0</v>
      </c>
      <c r="L3056" s="30">
        <f>K3056/(D3056/1000)</f>
        <v>0</v>
      </c>
      <c r="M3056" s="31">
        <f>SUM(G3056+K3056)</f>
        <v>4</v>
      </c>
    </row>
    <row r="3057" spans="1:13" ht="14.4" customHeight="1" x14ac:dyDescent="0.3">
      <c r="A3057" s="25">
        <v>1991</v>
      </c>
      <c r="B3057" s="3" t="s">
        <v>194</v>
      </c>
      <c r="C3057" s="3" t="s">
        <v>196</v>
      </c>
      <c r="D3057" s="32">
        <v>7840</v>
      </c>
      <c r="E3057" s="32">
        <v>9</v>
      </c>
      <c r="F3057" s="32">
        <v>2</v>
      </c>
      <c r="G3057" s="31">
        <f>SUM(E3057+F3057)</f>
        <v>11</v>
      </c>
      <c r="H3057" s="30">
        <f>G3057/(D3057/1000)</f>
        <v>1.403061224489796</v>
      </c>
      <c r="I3057" s="32">
        <v>1</v>
      </c>
      <c r="J3057" s="32">
        <v>1</v>
      </c>
      <c r="K3057" s="31">
        <f>SUM(I3057+J3057)</f>
        <v>2</v>
      </c>
      <c r="L3057" s="30">
        <f>K3057/(D3057/1000)</f>
        <v>0.25510204081632654</v>
      </c>
      <c r="M3057" s="31">
        <f>SUM(G3057+K3057)</f>
        <v>13</v>
      </c>
    </row>
    <row r="3058" spans="1:13" ht="14.4" customHeight="1" x14ac:dyDescent="0.3">
      <c r="A3058" s="25">
        <v>1991</v>
      </c>
      <c r="B3058" s="3" t="s">
        <v>194</v>
      </c>
      <c r="C3058" s="3" t="s">
        <v>342</v>
      </c>
      <c r="D3058" s="32">
        <v>0</v>
      </c>
      <c r="E3058" s="32">
        <v>6</v>
      </c>
      <c r="F3058" s="32">
        <v>0</v>
      </c>
      <c r="G3058" s="31">
        <f>SUM(E3058+F3058)</f>
        <v>6</v>
      </c>
      <c r="H3058" s="30">
        <v>0</v>
      </c>
      <c r="I3058" s="32">
        <v>1</v>
      </c>
      <c r="J3058" s="32">
        <v>0</v>
      </c>
      <c r="K3058" s="31">
        <f>SUM(I3058+J3058)</f>
        <v>1</v>
      </c>
      <c r="L3058" s="30">
        <v>0</v>
      </c>
      <c r="M3058" s="31">
        <f>SUM(G3058+K3058)</f>
        <v>7</v>
      </c>
    </row>
    <row r="3059" spans="1:13" ht="14.4" customHeight="1" x14ac:dyDescent="0.3">
      <c r="A3059" s="25">
        <v>1991</v>
      </c>
      <c r="B3059" s="3" t="s">
        <v>194</v>
      </c>
      <c r="C3059" s="3" t="s">
        <v>289</v>
      </c>
      <c r="D3059" s="32">
        <v>3744</v>
      </c>
      <c r="E3059" s="32">
        <v>7</v>
      </c>
      <c r="F3059" s="32">
        <v>0</v>
      </c>
      <c r="G3059" s="31">
        <f>SUM(E3059+F3059)</f>
        <v>7</v>
      </c>
      <c r="H3059" s="30">
        <f>G3059/(D3059/1000)</f>
        <v>1.8696581196581195</v>
      </c>
      <c r="I3059" s="32">
        <v>0</v>
      </c>
      <c r="J3059" s="32">
        <v>1</v>
      </c>
      <c r="K3059" s="31">
        <f>SUM(I3059+J3059)</f>
        <v>1</v>
      </c>
      <c r="L3059" s="30">
        <f>K3059/(D3059/1000)</f>
        <v>0.26709401709401709</v>
      </c>
      <c r="M3059" s="31">
        <f>SUM(G3059+K3059)</f>
        <v>8</v>
      </c>
    </row>
    <row r="3060" spans="1:13" ht="14.4" customHeight="1" x14ac:dyDescent="0.3">
      <c r="A3060" s="25">
        <v>1991</v>
      </c>
      <c r="B3060" s="3" t="s">
        <v>194</v>
      </c>
      <c r="C3060" s="3" t="s">
        <v>198</v>
      </c>
      <c r="D3060" s="32">
        <v>173393</v>
      </c>
      <c r="E3060" s="32">
        <v>169</v>
      </c>
      <c r="F3060" s="32">
        <v>2</v>
      </c>
      <c r="G3060" s="31">
        <f>SUM(E3060+F3060)</f>
        <v>171</v>
      </c>
      <c r="H3060" s="30">
        <f>G3060/(D3060/1000)</f>
        <v>0.98619898150444363</v>
      </c>
      <c r="I3060" s="32">
        <v>11</v>
      </c>
      <c r="J3060" s="32">
        <v>32</v>
      </c>
      <c r="K3060" s="31">
        <f>SUM(I3060+J3060)</f>
        <v>43</v>
      </c>
      <c r="L3060" s="30">
        <f>K3060/(D3060/1000)</f>
        <v>0.24799155675257939</v>
      </c>
      <c r="M3060" s="31">
        <f>SUM(G3060+K3060)</f>
        <v>214</v>
      </c>
    </row>
    <row r="3061" spans="1:13" ht="14.4" customHeight="1" x14ac:dyDescent="0.3">
      <c r="A3061" s="25">
        <v>1991</v>
      </c>
      <c r="B3061" s="3" t="s">
        <v>194</v>
      </c>
      <c r="C3061" s="3" t="s">
        <v>199</v>
      </c>
      <c r="D3061" s="32">
        <v>178500</v>
      </c>
      <c r="E3061" s="32">
        <v>236</v>
      </c>
      <c r="F3061" s="32">
        <v>19</v>
      </c>
      <c r="G3061" s="31">
        <f>SUM(E3061+F3061)</f>
        <v>255</v>
      </c>
      <c r="H3061" s="30">
        <f>G3061/(D3061/1000)</f>
        <v>1.4285714285714286</v>
      </c>
      <c r="I3061" s="32">
        <v>22</v>
      </c>
      <c r="J3061" s="32">
        <v>67</v>
      </c>
      <c r="K3061" s="31">
        <f>SUM(I3061+J3061)</f>
        <v>89</v>
      </c>
      <c r="L3061" s="30">
        <f>K3061/(D3061/1000)</f>
        <v>0.49859943977591037</v>
      </c>
      <c r="M3061" s="31">
        <f>SUM(G3061+K3061)</f>
        <v>344</v>
      </c>
    </row>
    <row r="3062" spans="1:13" ht="14.4" customHeight="1" x14ac:dyDescent="0.3">
      <c r="A3062" s="25">
        <v>1991</v>
      </c>
      <c r="B3062" s="3" t="s">
        <v>344</v>
      </c>
      <c r="C3062" s="3" t="s">
        <v>377</v>
      </c>
      <c r="D3062" s="32">
        <v>0</v>
      </c>
      <c r="E3062" s="32">
        <v>925</v>
      </c>
      <c r="F3062" s="32">
        <v>32</v>
      </c>
      <c r="G3062" s="31">
        <f>SUM(E3062+F3062)</f>
        <v>957</v>
      </c>
      <c r="H3062" s="30">
        <v>0</v>
      </c>
      <c r="I3062" s="32">
        <v>492</v>
      </c>
      <c r="J3062" s="32">
        <v>425</v>
      </c>
      <c r="K3062" s="31">
        <f>SUM(I3062+J3062)</f>
        <v>917</v>
      </c>
      <c r="L3062" s="30">
        <v>0</v>
      </c>
      <c r="M3062" s="31">
        <f>SUM(G3062+K3062)</f>
        <v>1874</v>
      </c>
    </row>
    <row r="3063" spans="1:13" ht="14.4" customHeight="1" x14ac:dyDescent="0.3">
      <c r="A3063" s="25">
        <v>1991</v>
      </c>
      <c r="B3063" s="3" t="s">
        <v>200</v>
      </c>
      <c r="C3063" s="3" t="s">
        <v>201</v>
      </c>
      <c r="D3063" s="32">
        <v>1980</v>
      </c>
      <c r="E3063" s="32">
        <v>4</v>
      </c>
      <c r="F3063" s="32">
        <v>0</v>
      </c>
      <c r="G3063" s="31">
        <f>SUM(E3063+F3063)</f>
        <v>4</v>
      </c>
      <c r="H3063" s="30">
        <f>G3063/(D3063/1000)</f>
        <v>2.0202020202020203</v>
      </c>
      <c r="I3063" s="32">
        <v>0</v>
      </c>
      <c r="J3063" s="32">
        <v>1</v>
      </c>
      <c r="K3063" s="31">
        <f>SUM(I3063+J3063)</f>
        <v>1</v>
      </c>
      <c r="L3063" s="30">
        <f>K3063/(D3063/1000)</f>
        <v>0.50505050505050508</v>
      </c>
      <c r="M3063" s="31">
        <f>SUM(G3063+K3063)</f>
        <v>5</v>
      </c>
    </row>
    <row r="3064" spans="1:13" ht="14.4" customHeight="1" x14ac:dyDescent="0.3">
      <c r="A3064" s="25">
        <v>1991</v>
      </c>
      <c r="B3064" s="3" t="s">
        <v>200</v>
      </c>
      <c r="C3064" s="3" t="s">
        <v>202</v>
      </c>
      <c r="D3064" s="32">
        <v>4370</v>
      </c>
      <c r="E3064" s="32">
        <v>9</v>
      </c>
      <c r="F3064" s="32">
        <v>0</v>
      </c>
      <c r="G3064" s="31">
        <f>SUM(E3064+F3064)</f>
        <v>9</v>
      </c>
      <c r="H3064" s="30">
        <f>G3064/(D3064/1000)</f>
        <v>2.0594965675057209</v>
      </c>
      <c r="I3064" s="32">
        <v>0</v>
      </c>
      <c r="J3064" s="32">
        <v>1</v>
      </c>
      <c r="K3064" s="31">
        <f>SUM(I3064+J3064)</f>
        <v>1</v>
      </c>
      <c r="L3064" s="30">
        <f>K3064/(D3064/1000)</f>
        <v>0.22883295194508008</v>
      </c>
      <c r="M3064" s="31">
        <f>SUM(G3064+K3064)</f>
        <v>10</v>
      </c>
    </row>
    <row r="3065" spans="1:13" ht="14.4" customHeight="1" x14ac:dyDescent="0.3">
      <c r="A3065" s="25">
        <v>1991</v>
      </c>
      <c r="B3065" s="3" t="s">
        <v>200</v>
      </c>
      <c r="C3065" s="3" t="s">
        <v>290</v>
      </c>
      <c r="D3065" s="32">
        <v>1305</v>
      </c>
      <c r="E3065" s="32">
        <v>4</v>
      </c>
      <c r="F3065" s="32">
        <v>0</v>
      </c>
      <c r="G3065" s="31">
        <f>SUM(E3065+F3065)</f>
        <v>4</v>
      </c>
      <c r="H3065" s="30">
        <f>G3065/(D3065/1000)</f>
        <v>3.0651340996168583</v>
      </c>
      <c r="I3065" s="32">
        <v>0</v>
      </c>
      <c r="J3065" s="32">
        <v>0</v>
      </c>
      <c r="K3065" s="31">
        <f>SUM(I3065+J3065)</f>
        <v>0</v>
      </c>
      <c r="L3065" s="30">
        <f>K3065/(D3065/1000)</f>
        <v>0</v>
      </c>
      <c r="M3065" s="31">
        <f>SUM(G3065+K3065)</f>
        <v>4</v>
      </c>
    </row>
    <row r="3066" spans="1:13" ht="14.4" customHeight="1" x14ac:dyDescent="0.3">
      <c r="A3066" s="25">
        <v>1991</v>
      </c>
      <c r="B3066" s="3" t="s">
        <v>200</v>
      </c>
      <c r="C3066" s="3" t="s">
        <v>308</v>
      </c>
      <c r="D3066" s="32">
        <v>147</v>
      </c>
      <c r="E3066" s="32">
        <v>1</v>
      </c>
      <c r="F3066" s="32">
        <v>0</v>
      </c>
      <c r="G3066" s="31">
        <f>SUM(E3066+F3066)</f>
        <v>1</v>
      </c>
      <c r="H3066" s="30">
        <f>G3066/(D3066/1000)</f>
        <v>6.8027210884353746</v>
      </c>
      <c r="I3066" s="32">
        <v>0</v>
      </c>
      <c r="J3066" s="32">
        <v>0</v>
      </c>
      <c r="K3066" s="31">
        <f>SUM(I3066+J3066)</f>
        <v>0</v>
      </c>
      <c r="L3066" s="30">
        <f>K3066/(D3066/1000)</f>
        <v>0</v>
      </c>
      <c r="M3066" s="31">
        <f>SUM(G3066+K3066)</f>
        <v>1</v>
      </c>
    </row>
    <row r="3067" spans="1:13" ht="14.4" customHeight="1" x14ac:dyDescent="0.3">
      <c r="A3067" s="25">
        <v>1991</v>
      </c>
      <c r="B3067" s="3" t="s">
        <v>200</v>
      </c>
      <c r="C3067" s="3" t="s">
        <v>203</v>
      </c>
      <c r="D3067" s="32">
        <v>328</v>
      </c>
      <c r="E3067" s="32">
        <v>0</v>
      </c>
      <c r="F3067" s="32">
        <v>0</v>
      </c>
      <c r="G3067" s="31">
        <f>SUM(E3067+F3067)</f>
        <v>0</v>
      </c>
      <c r="H3067" s="30">
        <f>G3067/(D3067/1000)</f>
        <v>0</v>
      </c>
      <c r="I3067" s="32">
        <v>0</v>
      </c>
      <c r="J3067" s="32">
        <v>0</v>
      </c>
      <c r="K3067" s="31">
        <f>SUM(I3067+J3067)</f>
        <v>0</v>
      </c>
      <c r="L3067" s="30">
        <f>K3067/(D3067/1000)</f>
        <v>0</v>
      </c>
      <c r="M3067" s="31">
        <f>SUM(G3067+K3067)</f>
        <v>0</v>
      </c>
    </row>
    <row r="3068" spans="1:13" ht="14.4" customHeight="1" x14ac:dyDescent="0.3">
      <c r="A3068" s="25">
        <v>1991</v>
      </c>
      <c r="B3068" s="3" t="s">
        <v>200</v>
      </c>
      <c r="C3068" s="3" t="s">
        <v>291</v>
      </c>
      <c r="D3068" s="32">
        <v>0</v>
      </c>
      <c r="E3068" s="32">
        <v>5</v>
      </c>
      <c r="F3068" s="32">
        <v>0</v>
      </c>
      <c r="G3068" s="31">
        <f>SUM(E3068+F3068)</f>
        <v>5</v>
      </c>
      <c r="H3068" s="30">
        <v>0</v>
      </c>
      <c r="I3068" s="32">
        <v>2</v>
      </c>
      <c r="J3068" s="32">
        <v>3</v>
      </c>
      <c r="K3068" s="31">
        <f>SUM(I3068+J3068)</f>
        <v>5</v>
      </c>
      <c r="L3068" s="30">
        <v>0</v>
      </c>
      <c r="M3068" s="31">
        <f>SUM(G3068+K3068)</f>
        <v>10</v>
      </c>
    </row>
    <row r="3069" spans="1:13" ht="14.4" customHeight="1" x14ac:dyDescent="0.3">
      <c r="A3069" s="25">
        <v>1991</v>
      </c>
      <c r="B3069" s="3" t="s">
        <v>200</v>
      </c>
      <c r="C3069" s="3" t="s">
        <v>204</v>
      </c>
      <c r="D3069" s="32">
        <v>259</v>
      </c>
      <c r="E3069" s="32">
        <v>1</v>
      </c>
      <c r="F3069" s="32">
        <v>0</v>
      </c>
      <c r="G3069" s="31">
        <f>SUM(E3069+F3069)</f>
        <v>1</v>
      </c>
      <c r="H3069" s="30">
        <f>G3069/(D3069/1000)</f>
        <v>3.8610038610038608</v>
      </c>
      <c r="I3069" s="32">
        <v>0</v>
      </c>
      <c r="J3069" s="32">
        <v>0</v>
      </c>
      <c r="K3069" s="31">
        <f>SUM(I3069+J3069)</f>
        <v>0</v>
      </c>
      <c r="L3069" s="30">
        <f>K3069/(D3069/1000)</f>
        <v>0</v>
      </c>
      <c r="M3069" s="31">
        <f>SUM(G3069+K3069)</f>
        <v>1</v>
      </c>
    </row>
    <row r="3070" spans="1:13" ht="14.4" customHeight="1" x14ac:dyDescent="0.3">
      <c r="A3070" s="25">
        <v>1991</v>
      </c>
      <c r="B3070" s="3" t="s">
        <v>200</v>
      </c>
      <c r="C3070" s="3" t="s">
        <v>205</v>
      </c>
      <c r="D3070" s="32">
        <v>23111</v>
      </c>
      <c r="E3070" s="32">
        <v>19</v>
      </c>
      <c r="F3070" s="32">
        <v>1</v>
      </c>
      <c r="G3070" s="31">
        <f>SUM(E3070+F3070)</f>
        <v>20</v>
      </c>
      <c r="H3070" s="30">
        <f>G3070/(D3070/1000)</f>
        <v>0.86538877590757646</v>
      </c>
      <c r="I3070" s="32">
        <v>2</v>
      </c>
      <c r="J3070" s="32">
        <v>1</v>
      </c>
      <c r="K3070" s="31">
        <f>SUM(I3070+J3070)</f>
        <v>3</v>
      </c>
      <c r="L3070" s="30">
        <f>K3070/(D3070/1000)</f>
        <v>0.12980831638613646</v>
      </c>
      <c r="M3070" s="31">
        <f>SUM(G3070+K3070)</f>
        <v>23</v>
      </c>
    </row>
    <row r="3071" spans="1:13" ht="14.4" customHeight="1" x14ac:dyDescent="0.3">
      <c r="A3071" s="25">
        <v>1991</v>
      </c>
      <c r="B3071" s="3" t="s">
        <v>206</v>
      </c>
      <c r="C3071" s="3" t="s">
        <v>208</v>
      </c>
      <c r="D3071" s="32">
        <v>20210</v>
      </c>
      <c r="E3071" s="32">
        <v>27</v>
      </c>
      <c r="F3071" s="32">
        <v>4</v>
      </c>
      <c r="G3071" s="31">
        <f>SUM(E3071+F3071)</f>
        <v>31</v>
      </c>
      <c r="H3071" s="30">
        <f>G3071/(D3071/1000)</f>
        <v>1.5338941118258287</v>
      </c>
      <c r="I3071" s="32">
        <v>1</v>
      </c>
      <c r="J3071" s="32">
        <v>5</v>
      </c>
      <c r="K3071" s="31">
        <f>SUM(I3071+J3071)</f>
        <v>6</v>
      </c>
      <c r="L3071" s="30">
        <f>K3071/(D3071/1000)</f>
        <v>0.29688273132112813</v>
      </c>
      <c r="M3071" s="31">
        <f>SUM(G3071+K3071)</f>
        <v>37</v>
      </c>
    </row>
    <row r="3072" spans="1:13" ht="14.4" customHeight="1" x14ac:dyDescent="0.3">
      <c r="A3072" s="25">
        <v>1991</v>
      </c>
      <c r="B3072" s="3" t="s">
        <v>206</v>
      </c>
      <c r="C3072" s="3" t="s">
        <v>209</v>
      </c>
      <c r="D3072" s="32">
        <v>34850</v>
      </c>
      <c r="E3072" s="32">
        <v>58</v>
      </c>
      <c r="F3072" s="32">
        <v>5</v>
      </c>
      <c r="G3072" s="31">
        <f>SUM(E3072+F3072)</f>
        <v>63</v>
      </c>
      <c r="H3072" s="30">
        <f>G3072/(D3072/1000)</f>
        <v>1.8077474892395982</v>
      </c>
      <c r="I3072" s="32">
        <v>8</v>
      </c>
      <c r="J3072" s="32">
        <v>11</v>
      </c>
      <c r="K3072" s="31">
        <f>SUM(I3072+J3072)</f>
        <v>19</v>
      </c>
      <c r="L3072" s="30">
        <f>K3072/(D3072/1000)</f>
        <v>0.54519368723098993</v>
      </c>
      <c r="M3072" s="31">
        <f>SUM(G3072+K3072)</f>
        <v>82</v>
      </c>
    </row>
    <row r="3073" spans="1:13" ht="14.4" customHeight="1" x14ac:dyDescent="0.3">
      <c r="A3073" s="25">
        <v>1991</v>
      </c>
      <c r="B3073" s="3" t="s">
        <v>206</v>
      </c>
      <c r="C3073" s="3" t="s">
        <v>210</v>
      </c>
      <c r="D3073" s="32">
        <v>1035</v>
      </c>
      <c r="E3073" s="32">
        <v>3</v>
      </c>
      <c r="F3073" s="32">
        <v>0</v>
      </c>
      <c r="G3073" s="31">
        <f>SUM(E3073+F3073)</f>
        <v>3</v>
      </c>
      <c r="H3073" s="30">
        <f>G3073/(D3073/1000)</f>
        <v>2.8985507246376816</v>
      </c>
      <c r="I3073" s="32">
        <v>0</v>
      </c>
      <c r="J3073" s="32">
        <v>0</v>
      </c>
      <c r="K3073" s="31">
        <f>SUM(I3073+J3073)</f>
        <v>0</v>
      </c>
      <c r="L3073" s="30">
        <f>K3073/(D3073/1000)</f>
        <v>0</v>
      </c>
      <c r="M3073" s="31">
        <f>SUM(G3073+K3073)</f>
        <v>3</v>
      </c>
    </row>
    <row r="3074" spans="1:13" ht="14.4" customHeight="1" x14ac:dyDescent="0.3">
      <c r="A3074" s="25">
        <v>1991</v>
      </c>
      <c r="B3074" s="3" t="s">
        <v>206</v>
      </c>
      <c r="C3074" s="3" t="s">
        <v>211</v>
      </c>
      <c r="D3074" s="32">
        <v>1310</v>
      </c>
      <c r="E3074" s="32">
        <v>3</v>
      </c>
      <c r="F3074" s="32">
        <v>0</v>
      </c>
      <c r="G3074" s="31">
        <f>SUM(E3074+F3074)</f>
        <v>3</v>
      </c>
      <c r="H3074" s="30">
        <f>G3074/(D3074/1000)</f>
        <v>2.2900763358778624</v>
      </c>
      <c r="I3074" s="32">
        <v>0</v>
      </c>
      <c r="J3074" s="32">
        <v>0</v>
      </c>
      <c r="K3074" s="31">
        <f>SUM(I3074+J3074)</f>
        <v>0</v>
      </c>
      <c r="L3074" s="30">
        <f>K3074/(D3074/1000)</f>
        <v>0</v>
      </c>
      <c r="M3074" s="31">
        <f>SUM(G3074+K3074)</f>
        <v>3</v>
      </c>
    </row>
    <row r="3075" spans="1:13" ht="14.4" customHeight="1" x14ac:dyDescent="0.3">
      <c r="A3075" s="25">
        <v>1991</v>
      </c>
      <c r="B3075" s="3" t="s">
        <v>206</v>
      </c>
      <c r="C3075" s="3" t="s">
        <v>212</v>
      </c>
      <c r="D3075" s="32">
        <v>98870</v>
      </c>
      <c r="E3075" s="32">
        <v>70</v>
      </c>
      <c r="F3075" s="32">
        <v>3</v>
      </c>
      <c r="G3075" s="31">
        <f>SUM(E3075+F3075)</f>
        <v>73</v>
      </c>
      <c r="H3075" s="30">
        <f>G3075/(D3075/1000)</f>
        <v>0.73834327905330233</v>
      </c>
      <c r="I3075" s="32">
        <v>5</v>
      </c>
      <c r="J3075" s="32">
        <v>22</v>
      </c>
      <c r="K3075" s="31">
        <f>SUM(I3075+J3075)</f>
        <v>27</v>
      </c>
      <c r="L3075" s="30">
        <f>K3075/(D3075/1000)</f>
        <v>0.27308587033478304</v>
      </c>
      <c r="M3075" s="31">
        <f>SUM(G3075+K3075)</f>
        <v>100</v>
      </c>
    </row>
    <row r="3076" spans="1:13" ht="14.4" customHeight="1" x14ac:dyDescent="0.3">
      <c r="A3076" s="25">
        <v>1991</v>
      </c>
      <c r="B3076" s="3" t="s">
        <v>206</v>
      </c>
      <c r="C3076" s="3" t="s">
        <v>213</v>
      </c>
      <c r="D3076" s="32">
        <v>10360</v>
      </c>
      <c r="E3076" s="32">
        <v>18</v>
      </c>
      <c r="F3076" s="32">
        <v>1</v>
      </c>
      <c r="G3076" s="31">
        <f>SUM(E3076+F3076)</f>
        <v>19</v>
      </c>
      <c r="H3076" s="30">
        <f>G3076/(D3076/1000)</f>
        <v>1.8339768339768341</v>
      </c>
      <c r="I3076" s="32">
        <v>0</v>
      </c>
      <c r="J3076" s="32">
        <v>2</v>
      </c>
      <c r="K3076" s="31">
        <f>SUM(I3076+J3076)</f>
        <v>2</v>
      </c>
      <c r="L3076" s="30">
        <f>K3076/(D3076/1000)</f>
        <v>0.19305019305019305</v>
      </c>
      <c r="M3076" s="31">
        <f>SUM(G3076+K3076)</f>
        <v>21</v>
      </c>
    </row>
    <row r="3077" spans="1:13" ht="14.4" customHeight="1" x14ac:dyDescent="0.3">
      <c r="A3077" s="25">
        <v>1991</v>
      </c>
      <c r="B3077" s="3" t="s">
        <v>206</v>
      </c>
      <c r="C3077" s="3" t="s">
        <v>214</v>
      </c>
      <c r="D3077" s="32">
        <v>1365</v>
      </c>
      <c r="E3077" s="32">
        <v>6</v>
      </c>
      <c r="F3077" s="32">
        <v>0</v>
      </c>
      <c r="G3077" s="31">
        <f>SUM(E3077+F3077)</f>
        <v>6</v>
      </c>
      <c r="H3077" s="30">
        <f>G3077/(D3077/1000)</f>
        <v>4.395604395604396</v>
      </c>
      <c r="I3077" s="32">
        <v>0</v>
      </c>
      <c r="J3077" s="32">
        <v>2</v>
      </c>
      <c r="K3077" s="31">
        <f>SUM(I3077+J3077)</f>
        <v>2</v>
      </c>
      <c r="L3077" s="30">
        <f>K3077/(D3077/1000)</f>
        <v>1.4652014652014651</v>
      </c>
      <c r="M3077" s="31">
        <f>SUM(G3077+K3077)</f>
        <v>8</v>
      </c>
    </row>
    <row r="3078" spans="1:13" ht="14.4" customHeight="1" x14ac:dyDescent="0.3">
      <c r="A3078" s="25">
        <v>1991</v>
      </c>
      <c r="B3078" s="3" t="s">
        <v>215</v>
      </c>
      <c r="C3078" s="3" t="s">
        <v>303</v>
      </c>
      <c r="D3078" s="32">
        <v>510</v>
      </c>
      <c r="E3078" s="32">
        <v>0</v>
      </c>
      <c r="F3078" s="32">
        <v>0</v>
      </c>
      <c r="G3078" s="31">
        <f>SUM(E3078+F3078)</f>
        <v>0</v>
      </c>
      <c r="H3078" s="30">
        <f>G3078/(D3078/1000)</f>
        <v>0</v>
      </c>
      <c r="I3078" s="32">
        <v>0</v>
      </c>
      <c r="J3078" s="32">
        <v>0</v>
      </c>
      <c r="K3078" s="31">
        <f>SUM(I3078+J3078)</f>
        <v>0</v>
      </c>
      <c r="L3078" s="30">
        <f>K3078/(D3078/1000)</f>
        <v>0</v>
      </c>
      <c r="M3078" s="31">
        <f>SUM(G3078+K3078)</f>
        <v>0</v>
      </c>
    </row>
    <row r="3079" spans="1:13" ht="14.4" customHeight="1" x14ac:dyDescent="0.3">
      <c r="A3079" s="25">
        <v>1991</v>
      </c>
      <c r="B3079" s="3" t="s">
        <v>215</v>
      </c>
      <c r="C3079" s="3" t="s">
        <v>216</v>
      </c>
      <c r="D3079" s="32">
        <v>2790</v>
      </c>
      <c r="E3079" s="32">
        <v>5</v>
      </c>
      <c r="F3079" s="32">
        <v>0</v>
      </c>
      <c r="G3079" s="31">
        <f>SUM(E3079+F3079)</f>
        <v>5</v>
      </c>
      <c r="H3079" s="30">
        <f>G3079/(D3079/1000)</f>
        <v>1.7921146953405018</v>
      </c>
      <c r="I3079" s="32">
        <v>0</v>
      </c>
      <c r="J3079" s="32">
        <v>4</v>
      </c>
      <c r="K3079" s="31">
        <f>SUM(I3079+J3079)</f>
        <v>4</v>
      </c>
      <c r="L3079" s="30">
        <f>K3079/(D3079/1000)</f>
        <v>1.4336917562724014</v>
      </c>
      <c r="M3079" s="31">
        <f>SUM(G3079+K3079)</f>
        <v>9</v>
      </c>
    </row>
    <row r="3080" spans="1:13" ht="14.4" customHeight="1" x14ac:dyDescent="0.3">
      <c r="A3080" s="25">
        <v>1991</v>
      </c>
      <c r="B3080" s="3" t="s">
        <v>217</v>
      </c>
      <c r="C3080" s="3" t="s">
        <v>218</v>
      </c>
      <c r="D3080" s="32">
        <v>6390</v>
      </c>
      <c r="E3080" s="32">
        <v>7</v>
      </c>
      <c r="F3080" s="32">
        <v>0</v>
      </c>
      <c r="G3080" s="31">
        <f>SUM(E3080+F3080)</f>
        <v>7</v>
      </c>
      <c r="H3080" s="30">
        <f>G3080/(D3080/1000)</f>
        <v>1.0954616588419406</v>
      </c>
      <c r="I3080" s="32">
        <v>1</v>
      </c>
      <c r="J3080" s="32">
        <v>3</v>
      </c>
      <c r="K3080" s="31">
        <f>SUM(I3080+J3080)</f>
        <v>4</v>
      </c>
      <c r="L3080" s="30">
        <f>K3080/(D3080/1000)</f>
        <v>0.6259780907668232</v>
      </c>
      <c r="M3080" s="31">
        <f>SUM(G3080+K3080)</f>
        <v>11</v>
      </c>
    </row>
    <row r="3081" spans="1:13" ht="14.4" customHeight="1" x14ac:dyDescent="0.3">
      <c r="A3081" s="25">
        <v>1991</v>
      </c>
      <c r="B3081" s="3" t="s">
        <v>217</v>
      </c>
      <c r="C3081" s="3" t="s">
        <v>219</v>
      </c>
      <c r="D3081" s="32">
        <v>995</v>
      </c>
      <c r="E3081" s="32">
        <v>1</v>
      </c>
      <c r="F3081" s="32">
        <v>1</v>
      </c>
      <c r="G3081" s="31">
        <f>SUM(E3081+F3081)</f>
        <v>2</v>
      </c>
      <c r="H3081" s="30">
        <f>G3081/(D3081/1000)</f>
        <v>2.0100502512562812</v>
      </c>
      <c r="I3081" s="32">
        <v>0</v>
      </c>
      <c r="J3081" s="32">
        <v>0</v>
      </c>
      <c r="K3081" s="31">
        <f>SUM(I3081+J3081)</f>
        <v>0</v>
      </c>
      <c r="L3081" s="30">
        <f>K3081/(D3081/1000)</f>
        <v>0</v>
      </c>
      <c r="M3081" s="31">
        <f>SUM(G3081+K3081)</f>
        <v>2</v>
      </c>
    </row>
    <row r="3082" spans="1:13" ht="14.4" customHeight="1" x14ac:dyDescent="0.3">
      <c r="A3082" s="25">
        <v>1991</v>
      </c>
      <c r="B3082" s="3" t="s">
        <v>217</v>
      </c>
      <c r="C3082" s="3" t="s">
        <v>220</v>
      </c>
      <c r="D3082" s="32">
        <v>14895</v>
      </c>
      <c r="E3082" s="32">
        <v>18</v>
      </c>
      <c r="F3082" s="32">
        <v>0</v>
      </c>
      <c r="G3082" s="31">
        <f>SUM(E3082+F3082)</f>
        <v>18</v>
      </c>
      <c r="H3082" s="30">
        <f>G3082/(D3082/1000)</f>
        <v>1.2084592145015105</v>
      </c>
      <c r="I3082" s="32">
        <v>0</v>
      </c>
      <c r="J3082" s="32">
        <v>3</v>
      </c>
      <c r="K3082" s="31">
        <f>SUM(I3082+J3082)</f>
        <v>3</v>
      </c>
      <c r="L3082" s="30">
        <f>K3082/(D3082/1000)</f>
        <v>0.2014098690835851</v>
      </c>
      <c r="M3082" s="31">
        <f>SUM(G3082+K3082)</f>
        <v>21</v>
      </c>
    </row>
    <row r="3083" spans="1:13" ht="14.4" customHeight="1" x14ac:dyDescent="0.3">
      <c r="A3083" s="25">
        <v>1991</v>
      </c>
      <c r="B3083" s="3" t="s">
        <v>217</v>
      </c>
      <c r="C3083" s="3" t="s">
        <v>221</v>
      </c>
      <c r="D3083" s="32">
        <v>27020</v>
      </c>
      <c r="E3083" s="32">
        <v>37</v>
      </c>
      <c r="F3083" s="32">
        <v>1</v>
      </c>
      <c r="G3083" s="31">
        <f>SUM(E3083+F3083)</f>
        <v>38</v>
      </c>
      <c r="H3083" s="30">
        <f>G3083/(D3083/1000)</f>
        <v>1.4063656550703183</v>
      </c>
      <c r="I3083" s="32">
        <v>5</v>
      </c>
      <c r="J3083" s="32">
        <v>14</v>
      </c>
      <c r="K3083" s="31">
        <f>SUM(I3083+J3083)</f>
        <v>19</v>
      </c>
      <c r="L3083" s="30">
        <f>K3083/(D3083/1000)</f>
        <v>0.70318282753515915</v>
      </c>
      <c r="M3083" s="31">
        <f>SUM(G3083+K3083)</f>
        <v>57</v>
      </c>
    </row>
    <row r="3084" spans="1:13" ht="14.4" customHeight="1" x14ac:dyDescent="0.3">
      <c r="A3084" s="25">
        <v>1991</v>
      </c>
      <c r="B3084" s="3" t="s">
        <v>222</v>
      </c>
      <c r="C3084" s="3" t="s">
        <v>223</v>
      </c>
      <c r="D3084" s="32">
        <v>53100</v>
      </c>
      <c r="E3084" s="32">
        <v>76</v>
      </c>
      <c r="F3084" s="32">
        <v>9</v>
      </c>
      <c r="G3084" s="31">
        <f>SUM(E3084+F3084)</f>
        <v>85</v>
      </c>
      <c r="H3084" s="30">
        <f>G3084/(D3084/1000)</f>
        <v>1.60075329566855</v>
      </c>
      <c r="I3084" s="32">
        <v>10</v>
      </c>
      <c r="J3084" s="32">
        <v>38</v>
      </c>
      <c r="K3084" s="31">
        <f>SUM(I3084+J3084)</f>
        <v>48</v>
      </c>
      <c r="L3084" s="30">
        <f>K3084/(D3084/1000)</f>
        <v>0.903954802259887</v>
      </c>
      <c r="M3084" s="31">
        <f>SUM(G3084+K3084)</f>
        <v>133</v>
      </c>
    </row>
    <row r="3085" spans="1:13" ht="14.4" customHeight="1" x14ac:dyDescent="0.3">
      <c r="A3085" s="25">
        <v>1991</v>
      </c>
      <c r="B3085" s="3" t="s">
        <v>222</v>
      </c>
      <c r="C3085" s="3" t="s">
        <v>224</v>
      </c>
      <c r="D3085" s="32">
        <v>2640</v>
      </c>
      <c r="E3085" s="32">
        <v>9</v>
      </c>
      <c r="F3085" s="32">
        <v>0</v>
      </c>
      <c r="G3085" s="31">
        <f>SUM(E3085+F3085)</f>
        <v>9</v>
      </c>
      <c r="H3085" s="30">
        <f>G3085/(D3085/1000)</f>
        <v>3.4090909090909087</v>
      </c>
      <c r="I3085" s="32">
        <v>0</v>
      </c>
      <c r="J3085" s="32">
        <v>2</v>
      </c>
      <c r="K3085" s="31">
        <f>SUM(I3085+J3085)</f>
        <v>2</v>
      </c>
      <c r="L3085" s="30">
        <f>K3085/(D3085/1000)</f>
        <v>0.75757575757575757</v>
      </c>
      <c r="M3085" s="31">
        <f>SUM(G3085+K3085)</f>
        <v>11</v>
      </c>
    </row>
    <row r="3086" spans="1:13" ht="14.4" customHeight="1" x14ac:dyDescent="0.3">
      <c r="A3086" s="25">
        <v>1991</v>
      </c>
      <c r="B3086" s="3" t="s">
        <v>222</v>
      </c>
      <c r="C3086" s="3" t="s">
        <v>225</v>
      </c>
      <c r="D3086" s="32">
        <v>1575</v>
      </c>
      <c r="E3086" s="32">
        <v>5</v>
      </c>
      <c r="F3086" s="32">
        <v>0</v>
      </c>
      <c r="G3086" s="31">
        <f>SUM(E3086+F3086)</f>
        <v>5</v>
      </c>
      <c r="H3086" s="30">
        <f>G3086/(D3086/1000)</f>
        <v>3.1746031746031749</v>
      </c>
      <c r="I3086" s="32">
        <v>0</v>
      </c>
      <c r="J3086" s="32">
        <v>1</v>
      </c>
      <c r="K3086" s="31">
        <f>SUM(I3086+J3086)</f>
        <v>1</v>
      </c>
      <c r="L3086" s="30">
        <f>K3086/(D3086/1000)</f>
        <v>0.63492063492063489</v>
      </c>
      <c r="M3086" s="31">
        <f>SUM(G3086+K3086)</f>
        <v>6</v>
      </c>
    </row>
    <row r="3087" spans="1:13" ht="14.4" customHeight="1" x14ac:dyDescent="0.3">
      <c r="A3087" s="25">
        <v>1991</v>
      </c>
      <c r="B3087" s="3" t="s">
        <v>222</v>
      </c>
      <c r="C3087" s="3" t="s">
        <v>226</v>
      </c>
      <c r="D3087" s="32">
        <v>5670</v>
      </c>
      <c r="E3087" s="32">
        <v>8</v>
      </c>
      <c r="F3087" s="32">
        <v>2</v>
      </c>
      <c r="G3087" s="31">
        <f>SUM(E3087+F3087)</f>
        <v>10</v>
      </c>
      <c r="H3087" s="30">
        <f>G3087/(D3087/1000)</f>
        <v>1.7636684303350971</v>
      </c>
      <c r="I3087" s="32">
        <v>1</v>
      </c>
      <c r="J3087" s="32">
        <v>2</v>
      </c>
      <c r="K3087" s="31">
        <f>SUM(I3087+J3087)</f>
        <v>3</v>
      </c>
      <c r="L3087" s="30">
        <f>K3087/(D3087/1000)</f>
        <v>0.52910052910052907</v>
      </c>
      <c r="M3087" s="31">
        <f>SUM(G3087+K3087)</f>
        <v>13</v>
      </c>
    </row>
    <row r="3088" spans="1:13" ht="14.4" customHeight="1" x14ac:dyDescent="0.3">
      <c r="A3088" s="25">
        <v>1991</v>
      </c>
      <c r="B3088" s="3" t="s">
        <v>222</v>
      </c>
      <c r="C3088" s="3" t="s">
        <v>304</v>
      </c>
      <c r="D3088" s="32">
        <v>0</v>
      </c>
      <c r="E3088" s="32">
        <v>14</v>
      </c>
      <c r="F3088" s="32">
        <v>0</v>
      </c>
      <c r="G3088" s="31">
        <f>SUM(E3088+F3088)</f>
        <v>14</v>
      </c>
      <c r="H3088" s="30">
        <v>0</v>
      </c>
      <c r="I3088" s="32">
        <v>2</v>
      </c>
      <c r="J3088" s="32">
        <v>2</v>
      </c>
      <c r="K3088" s="31">
        <f>SUM(I3088+J3088)</f>
        <v>4</v>
      </c>
      <c r="L3088" s="30">
        <v>0</v>
      </c>
      <c r="M3088" s="31">
        <f>SUM(G3088+K3088)</f>
        <v>18</v>
      </c>
    </row>
    <row r="3089" spans="1:13" ht="14.4" customHeight="1" x14ac:dyDescent="0.3">
      <c r="A3089" s="25">
        <v>1991</v>
      </c>
      <c r="B3089" s="3" t="s">
        <v>222</v>
      </c>
      <c r="C3089" s="3" t="s">
        <v>227</v>
      </c>
      <c r="D3089" s="32">
        <v>5770</v>
      </c>
      <c r="E3089" s="32">
        <v>8</v>
      </c>
      <c r="F3089" s="32">
        <v>0</v>
      </c>
      <c r="G3089" s="31">
        <f>SUM(E3089+F3089)</f>
        <v>8</v>
      </c>
      <c r="H3089" s="30">
        <f>G3089/(D3089/1000)</f>
        <v>1.3864818024263432</v>
      </c>
      <c r="I3089" s="32">
        <v>0</v>
      </c>
      <c r="J3089" s="32">
        <v>1</v>
      </c>
      <c r="K3089" s="31">
        <f>SUM(I3089+J3089)</f>
        <v>1</v>
      </c>
      <c r="L3089" s="30">
        <f>K3089/(D3089/1000)</f>
        <v>0.1733102253032929</v>
      </c>
      <c r="M3089" s="31">
        <f>SUM(G3089+K3089)</f>
        <v>9</v>
      </c>
    </row>
    <row r="3090" spans="1:13" ht="14.4" customHeight="1" x14ac:dyDescent="0.3">
      <c r="A3090" s="25">
        <v>1991</v>
      </c>
      <c r="B3090" s="3" t="s">
        <v>222</v>
      </c>
      <c r="C3090" s="3" t="s">
        <v>292</v>
      </c>
      <c r="D3090" s="32">
        <v>767</v>
      </c>
      <c r="E3090" s="32">
        <v>7</v>
      </c>
      <c r="F3090" s="32">
        <v>0</v>
      </c>
      <c r="G3090" s="31">
        <f>SUM(E3090+F3090)</f>
        <v>7</v>
      </c>
      <c r="H3090" s="30">
        <f>G3090/(D3090/1000)</f>
        <v>9.1264667535853974</v>
      </c>
      <c r="I3090" s="32">
        <v>0</v>
      </c>
      <c r="J3090" s="32">
        <v>0</v>
      </c>
      <c r="K3090" s="31">
        <f>SUM(I3090+J3090)</f>
        <v>0</v>
      </c>
      <c r="L3090" s="30">
        <f>K3090/(D3090/1000)</f>
        <v>0</v>
      </c>
      <c r="M3090" s="31">
        <f>SUM(G3090+K3090)</f>
        <v>7</v>
      </c>
    </row>
    <row r="3091" spans="1:13" ht="14.4" customHeight="1" x14ac:dyDescent="0.3">
      <c r="A3091" s="25">
        <v>1991</v>
      </c>
      <c r="B3091" s="3" t="s">
        <v>222</v>
      </c>
      <c r="C3091" s="4" t="s">
        <v>346</v>
      </c>
      <c r="D3091" s="32">
        <v>0</v>
      </c>
      <c r="E3091" s="32">
        <v>11</v>
      </c>
      <c r="F3091" s="32">
        <v>0</v>
      </c>
      <c r="G3091" s="31">
        <f>SUM(E3091+F3091)</f>
        <v>11</v>
      </c>
      <c r="H3091" s="30">
        <v>0</v>
      </c>
      <c r="I3091" s="32">
        <v>0</v>
      </c>
      <c r="J3091" s="32">
        <v>4</v>
      </c>
      <c r="K3091" s="31">
        <f>SUM(I3091+J3091)</f>
        <v>4</v>
      </c>
      <c r="L3091" s="30">
        <v>0</v>
      </c>
      <c r="M3091" s="31">
        <f>SUM(G3091+K3091)</f>
        <v>15</v>
      </c>
    </row>
    <row r="3092" spans="1:13" ht="14.4" customHeight="1" x14ac:dyDescent="0.3">
      <c r="A3092" s="25">
        <v>1991</v>
      </c>
      <c r="B3092" s="3" t="s">
        <v>222</v>
      </c>
      <c r="C3092" s="3" t="s">
        <v>228</v>
      </c>
      <c r="D3092" s="32">
        <v>62678</v>
      </c>
      <c r="E3092" s="32">
        <v>45</v>
      </c>
      <c r="F3092" s="32">
        <v>2</v>
      </c>
      <c r="G3092" s="31">
        <f>SUM(E3092+F3092)</f>
        <v>47</v>
      </c>
      <c r="H3092" s="30">
        <f>G3092/(D3092/1000)</f>
        <v>0.74986438622802265</v>
      </c>
      <c r="I3092" s="32">
        <v>2</v>
      </c>
      <c r="J3092" s="32">
        <v>9</v>
      </c>
      <c r="K3092" s="31">
        <f>SUM(I3092+J3092)</f>
        <v>11</v>
      </c>
      <c r="L3092" s="30">
        <f>K3092/(D3092/1000)</f>
        <v>0.17550017550017552</v>
      </c>
      <c r="M3092" s="31">
        <f>SUM(G3092+K3092)</f>
        <v>58</v>
      </c>
    </row>
    <row r="3093" spans="1:13" ht="14.4" customHeight="1" x14ac:dyDescent="0.3">
      <c r="A3093" s="25">
        <v>1991</v>
      </c>
      <c r="B3093" s="3" t="s">
        <v>229</v>
      </c>
      <c r="C3093" s="3" t="s">
        <v>305</v>
      </c>
      <c r="D3093" s="32">
        <v>635</v>
      </c>
      <c r="E3093" s="32">
        <v>0</v>
      </c>
      <c r="F3093" s="32">
        <v>0</v>
      </c>
      <c r="G3093" s="31">
        <f>SUM(E3093+F3093)</f>
        <v>0</v>
      </c>
      <c r="H3093" s="30">
        <f>G3093/(D3093/1000)</f>
        <v>0</v>
      </c>
      <c r="I3093" s="32">
        <v>0</v>
      </c>
      <c r="J3093" s="32">
        <v>0</v>
      </c>
      <c r="K3093" s="31">
        <f>SUM(I3093+J3093)</f>
        <v>0</v>
      </c>
      <c r="L3093" s="30">
        <f>K3093/(D3093/1000)</f>
        <v>0</v>
      </c>
      <c r="M3093" s="31">
        <f>SUM(G3093+K3093)</f>
        <v>0</v>
      </c>
    </row>
    <row r="3094" spans="1:13" ht="14.4" customHeight="1" x14ac:dyDescent="0.3">
      <c r="A3094" s="25">
        <v>1991</v>
      </c>
      <c r="B3094" s="3" t="s">
        <v>229</v>
      </c>
      <c r="C3094" s="3" t="s">
        <v>230</v>
      </c>
      <c r="D3094" s="32">
        <v>2730</v>
      </c>
      <c r="E3094" s="32">
        <v>5</v>
      </c>
      <c r="F3094" s="32">
        <v>0</v>
      </c>
      <c r="G3094" s="31">
        <f>SUM(E3094+F3094)</f>
        <v>5</v>
      </c>
      <c r="H3094" s="30">
        <f>G3094/(D3094/1000)</f>
        <v>1.8315018315018314</v>
      </c>
      <c r="I3094" s="32">
        <v>0</v>
      </c>
      <c r="J3094" s="32">
        <v>0</v>
      </c>
      <c r="K3094" s="31">
        <f>SUM(I3094+J3094)</f>
        <v>0</v>
      </c>
      <c r="L3094" s="30">
        <f>K3094/(D3094/1000)</f>
        <v>0</v>
      </c>
      <c r="M3094" s="31">
        <f>SUM(G3094+K3094)</f>
        <v>5</v>
      </c>
    </row>
    <row r="3095" spans="1:13" ht="14.4" customHeight="1" x14ac:dyDescent="0.3">
      <c r="A3095" s="25">
        <v>1991</v>
      </c>
      <c r="B3095" s="3" t="s">
        <v>229</v>
      </c>
      <c r="C3095" s="3" t="s">
        <v>231</v>
      </c>
      <c r="D3095" s="32">
        <v>325</v>
      </c>
      <c r="E3095" s="32">
        <v>1</v>
      </c>
      <c r="F3095" s="32">
        <v>0</v>
      </c>
      <c r="G3095" s="31">
        <f>SUM(E3095+F3095)</f>
        <v>1</v>
      </c>
      <c r="H3095" s="30">
        <f>G3095/(D3095/1000)</f>
        <v>3.0769230769230766</v>
      </c>
      <c r="I3095" s="32">
        <v>0</v>
      </c>
      <c r="J3095" s="32">
        <v>0</v>
      </c>
      <c r="K3095" s="31">
        <f>SUM(I3095+J3095)</f>
        <v>0</v>
      </c>
      <c r="L3095" s="30">
        <f>K3095/(D3095/1000)</f>
        <v>0</v>
      </c>
      <c r="M3095" s="31">
        <f>SUM(G3095+K3095)</f>
        <v>1</v>
      </c>
    </row>
    <row r="3096" spans="1:13" ht="14.4" customHeight="1" x14ac:dyDescent="0.3">
      <c r="A3096" s="25">
        <v>1991</v>
      </c>
      <c r="B3096" s="3" t="s">
        <v>229</v>
      </c>
      <c r="C3096" s="3" t="s">
        <v>297</v>
      </c>
      <c r="D3096" s="32">
        <v>346</v>
      </c>
      <c r="E3096" s="32">
        <v>1</v>
      </c>
      <c r="F3096" s="32">
        <v>0</v>
      </c>
      <c r="G3096" s="31">
        <f>SUM(E3096+F3096)</f>
        <v>1</v>
      </c>
      <c r="H3096" s="30">
        <f>G3096/(D3096/1000)</f>
        <v>2.8901734104046244</v>
      </c>
      <c r="I3096" s="32">
        <v>0</v>
      </c>
      <c r="J3096" s="32">
        <v>0</v>
      </c>
      <c r="K3096" s="31">
        <f>SUM(I3096+J3096)</f>
        <v>0</v>
      </c>
      <c r="L3096" s="30">
        <f>K3096/(D3096/1000)</f>
        <v>0</v>
      </c>
      <c r="M3096" s="31">
        <f>SUM(G3096+K3096)</f>
        <v>1</v>
      </c>
    </row>
    <row r="3097" spans="1:13" ht="14.4" customHeight="1" x14ac:dyDescent="0.3">
      <c r="A3097" s="25">
        <v>1991</v>
      </c>
      <c r="B3097" s="3" t="s">
        <v>229</v>
      </c>
      <c r="C3097" s="3" t="s">
        <v>232</v>
      </c>
      <c r="D3097" s="32">
        <v>915</v>
      </c>
      <c r="E3097" s="32">
        <v>1</v>
      </c>
      <c r="F3097" s="32">
        <v>0</v>
      </c>
      <c r="G3097" s="31">
        <f>SUM(E3097+F3097)</f>
        <v>1</v>
      </c>
      <c r="H3097" s="30">
        <f>G3097/(D3097/1000)</f>
        <v>1.0928961748633879</v>
      </c>
      <c r="I3097" s="32">
        <v>0</v>
      </c>
      <c r="J3097" s="32">
        <v>0</v>
      </c>
      <c r="K3097" s="31">
        <f>SUM(I3097+J3097)</f>
        <v>0</v>
      </c>
      <c r="L3097" s="30">
        <f>K3097/(D3097/1000)</f>
        <v>0</v>
      </c>
      <c r="M3097" s="31">
        <f>SUM(G3097+K3097)</f>
        <v>1</v>
      </c>
    </row>
    <row r="3098" spans="1:13" ht="14.4" customHeight="1" x14ac:dyDescent="0.3">
      <c r="A3098" s="25">
        <v>1991</v>
      </c>
      <c r="B3098" s="3" t="s">
        <v>229</v>
      </c>
      <c r="C3098" s="3" t="s">
        <v>233</v>
      </c>
      <c r="D3098" s="32">
        <v>23090</v>
      </c>
      <c r="E3098" s="32">
        <v>21</v>
      </c>
      <c r="F3098" s="32">
        <v>1</v>
      </c>
      <c r="G3098" s="31">
        <f>SUM(E3098+F3098)</f>
        <v>22</v>
      </c>
      <c r="H3098" s="30">
        <f>G3098/(D3098/1000)</f>
        <v>0.95279341706366394</v>
      </c>
      <c r="I3098" s="32">
        <v>2</v>
      </c>
      <c r="J3098" s="32">
        <v>8</v>
      </c>
      <c r="K3098" s="31">
        <f>SUM(I3098+J3098)</f>
        <v>10</v>
      </c>
      <c r="L3098" s="30">
        <f>K3098/(D3098/1000)</f>
        <v>0.43308791684711995</v>
      </c>
      <c r="M3098" s="31">
        <f>SUM(G3098+K3098)</f>
        <v>32</v>
      </c>
    </row>
    <row r="3099" spans="1:13" ht="14.4" customHeight="1" x14ac:dyDescent="0.3">
      <c r="A3099" s="25">
        <v>1991</v>
      </c>
      <c r="B3099" s="3" t="s">
        <v>229</v>
      </c>
      <c r="C3099" s="3" t="s">
        <v>234</v>
      </c>
      <c r="D3099" s="32">
        <v>570</v>
      </c>
      <c r="E3099" s="32">
        <v>1</v>
      </c>
      <c r="F3099" s="32">
        <v>0</v>
      </c>
      <c r="G3099" s="31">
        <f>SUM(E3099+F3099)</f>
        <v>1</v>
      </c>
      <c r="H3099" s="30">
        <f>G3099/(D3099/1000)</f>
        <v>1.7543859649122808</v>
      </c>
      <c r="I3099" s="32">
        <v>0</v>
      </c>
      <c r="J3099" s="32">
        <v>0</v>
      </c>
      <c r="K3099" s="31">
        <f>SUM(I3099+J3099)</f>
        <v>0</v>
      </c>
      <c r="L3099" s="30">
        <f>K3099/(D3099/1000)</f>
        <v>0</v>
      </c>
      <c r="M3099" s="31">
        <f>SUM(G3099+K3099)</f>
        <v>1</v>
      </c>
    </row>
    <row r="3100" spans="1:13" ht="14.4" customHeight="1" x14ac:dyDescent="0.3">
      <c r="A3100" s="25">
        <v>1991</v>
      </c>
      <c r="B3100" s="3" t="s">
        <v>229</v>
      </c>
      <c r="C3100" s="3" t="s">
        <v>235</v>
      </c>
      <c r="D3100" s="32">
        <v>780</v>
      </c>
      <c r="E3100" s="32">
        <v>1</v>
      </c>
      <c r="F3100" s="32">
        <v>0</v>
      </c>
      <c r="G3100" s="31">
        <f>SUM(E3100+F3100)</f>
        <v>1</v>
      </c>
      <c r="H3100" s="30">
        <f>G3100/(D3100/1000)</f>
        <v>1.2820512820512819</v>
      </c>
      <c r="I3100" s="32">
        <v>0</v>
      </c>
      <c r="J3100" s="32">
        <v>0</v>
      </c>
      <c r="K3100" s="31">
        <f>SUM(I3100+J3100)</f>
        <v>0</v>
      </c>
      <c r="L3100" s="30">
        <f>K3100/(D3100/1000)</f>
        <v>0</v>
      </c>
      <c r="M3100" s="31">
        <f>SUM(G3100+K3100)</f>
        <v>1</v>
      </c>
    </row>
    <row r="3101" spans="1:13" ht="14.4" customHeight="1" x14ac:dyDescent="0.3">
      <c r="A3101" s="25">
        <v>1991</v>
      </c>
      <c r="B3101" s="3" t="s">
        <v>229</v>
      </c>
      <c r="C3101" s="3" t="s">
        <v>294</v>
      </c>
      <c r="D3101" s="32">
        <v>282</v>
      </c>
      <c r="E3101" s="32">
        <v>1</v>
      </c>
      <c r="F3101" s="32">
        <v>0</v>
      </c>
      <c r="G3101" s="31">
        <f>SUM(E3101+F3101)</f>
        <v>1</v>
      </c>
      <c r="H3101" s="30">
        <f>G3101/(D3101/1000)</f>
        <v>3.5460992907801421</v>
      </c>
      <c r="I3101" s="32">
        <v>0</v>
      </c>
      <c r="J3101" s="32">
        <v>0</v>
      </c>
      <c r="K3101" s="31">
        <f>SUM(I3101+J3101)</f>
        <v>0</v>
      </c>
      <c r="L3101" s="30">
        <f>K3101/(D3101/1000)</f>
        <v>0</v>
      </c>
      <c r="M3101" s="31">
        <f>SUM(G3101+K3101)</f>
        <v>1</v>
      </c>
    </row>
    <row r="3102" spans="1:13" ht="14.4" customHeight="1" x14ac:dyDescent="0.3">
      <c r="A3102" s="25">
        <v>1991</v>
      </c>
      <c r="B3102" s="3" t="s">
        <v>229</v>
      </c>
      <c r="C3102" s="4" t="s">
        <v>388</v>
      </c>
      <c r="D3102" s="32">
        <v>0</v>
      </c>
      <c r="E3102" s="32">
        <v>15</v>
      </c>
      <c r="F3102" s="32">
        <v>2</v>
      </c>
      <c r="G3102" s="31">
        <f>SUM(E3102+F3102)</f>
        <v>17</v>
      </c>
      <c r="H3102" s="30">
        <v>0</v>
      </c>
      <c r="I3102" s="32">
        <v>1</v>
      </c>
      <c r="J3102" s="32">
        <v>4</v>
      </c>
      <c r="K3102" s="31">
        <f>SUM(I3102+J3102)</f>
        <v>5</v>
      </c>
      <c r="L3102" s="30">
        <v>0</v>
      </c>
      <c r="M3102" s="31">
        <f>SUM(G3102+K3102)</f>
        <v>22</v>
      </c>
    </row>
    <row r="3103" spans="1:13" ht="14.4" customHeight="1" x14ac:dyDescent="0.3">
      <c r="A3103" s="25">
        <v>1991</v>
      </c>
      <c r="B3103" s="3" t="s">
        <v>229</v>
      </c>
      <c r="C3103" s="3" t="s">
        <v>236</v>
      </c>
      <c r="D3103" s="32">
        <v>7223</v>
      </c>
      <c r="E3103" s="32">
        <v>12</v>
      </c>
      <c r="F3103" s="32">
        <v>1</v>
      </c>
      <c r="G3103" s="31">
        <f>SUM(E3103+F3103)</f>
        <v>13</v>
      </c>
      <c r="H3103" s="30">
        <f>G3103/(D3103/1000)</f>
        <v>1.7998061747196457</v>
      </c>
      <c r="I3103" s="32">
        <v>8</v>
      </c>
      <c r="J3103" s="32">
        <v>7</v>
      </c>
      <c r="K3103" s="31">
        <f>SUM(I3103+J3103)</f>
        <v>15</v>
      </c>
      <c r="L3103" s="30">
        <f>K3103/(D3103/1000)</f>
        <v>2.0766994323688217</v>
      </c>
      <c r="M3103" s="31">
        <f>SUM(G3103+K3103)</f>
        <v>28</v>
      </c>
    </row>
    <row r="3104" spans="1:13" ht="14.4" customHeight="1" x14ac:dyDescent="0.3">
      <c r="A3104" s="25">
        <v>1991</v>
      </c>
      <c r="B3104" s="3" t="s">
        <v>237</v>
      </c>
      <c r="C3104" s="3" t="s">
        <v>238</v>
      </c>
      <c r="D3104" s="32">
        <v>7320</v>
      </c>
      <c r="E3104" s="32">
        <v>14</v>
      </c>
      <c r="F3104" s="32">
        <v>0</v>
      </c>
      <c r="G3104" s="31">
        <f>SUM(E3104+F3104)</f>
        <v>14</v>
      </c>
      <c r="H3104" s="30">
        <f>G3104/(D3104/1000)</f>
        <v>1.9125683060109289</v>
      </c>
      <c r="I3104" s="32">
        <v>2</v>
      </c>
      <c r="J3104" s="32">
        <v>3</v>
      </c>
      <c r="K3104" s="31">
        <f>SUM(I3104+J3104)</f>
        <v>5</v>
      </c>
      <c r="L3104" s="30">
        <f>K3104/(D3104/1000)</f>
        <v>0.68306010928961747</v>
      </c>
      <c r="M3104" s="31">
        <f>SUM(G3104+K3104)</f>
        <v>19</v>
      </c>
    </row>
    <row r="3105" spans="1:13" ht="14.4" customHeight="1" x14ac:dyDescent="0.3">
      <c r="A3105" s="25">
        <v>1991</v>
      </c>
      <c r="B3105" s="3" t="s">
        <v>237</v>
      </c>
      <c r="C3105" s="3" t="s">
        <v>239</v>
      </c>
      <c r="D3105" s="32">
        <v>2065</v>
      </c>
      <c r="E3105" s="32">
        <v>3</v>
      </c>
      <c r="F3105" s="32">
        <v>0</v>
      </c>
      <c r="G3105" s="31">
        <f>SUM(E3105+F3105)</f>
        <v>3</v>
      </c>
      <c r="H3105" s="30">
        <f>G3105/(D3105/1000)</f>
        <v>1.4527845036319613</v>
      </c>
      <c r="I3105" s="32">
        <v>0</v>
      </c>
      <c r="J3105" s="32">
        <v>0</v>
      </c>
      <c r="K3105" s="31">
        <f>SUM(I3105+J3105)</f>
        <v>0</v>
      </c>
      <c r="L3105" s="30">
        <f>K3105/(D3105/1000)</f>
        <v>0</v>
      </c>
      <c r="M3105" s="31">
        <f>SUM(G3105+K3105)</f>
        <v>3</v>
      </c>
    </row>
    <row r="3106" spans="1:13" ht="14.4" customHeight="1" x14ac:dyDescent="0.3">
      <c r="A3106" s="25">
        <v>1991</v>
      </c>
      <c r="B3106" s="3" t="s">
        <v>237</v>
      </c>
      <c r="C3106" s="3" t="s">
        <v>295</v>
      </c>
      <c r="D3106" s="32">
        <v>1465</v>
      </c>
      <c r="E3106" s="32">
        <v>3</v>
      </c>
      <c r="F3106" s="32">
        <v>0</v>
      </c>
      <c r="G3106" s="31">
        <f>SUM(E3106+F3106)</f>
        <v>3</v>
      </c>
      <c r="H3106" s="30">
        <f>G3106/(D3106/1000)</f>
        <v>2.0477815699658701</v>
      </c>
      <c r="I3106" s="32">
        <v>0</v>
      </c>
      <c r="J3106" s="32">
        <v>0</v>
      </c>
      <c r="K3106" s="31">
        <f>SUM(I3106+J3106)</f>
        <v>0</v>
      </c>
      <c r="L3106" s="30">
        <f>K3106/(D3106/1000)</f>
        <v>0</v>
      </c>
      <c r="M3106" s="31">
        <f>SUM(G3106+K3106)</f>
        <v>3</v>
      </c>
    </row>
    <row r="3107" spans="1:13" ht="14.4" customHeight="1" x14ac:dyDescent="0.3">
      <c r="A3107" s="25">
        <v>1991</v>
      </c>
      <c r="B3107" s="3" t="s">
        <v>237</v>
      </c>
      <c r="C3107" s="4" t="s">
        <v>348</v>
      </c>
      <c r="D3107" s="32">
        <v>825</v>
      </c>
      <c r="E3107" s="32">
        <v>1</v>
      </c>
      <c r="F3107" s="32">
        <v>0</v>
      </c>
      <c r="G3107" s="31">
        <f>SUM(E3107+F3107)</f>
        <v>1</v>
      </c>
      <c r="H3107" s="30">
        <f>G3107/(D3107/1000)</f>
        <v>1.2121212121212122</v>
      </c>
      <c r="I3107" s="32">
        <v>0</v>
      </c>
      <c r="J3107" s="32">
        <v>0</v>
      </c>
      <c r="K3107" s="31">
        <f>SUM(I3107+J3107)</f>
        <v>0</v>
      </c>
      <c r="L3107" s="30">
        <f>K3107/(D3107/1000)</f>
        <v>0</v>
      </c>
      <c r="M3107" s="31">
        <f>SUM(G3107+K3107)</f>
        <v>1</v>
      </c>
    </row>
    <row r="3108" spans="1:13" ht="14.4" customHeight="1" x14ac:dyDescent="0.3">
      <c r="A3108" s="25">
        <v>1991</v>
      </c>
      <c r="B3108" s="3" t="s">
        <v>237</v>
      </c>
      <c r="C3108" s="3" t="s">
        <v>241</v>
      </c>
      <c r="D3108" s="32">
        <v>5110</v>
      </c>
      <c r="E3108" s="32">
        <v>8</v>
      </c>
      <c r="F3108" s="32">
        <v>0</v>
      </c>
      <c r="G3108" s="31">
        <f>SUM(E3108+F3108)</f>
        <v>8</v>
      </c>
      <c r="H3108" s="30">
        <f>G3108/(D3108/1000)</f>
        <v>1.5655577299412915</v>
      </c>
      <c r="I3108" s="32">
        <v>0</v>
      </c>
      <c r="J3108" s="32">
        <v>2</v>
      </c>
      <c r="K3108" s="31">
        <f>SUM(I3108+J3108)</f>
        <v>2</v>
      </c>
      <c r="L3108" s="30">
        <f>K3108/(D3108/1000)</f>
        <v>0.39138943248532287</v>
      </c>
      <c r="M3108" s="31">
        <f>SUM(G3108+K3108)</f>
        <v>10</v>
      </c>
    </row>
    <row r="3109" spans="1:13" ht="14.4" customHeight="1" x14ac:dyDescent="0.3">
      <c r="A3109" s="25">
        <v>1991</v>
      </c>
      <c r="B3109" s="3" t="s">
        <v>237</v>
      </c>
      <c r="C3109" s="3" t="s">
        <v>242</v>
      </c>
      <c r="D3109" s="32">
        <v>11270</v>
      </c>
      <c r="E3109" s="32">
        <v>19</v>
      </c>
      <c r="F3109" s="32">
        <v>0</v>
      </c>
      <c r="G3109" s="31">
        <f>SUM(E3109+F3109)</f>
        <v>19</v>
      </c>
      <c r="H3109" s="30">
        <f>G3109/(D3109/1000)</f>
        <v>1.6858917480035494</v>
      </c>
      <c r="I3109" s="32">
        <v>2</v>
      </c>
      <c r="J3109" s="32">
        <v>5</v>
      </c>
      <c r="K3109" s="31">
        <f>SUM(I3109+J3109)</f>
        <v>7</v>
      </c>
      <c r="L3109" s="30">
        <f>K3109/(D3109/1000)</f>
        <v>0.62111801242236031</v>
      </c>
      <c r="M3109" s="31">
        <f>SUM(G3109+K3109)</f>
        <v>26</v>
      </c>
    </row>
    <row r="3110" spans="1:13" ht="14.4" customHeight="1" x14ac:dyDescent="0.3">
      <c r="A3110" s="25">
        <v>1991</v>
      </c>
      <c r="B3110" s="3" t="s">
        <v>237</v>
      </c>
      <c r="C3110" s="3" t="s">
        <v>243</v>
      </c>
      <c r="D3110" s="32">
        <v>7460</v>
      </c>
      <c r="E3110" s="32">
        <v>14</v>
      </c>
      <c r="F3110" s="32">
        <v>0</v>
      </c>
      <c r="G3110" s="31">
        <f>SUM(E3110+F3110)</f>
        <v>14</v>
      </c>
      <c r="H3110" s="30">
        <f>G3110/(D3110/1000)</f>
        <v>1.8766756032171581</v>
      </c>
      <c r="I3110" s="32">
        <v>1</v>
      </c>
      <c r="J3110" s="32">
        <v>5</v>
      </c>
      <c r="K3110" s="31">
        <f>SUM(I3110+J3110)</f>
        <v>6</v>
      </c>
      <c r="L3110" s="30">
        <f>K3110/(D3110/1000)</f>
        <v>0.80428954423592491</v>
      </c>
      <c r="M3110" s="31">
        <f>SUM(G3110+K3110)</f>
        <v>20</v>
      </c>
    </row>
    <row r="3111" spans="1:13" ht="14.4" customHeight="1" x14ac:dyDescent="0.3">
      <c r="A3111" s="25">
        <v>1991</v>
      </c>
      <c r="B3111" s="3" t="s">
        <v>237</v>
      </c>
      <c r="C3111" s="3" t="s">
        <v>253</v>
      </c>
      <c r="D3111" s="32">
        <v>3100</v>
      </c>
      <c r="E3111" s="32">
        <v>12</v>
      </c>
      <c r="F3111" s="32">
        <v>0</v>
      </c>
      <c r="G3111" s="31">
        <f>SUM(E3111+F3111)</f>
        <v>12</v>
      </c>
      <c r="H3111" s="30">
        <f>G3111/(D3111/1000)</f>
        <v>3.8709677419354835</v>
      </c>
      <c r="I3111" s="32">
        <v>1</v>
      </c>
      <c r="J3111" s="32">
        <v>3</v>
      </c>
      <c r="K3111" s="31">
        <f>SUM(I3111+J3111)</f>
        <v>4</v>
      </c>
      <c r="L3111" s="30">
        <f>K3111/(D3111/1000)</f>
        <v>1.2903225806451613</v>
      </c>
      <c r="M3111" s="31">
        <f>SUM(G3111+K3111)</f>
        <v>16</v>
      </c>
    </row>
    <row r="3112" spans="1:13" ht="14.4" customHeight="1" x14ac:dyDescent="0.3">
      <c r="A3112" s="25">
        <v>1991</v>
      </c>
      <c r="B3112" s="3" t="s">
        <v>237</v>
      </c>
      <c r="C3112" s="3" t="s">
        <v>244</v>
      </c>
      <c r="D3112" s="32">
        <v>3760</v>
      </c>
      <c r="E3112" s="32">
        <v>15</v>
      </c>
      <c r="F3112" s="32">
        <v>0</v>
      </c>
      <c r="G3112" s="31">
        <f>SUM(E3112+F3112)</f>
        <v>15</v>
      </c>
      <c r="H3112" s="30">
        <f>G3112/(D3112/1000)</f>
        <v>3.9893617021276597</v>
      </c>
      <c r="I3112" s="32">
        <v>2</v>
      </c>
      <c r="J3112" s="32">
        <v>4</v>
      </c>
      <c r="K3112" s="31">
        <f>SUM(I3112+J3112)</f>
        <v>6</v>
      </c>
      <c r="L3112" s="30">
        <f>K3112/(D3112/1000)</f>
        <v>1.595744680851064</v>
      </c>
      <c r="M3112" s="31">
        <f>SUM(G3112+K3112)</f>
        <v>21</v>
      </c>
    </row>
    <row r="3113" spans="1:13" ht="14.4" customHeight="1" x14ac:dyDescent="0.3">
      <c r="A3113" s="25">
        <v>1991</v>
      </c>
      <c r="B3113" s="3" t="s">
        <v>237</v>
      </c>
      <c r="C3113" s="3" t="s">
        <v>245</v>
      </c>
      <c r="D3113" s="32">
        <v>0</v>
      </c>
      <c r="E3113" s="32">
        <v>27</v>
      </c>
      <c r="F3113" s="32">
        <v>2</v>
      </c>
      <c r="G3113" s="31">
        <f>SUM(E3113+F3113)</f>
        <v>29</v>
      </c>
      <c r="H3113" s="30">
        <v>0</v>
      </c>
      <c r="I3113" s="32">
        <v>12</v>
      </c>
      <c r="J3113" s="32">
        <v>8</v>
      </c>
      <c r="K3113" s="31">
        <f>SUM(I3113+J3113)</f>
        <v>20</v>
      </c>
      <c r="L3113" s="30">
        <v>0</v>
      </c>
      <c r="M3113" s="31">
        <f>SUM(G3113+K3113)</f>
        <v>49</v>
      </c>
    </row>
    <row r="3114" spans="1:13" ht="14.4" customHeight="1" x14ac:dyDescent="0.3">
      <c r="A3114" s="25">
        <v>1991</v>
      </c>
      <c r="B3114" s="3" t="s">
        <v>237</v>
      </c>
      <c r="C3114" s="3" t="s">
        <v>246</v>
      </c>
      <c r="D3114" s="32">
        <v>88545</v>
      </c>
      <c r="E3114" s="32">
        <v>64</v>
      </c>
      <c r="F3114" s="32">
        <v>1</v>
      </c>
      <c r="G3114" s="31">
        <f>SUM(E3114+F3114)</f>
        <v>65</v>
      </c>
      <c r="H3114" s="30">
        <f>G3114/(D3114/1000)</f>
        <v>0.73409001072900781</v>
      </c>
      <c r="I3114" s="32">
        <v>0</v>
      </c>
      <c r="J3114" s="32">
        <v>29</v>
      </c>
      <c r="K3114" s="31">
        <f>SUM(I3114+J3114)</f>
        <v>29</v>
      </c>
      <c r="L3114" s="30">
        <f>K3114/(D3114/1000)</f>
        <v>0.32751708170986504</v>
      </c>
      <c r="M3114" s="31">
        <f>SUM(G3114+K3114)</f>
        <v>94</v>
      </c>
    </row>
    <row r="3115" spans="1:13" ht="14.4" customHeight="1" x14ac:dyDescent="0.3">
      <c r="A3115" s="25">
        <v>1991</v>
      </c>
      <c r="B3115" s="3" t="s">
        <v>237</v>
      </c>
      <c r="C3115" s="3" t="s">
        <v>247</v>
      </c>
      <c r="D3115" s="32">
        <v>57660</v>
      </c>
      <c r="E3115" s="32">
        <v>94</v>
      </c>
      <c r="F3115" s="32">
        <v>10</v>
      </c>
      <c r="G3115" s="31">
        <f>SUM(E3115+F3115)</f>
        <v>104</v>
      </c>
      <c r="H3115" s="30">
        <f>G3115/(D3115/1000)</f>
        <v>1.8036767256330213</v>
      </c>
      <c r="I3115" s="32">
        <v>8</v>
      </c>
      <c r="J3115" s="32">
        <v>26</v>
      </c>
      <c r="K3115" s="31">
        <f>SUM(I3115+J3115)</f>
        <v>34</v>
      </c>
      <c r="L3115" s="30">
        <f>K3115/(D3115/1000)</f>
        <v>0.58966354491848771</v>
      </c>
      <c r="M3115" s="31">
        <f>SUM(G3115+K3115)</f>
        <v>138</v>
      </c>
    </row>
    <row r="3116" spans="1:13" ht="14.4" customHeight="1" x14ac:dyDescent="0.3">
      <c r="A3116" s="25">
        <v>1991</v>
      </c>
      <c r="B3116" s="3" t="s">
        <v>237</v>
      </c>
      <c r="C3116" s="3" t="s">
        <v>248</v>
      </c>
      <c r="D3116" s="32">
        <v>1920</v>
      </c>
      <c r="E3116" s="32">
        <v>3</v>
      </c>
      <c r="F3116" s="32">
        <v>0</v>
      </c>
      <c r="G3116" s="31">
        <f>SUM(E3116+F3116)</f>
        <v>3</v>
      </c>
      <c r="H3116" s="30">
        <f>G3116/(D3116/1000)</f>
        <v>1.5625</v>
      </c>
      <c r="I3116" s="32">
        <v>0</v>
      </c>
      <c r="J3116" s="32">
        <v>1</v>
      </c>
      <c r="K3116" s="31">
        <f>SUM(I3116+J3116)</f>
        <v>1</v>
      </c>
      <c r="L3116" s="30">
        <f>K3116/(D3116/1000)</f>
        <v>0.52083333333333337</v>
      </c>
      <c r="M3116" s="31">
        <f>SUM(G3116+K3116)</f>
        <v>4</v>
      </c>
    </row>
    <row r="3117" spans="1:13" ht="14.4" customHeight="1" x14ac:dyDescent="0.3">
      <c r="A3117" s="25">
        <v>1992</v>
      </c>
      <c r="B3117" s="3" t="s">
        <v>0</v>
      </c>
      <c r="C3117" s="3" t="s">
        <v>1</v>
      </c>
      <c r="D3117" s="31">
        <v>7730</v>
      </c>
      <c r="E3117" s="31">
        <v>15</v>
      </c>
      <c r="F3117" s="32">
        <v>1</v>
      </c>
      <c r="G3117" s="31">
        <f>SUM(E3117+F3117)</f>
        <v>16</v>
      </c>
      <c r="H3117" s="30">
        <f>G3117/(D3117/1000)</f>
        <v>2.0698576972833118</v>
      </c>
      <c r="I3117" s="32">
        <v>3</v>
      </c>
      <c r="J3117" s="32">
        <v>7</v>
      </c>
      <c r="K3117" s="31">
        <f>SUM(I3117+J3117)</f>
        <v>10</v>
      </c>
      <c r="L3117" s="30">
        <f>K3117/(D3117/1000)</f>
        <v>1.2936610608020698</v>
      </c>
      <c r="M3117" s="31">
        <f>SUM(G3117+K3117)</f>
        <v>26</v>
      </c>
    </row>
    <row r="3118" spans="1:13" ht="14.4" customHeight="1" x14ac:dyDescent="0.3">
      <c r="A3118" s="25">
        <v>1992</v>
      </c>
      <c r="B3118" s="3" t="s">
        <v>0</v>
      </c>
      <c r="C3118" s="3" t="s">
        <v>2</v>
      </c>
      <c r="D3118" s="31">
        <v>4640</v>
      </c>
      <c r="E3118" s="31">
        <v>11</v>
      </c>
      <c r="F3118" s="32">
        <v>0</v>
      </c>
      <c r="G3118" s="31">
        <f>SUM(E3118+F3118)</f>
        <v>11</v>
      </c>
      <c r="H3118" s="30">
        <f>G3118/(D3118/1000)</f>
        <v>2.3706896551724141</v>
      </c>
      <c r="I3118" s="32">
        <v>0</v>
      </c>
      <c r="J3118" s="32">
        <v>2</v>
      </c>
      <c r="K3118" s="31">
        <f>SUM(I3118+J3118)</f>
        <v>2</v>
      </c>
      <c r="L3118" s="30">
        <f>K3118/(D3118/1000)</f>
        <v>0.43103448275862072</v>
      </c>
      <c r="M3118" s="31">
        <f>SUM(G3118+K3118)</f>
        <v>13</v>
      </c>
    </row>
    <row r="3119" spans="1:13" ht="14.4" customHeight="1" x14ac:dyDescent="0.3">
      <c r="A3119" s="25">
        <v>1992</v>
      </c>
      <c r="B3119" s="3" t="s">
        <v>0</v>
      </c>
      <c r="C3119" s="3" t="s">
        <v>3</v>
      </c>
      <c r="D3119" s="31">
        <v>1730</v>
      </c>
      <c r="E3119" s="31">
        <v>3</v>
      </c>
      <c r="F3119" s="32">
        <v>0</v>
      </c>
      <c r="G3119" s="31">
        <f>SUM(E3119+F3119)</f>
        <v>3</v>
      </c>
      <c r="H3119" s="30">
        <f>G3119/(D3119/1000)</f>
        <v>1.7341040462427746</v>
      </c>
      <c r="I3119" s="32">
        <v>0</v>
      </c>
      <c r="J3119" s="32">
        <v>0</v>
      </c>
      <c r="K3119" s="31">
        <f>SUM(I3119+J3119)</f>
        <v>0</v>
      </c>
      <c r="L3119" s="30">
        <f>K3119/(D3119/1000)</f>
        <v>0</v>
      </c>
      <c r="M3119" s="31">
        <f>SUM(G3119+K3119)</f>
        <v>3</v>
      </c>
    </row>
    <row r="3120" spans="1:13" ht="14.4" customHeight="1" x14ac:dyDescent="0.3">
      <c r="A3120" s="25">
        <v>1992</v>
      </c>
      <c r="B3120" s="3" t="s">
        <v>4</v>
      </c>
      <c r="C3120" s="3" t="s">
        <v>5</v>
      </c>
      <c r="D3120" s="32">
        <v>11250</v>
      </c>
      <c r="E3120" s="32">
        <v>10</v>
      </c>
      <c r="F3120" s="32">
        <v>1</v>
      </c>
      <c r="G3120" s="31">
        <f>SUM(E3120+F3120)</f>
        <v>11</v>
      </c>
      <c r="H3120" s="30">
        <f>G3120/(D3120/1000)</f>
        <v>0.97777777777777775</v>
      </c>
      <c r="I3120" s="32">
        <v>3</v>
      </c>
      <c r="J3120" s="32">
        <v>7</v>
      </c>
      <c r="K3120" s="31">
        <f>SUM(I3120+J3120)</f>
        <v>10</v>
      </c>
      <c r="L3120" s="30">
        <f>K3120/(D3120/1000)</f>
        <v>0.88888888888888884</v>
      </c>
      <c r="M3120" s="31">
        <f>SUM(G3120+K3120)</f>
        <v>21</v>
      </c>
    </row>
    <row r="3121" spans="1:13" ht="14.4" customHeight="1" x14ac:dyDescent="0.3">
      <c r="A3121" s="25">
        <v>1992</v>
      </c>
      <c r="B3121" s="3" t="s">
        <v>4</v>
      </c>
      <c r="C3121" s="3" t="s">
        <v>6</v>
      </c>
      <c r="D3121" s="32">
        <v>6750</v>
      </c>
      <c r="E3121" s="32">
        <v>12</v>
      </c>
      <c r="F3121" s="32">
        <v>0</v>
      </c>
      <c r="G3121" s="31">
        <f>SUM(E3121+F3121)</f>
        <v>12</v>
      </c>
      <c r="H3121" s="30">
        <f>G3121/(D3121/1000)</f>
        <v>1.7777777777777777</v>
      </c>
      <c r="I3121" s="32">
        <v>0</v>
      </c>
      <c r="J3121" s="32">
        <v>3</v>
      </c>
      <c r="K3121" s="31">
        <f>SUM(I3121+J3121)</f>
        <v>3</v>
      </c>
      <c r="L3121" s="30">
        <f>K3121/(D3121/1000)</f>
        <v>0.44444444444444442</v>
      </c>
      <c r="M3121" s="31">
        <f>SUM(G3121+K3121)</f>
        <v>15</v>
      </c>
    </row>
    <row r="3122" spans="1:13" ht="14.4" customHeight="1" x14ac:dyDescent="0.3">
      <c r="A3122" s="25">
        <v>1992</v>
      </c>
      <c r="B3122" s="3" t="s">
        <v>7</v>
      </c>
      <c r="C3122" s="3" t="s">
        <v>8</v>
      </c>
      <c r="D3122" s="32">
        <v>31910</v>
      </c>
      <c r="E3122" s="32">
        <v>38</v>
      </c>
      <c r="F3122" s="32">
        <v>1</v>
      </c>
      <c r="G3122" s="31">
        <f>SUM(E3122+F3122)</f>
        <v>39</v>
      </c>
      <c r="H3122" s="30">
        <f>G3122/(D3122/1000)</f>
        <v>1.2221874020683172</v>
      </c>
      <c r="I3122" s="32">
        <v>0</v>
      </c>
      <c r="J3122" s="32">
        <v>11</v>
      </c>
      <c r="K3122" s="31">
        <f>SUM(I3122+J3122)</f>
        <v>11</v>
      </c>
      <c r="L3122" s="30">
        <f>K3122/(D3122/1000)</f>
        <v>0.34471952366029457</v>
      </c>
      <c r="M3122" s="31">
        <f>SUM(G3122+K3122)</f>
        <v>50</v>
      </c>
    </row>
    <row r="3123" spans="1:13" ht="14.4" customHeight="1" x14ac:dyDescent="0.3">
      <c r="A3123" s="25">
        <v>1992</v>
      </c>
      <c r="B3123" s="3" t="s">
        <v>7</v>
      </c>
      <c r="C3123" s="3" t="s">
        <v>10</v>
      </c>
      <c r="D3123" s="32">
        <v>44490</v>
      </c>
      <c r="E3123" s="32">
        <v>52</v>
      </c>
      <c r="F3123" s="32">
        <v>2</v>
      </c>
      <c r="G3123" s="31">
        <f>SUM(E3123+F3123)</f>
        <v>54</v>
      </c>
      <c r="H3123" s="30">
        <f>G3123/(D3123/1000)</f>
        <v>1.2137559002022926</v>
      </c>
      <c r="I3123" s="32">
        <v>2</v>
      </c>
      <c r="J3123" s="32">
        <v>12</v>
      </c>
      <c r="K3123" s="31">
        <f>SUM(I3123+J3123)</f>
        <v>14</v>
      </c>
      <c r="L3123" s="30">
        <f>K3123/(D3123/1000)</f>
        <v>0.31467745560800181</v>
      </c>
      <c r="M3123" s="31">
        <f>SUM(G3123+K3123)</f>
        <v>68</v>
      </c>
    </row>
    <row r="3124" spans="1:13" ht="14.4" customHeight="1" x14ac:dyDescent="0.3">
      <c r="A3124" s="25">
        <v>1992</v>
      </c>
      <c r="B3124" s="3" t="s">
        <v>7</v>
      </c>
      <c r="C3124" s="3" t="s">
        <v>11</v>
      </c>
      <c r="D3124" s="32">
        <v>4485</v>
      </c>
      <c r="E3124" s="32">
        <v>8</v>
      </c>
      <c r="F3124" s="32">
        <v>1</v>
      </c>
      <c r="G3124" s="31">
        <f>SUM(E3124+F3124)</f>
        <v>9</v>
      </c>
      <c r="H3124" s="30">
        <f>G3124/(D3124/1000)</f>
        <v>2.0066889632107023</v>
      </c>
      <c r="I3124" s="32">
        <v>1</v>
      </c>
      <c r="J3124" s="32">
        <v>4</v>
      </c>
      <c r="K3124" s="31">
        <f>SUM(I3124+J3124)</f>
        <v>5</v>
      </c>
      <c r="L3124" s="30">
        <f>K3124/(D3124/1000)</f>
        <v>1.1148272017837235</v>
      </c>
      <c r="M3124" s="31">
        <f>SUM(G3124+K3124)</f>
        <v>14</v>
      </c>
    </row>
    <row r="3125" spans="1:13" ht="14.4" customHeight="1" x14ac:dyDescent="0.3">
      <c r="A3125" s="25">
        <v>1992</v>
      </c>
      <c r="B3125" s="3" t="s">
        <v>7</v>
      </c>
      <c r="C3125" s="3" t="s">
        <v>12</v>
      </c>
      <c r="D3125" s="32">
        <v>33550</v>
      </c>
      <c r="E3125" s="32">
        <v>43</v>
      </c>
      <c r="F3125" s="32">
        <v>1</v>
      </c>
      <c r="G3125" s="31">
        <f>SUM(E3125+F3125)</f>
        <v>44</v>
      </c>
      <c r="H3125" s="30">
        <f>G3125/(D3125/1000)</f>
        <v>1.3114754098360657</v>
      </c>
      <c r="I3125" s="32">
        <v>1</v>
      </c>
      <c r="J3125" s="32">
        <v>5</v>
      </c>
      <c r="K3125" s="31">
        <f>SUM(I3125+J3125)</f>
        <v>6</v>
      </c>
      <c r="L3125" s="30">
        <f>K3125/(D3125/1000)</f>
        <v>0.17883755588673622</v>
      </c>
      <c r="M3125" s="31">
        <f>SUM(G3125+K3125)</f>
        <v>50</v>
      </c>
    </row>
    <row r="3126" spans="1:13" ht="14.4" customHeight="1" x14ac:dyDescent="0.3">
      <c r="A3126" s="25">
        <v>1992</v>
      </c>
      <c r="B3126" s="3" t="s">
        <v>7</v>
      </c>
      <c r="C3126" s="3" t="s">
        <v>249</v>
      </c>
      <c r="D3126" s="32">
        <v>4065</v>
      </c>
      <c r="E3126" s="32">
        <v>7</v>
      </c>
      <c r="F3126" s="32">
        <v>2</v>
      </c>
      <c r="G3126" s="31">
        <f>SUM(E3126+F3126)</f>
        <v>9</v>
      </c>
      <c r="H3126" s="30">
        <f>G3126/(D3126/1000)</f>
        <v>2.214022140221402</v>
      </c>
      <c r="I3126" s="32">
        <v>0</v>
      </c>
      <c r="J3126" s="32">
        <v>1</v>
      </c>
      <c r="K3126" s="31">
        <f>SUM(I3126+J3126)</f>
        <v>1</v>
      </c>
      <c r="L3126" s="30">
        <f>K3126/(D3126/1000)</f>
        <v>0.24600246002460022</v>
      </c>
      <c r="M3126" s="31">
        <f>SUM(G3126+K3126)</f>
        <v>10</v>
      </c>
    </row>
    <row r="3127" spans="1:13" ht="14.4" customHeight="1" x14ac:dyDescent="0.3">
      <c r="A3127" s="25">
        <v>1992</v>
      </c>
      <c r="B3127" s="3" t="s">
        <v>13</v>
      </c>
      <c r="C3127" s="3" t="s">
        <v>14</v>
      </c>
      <c r="D3127" s="32">
        <v>28820</v>
      </c>
      <c r="E3127" s="32">
        <v>39</v>
      </c>
      <c r="F3127" s="32">
        <v>2</v>
      </c>
      <c r="G3127" s="31">
        <f>SUM(E3127+F3127)</f>
        <v>41</v>
      </c>
      <c r="H3127" s="30">
        <f>G3127/(D3127/1000)</f>
        <v>1.4226231783483692</v>
      </c>
      <c r="I3127" s="32">
        <v>1</v>
      </c>
      <c r="J3127" s="32">
        <v>7</v>
      </c>
      <c r="K3127" s="31">
        <f>SUM(I3127+J3127)</f>
        <v>8</v>
      </c>
      <c r="L3127" s="30">
        <f>K3127/(D3127/1000)</f>
        <v>0.27758501040943789</v>
      </c>
      <c r="M3127" s="31">
        <f>SUM(G3127+K3127)</f>
        <v>49</v>
      </c>
    </row>
    <row r="3128" spans="1:13" ht="14.4" customHeight="1" x14ac:dyDescent="0.3">
      <c r="A3128" s="25">
        <v>1992</v>
      </c>
      <c r="B3128" s="3" t="s">
        <v>13</v>
      </c>
      <c r="C3128" s="3" t="s">
        <v>15</v>
      </c>
      <c r="D3128" s="32">
        <v>3070</v>
      </c>
      <c r="E3128" s="32">
        <v>9</v>
      </c>
      <c r="F3128" s="32">
        <v>0</v>
      </c>
      <c r="G3128" s="31">
        <f>SUM(E3128+F3128)</f>
        <v>9</v>
      </c>
      <c r="H3128" s="30">
        <f>G3128/(D3128/1000)</f>
        <v>2.9315960912052117</v>
      </c>
      <c r="I3128" s="32">
        <v>1</v>
      </c>
      <c r="J3128" s="32">
        <v>0</v>
      </c>
      <c r="K3128" s="31">
        <f>SUM(I3128+J3128)</f>
        <v>1</v>
      </c>
      <c r="L3128" s="30">
        <f>K3128/(D3128/1000)</f>
        <v>0.32573289902280134</v>
      </c>
      <c r="M3128" s="31">
        <f>SUM(G3128+K3128)</f>
        <v>10</v>
      </c>
    </row>
    <row r="3129" spans="1:13" ht="14.4" customHeight="1" x14ac:dyDescent="0.3">
      <c r="A3129" s="25">
        <v>1992</v>
      </c>
      <c r="B3129" s="3" t="s">
        <v>13</v>
      </c>
      <c r="C3129" s="3" t="s">
        <v>16</v>
      </c>
      <c r="D3129" s="32">
        <v>22710</v>
      </c>
      <c r="E3129" s="32">
        <v>35</v>
      </c>
      <c r="F3129" s="32">
        <v>2</v>
      </c>
      <c r="G3129" s="31">
        <f>SUM(E3129+F3129)</f>
        <v>37</v>
      </c>
      <c r="H3129" s="30">
        <f>G3129/(D3129/1000)</f>
        <v>1.6292382210479963</v>
      </c>
      <c r="I3129" s="32">
        <v>2</v>
      </c>
      <c r="J3129" s="32">
        <v>12</v>
      </c>
      <c r="K3129" s="31">
        <f>SUM(I3129+J3129)</f>
        <v>14</v>
      </c>
      <c r="L3129" s="30">
        <f>K3129/(D3129/1000)</f>
        <v>0.61646851607221487</v>
      </c>
      <c r="M3129" s="31">
        <f>SUM(G3129+K3129)</f>
        <v>51</v>
      </c>
    </row>
    <row r="3130" spans="1:13" ht="14.4" customHeight="1" x14ac:dyDescent="0.3">
      <c r="A3130" s="25">
        <v>1992</v>
      </c>
      <c r="B3130" s="3" t="s">
        <v>17</v>
      </c>
      <c r="C3130" s="3" t="s">
        <v>18</v>
      </c>
      <c r="D3130" s="32">
        <v>34790</v>
      </c>
      <c r="E3130" s="32">
        <v>31</v>
      </c>
      <c r="F3130" s="32">
        <v>1</v>
      </c>
      <c r="G3130" s="31">
        <f>SUM(E3130+F3130)</f>
        <v>32</v>
      </c>
      <c r="H3130" s="30">
        <f>G3130/(D3130/1000)</f>
        <v>0.91980454153492386</v>
      </c>
      <c r="I3130" s="32">
        <v>1</v>
      </c>
      <c r="J3130" s="32">
        <v>9</v>
      </c>
      <c r="K3130" s="31">
        <f>SUM(I3130+J3130)</f>
        <v>10</v>
      </c>
      <c r="L3130" s="30">
        <f>K3130/(D3130/1000)</f>
        <v>0.28743891922966369</v>
      </c>
      <c r="M3130" s="31">
        <f>SUM(G3130+K3130)</f>
        <v>42</v>
      </c>
    </row>
    <row r="3131" spans="1:13" ht="14.4" customHeight="1" x14ac:dyDescent="0.3">
      <c r="A3131" s="25">
        <v>1992</v>
      </c>
      <c r="B3131" s="3" t="s">
        <v>17</v>
      </c>
      <c r="C3131" s="3" t="s">
        <v>19</v>
      </c>
      <c r="D3131" s="32">
        <v>3310</v>
      </c>
      <c r="E3131" s="32">
        <v>7</v>
      </c>
      <c r="F3131" s="32">
        <v>0</v>
      </c>
      <c r="G3131" s="31">
        <f>SUM(E3131+F3131)</f>
        <v>7</v>
      </c>
      <c r="H3131" s="30">
        <f>G3131/(D3131/1000)</f>
        <v>2.1148036253776437</v>
      </c>
      <c r="I3131" s="32">
        <v>3</v>
      </c>
      <c r="J3131" s="32">
        <v>5</v>
      </c>
      <c r="K3131" s="31">
        <f>SUM(I3131+J3131)</f>
        <v>8</v>
      </c>
      <c r="L3131" s="30">
        <f>K3131/(D3131/1000)</f>
        <v>2.416918429003021</v>
      </c>
      <c r="M3131" s="31">
        <f>SUM(G3131+K3131)</f>
        <v>15</v>
      </c>
    </row>
    <row r="3132" spans="1:13" ht="14.4" customHeight="1" x14ac:dyDescent="0.3">
      <c r="A3132" s="25">
        <v>1992</v>
      </c>
      <c r="B3132" s="3" t="s">
        <v>17</v>
      </c>
      <c r="C3132" s="3" t="s">
        <v>255</v>
      </c>
      <c r="D3132" s="32">
        <v>0</v>
      </c>
      <c r="E3132" s="32">
        <v>1</v>
      </c>
      <c r="F3132" s="32">
        <v>0</v>
      </c>
      <c r="G3132" s="31">
        <f>SUM(E3132+F3132)</f>
        <v>1</v>
      </c>
      <c r="H3132" s="30">
        <v>0</v>
      </c>
      <c r="I3132" s="32">
        <v>1</v>
      </c>
      <c r="J3132" s="32">
        <v>0</v>
      </c>
      <c r="K3132" s="31">
        <f>SUM(I3132+J3132)</f>
        <v>1</v>
      </c>
      <c r="L3132" s="30">
        <v>0</v>
      </c>
      <c r="M3132" s="31">
        <f>SUM(G3132+K3132)</f>
        <v>2</v>
      </c>
    </row>
    <row r="3133" spans="1:13" ht="14.4" customHeight="1" x14ac:dyDescent="0.3">
      <c r="A3133" s="25">
        <v>1992</v>
      </c>
      <c r="B3133" s="3" t="s">
        <v>17</v>
      </c>
      <c r="C3133" s="3" t="s">
        <v>256</v>
      </c>
      <c r="D3133" s="32">
        <v>0</v>
      </c>
      <c r="E3133" s="32">
        <v>3</v>
      </c>
      <c r="F3133" s="32">
        <v>0</v>
      </c>
      <c r="G3133" s="31">
        <f>SUM(E3133+F3133)</f>
        <v>3</v>
      </c>
      <c r="H3133" s="30">
        <v>0</v>
      </c>
      <c r="I3133" s="32">
        <v>0</v>
      </c>
      <c r="J3133" s="32">
        <v>0</v>
      </c>
      <c r="K3133" s="31">
        <f>SUM(I3133+J3133)</f>
        <v>0</v>
      </c>
      <c r="L3133" s="30">
        <v>0</v>
      </c>
      <c r="M3133" s="31">
        <f>SUM(G3133+K3133)</f>
        <v>3</v>
      </c>
    </row>
    <row r="3134" spans="1:13" ht="14.4" customHeight="1" x14ac:dyDescent="0.3">
      <c r="A3134" s="25">
        <v>1992</v>
      </c>
      <c r="B3134" s="3" t="s">
        <v>17</v>
      </c>
      <c r="C3134" s="3" t="s">
        <v>257</v>
      </c>
      <c r="D3134" s="32">
        <v>0</v>
      </c>
      <c r="E3134" s="32">
        <v>6</v>
      </c>
      <c r="F3134" s="32">
        <v>0</v>
      </c>
      <c r="G3134" s="31">
        <f>SUM(E3134+F3134)</f>
        <v>6</v>
      </c>
      <c r="H3134" s="30">
        <v>0</v>
      </c>
      <c r="I3134" s="32">
        <v>1</v>
      </c>
      <c r="J3134" s="32">
        <v>4</v>
      </c>
      <c r="K3134" s="31">
        <f>SUM(I3134+J3134)</f>
        <v>5</v>
      </c>
      <c r="L3134" s="30">
        <v>0</v>
      </c>
      <c r="M3134" s="31">
        <f>SUM(G3134+K3134)</f>
        <v>11</v>
      </c>
    </row>
    <row r="3135" spans="1:13" ht="14.4" customHeight="1" x14ac:dyDescent="0.3">
      <c r="A3135" s="25">
        <v>1992</v>
      </c>
      <c r="B3135" s="3" t="s">
        <v>17</v>
      </c>
      <c r="C3135" s="3" t="s">
        <v>20</v>
      </c>
      <c r="D3135" s="32">
        <v>18030</v>
      </c>
      <c r="E3135" s="32">
        <v>27</v>
      </c>
      <c r="F3135" s="32">
        <v>0</v>
      </c>
      <c r="G3135" s="31">
        <f>SUM(E3135+F3135)</f>
        <v>27</v>
      </c>
      <c r="H3135" s="30">
        <f>G3135/(D3135/1000)</f>
        <v>1.497504159733777</v>
      </c>
      <c r="I3135" s="32">
        <v>9</v>
      </c>
      <c r="J3135" s="32">
        <v>14</v>
      </c>
      <c r="K3135" s="31">
        <f>SUM(I3135+J3135)</f>
        <v>23</v>
      </c>
      <c r="L3135" s="30">
        <f>K3135/(D3135/1000)</f>
        <v>1.2756516916250693</v>
      </c>
      <c r="M3135" s="31">
        <f>SUM(G3135+K3135)</f>
        <v>50</v>
      </c>
    </row>
    <row r="3136" spans="1:13" ht="14.4" customHeight="1" x14ac:dyDescent="0.3">
      <c r="A3136" s="25">
        <v>1992</v>
      </c>
      <c r="B3136" s="3" t="s">
        <v>17</v>
      </c>
      <c r="C3136" s="3" t="s">
        <v>258</v>
      </c>
      <c r="D3136" s="32">
        <v>0</v>
      </c>
      <c r="E3136" s="32">
        <v>5</v>
      </c>
      <c r="F3136" s="32">
        <v>0</v>
      </c>
      <c r="G3136" s="31">
        <f>SUM(E3136+F3136)</f>
        <v>5</v>
      </c>
      <c r="H3136" s="30">
        <v>0</v>
      </c>
      <c r="I3136" s="32">
        <v>0</v>
      </c>
      <c r="J3136" s="32">
        <v>0</v>
      </c>
      <c r="K3136" s="31">
        <f>SUM(I3136+J3136)</f>
        <v>0</v>
      </c>
      <c r="L3136" s="30">
        <v>0</v>
      </c>
      <c r="M3136" s="31">
        <f>SUM(G3136+K3136)</f>
        <v>5</v>
      </c>
    </row>
    <row r="3137" spans="1:13" ht="14.4" customHeight="1" x14ac:dyDescent="0.3">
      <c r="A3137" s="25">
        <v>1992</v>
      </c>
      <c r="B3137" s="3" t="s">
        <v>17</v>
      </c>
      <c r="C3137" s="3" t="s">
        <v>21</v>
      </c>
      <c r="D3137" s="32">
        <v>3870</v>
      </c>
      <c r="E3137" s="32">
        <v>9</v>
      </c>
      <c r="F3137" s="32">
        <v>1</v>
      </c>
      <c r="G3137" s="31">
        <f>SUM(E3137+F3137)</f>
        <v>10</v>
      </c>
      <c r="H3137" s="30">
        <f>G3137/(D3137/1000)</f>
        <v>2.5839793281653747</v>
      </c>
      <c r="I3137" s="32">
        <v>1</v>
      </c>
      <c r="J3137" s="32">
        <v>2</v>
      </c>
      <c r="K3137" s="31">
        <f>SUM(I3137+J3137)</f>
        <v>3</v>
      </c>
      <c r="L3137" s="30">
        <f>K3137/(D3137/1000)</f>
        <v>0.77519379844961234</v>
      </c>
      <c r="M3137" s="31">
        <f>SUM(G3137+K3137)</f>
        <v>13</v>
      </c>
    </row>
    <row r="3138" spans="1:13" ht="14.4" customHeight="1" x14ac:dyDescent="0.3">
      <c r="A3138" s="25">
        <v>1992</v>
      </c>
      <c r="B3138" s="3" t="s">
        <v>22</v>
      </c>
      <c r="C3138" s="3" t="s">
        <v>23</v>
      </c>
      <c r="D3138" s="32">
        <v>4020</v>
      </c>
      <c r="E3138" s="32">
        <v>8</v>
      </c>
      <c r="F3138" s="32">
        <v>0</v>
      </c>
      <c r="G3138" s="31">
        <f>SUM(E3138+F3138)</f>
        <v>8</v>
      </c>
      <c r="H3138" s="30">
        <f>G3138/(D3138/1000)</f>
        <v>1.9900497512437814</v>
      </c>
      <c r="I3138" s="32">
        <v>0</v>
      </c>
      <c r="J3138" s="32">
        <v>1</v>
      </c>
      <c r="K3138" s="31">
        <f>SUM(I3138+J3138)</f>
        <v>1</v>
      </c>
      <c r="L3138" s="30">
        <f>K3138/(D3138/1000)</f>
        <v>0.24875621890547267</v>
      </c>
      <c r="M3138" s="31">
        <f>SUM(G3138+K3138)</f>
        <v>9</v>
      </c>
    </row>
    <row r="3139" spans="1:13" ht="14.4" customHeight="1" x14ac:dyDescent="0.3">
      <c r="A3139" s="25">
        <v>1992</v>
      </c>
      <c r="B3139" s="3" t="s">
        <v>22</v>
      </c>
      <c r="C3139" s="3" t="s">
        <v>24</v>
      </c>
      <c r="D3139" s="32">
        <v>7045</v>
      </c>
      <c r="E3139" s="32">
        <v>14</v>
      </c>
      <c r="F3139" s="32">
        <v>0</v>
      </c>
      <c r="G3139" s="31">
        <f>SUM(E3139+F3139)</f>
        <v>14</v>
      </c>
      <c r="H3139" s="30">
        <f>G3139/(D3139/1000)</f>
        <v>1.9872249822569199</v>
      </c>
      <c r="I3139" s="32">
        <v>0</v>
      </c>
      <c r="J3139" s="32">
        <v>3</v>
      </c>
      <c r="K3139" s="31">
        <f>SUM(I3139+J3139)</f>
        <v>3</v>
      </c>
      <c r="L3139" s="30">
        <f>K3139/(D3139/1000)</f>
        <v>0.42583392476933996</v>
      </c>
      <c r="M3139" s="31">
        <f>SUM(G3139+K3139)</f>
        <v>17</v>
      </c>
    </row>
    <row r="3140" spans="1:13" ht="14.4" customHeight="1" x14ac:dyDescent="0.3">
      <c r="A3140" s="25">
        <v>1992</v>
      </c>
      <c r="B3140" s="3" t="s">
        <v>22</v>
      </c>
      <c r="C3140" s="3" t="s">
        <v>25</v>
      </c>
      <c r="D3140" s="32">
        <v>191945</v>
      </c>
      <c r="E3140" s="32">
        <v>114</v>
      </c>
      <c r="F3140" s="32">
        <v>11</v>
      </c>
      <c r="G3140" s="31">
        <f>SUM(E3140+F3140)</f>
        <v>125</v>
      </c>
      <c r="H3140" s="30">
        <f>G3140/(D3140/1000)</f>
        <v>0.65122821641616091</v>
      </c>
      <c r="I3140" s="32">
        <v>4</v>
      </c>
      <c r="J3140" s="32">
        <v>37</v>
      </c>
      <c r="K3140" s="31">
        <f>SUM(I3140+J3140)</f>
        <v>41</v>
      </c>
      <c r="L3140" s="30">
        <f>K3140/(D3140/1000)</f>
        <v>0.21360285498450077</v>
      </c>
      <c r="M3140" s="31">
        <f>SUM(G3140+K3140)</f>
        <v>166</v>
      </c>
    </row>
    <row r="3141" spans="1:13" ht="14.4" customHeight="1" x14ac:dyDescent="0.3">
      <c r="A3141" s="25">
        <v>1992</v>
      </c>
      <c r="B3141" s="3" t="s">
        <v>22</v>
      </c>
      <c r="C3141" s="3" t="s">
        <v>26</v>
      </c>
      <c r="D3141" s="32">
        <v>504</v>
      </c>
      <c r="E3141" s="32">
        <v>2</v>
      </c>
      <c r="F3141" s="32">
        <v>1</v>
      </c>
      <c r="G3141" s="31">
        <f>SUM(E3141+F3141)</f>
        <v>3</v>
      </c>
      <c r="H3141" s="30">
        <f>G3141/(D3141/1000)</f>
        <v>5.9523809523809526</v>
      </c>
      <c r="I3141" s="32">
        <v>0</v>
      </c>
      <c r="J3141" s="32">
        <v>0</v>
      </c>
      <c r="K3141" s="31">
        <f>SUM(I3141+J3141)</f>
        <v>0</v>
      </c>
      <c r="L3141" s="30">
        <f>K3141/(D3141/1000)</f>
        <v>0</v>
      </c>
      <c r="M3141" s="31">
        <f>SUM(G3141+K3141)</f>
        <v>3</v>
      </c>
    </row>
    <row r="3142" spans="1:13" ht="14.4" customHeight="1" x14ac:dyDescent="0.3">
      <c r="A3142" s="25">
        <v>1992</v>
      </c>
      <c r="B3142" s="3" t="s">
        <v>22</v>
      </c>
      <c r="C3142" s="3" t="s">
        <v>27</v>
      </c>
      <c r="D3142" s="32">
        <v>1445</v>
      </c>
      <c r="E3142" s="32">
        <v>2</v>
      </c>
      <c r="F3142" s="32">
        <v>1</v>
      </c>
      <c r="G3142" s="31">
        <f>SUM(E3142+F3142)</f>
        <v>3</v>
      </c>
      <c r="H3142" s="30">
        <f>G3142/(D3142/1000)</f>
        <v>2.0761245674740483</v>
      </c>
      <c r="I3142" s="32">
        <v>0</v>
      </c>
      <c r="J3142" s="32">
        <v>0</v>
      </c>
      <c r="K3142" s="31">
        <f>SUM(I3142+J3142)</f>
        <v>0</v>
      </c>
      <c r="L3142" s="30">
        <f>K3142/(D3142/1000)</f>
        <v>0</v>
      </c>
      <c r="M3142" s="31">
        <f>SUM(G3142+K3142)</f>
        <v>3</v>
      </c>
    </row>
    <row r="3143" spans="1:13" ht="14.4" customHeight="1" x14ac:dyDescent="0.3">
      <c r="A3143" s="25">
        <v>1992</v>
      </c>
      <c r="B3143" s="3" t="s">
        <v>22</v>
      </c>
      <c r="C3143" s="3" t="s">
        <v>28</v>
      </c>
      <c r="D3143" s="32">
        <v>47340</v>
      </c>
      <c r="E3143" s="32">
        <v>78</v>
      </c>
      <c r="F3143" s="32">
        <v>7</v>
      </c>
      <c r="G3143" s="31">
        <f>SUM(E3143+F3143)</f>
        <v>85</v>
      </c>
      <c r="H3143" s="30">
        <f>G3143/(D3143/1000)</f>
        <v>1.7955217574989437</v>
      </c>
      <c r="I3143" s="32">
        <v>4</v>
      </c>
      <c r="J3143" s="32">
        <v>13</v>
      </c>
      <c r="K3143" s="31">
        <f>SUM(I3143+J3143)</f>
        <v>17</v>
      </c>
      <c r="L3143" s="30">
        <f>K3143/(D3143/1000)</f>
        <v>0.35910435149978875</v>
      </c>
      <c r="M3143" s="31">
        <f>SUM(G3143+K3143)</f>
        <v>102</v>
      </c>
    </row>
    <row r="3144" spans="1:13" ht="14.4" customHeight="1" x14ac:dyDescent="0.3">
      <c r="A3144" s="25">
        <v>1992</v>
      </c>
      <c r="B3144" s="3" t="s">
        <v>22</v>
      </c>
      <c r="C3144" s="3" t="s">
        <v>296</v>
      </c>
      <c r="D3144" s="32">
        <v>5100</v>
      </c>
      <c r="E3144" s="32">
        <v>7</v>
      </c>
      <c r="F3144" s="32">
        <v>0</v>
      </c>
      <c r="G3144" s="31">
        <f>SUM(E3144+F3144)</f>
        <v>7</v>
      </c>
      <c r="H3144" s="30">
        <f>G3144/(D3144/1000)</f>
        <v>1.3725490196078431</v>
      </c>
      <c r="I3144" s="32">
        <v>0</v>
      </c>
      <c r="J3144" s="32">
        <v>1</v>
      </c>
      <c r="K3144" s="31">
        <f>SUM(I3144+J3144)</f>
        <v>1</v>
      </c>
      <c r="L3144" s="30">
        <f>K3144/(D3144/1000)</f>
        <v>0.19607843137254904</v>
      </c>
      <c r="M3144" s="31">
        <f>SUM(G3144+K3144)</f>
        <v>8</v>
      </c>
    </row>
    <row r="3145" spans="1:13" ht="14.4" customHeight="1" x14ac:dyDescent="0.3">
      <c r="A3145" s="25">
        <v>1992</v>
      </c>
      <c r="B3145" s="3" t="s">
        <v>29</v>
      </c>
      <c r="C3145" s="3" t="s">
        <v>30</v>
      </c>
      <c r="D3145" s="32">
        <v>1530</v>
      </c>
      <c r="E3145" s="32">
        <v>4</v>
      </c>
      <c r="F3145" s="32">
        <v>0</v>
      </c>
      <c r="G3145" s="31">
        <f>SUM(E3145+F3145)</f>
        <v>4</v>
      </c>
      <c r="H3145" s="30">
        <f>G3145/(D3145/1000)</f>
        <v>2.6143790849673203</v>
      </c>
      <c r="I3145" s="32">
        <v>1</v>
      </c>
      <c r="J3145" s="32">
        <v>2</v>
      </c>
      <c r="K3145" s="31">
        <f>SUM(I3145+J3145)</f>
        <v>3</v>
      </c>
      <c r="L3145" s="30">
        <f>K3145/(D3145/1000)</f>
        <v>1.9607843137254901</v>
      </c>
      <c r="M3145" s="31">
        <f>SUM(G3145+K3145)</f>
        <v>7</v>
      </c>
    </row>
    <row r="3146" spans="1:13" ht="14.4" customHeight="1" x14ac:dyDescent="0.3">
      <c r="A3146" s="25">
        <v>1992</v>
      </c>
      <c r="B3146" s="3" t="s">
        <v>29</v>
      </c>
      <c r="C3146" s="3" t="s">
        <v>31</v>
      </c>
      <c r="D3146" s="32">
        <v>2470</v>
      </c>
      <c r="E3146" s="32">
        <v>3</v>
      </c>
      <c r="F3146" s="32">
        <v>0</v>
      </c>
      <c r="G3146" s="31">
        <f>SUM(E3146+F3146)</f>
        <v>3</v>
      </c>
      <c r="H3146" s="30">
        <f>G3146/(D3146/1000)</f>
        <v>1.214574898785425</v>
      </c>
      <c r="I3146" s="32">
        <v>0</v>
      </c>
      <c r="J3146" s="32">
        <v>2</v>
      </c>
      <c r="K3146" s="31">
        <f>SUM(I3146+J3146)</f>
        <v>2</v>
      </c>
      <c r="L3146" s="30">
        <f>K3146/(D3146/1000)</f>
        <v>0.80971659919028338</v>
      </c>
      <c r="M3146" s="31">
        <f>SUM(G3146+K3146)</f>
        <v>5</v>
      </c>
    </row>
    <row r="3147" spans="1:13" ht="14.4" customHeight="1" x14ac:dyDescent="0.3">
      <c r="A3147" s="25">
        <v>1992</v>
      </c>
      <c r="B3147" s="3" t="s">
        <v>32</v>
      </c>
      <c r="C3147" s="3" t="s">
        <v>33</v>
      </c>
      <c r="D3147" s="32">
        <v>2055</v>
      </c>
      <c r="E3147" s="32">
        <v>3</v>
      </c>
      <c r="F3147" s="32">
        <v>1</v>
      </c>
      <c r="G3147" s="31">
        <f>SUM(E3147+F3147)</f>
        <v>4</v>
      </c>
      <c r="H3147" s="30">
        <f>G3147/(D3147/1000)</f>
        <v>1.94647201946472</v>
      </c>
      <c r="I3147" s="32">
        <v>0</v>
      </c>
      <c r="J3147" s="32">
        <v>1</v>
      </c>
      <c r="K3147" s="31">
        <f>SUM(I3147+J3147)</f>
        <v>1</v>
      </c>
      <c r="L3147" s="30">
        <f>K3147/(D3147/1000)</f>
        <v>0.48661800486618001</v>
      </c>
      <c r="M3147" s="31">
        <f>SUM(G3147+K3147)</f>
        <v>5</v>
      </c>
    </row>
    <row r="3148" spans="1:13" ht="14.4" customHeight="1" x14ac:dyDescent="0.3">
      <c r="A3148" s="25">
        <v>1992</v>
      </c>
      <c r="B3148" s="3" t="s">
        <v>32</v>
      </c>
      <c r="C3148" s="3" t="s">
        <v>34</v>
      </c>
      <c r="D3148" s="32">
        <v>34847</v>
      </c>
      <c r="E3148" s="32">
        <v>45</v>
      </c>
      <c r="F3148" s="32">
        <v>1</v>
      </c>
      <c r="G3148" s="31">
        <f>SUM(E3148+F3148)</f>
        <v>46</v>
      </c>
      <c r="H3148" s="30">
        <f>G3148/(D3148/1000)</f>
        <v>1.3200562458748242</v>
      </c>
      <c r="I3148" s="32">
        <v>0</v>
      </c>
      <c r="J3148" s="32">
        <v>4</v>
      </c>
      <c r="K3148" s="31">
        <f>SUM(I3148+J3148)</f>
        <v>4</v>
      </c>
      <c r="L3148" s="30">
        <f>K3148/(D3148/1000)</f>
        <v>0.11478749964128906</v>
      </c>
      <c r="M3148" s="31">
        <f>SUM(G3148+K3148)</f>
        <v>50</v>
      </c>
    </row>
    <row r="3149" spans="1:13" ht="14.4" customHeight="1" x14ac:dyDescent="0.3">
      <c r="A3149" s="25">
        <v>1992</v>
      </c>
      <c r="B3149" s="3" t="s">
        <v>32</v>
      </c>
      <c r="C3149" s="3" t="s">
        <v>35</v>
      </c>
      <c r="D3149" s="32">
        <v>1225</v>
      </c>
      <c r="E3149" s="32">
        <v>5</v>
      </c>
      <c r="F3149" s="32">
        <v>0</v>
      </c>
      <c r="G3149" s="31">
        <f>SUM(E3149+F3149)</f>
        <v>5</v>
      </c>
      <c r="H3149" s="30">
        <f>G3149/(D3149/1000)</f>
        <v>4.0816326530612246</v>
      </c>
      <c r="I3149" s="32">
        <v>0</v>
      </c>
      <c r="J3149" s="32">
        <v>0</v>
      </c>
      <c r="K3149" s="31">
        <f>SUM(I3149+J3149)</f>
        <v>0</v>
      </c>
      <c r="L3149" s="30">
        <f>K3149/(D3149/1000)</f>
        <v>0</v>
      </c>
      <c r="M3149" s="31">
        <f>SUM(G3149+K3149)</f>
        <v>5</v>
      </c>
    </row>
    <row r="3150" spans="1:13" ht="14.4" customHeight="1" x14ac:dyDescent="0.3">
      <c r="A3150" s="25">
        <v>1992</v>
      </c>
      <c r="B3150" s="3" t="s">
        <v>32</v>
      </c>
      <c r="C3150" s="3" t="s">
        <v>36</v>
      </c>
      <c r="D3150" s="32">
        <v>11837</v>
      </c>
      <c r="E3150" s="32">
        <v>23</v>
      </c>
      <c r="F3150" s="32">
        <v>0</v>
      </c>
      <c r="G3150" s="31">
        <f>SUM(E3150+F3150)</f>
        <v>23</v>
      </c>
      <c r="H3150" s="30">
        <f>G3150/(D3150/1000)</f>
        <v>1.9430598969333446</v>
      </c>
      <c r="I3150" s="32">
        <v>0</v>
      </c>
      <c r="J3150" s="32">
        <v>4</v>
      </c>
      <c r="K3150" s="31">
        <f>SUM(I3150+J3150)</f>
        <v>4</v>
      </c>
      <c r="L3150" s="30">
        <f>K3150/(D3150/1000)</f>
        <v>0.33792346033623383</v>
      </c>
      <c r="M3150" s="31">
        <f>SUM(G3150+K3150)</f>
        <v>27</v>
      </c>
    </row>
    <row r="3151" spans="1:13" ht="14.4" customHeight="1" x14ac:dyDescent="0.3">
      <c r="A3151" s="25">
        <v>1992</v>
      </c>
      <c r="B3151" s="3" t="s">
        <v>32</v>
      </c>
      <c r="C3151" s="3" t="s">
        <v>37</v>
      </c>
      <c r="D3151" s="32">
        <v>32030</v>
      </c>
      <c r="E3151" s="32">
        <v>49</v>
      </c>
      <c r="F3151" s="32">
        <v>0</v>
      </c>
      <c r="G3151" s="31">
        <f>SUM(E3151+F3151)</f>
        <v>49</v>
      </c>
      <c r="H3151" s="30">
        <f>G3151/(D3151/1000)</f>
        <v>1.5298157976896658</v>
      </c>
      <c r="I3151" s="32">
        <v>1</v>
      </c>
      <c r="J3151" s="32">
        <v>5</v>
      </c>
      <c r="K3151" s="31">
        <f>SUM(I3151+J3151)</f>
        <v>6</v>
      </c>
      <c r="L3151" s="30">
        <f>K3151/(D3151/1000)</f>
        <v>0.18732438339057134</v>
      </c>
      <c r="M3151" s="31">
        <f>SUM(G3151+K3151)</f>
        <v>55</v>
      </c>
    </row>
    <row r="3152" spans="1:13" ht="14.4" customHeight="1" x14ac:dyDescent="0.3">
      <c r="A3152" s="25">
        <v>1992</v>
      </c>
      <c r="B3152" s="3" t="s">
        <v>32</v>
      </c>
      <c r="C3152" s="3" t="s">
        <v>38</v>
      </c>
      <c r="D3152" s="32">
        <v>2607</v>
      </c>
      <c r="E3152" s="32">
        <v>5</v>
      </c>
      <c r="F3152" s="32">
        <v>0</v>
      </c>
      <c r="G3152" s="31">
        <f>SUM(E3152+F3152)</f>
        <v>5</v>
      </c>
      <c r="H3152" s="30">
        <f>G3152/(D3152/1000)</f>
        <v>1.9179133103183734</v>
      </c>
      <c r="I3152" s="32">
        <v>0</v>
      </c>
      <c r="J3152" s="32">
        <v>0</v>
      </c>
      <c r="K3152" s="31">
        <f>SUM(I3152+J3152)</f>
        <v>0</v>
      </c>
      <c r="L3152" s="30">
        <f>K3152/(D3152/1000)</f>
        <v>0</v>
      </c>
      <c r="M3152" s="31">
        <f>SUM(G3152+K3152)</f>
        <v>5</v>
      </c>
    </row>
    <row r="3153" spans="1:13" ht="14.4" customHeight="1" x14ac:dyDescent="0.3">
      <c r="A3153" s="25">
        <v>1992</v>
      </c>
      <c r="B3153" s="3" t="s">
        <v>39</v>
      </c>
      <c r="C3153" s="3" t="s">
        <v>40</v>
      </c>
      <c r="D3153" s="32">
        <v>22870</v>
      </c>
      <c r="E3153" s="32">
        <v>21</v>
      </c>
      <c r="F3153" s="32">
        <v>2</v>
      </c>
      <c r="G3153" s="31">
        <f>SUM(E3153+F3153)</f>
        <v>23</v>
      </c>
      <c r="H3153" s="30">
        <f>G3153/(D3153/1000)</f>
        <v>1.0056843025797988</v>
      </c>
      <c r="I3153" s="32">
        <v>5</v>
      </c>
      <c r="J3153" s="32">
        <v>5</v>
      </c>
      <c r="K3153" s="31">
        <f>SUM(I3153+J3153)</f>
        <v>10</v>
      </c>
      <c r="L3153" s="30">
        <f>K3153/(D3153/1000)</f>
        <v>0.43725404459991252</v>
      </c>
      <c r="M3153" s="31">
        <f>SUM(G3153+K3153)</f>
        <v>33</v>
      </c>
    </row>
    <row r="3154" spans="1:13" ht="14.4" customHeight="1" x14ac:dyDescent="0.3">
      <c r="A3154" s="25">
        <v>1992</v>
      </c>
      <c r="B3154" s="3" t="s">
        <v>39</v>
      </c>
      <c r="C3154" s="3" t="s">
        <v>41</v>
      </c>
      <c r="D3154" s="32">
        <v>3920</v>
      </c>
      <c r="E3154" s="32">
        <v>9</v>
      </c>
      <c r="F3154" s="32">
        <v>0</v>
      </c>
      <c r="G3154" s="31">
        <f>SUM(E3154+F3154)</f>
        <v>9</v>
      </c>
      <c r="H3154" s="30">
        <f>G3154/(D3154/1000)</f>
        <v>2.295918367346939</v>
      </c>
      <c r="I3154" s="32">
        <v>0</v>
      </c>
      <c r="J3154" s="32">
        <v>2</v>
      </c>
      <c r="K3154" s="31">
        <f>SUM(I3154+J3154)</f>
        <v>2</v>
      </c>
      <c r="L3154" s="30">
        <f>K3154/(D3154/1000)</f>
        <v>0.51020408163265307</v>
      </c>
      <c r="M3154" s="31">
        <f>SUM(G3154+K3154)</f>
        <v>11</v>
      </c>
    </row>
    <row r="3155" spans="1:13" ht="14.4" customHeight="1" x14ac:dyDescent="0.3">
      <c r="A3155" s="25">
        <v>1992</v>
      </c>
      <c r="B3155" s="3" t="s">
        <v>39</v>
      </c>
      <c r="C3155" s="3" t="s">
        <v>259</v>
      </c>
      <c r="D3155" s="32">
        <v>360</v>
      </c>
      <c r="E3155" s="32">
        <v>0</v>
      </c>
      <c r="F3155" s="32">
        <v>0</v>
      </c>
      <c r="G3155" s="31">
        <f>SUM(E3155+F3155)</f>
        <v>0</v>
      </c>
      <c r="H3155" s="30">
        <f>G3155/(D3155/1000)</f>
        <v>0</v>
      </c>
      <c r="I3155" s="32">
        <v>0</v>
      </c>
      <c r="J3155" s="32">
        <v>0</v>
      </c>
      <c r="K3155" s="31">
        <f>SUM(I3155+J3155)</f>
        <v>0</v>
      </c>
      <c r="L3155" s="30">
        <f>K3155/(D3155/1000)</f>
        <v>0</v>
      </c>
      <c r="M3155" s="31">
        <f>SUM(G3155+K3155)</f>
        <v>0</v>
      </c>
    </row>
    <row r="3156" spans="1:13" ht="14.4" customHeight="1" x14ac:dyDescent="0.3">
      <c r="A3156" s="25">
        <v>1992</v>
      </c>
      <c r="B3156" s="3" t="s">
        <v>39</v>
      </c>
      <c r="C3156" s="3" t="s">
        <v>260</v>
      </c>
      <c r="D3156" s="32">
        <v>540</v>
      </c>
      <c r="E3156" s="32">
        <v>1</v>
      </c>
      <c r="F3156" s="32">
        <v>1</v>
      </c>
      <c r="G3156" s="31">
        <f>SUM(E3156+F3156)</f>
        <v>2</v>
      </c>
      <c r="H3156" s="30">
        <f>G3156/(D3156/1000)</f>
        <v>3.7037037037037033</v>
      </c>
      <c r="I3156" s="32">
        <v>0</v>
      </c>
      <c r="J3156" s="32">
        <v>0</v>
      </c>
      <c r="K3156" s="31">
        <f>SUM(I3156+J3156)</f>
        <v>0</v>
      </c>
      <c r="L3156" s="30">
        <f>K3156/(D3156/1000)</f>
        <v>0</v>
      </c>
      <c r="M3156" s="31">
        <f>SUM(G3156+K3156)</f>
        <v>2</v>
      </c>
    </row>
    <row r="3157" spans="1:13" ht="14.4" customHeight="1" x14ac:dyDescent="0.3">
      <c r="A3157" s="25">
        <v>1992</v>
      </c>
      <c r="B3157" s="3" t="s">
        <v>42</v>
      </c>
      <c r="C3157" s="3" t="s">
        <v>43</v>
      </c>
      <c r="D3157" s="32">
        <v>5660</v>
      </c>
      <c r="E3157" s="32">
        <v>6</v>
      </c>
      <c r="F3157" s="32">
        <v>1</v>
      </c>
      <c r="G3157" s="31">
        <f>SUM(E3157+F3157)</f>
        <v>7</v>
      </c>
      <c r="H3157" s="30">
        <f>G3157/(D3157/1000)</f>
        <v>1.2367491166077738</v>
      </c>
      <c r="I3157" s="32">
        <v>0</v>
      </c>
      <c r="J3157" s="32">
        <v>6</v>
      </c>
      <c r="K3157" s="31">
        <f>SUM(I3157+J3157)</f>
        <v>6</v>
      </c>
      <c r="L3157" s="30">
        <f>K3157/(D3157/1000)</f>
        <v>1.0600706713780919</v>
      </c>
      <c r="M3157" s="31">
        <f>SUM(G3157+K3157)</f>
        <v>13</v>
      </c>
    </row>
    <row r="3158" spans="1:13" ht="14.4" customHeight="1" x14ac:dyDescent="0.3">
      <c r="A3158" s="25">
        <v>1992</v>
      </c>
      <c r="B3158" s="3" t="s">
        <v>42</v>
      </c>
      <c r="C3158" s="3" t="s">
        <v>261</v>
      </c>
      <c r="D3158" s="32">
        <v>1040</v>
      </c>
      <c r="E3158" s="32">
        <v>2</v>
      </c>
      <c r="F3158" s="32">
        <v>0</v>
      </c>
      <c r="G3158" s="31">
        <f>SUM(E3158+F3158)</f>
        <v>2</v>
      </c>
      <c r="H3158" s="30">
        <f>G3158/(D3158/1000)</f>
        <v>1.9230769230769229</v>
      </c>
      <c r="I3158" s="32">
        <v>0</v>
      </c>
      <c r="J3158" s="32">
        <v>0</v>
      </c>
      <c r="K3158" s="31">
        <f>SUM(I3158+J3158)</f>
        <v>0</v>
      </c>
      <c r="L3158" s="30">
        <f>K3158/(D3158/1000)</f>
        <v>0</v>
      </c>
      <c r="M3158" s="31">
        <f>SUM(G3158+K3158)</f>
        <v>2</v>
      </c>
    </row>
    <row r="3159" spans="1:13" ht="14.4" customHeight="1" x14ac:dyDescent="0.3">
      <c r="A3159" s="25">
        <v>1992</v>
      </c>
      <c r="B3159" s="3" t="s">
        <v>44</v>
      </c>
      <c r="C3159" s="3" t="s">
        <v>45</v>
      </c>
      <c r="D3159" s="32">
        <v>2040</v>
      </c>
      <c r="E3159" s="32">
        <v>5</v>
      </c>
      <c r="F3159" s="32">
        <v>1</v>
      </c>
      <c r="G3159" s="31">
        <f>SUM(E3159+F3159)</f>
        <v>6</v>
      </c>
      <c r="H3159" s="30">
        <f>G3159/(D3159/1000)</f>
        <v>2.9411764705882351</v>
      </c>
      <c r="I3159" s="32">
        <v>0</v>
      </c>
      <c r="J3159" s="32">
        <v>1</v>
      </c>
      <c r="K3159" s="31">
        <f>SUM(I3159+J3159)</f>
        <v>1</v>
      </c>
      <c r="L3159" s="30">
        <f>K3159/(D3159/1000)</f>
        <v>0.49019607843137253</v>
      </c>
      <c r="M3159" s="31">
        <f>SUM(G3159+K3159)</f>
        <v>7</v>
      </c>
    </row>
    <row r="3160" spans="1:13" ht="14.4" customHeight="1" x14ac:dyDescent="0.3">
      <c r="A3160" s="25">
        <v>1992</v>
      </c>
      <c r="B3160" s="3" t="s">
        <v>44</v>
      </c>
      <c r="C3160" s="3" t="s">
        <v>46</v>
      </c>
      <c r="D3160" s="32">
        <v>16320</v>
      </c>
      <c r="E3160" s="32">
        <v>17</v>
      </c>
      <c r="F3160" s="32">
        <v>0</v>
      </c>
      <c r="G3160" s="31">
        <f>SUM(E3160+F3160)</f>
        <v>17</v>
      </c>
      <c r="H3160" s="30">
        <f>G3160/(D3160/1000)</f>
        <v>1.0416666666666667</v>
      </c>
      <c r="I3160" s="32">
        <v>0</v>
      </c>
      <c r="J3160" s="32">
        <v>1</v>
      </c>
      <c r="K3160" s="31">
        <f>SUM(I3160+J3160)</f>
        <v>1</v>
      </c>
      <c r="L3160" s="30">
        <f>K3160/(D3160/1000)</f>
        <v>6.1274509803921566E-2</v>
      </c>
      <c r="M3160" s="31">
        <f>SUM(G3160+K3160)</f>
        <v>18</v>
      </c>
    </row>
    <row r="3161" spans="1:13" ht="14.4" customHeight="1" x14ac:dyDescent="0.3">
      <c r="A3161" s="25">
        <v>1992</v>
      </c>
      <c r="B3161" s="3" t="s">
        <v>44</v>
      </c>
      <c r="C3161" s="3" t="s">
        <v>47</v>
      </c>
      <c r="D3161" s="32">
        <v>20840</v>
      </c>
      <c r="E3161" s="32">
        <v>38</v>
      </c>
      <c r="F3161" s="32">
        <v>1</v>
      </c>
      <c r="G3161" s="31">
        <f>SUM(E3161+F3161)</f>
        <v>39</v>
      </c>
      <c r="H3161" s="30">
        <f>G3161/(D3161/1000)</f>
        <v>1.8714011516314779</v>
      </c>
      <c r="I3161" s="32">
        <v>0</v>
      </c>
      <c r="J3161" s="32">
        <v>10</v>
      </c>
      <c r="K3161" s="31">
        <f>SUM(I3161+J3161)</f>
        <v>10</v>
      </c>
      <c r="L3161" s="30">
        <f>K3161/(D3161/1000)</f>
        <v>0.47984644913627639</v>
      </c>
      <c r="M3161" s="31">
        <f>SUM(G3161+K3161)</f>
        <v>49</v>
      </c>
    </row>
    <row r="3162" spans="1:13" ht="14.4" customHeight="1" x14ac:dyDescent="0.3">
      <c r="A3162" s="25">
        <v>1992</v>
      </c>
      <c r="B3162" s="3" t="s">
        <v>48</v>
      </c>
      <c r="C3162" s="3" t="s">
        <v>49</v>
      </c>
      <c r="D3162" s="32">
        <v>885</v>
      </c>
      <c r="E3162" s="32">
        <v>4</v>
      </c>
      <c r="F3162" s="32">
        <v>0</v>
      </c>
      <c r="G3162" s="31">
        <f>SUM(E3162+F3162)</f>
        <v>4</v>
      </c>
      <c r="H3162" s="30">
        <f>G3162/(D3162/1000)</f>
        <v>4.5197740112994351</v>
      </c>
      <c r="I3162" s="32">
        <v>0</v>
      </c>
      <c r="J3162" s="32">
        <v>4</v>
      </c>
      <c r="K3162" s="31">
        <f>SUM(I3162+J3162)</f>
        <v>4</v>
      </c>
      <c r="L3162" s="30">
        <f>K3162/(D3162/1000)</f>
        <v>4.5197740112994351</v>
      </c>
      <c r="M3162" s="31">
        <f>SUM(G3162+K3162)</f>
        <v>8</v>
      </c>
    </row>
    <row r="3163" spans="1:13" ht="14.4" customHeight="1" x14ac:dyDescent="0.3">
      <c r="A3163" s="25">
        <v>1992</v>
      </c>
      <c r="B3163" s="3" t="s">
        <v>48</v>
      </c>
      <c r="C3163" s="3" t="s">
        <v>262</v>
      </c>
      <c r="D3163" s="32">
        <v>1415</v>
      </c>
      <c r="E3163" s="32">
        <v>3</v>
      </c>
      <c r="F3163" s="32">
        <v>0</v>
      </c>
      <c r="G3163" s="31">
        <f>SUM(E3163+F3163)</f>
        <v>3</v>
      </c>
      <c r="H3163" s="30">
        <f>G3163/(D3163/1000)</f>
        <v>2.1201413427561837</v>
      </c>
      <c r="I3163" s="32">
        <v>0</v>
      </c>
      <c r="J3163" s="32">
        <v>0</v>
      </c>
      <c r="K3163" s="31">
        <f>SUM(I3163+J3163)</f>
        <v>0</v>
      </c>
      <c r="L3163" s="30">
        <f>K3163/(D3163/1000)</f>
        <v>0</v>
      </c>
      <c r="M3163" s="31">
        <f>SUM(G3163+K3163)</f>
        <v>3</v>
      </c>
    </row>
    <row r="3164" spans="1:13" ht="14.4" customHeight="1" x14ac:dyDescent="0.3">
      <c r="A3164" s="25">
        <v>1992</v>
      </c>
      <c r="B3164" s="3" t="s">
        <v>50</v>
      </c>
      <c r="C3164" s="3" t="s">
        <v>263</v>
      </c>
      <c r="D3164" s="32">
        <v>598</v>
      </c>
      <c r="E3164" s="32">
        <v>1</v>
      </c>
      <c r="F3164" s="32">
        <v>0</v>
      </c>
      <c r="G3164" s="31">
        <f>SUM(E3164+F3164)</f>
        <v>1</v>
      </c>
      <c r="H3164" s="30">
        <f>G3164/(D3164/1000)</f>
        <v>1.6722408026755853</v>
      </c>
      <c r="I3164" s="32">
        <v>0</v>
      </c>
      <c r="J3164" s="32">
        <v>0</v>
      </c>
      <c r="K3164" s="31">
        <f>SUM(I3164+J3164)</f>
        <v>0</v>
      </c>
      <c r="L3164" s="30">
        <f>K3164/(D3164/1000)</f>
        <v>0</v>
      </c>
      <c r="M3164" s="31">
        <f>SUM(G3164+K3164)</f>
        <v>1</v>
      </c>
    </row>
    <row r="3165" spans="1:13" ht="14.4" customHeight="1" x14ac:dyDescent="0.3">
      <c r="A3165" s="25">
        <v>1992</v>
      </c>
      <c r="B3165" s="3" t="s">
        <v>50</v>
      </c>
      <c r="C3165" s="3" t="s">
        <v>51</v>
      </c>
      <c r="D3165" s="32">
        <v>5430</v>
      </c>
      <c r="E3165" s="32">
        <v>9</v>
      </c>
      <c r="F3165" s="32">
        <v>0</v>
      </c>
      <c r="G3165" s="31">
        <f>SUM(E3165+F3165)</f>
        <v>9</v>
      </c>
      <c r="H3165" s="30">
        <f>G3165/(D3165/1000)</f>
        <v>1.6574585635359116</v>
      </c>
      <c r="I3165" s="32">
        <v>1</v>
      </c>
      <c r="J3165" s="32">
        <v>6</v>
      </c>
      <c r="K3165" s="31">
        <f>SUM(I3165+J3165)</f>
        <v>7</v>
      </c>
      <c r="L3165" s="30">
        <f>K3165/(D3165/1000)</f>
        <v>1.2891344383057091</v>
      </c>
      <c r="M3165" s="31">
        <f>SUM(G3165+K3165)</f>
        <v>16</v>
      </c>
    </row>
    <row r="3166" spans="1:13" ht="14.4" customHeight="1" x14ac:dyDescent="0.3">
      <c r="A3166" s="25">
        <v>1992</v>
      </c>
      <c r="B3166" s="3" t="s">
        <v>50</v>
      </c>
      <c r="C3166" s="3" t="s">
        <v>52</v>
      </c>
      <c r="D3166" s="32">
        <v>1925</v>
      </c>
      <c r="E3166" s="32">
        <v>3</v>
      </c>
      <c r="F3166" s="32">
        <v>0</v>
      </c>
      <c r="G3166" s="31">
        <f>SUM(E3166+F3166)</f>
        <v>3</v>
      </c>
      <c r="H3166" s="30">
        <f>G3166/(D3166/1000)</f>
        <v>1.5584415584415585</v>
      </c>
      <c r="I3166" s="32">
        <v>0</v>
      </c>
      <c r="J3166" s="32">
        <v>0</v>
      </c>
      <c r="K3166" s="31">
        <f>SUM(I3166+J3166)</f>
        <v>0</v>
      </c>
      <c r="L3166" s="30">
        <f>K3166/(D3166/1000)</f>
        <v>0</v>
      </c>
      <c r="M3166" s="31">
        <f>SUM(G3166+K3166)</f>
        <v>3</v>
      </c>
    </row>
    <row r="3167" spans="1:13" ht="14.4" customHeight="1" x14ac:dyDescent="0.3">
      <c r="A3167" s="25">
        <v>1992</v>
      </c>
      <c r="B3167" s="3" t="s">
        <v>50</v>
      </c>
      <c r="C3167" s="3" t="s">
        <v>53</v>
      </c>
      <c r="D3167" s="32">
        <v>29710</v>
      </c>
      <c r="E3167" s="32">
        <v>33</v>
      </c>
      <c r="F3167" s="32">
        <v>0</v>
      </c>
      <c r="G3167" s="31">
        <f>SUM(E3167+F3167)</f>
        <v>33</v>
      </c>
      <c r="H3167" s="30">
        <f>G3167/(D3167/1000)</f>
        <v>1.1107371255469538</v>
      </c>
      <c r="I3167" s="32">
        <v>1</v>
      </c>
      <c r="J3167" s="32">
        <v>14</v>
      </c>
      <c r="K3167" s="31">
        <f>SUM(I3167+J3167)</f>
        <v>15</v>
      </c>
      <c r="L3167" s="30">
        <f>K3167/(D3167/1000)</f>
        <v>0.50488051161225178</v>
      </c>
      <c r="M3167" s="31">
        <f>SUM(G3167+K3167)</f>
        <v>48</v>
      </c>
    </row>
    <row r="3168" spans="1:13" ht="14.4" customHeight="1" x14ac:dyDescent="0.3">
      <c r="A3168" s="25">
        <v>1992</v>
      </c>
      <c r="B3168" s="3" t="s">
        <v>50</v>
      </c>
      <c r="C3168" s="3" t="s">
        <v>264</v>
      </c>
      <c r="D3168" s="32">
        <v>1180</v>
      </c>
      <c r="E3168" s="32">
        <v>3</v>
      </c>
      <c r="F3168" s="32">
        <v>0</v>
      </c>
      <c r="G3168" s="31">
        <f>SUM(E3168+F3168)</f>
        <v>3</v>
      </c>
      <c r="H3168" s="30">
        <f>G3168/(D3168/1000)</f>
        <v>2.5423728813559325</v>
      </c>
      <c r="I3168" s="32">
        <v>0</v>
      </c>
      <c r="J3168" s="32">
        <v>0</v>
      </c>
      <c r="K3168" s="31">
        <f>SUM(I3168+J3168)</f>
        <v>0</v>
      </c>
      <c r="L3168" s="30">
        <f>K3168/(D3168/1000)</f>
        <v>0</v>
      </c>
      <c r="M3168" s="31">
        <f>SUM(G3168+K3168)</f>
        <v>3</v>
      </c>
    </row>
    <row r="3169" spans="1:13" ht="14.4" customHeight="1" x14ac:dyDescent="0.3">
      <c r="A3169" s="25">
        <v>1992</v>
      </c>
      <c r="B3169" s="3" t="s">
        <v>50</v>
      </c>
      <c r="C3169" s="3" t="s">
        <v>54</v>
      </c>
      <c r="D3169" s="32">
        <v>11530</v>
      </c>
      <c r="E3169" s="32">
        <v>22</v>
      </c>
      <c r="F3169" s="32">
        <v>0</v>
      </c>
      <c r="G3169" s="31">
        <f>SUM(E3169+F3169)</f>
        <v>22</v>
      </c>
      <c r="H3169" s="30">
        <f>G3169/(D3169/1000)</f>
        <v>1.9080659150043366</v>
      </c>
      <c r="I3169" s="32">
        <v>2</v>
      </c>
      <c r="J3169" s="32">
        <v>8</v>
      </c>
      <c r="K3169" s="31">
        <f>SUM(I3169+J3169)</f>
        <v>10</v>
      </c>
      <c r="L3169" s="30">
        <f>K3169/(D3169/1000)</f>
        <v>0.86730268863833482</v>
      </c>
      <c r="M3169" s="31">
        <f>SUM(G3169+K3169)</f>
        <v>32</v>
      </c>
    </row>
    <row r="3170" spans="1:13" ht="14.4" customHeight="1" x14ac:dyDescent="0.3">
      <c r="A3170" s="25">
        <v>1992</v>
      </c>
      <c r="B3170" s="3" t="s">
        <v>50</v>
      </c>
      <c r="C3170" s="3" t="s">
        <v>55</v>
      </c>
      <c r="D3170" s="32">
        <v>3780</v>
      </c>
      <c r="E3170" s="32">
        <v>7</v>
      </c>
      <c r="F3170" s="32">
        <v>0</v>
      </c>
      <c r="G3170" s="31">
        <f>SUM(E3170+F3170)</f>
        <v>7</v>
      </c>
      <c r="H3170" s="30">
        <f>G3170/(D3170/1000)</f>
        <v>1.8518518518518519</v>
      </c>
      <c r="I3170" s="32">
        <v>0</v>
      </c>
      <c r="J3170" s="32">
        <v>2</v>
      </c>
      <c r="K3170" s="31">
        <f>SUM(I3170+J3170)</f>
        <v>2</v>
      </c>
      <c r="L3170" s="30">
        <f>K3170/(D3170/1000)</f>
        <v>0.52910052910052918</v>
      </c>
      <c r="M3170" s="31">
        <f>SUM(G3170+K3170)</f>
        <v>9</v>
      </c>
    </row>
    <row r="3171" spans="1:13" ht="14.4" customHeight="1" x14ac:dyDescent="0.3">
      <c r="A3171" s="25">
        <v>1992</v>
      </c>
      <c r="B3171" s="3" t="s">
        <v>50</v>
      </c>
      <c r="C3171" s="3" t="s">
        <v>298</v>
      </c>
      <c r="D3171" s="32">
        <v>1130</v>
      </c>
      <c r="E3171" s="32">
        <v>2</v>
      </c>
      <c r="F3171" s="32">
        <v>0</v>
      </c>
      <c r="G3171" s="31">
        <f>SUM(E3171+F3171)</f>
        <v>2</v>
      </c>
      <c r="H3171" s="30">
        <f>G3171/(D3171/1000)</f>
        <v>1.7699115044247788</v>
      </c>
      <c r="I3171" s="32">
        <v>0</v>
      </c>
      <c r="J3171" s="32">
        <v>0</v>
      </c>
      <c r="K3171" s="31">
        <f>SUM(I3171+J3171)</f>
        <v>0</v>
      </c>
      <c r="L3171" s="30">
        <f>K3171/(D3171/1000)</f>
        <v>0</v>
      </c>
      <c r="M3171" s="31">
        <f>SUM(G3171+K3171)</f>
        <v>2</v>
      </c>
    </row>
    <row r="3172" spans="1:13" ht="14.4" customHeight="1" x14ac:dyDescent="0.3">
      <c r="A3172" s="25">
        <v>1992</v>
      </c>
      <c r="B3172" s="3" t="s">
        <v>50</v>
      </c>
      <c r="C3172" s="3" t="s">
        <v>56</v>
      </c>
      <c r="D3172" s="32">
        <v>1270</v>
      </c>
      <c r="E3172" s="32">
        <v>4</v>
      </c>
      <c r="F3172" s="32">
        <v>0</v>
      </c>
      <c r="G3172" s="31">
        <f>SUM(E3172+F3172)</f>
        <v>4</v>
      </c>
      <c r="H3172" s="30">
        <f>G3172/(D3172/1000)</f>
        <v>3.1496062992125982</v>
      </c>
      <c r="I3172" s="32">
        <v>0</v>
      </c>
      <c r="J3172" s="32">
        <v>0</v>
      </c>
      <c r="K3172" s="31">
        <f>SUM(I3172+J3172)</f>
        <v>0</v>
      </c>
      <c r="L3172" s="30">
        <f>K3172/(D3172/1000)</f>
        <v>0</v>
      </c>
      <c r="M3172" s="31">
        <f>SUM(G3172+K3172)</f>
        <v>4</v>
      </c>
    </row>
    <row r="3173" spans="1:13" ht="14.4" customHeight="1" x14ac:dyDescent="0.3">
      <c r="A3173" s="25">
        <v>1992</v>
      </c>
      <c r="B3173" s="3" t="s">
        <v>50</v>
      </c>
      <c r="C3173" s="3" t="s">
        <v>57</v>
      </c>
      <c r="D3173" s="32">
        <v>1685</v>
      </c>
      <c r="E3173" s="32">
        <v>3</v>
      </c>
      <c r="F3173" s="32">
        <v>0</v>
      </c>
      <c r="G3173" s="31">
        <f>SUM(E3173+F3173)</f>
        <v>3</v>
      </c>
      <c r="H3173" s="30">
        <f>G3173/(D3173/1000)</f>
        <v>1.7804154302670623</v>
      </c>
      <c r="I3173" s="32">
        <v>0</v>
      </c>
      <c r="J3173" s="32">
        <v>0</v>
      </c>
      <c r="K3173" s="31">
        <f>SUM(I3173+J3173)</f>
        <v>0</v>
      </c>
      <c r="L3173" s="30">
        <f>K3173/(D3173/1000)</f>
        <v>0</v>
      </c>
      <c r="M3173" s="31">
        <f>SUM(G3173+K3173)</f>
        <v>3</v>
      </c>
    </row>
    <row r="3174" spans="1:13" ht="14.4" customHeight="1" x14ac:dyDescent="0.3">
      <c r="A3174" s="25">
        <v>1992</v>
      </c>
      <c r="B3174" s="3" t="s">
        <v>58</v>
      </c>
      <c r="C3174" s="3" t="s">
        <v>59</v>
      </c>
      <c r="D3174" s="32">
        <v>16630</v>
      </c>
      <c r="E3174" s="32">
        <v>36</v>
      </c>
      <c r="F3174" s="32">
        <v>0</v>
      </c>
      <c r="G3174" s="31">
        <f>SUM(E3174+F3174)</f>
        <v>36</v>
      </c>
      <c r="H3174" s="30">
        <f>G3174/(D3174/1000)</f>
        <v>2.1647624774503909</v>
      </c>
      <c r="I3174" s="32">
        <v>1</v>
      </c>
      <c r="J3174" s="32">
        <v>10</v>
      </c>
      <c r="K3174" s="31">
        <f>SUM(I3174+J3174)</f>
        <v>11</v>
      </c>
      <c r="L3174" s="30">
        <f>K3174/(D3174/1000)</f>
        <v>0.66145520144317504</v>
      </c>
      <c r="M3174" s="31">
        <f>SUM(G3174+K3174)</f>
        <v>47</v>
      </c>
    </row>
    <row r="3175" spans="1:13" ht="14.4" customHeight="1" x14ac:dyDescent="0.3">
      <c r="A3175" s="25">
        <v>1992</v>
      </c>
      <c r="B3175" s="3" t="s">
        <v>58</v>
      </c>
      <c r="C3175" s="3" t="s">
        <v>60</v>
      </c>
      <c r="D3175" s="32">
        <v>1372</v>
      </c>
      <c r="E3175" s="32">
        <v>6</v>
      </c>
      <c r="F3175" s="32">
        <v>0</v>
      </c>
      <c r="G3175" s="31">
        <f>SUM(E3175+F3175)</f>
        <v>6</v>
      </c>
      <c r="H3175" s="30">
        <f>G3175/(D3175/1000)</f>
        <v>4.3731778425655969</v>
      </c>
      <c r="I3175" s="32">
        <v>0</v>
      </c>
      <c r="J3175" s="32">
        <v>1</v>
      </c>
      <c r="K3175" s="31">
        <f>SUM(I3175+J3175)</f>
        <v>1</v>
      </c>
      <c r="L3175" s="30">
        <f>K3175/(D3175/1000)</f>
        <v>0.7288629737609329</v>
      </c>
      <c r="M3175" s="31">
        <f>SUM(G3175+K3175)</f>
        <v>7</v>
      </c>
    </row>
    <row r="3176" spans="1:13" ht="14.4" customHeight="1" x14ac:dyDescent="0.3">
      <c r="A3176" s="25">
        <v>1992</v>
      </c>
      <c r="B3176" s="3" t="s">
        <v>58</v>
      </c>
      <c r="C3176" s="3" t="s">
        <v>61</v>
      </c>
      <c r="D3176" s="32">
        <v>3005</v>
      </c>
      <c r="E3176" s="32">
        <v>5</v>
      </c>
      <c r="F3176" s="32">
        <v>0</v>
      </c>
      <c r="G3176" s="31">
        <f>SUM(E3176+F3176)</f>
        <v>5</v>
      </c>
      <c r="H3176" s="30">
        <f>G3176/(D3176/1000)</f>
        <v>1.6638935108153079</v>
      </c>
      <c r="I3176" s="32">
        <v>1</v>
      </c>
      <c r="J3176" s="32">
        <v>0</v>
      </c>
      <c r="K3176" s="31">
        <f>SUM(I3176+J3176)</f>
        <v>1</v>
      </c>
      <c r="L3176" s="30">
        <f>K3176/(D3176/1000)</f>
        <v>0.3327787021630616</v>
      </c>
      <c r="M3176" s="31">
        <f>SUM(G3176+K3176)</f>
        <v>6</v>
      </c>
    </row>
    <row r="3177" spans="1:13" ht="14.4" customHeight="1" x14ac:dyDescent="0.3">
      <c r="A3177" s="25">
        <v>1992</v>
      </c>
      <c r="B3177" s="3" t="s">
        <v>58</v>
      </c>
      <c r="C3177" s="3" t="s">
        <v>62</v>
      </c>
      <c r="D3177" s="32">
        <v>25815</v>
      </c>
      <c r="E3177" s="32">
        <v>39</v>
      </c>
      <c r="F3177" s="32">
        <v>1</v>
      </c>
      <c r="G3177" s="31">
        <f>SUM(E3177+F3177)</f>
        <v>40</v>
      </c>
      <c r="H3177" s="30">
        <f>G3177/(D3177/1000)</f>
        <v>1.5494867325198527</v>
      </c>
      <c r="I3177" s="32">
        <v>0</v>
      </c>
      <c r="J3177" s="32">
        <v>9</v>
      </c>
      <c r="K3177" s="31">
        <f>SUM(I3177+J3177)</f>
        <v>9</v>
      </c>
      <c r="L3177" s="30">
        <f>K3177/(D3177/1000)</f>
        <v>0.34863451481696689</v>
      </c>
      <c r="M3177" s="31">
        <f>SUM(G3177+K3177)</f>
        <v>49</v>
      </c>
    </row>
    <row r="3178" spans="1:13" ht="14.4" customHeight="1" x14ac:dyDescent="0.3">
      <c r="A3178" s="25">
        <v>1992</v>
      </c>
      <c r="B3178" s="3" t="s">
        <v>58</v>
      </c>
      <c r="C3178" s="3" t="s">
        <v>63</v>
      </c>
      <c r="D3178" s="32">
        <v>8970</v>
      </c>
      <c r="E3178" s="32">
        <v>19</v>
      </c>
      <c r="F3178" s="32">
        <v>1</v>
      </c>
      <c r="G3178" s="31">
        <f>SUM(E3178+F3178)</f>
        <v>20</v>
      </c>
      <c r="H3178" s="30">
        <f>G3178/(D3178/1000)</f>
        <v>2.229654403567447</v>
      </c>
      <c r="I3178" s="32">
        <v>1</v>
      </c>
      <c r="J3178" s="32">
        <v>5</v>
      </c>
      <c r="K3178" s="31">
        <f>SUM(I3178+J3178)</f>
        <v>6</v>
      </c>
      <c r="L3178" s="30">
        <f>K3178/(D3178/1000)</f>
        <v>0.66889632107023411</v>
      </c>
      <c r="M3178" s="31">
        <f>SUM(G3178+K3178)</f>
        <v>26</v>
      </c>
    </row>
    <row r="3179" spans="1:13" ht="14.4" customHeight="1" x14ac:dyDescent="0.3">
      <c r="A3179" s="25">
        <v>1992</v>
      </c>
      <c r="B3179" s="3" t="s">
        <v>58</v>
      </c>
      <c r="C3179" s="4" t="s">
        <v>333</v>
      </c>
      <c r="D3179" s="32">
        <v>1498</v>
      </c>
      <c r="E3179" s="32">
        <v>4</v>
      </c>
      <c r="F3179" s="32">
        <v>0</v>
      </c>
      <c r="G3179" s="31">
        <f>SUM(E3179+F3179)</f>
        <v>4</v>
      </c>
      <c r="H3179" s="30">
        <f>G3179/(D3179/1000)</f>
        <v>2.6702269692923899</v>
      </c>
      <c r="I3179" s="32">
        <v>0</v>
      </c>
      <c r="J3179" s="32">
        <v>0</v>
      </c>
      <c r="K3179" s="31">
        <f>SUM(I3179+J3179)</f>
        <v>0</v>
      </c>
      <c r="L3179" s="30">
        <f>K3179/(D3179/1000)</f>
        <v>0</v>
      </c>
      <c r="M3179" s="31">
        <f>SUM(G3179+K3179)</f>
        <v>4</v>
      </c>
    </row>
    <row r="3180" spans="1:13" ht="14.4" customHeight="1" x14ac:dyDescent="0.3">
      <c r="A3180" s="25">
        <v>1992</v>
      </c>
      <c r="B3180" s="3" t="s">
        <v>58</v>
      </c>
      <c r="C3180" s="3" t="s">
        <v>64</v>
      </c>
      <c r="D3180" s="32">
        <v>3081</v>
      </c>
      <c r="E3180" s="32">
        <v>7</v>
      </c>
      <c r="F3180" s="32">
        <v>0</v>
      </c>
      <c r="G3180" s="31">
        <f>SUM(E3180+F3180)</f>
        <v>7</v>
      </c>
      <c r="H3180" s="30">
        <f>G3180/(D3180/1000)</f>
        <v>2.2719896137617659</v>
      </c>
      <c r="I3180" s="32">
        <v>0</v>
      </c>
      <c r="J3180" s="32">
        <v>2</v>
      </c>
      <c r="K3180" s="31">
        <f>SUM(I3180+J3180)</f>
        <v>2</v>
      </c>
      <c r="L3180" s="30">
        <f>K3180/(D3180/1000)</f>
        <v>0.64913988964621872</v>
      </c>
      <c r="M3180" s="31">
        <f>SUM(G3180+K3180)</f>
        <v>9</v>
      </c>
    </row>
    <row r="3181" spans="1:13" ht="14.4" customHeight="1" x14ac:dyDescent="0.3">
      <c r="A3181" s="25">
        <v>1992</v>
      </c>
      <c r="B3181" s="3" t="s">
        <v>58</v>
      </c>
      <c r="C3181" s="3" t="s">
        <v>65</v>
      </c>
      <c r="D3181" s="32">
        <v>616</v>
      </c>
      <c r="E3181" s="32">
        <v>2</v>
      </c>
      <c r="F3181" s="32">
        <v>0</v>
      </c>
      <c r="G3181" s="31">
        <f>SUM(E3181+F3181)</f>
        <v>2</v>
      </c>
      <c r="H3181" s="30">
        <f>G3181/(D3181/1000)</f>
        <v>3.2467532467532467</v>
      </c>
      <c r="I3181" s="32">
        <v>0</v>
      </c>
      <c r="J3181" s="32">
        <v>0</v>
      </c>
      <c r="K3181" s="31">
        <f>SUM(I3181+J3181)</f>
        <v>0</v>
      </c>
      <c r="L3181" s="30">
        <f>K3181/(D3181/1000)</f>
        <v>0</v>
      </c>
      <c r="M3181" s="31">
        <f>SUM(G3181+K3181)</f>
        <v>2</v>
      </c>
    </row>
    <row r="3182" spans="1:13" ht="14.4" customHeight="1" x14ac:dyDescent="0.3">
      <c r="A3182" s="25">
        <v>1992</v>
      </c>
      <c r="B3182" s="3" t="s">
        <v>58</v>
      </c>
      <c r="C3182" s="3" t="s">
        <v>66</v>
      </c>
      <c r="D3182" s="32">
        <v>2493</v>
      </c>
      <c r="E3182" s="32">
        <v>7</v>
      </c>
      <c r="F3182" s="32">
        <v>1</v>
      </c>
      <c r="G3182" s="31">
        <f>SUM(E3182+F3182)</f>
        <v>8</v>
      </c>
      <c r="H3182" s="30">
        <f>G3182/(D3182/1000)</f>
        <v>3.2089851584436424</v>
      </c>
      <c r="I3182" s="32">
        <v>0</v>
      </c>
      <c r="J3182" s="32">
        <v>2</v>
      </c>
      <c r="K3182" s="31">
        <f>SUM(I3182+J3182)</f>
        <v>2</v>
      </c>
      <c r="L3182" s="30">
        <f>K3182/(D3182/1000)</f>
        <v>0.8022462896109106</v>
      </c>
      <c r="M3182" s="31">
        <f>SUM(G3182+K3182)</f>
        <v>10</v>
      </c>
    </row>
    <row r="3183" spans="1:13" ht="14.4" customHeight="1" x14ac:dyDescent="0.3">
      <c r="A3183" s="25">
        <v>1992</v>
      </c>
      <c r="B3183" s="3" t="s">
        <v>58</v>
      </c>
      <c r="C3183" s="3" t="s">
        <v>265</v>
      </c>
      <c r="D3183" s="32">
        <v>0</v>
      </c>
      <c r="E3183" s="32">
        <v>17</v>
      </c>
      <c r="F3183" s="32">
        <v>1</v>
      </c>
      <c r="G3183" s="31">
        <f>SUM(E3183+F3183)</f>
        <v>18</v>
      </c>
      <c r="H3183" s="30">
        <v>0</v>
      </c>
      <c r="I3183" s="32">
        <v>3</v>
      </c>
      <c r="J3183" s="32">
        <v>3</v>
      </c>
      <c r="K3183" s="31">
        <f>SUM(I3183+J3183)</f>
        <v>6</v>
      </c>
      <c r="L3183" s="30">
        <v>0</v>
      </c>
      <c r="M3183" s="31">
        <f>SUM(G3183+K3183)</f>
        <v>24</v>
      </c>
    </row>
    <row r="3184" spans="1:13" ht="14.4" customHeight="1" x14ac:dyDescent="0.3">
      <c r="A3184" s="25">
        <v>1992</v>
      </c>
      <c r="B3184" s="3" t="s">
        <v>58</v>
      </c>
      <c r="C3184" s="3" t="s">
        <v>67</v>
      </c>
      <c r="D3184" s="32">
        <v>1920</v>
      </c>
      <c r="E3184" s="32">
        <v>7</v>
      </c>
      <c r="F3184" s="32">
        <v>0</v>
      </c>
      <c r="G3184" s="31">
        <f>SUM(E3184+F3184)</f>
        <v>7</v>
      </c>
      <c r="H3184" s="30">
        <f>G3184/(D3184/1000)</f>
        <v>3.6458333333333335</v>
      </c>
      <c r="I3184" s="32">
        <v>0</v>
      </c>
      <c r="J3184" s="32">
        <v>1</v>
      </c>
      <c r="K3184" s="31">
        <f>SUM(I3184+J3184)</f>
        <v>1</v>
      </c>
      <c r="L3184" s="30">
        <f>K3184/(D3184/1000)</f>
        <v>0.52083333333333337</v>
      </c>
      <c r="M3184" s="31">
        <f>SUM(G3184+K3184)</f>
        <v>8</v>
      </c>
    </row>
    <row r="3185" spans="1:13" ht="14.4" customHeight="1" x14ac:dyDescent="0.3">
      <c r="A3185" s="25">
        <v>1992</v>
      </c>
      <c r="B3185" s="3" t="s">
        <v>68</v>
      </c>
      <c r="C3185" s="3" t="s">
        <v>266</v>
      </c>
      <c r="D3185" s="32">
        <v>1490</v>
      </c>
      <c r="E3185" s="32">
        <v>2</v>
      </c>
      <c r="F3185" s="32">
        <v>1</v>
      </c>
      <c r="G3185" s="31">
        <f>SUM(E3185+F3185)</f>
        <v>3</v>
      </c>
      <c r="H3185" s="30">
        <f>G3185/(D3185/1000)</f>
        <v>2.0134228187919465</v>
      </c>
      <c r="I3185" s="32">
        <v>0</v>
      </c>
      <c r="J3185" s="32">
        <v>0</v>
      </c>
      <c r="K3185" s="31">
        <f>SUM(I3185+J3185)</f>
        <v>0</v>
      </c>
      <c r="L3185" s="30">
        <f>K3185/(D3185/1000)</f>
        <v>0</v>
      </c>
      <c r="M3185" s="31">
        <f>SUM(G3185+K3185)</f>
        <v>3</v>
      </c>
    </row>
    <row r="3186" spans="1:13" ht="14.4" customHeight="1" x14ac:dyDescent="0.3">
      <c r="A3186" s="25">
        <v>1992</v>
      </c>
      <c r="B3186" s="3" t="s">
        <v>68</v>
      </c>
      <c r="C3186" s="3" t="s">
        <v>69</v>
      </c>
      <c r="D3186" s="32">
        <v>44065</v>
      </c>
      <c r="E3186" s="32">
        <v>29</v>
      </c>
      <c r="F3186" s="32">
        <v>2</v>
      </c>
      <c r="G3186" s="31">
        <f>SUM(E3186+F3186)</f>
        <v>31</v>
      </c>
      <c r="H3186" s="30">
        <f>G3186/(D3186/1000)</f>
        <v>0.70350618404629528</v>
      </c>
      <c r="I3186" s="32">
        <v>5</v>
      </c>
      <c r="J3186" s="32">
        <v>13</v>
      </c>
      <c r="K3186" s="31">
        <f>SUM(I3186+J3186)</f>
        <v>18</v>
      </c>
      <c r="L3186" s="30">
        <f>K3186/(D3186/1000)</f>
        <v>0.4084874617043005</v>
      </c>
      <c r="M3186" s="31">
        <f>SUM(G3186+K3186)</f>
        <v>49</v>
      </c>
    </row>
    <row r="3187" spans="1:13" ht="14.4" customHeight="1" x14ac:dyDescent="0.3">
      <c r="A3187" s="25">
        <v>1992</v>
      </c>
      <c r="B3187" s="3" t="s">
        <v>68</v>
      </c>
      <c r="C3187" s="3" t="s">
        <v>70</v>
      </c>
      <c r="D3187" s="32">
        <v>905</v>
      </c>
      <c r="E3187" s="32">
        <v>3</v>
      </c>
      <c r="F3187" s="32">
        <v>0</v>
      </c>
      <c r="G3187" s="31">
        <f>SUM(E3187+F3187)</f>
        <v>3</v>
      </c>
      <c r="H3187" s="30">
        <f>G3187/(D3187/1000)</f>
        <v>3.3149171270718232</v>
      </c>
      <c r="I3187" s="32">
        <v>0</v>
      </c>
      <c r="J3187" s="32">
        <v>0</v>
      </c>
      <c r="K3187" s="31">
        <f>SUM(I3187+J3187)</f>
        <v>0</v>
      </c>
      <c r="L3187" s="30">
        <f>K3187/(D3187/1000)</f>
        <v>0</v>
      </c>
      <c r="M3187" s="31">
        <f>SUM(G3187+K3187)</f>
        <v>3</v>
      </c>
    </row>
    <row r="3188" spans="1:13" ht="14.4" customHeight="1" x14ac:dyDescent="0.3">
      <c r="A3188" s="25">
        <v>1992</v>
      </c>
      <c r="B3188" s="3" t="s">
        <v>68</v>
      </c>
      <c r="C3188" s="3" t="s">
        <v>71</v>
      </c>
      <c r="D3188" s="32">
        <v>18340</v>
      </c>
      <c r="E3188" s="32">
        <v>22</v>
      </c>
      <c r="F3188" s="32">
        <v>2</v>
      </c>
      <c r="G3188" s="31">
        <f>SUM(E3188+F3188)</f>
        <v>24</v>
      </c>
      <c r="H3188" s="30">
        <f>G3188/(D3188/1000)</f>
        <v>1.3086150490730644</v>
      </c>
      <c r="I3188" s="32">
        <v>2</v>
      </c>
      <c r="J3188" s="32">
        <v>12</v>
      </c>
      <c r="K3188" s="31">
        <f>SUM(I3188+J3188)</f>
        <v>14</v>
      </c>
      <c r="L3188" s="30">
        <f>K3188/(D3188/1000)</f>
        <v>0.76335877862595425</v>
      </c>
      <c r="M3188" s="31">
        <f>SUM(G3188+K3188)</f>
        <v>38</v>
      </c>
    </row>
    <row r="3189" spans="1:13" ht="14.4" customHeight="1" x14ac:dyDescent="0.3">
      <c r="A3189" s="25">
        <v>1992</v>
      </c>
      <c r="B3189" s="3" t="s">
        <v>72</v>
      </c>
      <c r="C3189" s="3" t="s">
        <v>73</v>
      </c>
      <c r="D3189" s="32">
        <v>14970</v>
      </c>
      <c r="E3189" s="32">
        <v>14</v>
      </c>
      <c r="F3189" s="32">
        <v>1</v>
      </c>
      <c r="G3189" s="31">
        <f>SUM(E3189+F3189)</f>
        <v>15</v>
      </c>
      <c r="H3189" s="30">
        <f>G3189/(D3189/1000)</f>
        <v>1.002004008016032</v>
      </c>
      <c r="I3189" s="32">
        <v>1</v>
      </c>
      <c r="J3189" s="32">
        <v>3</v>
      </c>
      <c r="K3189" s="31">
        <f>SUM(I3189+J3189)</f>
        <v>4</v>
      </c>
      <c r="L3189" s="30">
        <f>K3189/(D3189/1000)</f>
        <v>0.26720106880427519</v>
      </c>
      <c r="M3189" s="31">
        <f>SUM(G3189+K3189)</f>
        <v>19</v>
      </c>
    </row>
    <row r="3190" spans="1:13" ht="14.4" customHeight="1" x14ac:dyDescent="0.3">
      <c r="A3190" s="25">
        <v>1992</v>
      </c>
      <c r="B3190" s="3" t="s">
        <v>72</v>
      </c>
      <c r="C3190" s="3" t="s">
        <v>74</v>
      </c>
      <c r="D3190" s="32">
        <v>7530</v>
      </c>
      <c r="E3190" s="32">
        <v>8</v>
      </c>
      <c r="F3190" s="32">
        <v>1</v>
      </c>
      <c r="G3190" s="31">
        <f>SUM(E3190+F3190)</f>
        <v>9</v>
      </c>
      <c r="H3190" s="30">
        <f>G3190/(D3190/1000)</f>
        <v>1.1952191235059761</v>
      </c>
      <c r="I3190" s="32">
        <v>0</v>
      </c>
      <c r="J3190" s="32">
        <v>2</v>
      </c>
      <c r="K3190" s="31">
        <f>SUM(I3190+J3190)</f>
        <v>2</v>
      </c>
      <c r="L3190" s="30">
        <f>K3190/(D3190/1000)</f>
        <v>0.26560424966799467</v>
      </c>
      <c r="M3190" s="31">
        <f>SUM(G3190+K3190)</f>
        <v>11</v>
      </c>
    </row>
    <row r="3191" spans="1:13" ht="14.4" customHeight="1" x14ac:dyDescent="0.3">
      <c r="A3191" s="25">
        <v>1992</v>
      </c>
      <c r="B3191" s="3" t="s">
        <v>75</v>
      </c>
      <c r="C3191" s="3" t="s">
        <v>76</v>
      </c>
      <c r="D3191" s="32">
        <v>1851</v>
      </c>
      <c r="E3191" s="32">
        <v>6</v>
      </c>
      <c r="F3191" s="32">
        <v>0</v>
      </c>
      <c r="G3191" s="31">
        <f>SUM(E3191+F3191)</f>
        <v>6</v>
      </c>
      <c r="H3191" s="30">
        <f>G3191/(D3191/1000)</f>
        <v>3.2414910858995136</v>
      </c>
      <c r="I3191" s="32">
        <v>0</v>
      </c>
      <c r="J3191" s="32">
        <v>1</v>
      </c>
      <c r="K3191" s="31">
        <f>SUM(I3191+J3191)</f>
        <v>1</v>
      </c>
      <c r="L3191" s="30">
        <f>K3191/(D3191/1000)</f>
        <v>0.5402485143165856</v>
      </c>
      <c r="M3191" s="31">
        <f>SUM(G3191+K3191)</f>
        <v>7</v>
      </c>
    </row>
    <row r="3192" spans="1:13" ht="14.4" customHeight="1" x14ac:dyDescent="0.3">
      <c r="A3192" s="25">
        <v>1992</v>
      </c>
      <c r="B3192" s="3" t="s">
        <v>75</v>
      </c>
      <c r="C3192" s="3" t="s">
        <v>77</v>
      </c>
      <c r="D3192" s="32">
        <v>34260</v>
      </c>
      <c r="E3192" s="32">
        <v>66</v>
      </c>
      <c r="F3192" s="32">
        <v>1</v>
      </c>
      <c r="G3192" s="31">
        <f>SUM(E3192+F3192)</f>
        <v>67</v>
      </c>
      <c r="H3192" s="30">
        <f>G3192/(D3192/1000)</f>
        <v>1.9556333917104496</v>
      </c>
      <c r="I3192" s="32">
        <v>11</v>
      </c>
      <c r="J3192" s="32">
        <v>13</v>
      </c>
      <c r="K3192" s="31">
        <f>SUM(I3192+J3192)</f>
        <v>24</v>
      </c>
      <c r="L3192" s="30">
        <f>K3192/(D3192/1000)</f>
        <v>0.70052539404553416</v>
      </c>
      <c r="M3192" s="31">
        <f>SUM(G3192+K3192)</f>
        <v>91</v>
      </c>
    </row>
    <row r="3193" spans="1:13" ht="14.4" customHeight="1" x14ac:dyDescent="0.3">
      <c r="A3193" s="25">
        <v>1992</v>
      </c>
      <c r="B3193" s="3" t="s">
        <v>75</v>
      </c>
      <c r="C3193" s="3" t="s">
        <v>78</v>
      </c>
      <c r="D3193" s="32">
        <v>88580</v>
      </c>
      <c r="E3193" s="32">
        <v>135</v>
      </c>
      <c r="F3193" s="32">
        <v>9</v>
      </c>
      <c r="G3193" s="31">
        <f>SUM(E3193+F3193)</f>
        <v>144</v>
      </c>
      <c r="H3193" s="30">
        <f>G3193/(D3193/1000)</f>
        <v>1.6256491307292842</v>
      </c>
      <c r="I3193" s="32">
        <v>17</v>
      </c>
      <c r="J3193" s="32">
        <v>56</v>
      </c>
      <c r="K3193" s="31">
        <f>SUM(I3193+J3193)</f>
        <v>73</v>
      </c>
      <c r="L3193" s="30">
        <f>K3193/(D3193/1000)</f>
        <v>0.82411379543915109</v>
      </c>
      <c r="M3193" s="31">
        <f>SUM(G3193+K3193)</f>
        <v>217</v>
      </c>
    </row>
    <row r="3194" spans="1:13" ht="14.4" customHeight="1" x14ac:dyDescent="0.3">
      <c r="A3194" s="25">
        <v>1992</v>
      </c>
      <c r="B3194" s="3" t="s">
        <v>75</v>
      </c>
      <c r="C3194" s="3" t="s">
        <v>79</v>
      </c>
      <c r="D3194" s="32">
        <v>1520</v>
      </c>
      <c r="E3194" s="32">
        <v>5</v>
      </c>
      <c r="F3194" s="32">
        <v>0</v>
      </c>
      <c r="G3194" s="31">
        <f>SUM(E3194+F3194)</f>
        <v>5</v>
      </c>
      <c r="H3194" s="30">
        <f>G3194/(D3194/1000)</f>
        <v>3.2894736842105261</v>
      </c>
      <c r="I3194" s="32">
        <v>0</v>
      </c>
      <c r="J3194" s="32">
        <v>1</v>
      </c>
      <c r="K3194" s="31">
        <f>SUM(I3194+J3194)</f>
        <v>1</v>
      </c>
      <c r="L3194" s="30">
        <f>K3194/(D3194/1000)</f>
        <v>0.65789473684210531</v>
      </c>
      <c r="M3194" s="31">
        <f>SUM(G3194+K3194)</f>
        <v>6</v>
      </c>
    </row>
    <row r="3195" spans="1:13" ht="14.4" customHeight="1" x14ac:dyDescent="0.3">
      <c r="A3195" s="25">
        <v>1992</v>
      </c>
      <c r="B3195" s="3" t="s">
        <v>75</v>
      </c>
      <c r="C3195" s="3" t="s">
        <v>80</v>
      </c>
      <c r="D3195" s="32">
        <v>13220</v>
      </c>
      <c r="E3195" s="32">
        <v>27</v>
      </c>
      <c r="F3195" s="32">
        <v>3</v>
      </c>
      <c r="G3195" s="31">
        <f>SUM(E3195+F3195)</f>
        <v>30</v>
      </c>
      <c r="H3195" s="30">
        <f>G3195/(D3195/1000)</f>
        <v>2.2692889561270801</v>
      </c>
      <c r="I3195" s="32">
        <v>3</v>
      </c>
      <c r="J3195" s="32">
        <v>11</v>
      </c>
      <c r="K3195" s="31">
        <f>SUM(I3195+J3195)</f>
        <v>14</v>
      </c>
      <c r="L3195" s="30">
        <f>K3195/(D3195/1000)</f>
        <v>1.059001512859304</v>
      </c>
      <c r="M3195" s="31">
        <f>SUM(G3195+K3195)</f>
        <v>44</v>
      </c>
    </row>
    <row r="3196" spans="1:13" ht="14.4" customHeight="1" x14ac:dyDescent="0.3">
      <c r="A3196" s="25">
        <v>1992</v>
      </c>
      <c r="B3196" s="3" t="s">
        <v>75</v>
      </c>
      <c r="C3196" s="3" t="s">
        <v>81</v>
      </c>
      <c r="D3196" s="32">
        <v>1277</v>
      </c>
      <c r="E3196" s="32">
        <v>3</v>
      </c>
      <c r="F3196" s="32">
        <v>1</v>
      </c>
      <c r="G3196" s="31">
        <f>SUM(E3196+F3196)</f>
        <v>4</v>
      </c>
      <c r="H3196" s="30">
        <f>G3196/(D3196/1000)</f>
        <v>3.1323414252153485</v>
      </c>
      <c r="I3196" s="32">
        <v>0</v>
      </c>
      <c r="J3196" s="32">
        <v>1</v>
      </c>
      <c r="K3196" s="31">
        <f>SUM(I3196+J3196)</f>
        <v>1</v>
      </c>
      <c r="L3196" s="30">
        <f>K3196/(D3196/1000)</f>
        <v>0.78308535630383713</v>
      </c>
      <c r="M3196" s="31">
        <f>SUM(G3196+K3196)</f>
        <v>5</v>
      </c>
    </row>
    <row r="3197" spans="1:13" ht="14.4" customHeight="1" x14ac:dyDescent="0.3">
      <c r="A3197" s="25">
        <v>1992</v>
      </c>
      <c r="B3197" s="3" t="s">
        <v>75</v>
      </c>
      <c r="C3197" s="3" t="s">
        <v>82</v>
      </c>
      <c r="D3197" s="32">
        <v>2980</v>
      </c>
      <c r="E3197" s="32">
        <v>6</v>
      </c>
      <c r="F3197" s="32">
        <v>1</v>
      </c>
      <c r="G3197" s="31">
        <f>SUM(E3197+F3197)</f>
        <v>7</v>
      </c>
      <c r="H3197" s="30">
        <f>G3197/(D3197/1000)</f>
        <v>2.348993288590604</v>
      </c>
      <c r="I3197" s="32">
        <v>0</v>
      </c>
      <c r="J3197" s="32">
        <v>1</v>
      </c>
      <c r="K3197" s="31">
        <f>SUM(I3197+J3197)</f>
        <v>1</v>
      </c>
      <c r="L3197" s="30">
        <f>K3197/(D3197/1000)</f>
        <v>0.33557046979865773</v>
      </c>
      <c r="M3197" s="31">
        <f>SUM(G3197+K3197)</f>
        <v>8</v>
      </c>
    </row>
    <row r="3198" spans="1:13" ht="14.4" customHeight="1" x14ac:dyDescent="0.3">
      <c r="A3198" s="25">
        <v>1992</v>
      </c>
      <c r="B3198" s="3" t="s">
        <v>75</v>
      </c>
      <c r="C3198" s="3" t="s">
        <v>83</v>
      </c>
      <c r="D3198" s="32">
        <v>18170</v>
      </c>
      <c r="E3198" s="32">
        <v>26</v>
      </c>
      <c r="F3198" s="32">
        <v>0</v>
      </c>
      <c r="G3198" s="31">
        <f>SUM(E3198+F3198)</f>
        <v>26</v>
      </c>
      <c r="H3198" s="30">
        <f>G3198/(D3198/1000)</f>
        <v>1.430930104567969</v>
      </c>
      <c r="I3198" s="32">
        <v>1</v>
      </c>
      <c r="J3198" s="32">
        <v>8</v>
      </c>
      <c r="K3198" s="31">
        <f>SUM(I3198+J3198)</f>
        <v>9</v>
      </c>
      <c r="L3198" s="30">
        <f>K3198/(D3198/1000)</f>
        <v>0.49532195927352773</v>
      </c>
      <c r="M3198" s="31">
        <f>SUM(G3198+K3198)</f>
        <v>35</v>
      </c>
    </row>
    <row r="3199" spans="1:13" ht="14.4" customHeight="1" x14ac:dyDescent="0.3">
      <c r="A3199" s="25">
        <v>1992</v>
      </c>
      <c r="B3199" s="3" t="s">
        <v>75</v>
      </c>
      <c r="C3199" s="3" t="s">
        <v>299</v>
      </c>
      <c r="D3199" s="32">
        <v>3125</v>
      </c>
      <c r="E3199" s="32">
        <v>3</v>
      </c>
      <c r="F3199" s="32">
        <v>1</v>
      </c>
      <c r="G3199" s="31">
        <f>SUM(E3199+F3199)</f>
        <v>4</v>
      </c>
      <c r="H3199" s="30">
        <f>G3199/(D3199/1000)</f>
        <v>1.28</v>
      </c>
      <c r="I3199" s="32">
        <v>0</v>
      </c>
      <c r="J3199" s="32">
        <v>1</v>
      </c>
      <c r="K3199" s="31">
        <f>SUM(I3199+J3199)</f>
        <v>1</v>
      </c>
      <c r="L3199" s="30">
        <f>K3199/(D3199/1000)</f>
        <v>0.32</v>
      </c>
      <c r="M3199" s="31">
        <f>SUM(G3199+K3199)</f>
        <v>5</v>
      </c>
    </row>
    <row r="3200" spans="1:13" ht="14.4" customHeight="1" x14ac:dyDescent="0.3">
      <c r="A3200" s="25">
        <v>1992</v>
      </c>
      <c r="B3200" s="3" t="s">
        <v>75</v>
      </c>
      <c r="C3200" s="3" t="s">
        <v>84</v>
      </c>
      <c r="D3200" s="32">
        <v>8760</v>
      </c>
      <c r="E3200" s="32">
        <v>15</v>
      </c>
      <c r="F3200" s="32">
        <v>0</v>
      </c>
      <c r="G3200" s="31">
        <f>SUM(E3200+F3200)</f>
        <v>15</v>
      </c>
      <c r="H3200" s="30">
        <f>G3200/(D3200/1000)</f>
        <v>1.7123287671232876</v>
      </c>
      <c r="I3200" s="32">
        <v>2</v>
      </c>
      <c r="J3200" s="32">
        <v>8</v>
      </c>
      <c r="K3200" s="31">
        <f>SUM(I3200+J3200)</f>
        <v>10</v>
      </c>
      <c r="L3200" s="30">
        <f>K3200/(D3200/1000)</f>
        <v>1.1415525114155252</v>
      </c>
      <c r="M3200" s="31">
        <f>SUM(G3200+K3200)</f>
        <v>25</v>
      </c>
    </row>
    <row r="3201" spans="1:13" ht="14.4" customHeight="1" x14ac:dyDescent="0.3">
      <c r="A3201" s="25">
        <v>1992</v>
      </c>
      <c r="B3201" s="3" t="s">
        <v>75</v>
      </c>
      <c r="C3201" s="3" t="s">
        <v>311</v>
      </c>
      <c r="D3201" s="32">
        <v>72350</v>
      </c>
      <c r="E3201" s="32">
        <v>0</v>
      </c>
      <c r="F3201" s="32">
        <v>0</v>
      </c>
      <c r="G3201" s="31">
        <f>SUM(E3201+F3201)</f>
        <v>0</v>
      </c>
      <c r="H3201" s="30">
        <f>G3201/(D3201/1000)</f>
        <v>0</v>
      </c>
      <c r="I3201" s="32">
        <v>0</v>
      </c>
      <c r="J3201" s="32">
        <v>0</v>
      </c>
      <c r="K3201" s="31">
        <f>SUM(I3201+J3201)</f>
        <v>0</v>
      </c>
      <c r="L3201" s="30">
        <f>K3201/(D3201/1000)</f>
        <v>0</v>
      </c>
      <c r="M3201" s="31">
        <f>SUM(G3201+K3201)</f>
        <v>0</v>
      </c>
    </row>
    <row r="3202" spans="1:13" ht="14.4" customHeight="1" x14ac:dyDescent="0.3">
      <c r="A3202" s="25">
        <v>1992</v>
      </c>
      <c r="B3202" s="3" t="s">
        <v>75</v>
      </c>
      <c r="C3202" s="3" t="s">
        <v>85</v>
      </c>
      <c r="D3202" s="32">
        <v>8175</v>
      </c>
      <c r="E3202" s="32">
        <v>17</v>
      </c>
      <c r="F3202" s="32">
        <v>0</v>
      </c>
      <c r="G3202" s="31">
        <f>SUM(E3202+F3202)</f>
        <v>17</v>
      </c>
      <c r="H3202" s="30">
        <f>G3202/(D3202/1000)</f>
        <v>2.0795107033639142</v>
      </c>
      <c r="I3202" s="32">
        <v>2</v>
      </c>
      <c r="J3202" s="32">
        <v>8</v>
      </c>
      <c r="K3202" s="31">
        <f>SUM(I3202+J3202)</f>
        <v>10</v>
      </c>
      <c r="L3202" s="30">
        <f>K3202/(D3202/1000)</f>
        <v>1.2232415902140672</v>
      </c>
      <c r="M3202" s="31">
        <f>SUM(G3202+K3202)</f>
        <v>27</v>
      </c>
    </row>
    <row r="3203" spans="1:13" ht="14.4" customHeight="1" x14ac:dyDescent="0.3">
      <c r="A3203" s="25">
        <v>1992</v>
      </c>
      <c r="B3203" s="3" t="s">
        <v>75</v>
      </c>
      <c r="C3203" s="3" t="s">
        <v>86</v>
      </c>
      <c r="D3203" s="32">
        <v>40300</v>
      </c>
      <c r="E3203" s="32">
        <v>72</v>
      </c>
      <c r="F3203" s="32">
        <v>8</v>
      </c>
      <c r="G3203" s="31">
        <f>SUM(E3203+F3203)</f>
        <v>80</v>
      </c>
      <c r="H3203" s="30">
        <f>G3203/(D3203/1000)</f>
        <v>1.9851116625310175</v>
      </c>
      <c r="I3203" s="32">
        <v>15</v>
      </c>
      <c r="J3203" s="32">
        <v>29</v>
      </c>
      <c r="K3203" s="31">
        <f>SUM(I3203+J3203)</f>
        <v>44</v>
      </c>
      <c r="L3203" s="30">
        <f>K3203/(D3203/1000)</f>
        <v>1.0918114143920596</v>
      </c>
      <c r="M3203" s="31">
        <f>SUM(G3203+K3203)</f>
        <v>124</v>
      </c>
    </row>
    <row r="3204" spans="1:13" ht="14.4" customHeight="1" x14ac:dyDescent="0.3">
      <c r="A3204" s="25">
        <v>1992</v>
      </c>
      <c r="B3204" s="3" t="s">
        <v>75</v>
      </c>
      <c r="C3204" s="3" t="s">
        <v>87</v>
      </c>
      <c r="D3204" s="32">
        <v>544061</v>
      </c>
      <c r="E3204" s="32">
        <v>508</v>
      </c>
      <c r="F3204" s="32">
        <v>89</v>
      </c>
      <c r="G3204" s="31">
        <f>SUM(E3204+F3204)</f>
        <v>597</v>
      </c>
      <c r="H3204" s="30">
        <f>G3204/(D3204/1000)</f>
        <v>1.0973034273730335</v>
      </c>
      <c r="I3204" s="32">
        <v>65</v>
      </c>
      <c r="J3204" s="32">
        <v>178</v>
      </c>
      <c r="K3204" s="31">
        <f>SUM(I3204+J3204)</f>
        <v>243</v>
      </c>
      <c r="L3204" s="30">
        <f>K3204/(D3204/1000)</f>
        <v>0.44664109355384779</v>
      </c>
      <c r="M3204" s="31">
        <f>SUM(G3204+K3204)</f>
        <v>840</v>
      </c>
    </row>
    <row r="3205" spans="1:13" ht="14.4" customHeight="1" x14ac:dyDescent="0.3">
      <c r="A3205" s="25">
        <v>1992</v>
      </c>
      <c r="B3205" s="3" t="s">
        <v>75</v>
      </c>
      <c r="C3205" s="3" t="s">
        <v>88</v>
      </c>
      <c r="D3205" s="32">
        <v>41390</v>
      </c>
      <c r="E3205" s="32">
        <v>54</v>
      </c>
      <c r="F3205" s="32">
        <v>0</v>
      </c>
      <c r="G3205" s="31">
        <f>SUM(E3205+F3205)</f>
        <v>54</v>
      </c>
      <c r="H3205" s="30">
        <f>G3205/(D3205/1000)</f>
        <v>1.3046629620681325</v>
      </c>
      <c r="I3205" s="32">
        <v>6</v>
      </c>
      <c r="J3205" s="32">
        <v>14</v>
      </c>
      <c r="K3205" s="31">
        <f>SUM(I3205+J3205)</f>
        <v>20</v>
      </c>
      <c r="L3205" s="30">
        <f>K3205/(D3205/1000)</f>
        <v>0.48320850446967867</v>
      </c>
      <c r="M3205" s="31">
        <f>SUM(G3205+K3205)</f>
        <v>74</v>
      </c>
    </row>
    <row r="3206" spans="1:13" ht="14.4" customHeight="1" x14ac:dyDescent="0.3">
      <c r="A3206" s="25">
        <v>1992</v>
      </c>
      <c r="B3206" s="3" t="s">
        <v>75</v>
      </c>
      <c r="C3206" s="3" t="s">
        <v>89</v>
      </c>
      <c r="D3206" s="32">
        <v>3402</v>
      </c>
      <c r="E3206" s="32">
        <v>6</v>
      </c>
      <c r="F3206" s="32">
        <v>0</v>
      </c>
      <c r="G3206" s="31">
        <f>SUM(E3206+F3206)</f>
        <v>6</v>
      </c>
      <c r="H3206" s="30">
        <f>G3206/(D3206/1000)</f>
        <v>1.7636684303350969</v>
      </c>
      <c r="I3206" s="32">
        <v>3</v>
      </c>
      <c r="J3206" s="32">
        <v>1</v>
      </c>
      <c r="K3206" s="31">
        <f>SUM(I3206+J3206)</f>
        <v>4</v>
      </c>
      <c r="L3206" s="30">
        <f>K3206/(D3206/1000)</f>
        <v>1.1757789535567313</v>
      </c>
      <c r="M3206" s="31">
        <f>SUM(G3206+K3206)</f>
        <v>10</v>
      </c>
    </row>
    <row r="3207" spans="1:13" ht="14.4" customHeight="1" x14ac:dyDescent="0.3">
      <c r="A3207" s="25">
        <v>1992</v>
      </c>
      <c r="B3207" s="3" t="s">
        <v>75</v>
      </c>
      <c r="C3207" s="3" t="s">
        <v>90</v>
      </c>
      <c r="D3207" s="32">
        <v>3495</v>
      </c>
      <c r="E3207" s="32">
        <v>6</v>
      </c>
      <c r="F3207" s="32">
        <v>1</v>
      </c>
      <c r="G3207" s="31">
        <f>SUM(E3207+F3207)</f>
        <v>7</v>
      </c>
      <c r="H3207" s="30">
        <f>G3207/(D3207/1000)</f>
        <v>2.0028612303290414</v>
      </c>
      <c r="I3207" s="32">
        <v>1</v>
      </c>
      <c r="J3207" s="32">
        <v>0</v>
      </c>
      <c r="K3207" s="31">
        <f>SUM(I3207+J3207)</f>
        <v>1</v>
      </c>
      <c r="L3207" s="30">
        <f>K3207/(D3207/1000)</f>
        <v>0.28612303290414876</v>
      </c>
      <c r="M3207" s="31">
        <f>SUM(G3207+K3207)</f>
        <v>8</v>
      </c>
    </row>
    <row r="3208" spans="1:13" ht="14.4" customHeight="1" x14ac:dyDescent="0.3">
      <c r="A3208" s="25">
        <v>1992</v>
      </c>
      <c r="B3208" s="3" t="s">
        <v>75</v>
      </c>
      <c r="C3208" s="3" t="s">
        <v>91</v>
      </c>
      <c r="D3208" s="32">
        <v>21210</v>
      </c>
      <c r="E3208" s="32">
        <v>27</v>
      </c>
      <c r="F3208" s="32">
        <v>3</v>
      </c>
      <c r="G3208" s="31">
        <f>SUM(E3208+F3208)</f>
        <v>30</v>
      </c>
      <c r="H3208" s="30">
        <f>G3208/(D3208/1000)</f>
        <v>1.4144271570014144</v>
      </c>
      <c r="I3208" s="32">
        <v>0</v>
      </c>
      <c r="J3208" s="32">
        <v>9</v>
      </c>
      <c r="K3208" s="31">
        <f>SUM(I3208+J3208)</f>
        <v>9</v>
      </c>
      <c r="L3208" s="30">
        <f>K3208/(D3208/1000)</f>
        <v>0.42432814710042432</v>
      </c>
      <c r="M3208" s="31">
        <f>SUM(G3208+K3208)</f>
        <v>39</v>
      </c>
    </row>
    <row r="3209" spans="1:13" ht="14.4" customHeight="1" x14ac:dyDescent="0.3">
      <c r="A3209" s="25">
        <v>1992</v>
      </c>
      <c r="B3209" s="3" t="s">
        <v>75</v>
      </c>
      <c r="C3209" s="3" t="s">
        <v>92</v>
      </c>
      <c r="D3209" s="32">
        <v>6860</v>
      </c>
      <c r="E3209" s="32">
        <v>12</v>
      </c>
      <c r="F3209" s="32">
        <v>0</v>
      </c>
      <c r="G3209" s="31">
        <f>SUM(E3209+F3209)</f>
        <v>12</v>
      </c>
      <c r="H3209" s="30">
        <f>G3209/(D3209/1000)</f>
        <v>1.749271137026239</v>
      </c>
      <c r="I3209" s="32">
        <v>0</v>
      </c>
      <c r="J3209" s="32">
        <v>2</v>
      </c>
      <c r="K3209" s="31">
        <f>SUM(I3209+J3209)</f>
        <v>2</v>
      </c>
      <c r="L3209" s="30">
        <f>K3209/(D3209/1000)</f>
        <v>0.29154518950437314</v>
      </c>
      <c r="M3209" s="31">
        <f>SUM(G3209+K3209)</f>
        <v>14</v>
      </c>
    </row>
    <row r="3210" spans="1:13" ht="14.4" customHeight="1" x14ac:dyDescent="0.3">
      <c r="A3210" s="25">
        <v>1992</v>
      </c>
      <c r="B3210" s="3" t="s">
        <v>75</v>
      </c>
      <c r="C3210" s="3" t="s">
        <v>93</v>
      </c>
      <c r="D3210" s="32">
        <v>5045</v>
      </c>
      <c r="E3210" s="32">
        <v>8</v>
      </c>
      <c r="F3210" s="32">
        <v>0</v>
      </c>
      <c r="G3210" s="31">
        <f>SUM(E3210+F3210)</f>
        <v>8</v>
      </c>
      <c r="H3210" s="30">
        <f>G3210/(D3210/1000)</f>
        <v>1.5857284440039643</v>
      </c>
      <c r="I3210" s="32">
        <v>0</v>
      </c>
      <c r="J3210" s="32">
        <v>1</v>
      </c>
      <c r="K3210" s="31">
        <f>SUM(I3210+J3210)</f>
        <v>1</v>
      </c>
      <c r="L3210" s="30">
        <f>K3210/(D3210/1000)</f>
        <v>0.19821605550049554</v>
      </c>
      <c r="M3210" s="31">
        <f>SUM(G3210+K3210)</f>
        <v>9</v>
      </c>
    </row>
    <row r="3211" spans="1:13" ht="14.4" customHeight="1" x14ac:dyDescent="0.3">
      <c r="A3211" s="25">
        <v>1992</v>
      </c>
      <c r="B3211" s="3" t="s">
        <v>75</v>
      </c>
      <c r="C3211" s="3" t="s">
        <v>94</v>
      </c>
      <c r="D3211" s="32">
        <v>0</v>
      </c>
      <c r="E3211" s="32">
        <v>69</v>
      </c>
      <c r="F3211" s="32">
        <v>9</v>
      </c>
      <c r="G3211" s="31">
        <f>SUM(E3211+F3211)</f>
        <v>78</v>
      </c>
      <c r="H3211" s="30">
        <v>0</v>
      </c>
      <c r="I3211" s="32">
        <v>4</v>
      </c>
      <c r="J3211" s="32">
        <v>15</v>
      </c>
      <c r="K3211" s="31">
        <f>SUM(I3211+J3211)</f>
        <v>19</v>
      </c>
      <c r="L3211" s="30">
        <v>0</v>
      </c>
      <c r="M3211" s="31">
        <f>SUM(G3211+K3211)</f>
        <v>97</v>
      </c>
    </row>
    <row r="3212" spans="1:13" ht="14.4" customHeight="1" x14ac:dyDescent="0.3">
      <c r="A3212" s="25">
        <v>1992</v>
      </c>
      <c r="B3212" s="3" t="s">
        <v>75</v>
      </c>
      <c r="C3212" s="3" t="s">
        <v>95</v>
      </c>
      <c r="D3212" s="32">
        <v>39040</v>
      </c>
      <c r="E3212" s="32">
        <v>47</v>
      </c>
      <c r="F3212" s="32">
        <v>7</v>
      </c>
      <c r="G3212" s="31">
        <f>SUM(E3212+F3212)</f>
        <v>54</v>
      </c>
      <c r="H3212" s="30">
        <f>G3212/(D3212/1000)</f>
        <v>1.3831967213114755</v>
      </c>
      <c r="I3212" s="32">
        <v>5</v>
      </c>
      <c r="J3212" s="32">
        <v>10</v>
      </c>
      <c r="K3212" s="31">
        <f>SUM(I3212+J3212)</f>
        <v>15</v>
      </c>
      <c r="L3212" s="30">
        <f>K3212/(D3212/1000)</f>
        <v>0.38422131147540983</v>
      </c>
      <c r="M3212" s="31">
        <f>SUM(G3212+K3212)</f>
        <v>69</v>
      </c>
    </row>
    <row r="3213" spans="1:13" ht="14.4" customHeight="1" x14ac:dyDescent="0.3">
      <c r="A3213" s="25">
        <v>1992</v>
      </c>
      <c r="B3213" s="3" t="s">
        <v>75</v>
      </c>
      <c r="C3213" s="3" t="s">
        <v>96</v>
      </c>
      <c r="D3213" s="32">
        <v>43090</v>
      </c>
      <c r="E3213" s="32">
        <v>72</v>
      </c>
      <c r="F3213" s="32">
        <v>6</v>
      </c>
      <c r="G3213" s="31">
        <f>SUM(E3213+F3213)</f>
        <v>78</v>
      </c>
      <c r="H3213" s="30">
        <f>G3213/(D3213/1000)</f>
        <v>1.8101647714086793</v>
      </c>
      <c r="I3213" s="32">
        <v>8</v>
      </c>
      <c r="J3213" s="32">
        <v>21</v>
      </c>
      <c r="K3213" s="31">
        <f>SUM(I3213+J3213)</f>
        <v>29</v>
      </c>
      <c r="L3213" s="30">
        <f>K3213/(D3213/1000)</f>
        <v>0.67300997911348337</v>
      </c>
      <c r="M3213" s="31">
        <f>SUM(G3213+K3213)</f>
        <v>107</v>
      </c>
    </row>
    <row r="3214" spans="1:13" ht="14.4" customHeight="1" x14ac:dyDescent="0.3">
      <c r="A3214" s="25">
        <v>1992</v>
      </c>
      <c r="B3214" s="3" t="s">
        <v>75</v>
      </c>
      <c r="C3214" s="3" t="s">
        <v>97</v>
      </c>
      <c r="D3214" s="32">
        <v>522000</v>
      </c>
      <c r="E3214" s="32">
        <v>1112</v>
      </c>
      <c r="F3214" s="32">
        <v>121</v>
      </c>
      <c r="G3214" s="31">
        <f>SUM(E3214+F3214)</f>
        <v>1233</v>
      </c>
      <c r="H3214" s="30">
        <f>G3214/(D3214/1000)</f>
        <v>2.3620689655172415</v>
      </c>
      <c r="I3214" s="32">
        <v>184</v>
      </c>
      <c r="J3214" s="32">
        <v>386</v>
      </c>
      <c r="K3214" s="31">
        <f>SUM(I3214+J3214)</f>
        <v>570</v>
      </c>
      <c r="L3214" s="30">
        <f>K3214/(D3214/1000)</f>
        <v>1.0919540229885059</v>
      </c>
      <c r="M3214" s="31">
        <f>SUM(G3214+K3214)</f>
        <v>1803</v>
      </c>
    </row>
    <row r="3215" spans="1:13" ht="14.4" customHeight="1" x14ac:dyDescent="0.3">
      <c r="A3215" s="25">
        <v>1992</v>
      </c>
      <c r="B3215" s="3" t="s">
        <v>75</v>
      </c>
      <c r="C3215" s="3" t="s">
        <v>99</v>
      </c>
      <c r="D3215" s="32">
        <v>1530</v>
      </c>
      <c r="E3215" s="32">
        <v>6</v>
      </c>
      <c r="F3215" s="32">
        <v>0</v>
      </c>
      <c r="G3215" s="31">
        <f>SUM(E3215+F3215)</f>
        <v>6</v>
      </c>
      <c r="H3215" s="30">
        <f>G3215/(D3215/1000)</f>
        <v>3.9215686274509802</v>
      </c>
      <c r="I3215" s="32">
        <v>1</v>
      </c>
      <c r="J3215" s="32">
        <v>0</v>
      </c>
      <c r="K3215" s="31">
        <f>SUM(I3215+J3215)</f>
        <v>1</v>
      </c>
      <c r="L3215" s="30">
        <f>K3215/(D3215/1000)</f>
        <v>0.65359477124183007</v>
      </c>
      <c r="M3215" s="31">
        <f>SUM(G3215+K3215)</f>
        <v>7</v>
      </c>
    </row>
    <row r="3216" spans="1:13" ht="14.4" customHeight="1" x14ac:dyDescent="0.3">
      <c r="A3216" s="25">
        <v>1992</v>
      </c>
      <c r="B3216" s="3" t="s">
        <v>75</v>
      </c>
      <c r="C3216" s="3" t="s">
        <v>100</v>
      </c>
      <c r="D3216" s="32">
        <v>14650</v>
      </c>
      <c r="E3216" s="32">
        <v>51</v>
      </c>
      <c r="F3216" s="32">
        <v>6</v>
      </c>
      <c r="G3216" s="31">
        <f>SUM(E3216+F3216)</f>
        <v>57</v>
      </c>
      <c r="H3216" s="30">
        <f>G3216/(D3216/1000)</f>
        <v>3.8907849829351533</v>
      </c>
      <c r="I3216" s="32">
        <v>1</v>
      </c>
      <c r="J3216" s="32">
        <v>11</v>
      </c>
      <c r="K3216" s="31">
        <f>SUM(I3216+J3216)</f>
        <v>12</v>
      </c>
      <c r="L3216" s="30">
        <f>K3216/(D3216/1000)</f>
        <v>0.8191126279863481</v>
      </c>
      <c r="M3216" s="31">
        <f>SUM(G3216+K3216)</f>
        <v>69</v>
      </c>
    </row>
    <row r="3217" spans="1:13" ht="14.4" customHeight="1" x14ac:dyDescent="0.3">
      <c r="A3217" s="25">
        <v>1992</v>
      </c>
      <c r="B3217" s="3" t="s">
        <v>75</v>
      </c>
      <c r="C3217" s="4" t="s">
        <v>334</v>
      </c>
      <c r="D3217" s="32">
        <v>0</v>
      </c>
      <c r="E3217" s="32">
        <v>49</v>
      </c>
      <c r="F3217" s="32">
        <v>6</v>
      </c>
      <c r="G3217" s="31">
        <f>SUM(E3217+F3217)</f>
        <v>55</v>
      </c>
      <c r="H3217" s="30">
        <v>0</v>
      </c>
      <c r="I3217" s="32">
        <v>7</v>
      </c>
      <c r="J3217" s="32">
        <v>5</v>
      </c>
      <c r="K3217" s="31">
        <f>SUM(I3217+J3217)</f>
        <v>12</v>
      </c>
      <c r="L3217" s="30">
        <v>0</v>
      </c>
      <c r="M3217" s="31">
        <f>SUM(G3217+K3217)</f>
        <v>67</v>
      </c>
    </row>
    <row r="3218" spans="1:13" ht="14.4" customHeight="1" x14ac:dyDescent="0.3">
      <c r="A3218" s="25">
        <v>1992</v>
      </c>
      <c r="B3218" s="3" t="s">
        <v>101</v>
      </c>
      <c r="C3218" s="3" t="s">
        <v>313</v>
      </c>
      <c r="D3218" s="32">
        <v>16850</v>
      </c>
      <c r="E3218" s="32">
        <v>13</v>
      </c>
      <c r="F3218" s="32">
        <v>3</v>
      </c>
      <c r="G3218" s="31">
        <f>SUM(E3218+F3218)</f>
        <v>16</v>
      </c>
      <c r="H3218" s="30">
        <f>G3218/(D3218/1000)</f>
        <v>0.94955489614243316</v>
      </c>
      <c r="I3218" s="32">
        <v>0</v>
      </c>
      <c r="J3218" s="32">
        <v>3</v>
      </c>
      <c r="K3218" s="31">
        <f>SUM(I3218+J3218)</f>
        <v>3</v>
      </c>
      <c r="L3218" s="30">
        <f>K3218/(D3218/1000)</f>
        <v>0.17804154302670622</v>
      </c>
      <c r="M3218" s="31">
        <f>SUM(G3218+K3218)</f>
        <v>19</v>
      </c>
    </row>
    <row r="3219" spans="1:13" ht="14.4" customHeight="1" x14ac:dyDescent="0.3">
      <c r="A3219" s="25">
        <v>1992</v>
      </c>
      <c r="B3219" s="3" t="s">
        <v>101</v>
      </c>
      <c r="C3219" s="3" t="s">
        <v>102</v>
      </c>
      <c r="D3219" s="32">
        <v>38990</v>
      </c>
      <c r="E3219" s="32">
        <v>53</v>
      </c>
      <c r="F3219" s="32">
        <v>3</v>
      </c>
      <c r="G3219" s="31">
        <f>SUM(E3219+F3219)</f>
        <v>56</v>
      </c>
      <c r="H3219" s="30">
        <f>G3219/(D3219/1000)</f>
        <v>1.4362657091561939</v>
      </c>
      <c r="I3219" s="32">
        <v>3</v>
      </c>
      <c r="J3219" s="32">
        <v>15</v>
      </c>
      <c r="K3219" s="31">
        <f>SUM(I3219+J3219)</f>
        <v>18</v>
      </c>
      <c r="L3219" s="30">
        <f>K3219/(D3219/1000)</f>
        <v>0.46165683508591943</v>
      </c>
      <c r="M3219" s="31">
        <f>SUM(G3219+K3219)</f>
        <v>74</v>
      </c>
    </row>
    <row r="3220" spans="1:13" ht="14.4" customHeight="1" x14ac:dyDescent="0.3">
      <c r="A3220" s="25">
        <v>1992</v>
      </c>
      <c r="B3220" s="3" t="s">
        <v>101</v>
      </c>
      <c r="C3220" s="3" t="s">
        <v>103</v>
      </c>
      <c r="D3220" s="32">
        <v>139205</v>
      </c>
      <c r="E3220" s="32">
        <v>75</v>
      </c>
      <c r="F3220" s="32">
        <v>5</v>
      </c>
      <c r="G3220" s="31">
        <f>SUM(E3220+F3220)</f>
        <v>80</v>
      </c>
      <c r="H3220" s="30">
        <f>G3220/(D3220/1000)</f>
        <v>0.57469200100571094</v>
      </c>
      <c r="I3220" s="32">
        <v>4</v>
      </c>
      <c r="J3220" s="32">
        <v>14</v>
      </c>
      <c r="K3220" s="31">
        <f>SUM(I3220+J3220)</f>
        <v>18</v>
      </c>
      <c r="L3220" s="30">
        <f>K3220/(D3220/1000)</f>
        <v>0.12930570022628496</v>
      </c>
      <c r="M3220" s="31">
        <f>SUM(G3220+K3220)</f>
        <v>98</v>
      </c>
    </row>
    <row r="3221" spans="1:13" ht="14.4" customHeight="1" x14ac:dyDescent="0.3">
      <c r="A3221" s="25">
        <v>1992</v>
      </c>
      <c r="B3221" s="3" t="s">
        <v>101</v>
      </c>
      <c r="C3221" s="3" t="s">
        <v>267</v>
      </c>
      <c r="D3221" s="32">
        <v>0</v>
      </c>
      <c r="E3221" s="32">
        <v>2</v>
      </c>
      <c r="F3221" s="32">
        <v>0</v>
      </c>
      <c r="G3221" s="31">
        <f>SUM(E3221+F3221)</f>
        <v>2</v>
      </c>
      <c r="H3221" s="30">
        <v>0</v>
      </c>
      <c r="I3221" s="32">
        <v>0</v>
      </c>
      <c r="J3221" s="32">
        <v>0</v>
      </c>
      <c r="K3221" s="31">
        <f>SUM(I3221+J3221)</f>
        <v>0</v>
      </c>
      <c r="L3221" s="30">
        <v>0</v>
      </c>
      <c r="M3221" s="31">
        <f>SUM(G3221+K3221)</f>
        <v>2</v>
      </c>
    </row>
    <row r="3222" spans="1:13" ht="14.4" customHeight="1" x14ac:dyDescent="0.3">
      <c r="A3222" s="25">
        <v>1992</v>
      </c>
      <c r="B3222" s="3" t="s">
        <v>101</v>
      </c>
      <c r="C3222" s="3" t="s">
        <v>104</v>
      </c>
      <c r="D3222" s="32">
        <v>5275</v>
      </c>
      <c r="E3222" s="32">
        <v>11</v>
      </c>
      <c r="F3222" s="32">
        <v>0</v>
      </c>
      <c r="G3222" s="31">
        <f>SUM(E3222+F3222)</f>
        <v>11</v>
      </c>
      <c r="H3222" s="30">
        <f>G3222/(D3222/1000)</f>
        <v>2.0853080568720377</v>
      </c>
      <c r="I3222" s="32">
        <v>0</v>
      </c>
      <c r="J3222" s="32">
        <v>1</v>
      </c>
      <c r="K3222" s="31">
        <f>SUM(I3222+J3222)</f>
        <v>1</v>
      </c>
      <c r="L3222" s="30">
        <f>K3222/(D3222/1000)</f>
        <v>0.1895734597156398</v>
      </c>
      <c r="M3222" s="31">
        <f>SUM(G3222+K3222)</f>
        <v>12</v>
      </c>
    </row>
    <row r="3223" spans="1:13" ht="14.4" customHeight="1" x14ac:dyDescent="0.3">
      <c r="A3223" s="25">
        <v>1992</v>
      </c>
      <c r="B3223" s="3" t="s">
        <v>101</v>
      </c>
      <c r="C3223" s="3" t="s">
        <v>250</v>
      </c>
      <c r="D3223" s="32">
        <v>5280</v>
      </c>
      <c r="E3223" s="32">
        <v>11</v>
      </c>
      <c r="F3223" s="32">
        <v>1</v>
      </c>
      <c r="G3223" s="31">
        <f>SUM(E3223+F3223)</f>
        <v>12</v>
      </c>
      <c r="H3223" s="30">
        <f>G3223/(D3223/1000)</f>
        <v>2.2727272727272725</v>
      </c>
      <c r="I3223" s="32">
        <v>0</v>
      </c>
      <c r="J3223" s="32">
        <v>2</v>
      </c>
      <c r="K3223" s="31">
        <f>SUM(I3223+J3223)</f>
        <v>2</v>
      </c>
      <c r="L3223" s="30">
        <f>K3223/(D3223/1000)</f>
        <v>0.37878787878787878</v>
      </c>
      <c r="M3223" s="31">
        <f>SUM(G3223+K3223)</f>
        <v>14</v>
      </c>
    </row>
    <row r="3224" spans="1:13" ht="14.4" customHeight="1" x14ac:dyDescent="0.3">
      <c r="A3224" s="25">
        <v>1992</v>
      </c>
      <c r="B3224" s="3" t="s">
        <v>101</v>
      </c>
      <c r="C3224" s="3" t="s">
        <v>268</v>
      </c>
      <c r="D3224" s="32">
        <v>0</v>
      </c>
      <c r="E3224" s="32">
        <v>8</v>
      </c>
      <c r="F3224" s="32">
        <v>1</v>
      </c>
      <c r="G3224" s="31">
        <f>SUM(E3224+F3224)</f>
        <v>9</v>
      </c>
      <c r="H3224" s="30">
        <v>0</v>
      </c>
      <c r="I3224" s="32">
        <v>0</v>
      </c>
      <c r="J3224" s="32">
        <v>2</v>
      </c>
      <c r="K3224" s="31">
        <f>SUM(I3224+J3224)</f>
        <v>2</v>
      </c>
      <c r="L3224" s="30">
        <v>0</v>
      </c>
      <c r="M3224" s="31">
        <f>SUM(G3224+K3224)</f>
        <v>11</v>
      </c>
    </row>
    <row r="3225" spans="1:13" ht="14.4" customHeight="1" x14ac:dyDescent="0.3">
      <c r="A3225" s="25">
        <v>1992</v>
      </c>
      <c r="B3225" s="3" t="s">
        <v>105</v>
      </c>
      <c r="C3225" s="3" t="s">
        <v>336</v>
      </c>
      <c r="D3225" s="32">
        <v>0</v>
      </c>
      <c r="E3225" s="32">
        <v>10</v>
      </c>
      <c r="F3225" s="32">
        <v>0</v>
      </c>
      <c r="G3225" s="31">
        <f>SUM(E3225+F3225)</f>
        <v>10</v>
      </c>
      <c r="H3225" s="30">
        <v>0</v>
      </c>
      <c r="I3225" s="32">
        <v>0</v>
      </c>
      <c r="J3225" s="32">
        <v>1</v>
      </c>
      <c r="K3225" s="31">
        <f>SUM(I3225+J3225)</f>
        <v>1</v>
      </c>
      <c r="L3225" s="30">
        <v>0</v>
      </c>
      <c r="M3225" s="31">
        <f>SUM(G3225+K3225)</f>
        <v>11</v>
      </c>
    </row>
    <row r="3226" spans="1:13" ht="14.4" customHeight="1" x14ac:dyDescent="0.3">
      <c r="A3226" s="25">
        <v>1992</v>
      </c>
      <c r="B3226" s="3" t="s">
        <v>105</v>
      </c>
      <c r="C3226" s="3" t="s">
        <v>106</v>
      </c>
      <c r="D3226" s="32">
        <v>2265</v>
      </c>
      <c r="E3226" s="32">
        <v>6</v>
      </c>
      <c r="F3226" s="32">
        <v>0</v>
      </c>
      <c r="G3226" s="31">
        <f>SUM(E3226+F3226)</f>
        <v>6</v>
      </c>
      <c r="H3226" s="30">
        <f>G3226/(D3226/1000)</f>
        <v>2.6490066225165561</v>
      </c>
      <c r="I3226" s="32">
        <v>0</v>
      </c>
      <c r="J3226" s="32">
        <v>1</v>
      </c>
      <c r="K3226" s="31">
        <f>SUM(I3226+J3226)</f>
        <v>1</v>
      </c>
      <c r="L3226" s="30">
        <f>K3226/(D3226/1000)</f>
        <v>0.44150110375275936</v>
      </c>
      <c r="M3226" s="31">
        <f>SUM(G3226+K3226)</f>
        <v>7</v>
      </c>
    </row>
    <row r="3227" spans="1:13" ht="14.4" customHeight="1" x14ac:dyDescent="0.3">
      <c r="A3227" s="25">
        <v>1992</v>
      </c>
      <c r="B3227" s="3" t="s">
        <v>105</v>
      </c>
      <c r="C3227" s="3" t="s">
        <v>107</v>
      </c>
      <c r="D3227" s="32">
        <v>12439</v>
      </c>
      <c r="E3227" s="32">
        <v>18</v>
      </c>
      <c r="F3227" s="32">
        <v>1</v>
      </c>
      <c r="G3227" s="31">
        <f>SUM(E3227+F3227)</f>
        <v>19</v>
      </c>
      <c r="H3227" s="30">
        <f>G3227/(D3227/1000)</f>
        <v>1.5274539753999516</v>
      </c>
      <c r="I3227" s="32">
        <v>0</v>
      </c>
      <c r="J3227" s="32">
        <v>7</v>
      </c>
      <c r="K3227" s="31">
        <f>SUM(I3227+J3227)</f>
        <v>7</v>
      </c>
      <c r="L3227" s="30">
        <f>K3227/(D3227/1000)</f>
        <v>0.56274620146314014</v>
      </c>
      <c r="M3227" s="31">
        <f>SUM(G3227+K3227)</f>
        <v>26</v>
      </c>
    </row>
    <row r="3228" spans="1:13" ht="14.4" customHeight="1" x14ac:dyDescent="0.3">
      <c r="A3228" s="25">
        <v>1992</v>
      </c>
      <c r="B3228" s="3" t="s">
        <v>105</v>
      </c>
      <c r="C3228" s="3" t="s">
        <v>108</v>
      </c>
      <c r="D3228" s="32">
        <v>11276</v>
      </c>
      <c r="E3228" s="32">
        <v>22</v>
      </c>
      <c r="F3228" s="32">
        <v>0</v>
      </c>
      <c r="G3228" s="31">
        <f>SUM(E3228+F3228)</f>
        <v>22</v>
      </c>
      <c r="H3228" s="30">
        <f>G3228/(D3228/1000)</f>
        <v>1.9510464703795674</v>
      </c>
      <c r="I3228" s="32">
        <v>1</v>
      </c>
      <c r="J3228" s="32">
        <v>5</v>
      </c>
      <c r="K3228" s="31">
        <f>SUM(I3228+J3228)</f>
        <v>6</v>
      </c>
      <c r="L3228" s="30">
        <f>K3228/(D3228/1000)</f>
        <v>0.53210358283079107</v>
      </c>
      <c r="M3228" s="31">
        <f>SUM(G3228+K3228)</f>
        <v>28</v>
      </c>
    </row>
    <row r="3229" spans="1:13" ht="14.4" customHeight="1" x14ac:dyDescent="0.3">
      <c r="A3229" s="25">
        <v>1992</v>
      </c>
      <c r="B3229" s="3" t="s">
        <v>105</v>
      </c>
      <c r="C3229" s="3" t="s">
        <v>109</v>
      </c>
      <c r="D3229" s="32">
        <v>945</v>
      </c>
      <c r="E3229" s="32">
        <v>2</v>
      </c>
      <c r="F3229" s="32">
        <v>0</v>
      </c>
      <c r="G3229" s="31">
        <f>SUM(E3229+F3229)</f>
        <v>2</v>
      </c>
      <c r="H3229" s="30">
        <f>G3229/(D3229/1000)</f>
        <v>2.1164021164021167</v>
      </c>
      <c r="I3229" s="32">
        <v>0</v>
      </c>
      <c r="J3229" s="32">
        <v>0</v>
      </c>
      <c r="K3229" s="31">
        <f>SUM(I3229+J3229)</f>
        <v>0</v>
      </c>
      <c r="L3229" s="30">
        <f>K3229/(D3229/1000)</f>
        <v>0</v>
      </c>
      <c r="M3229" s="31">
        <f>SUM(G3229+K3229)</f>
        <v>2</v>
      </c>
    </row>
    <row r="3230" spans="1:13" ht="14.4" customHeight="1" x14ac:dyDescent="0.3">
      <c r="A3230" s="25">
        <v>1992</v>
      </c>
      <c r="B3230" s="3" t="s">
        <v>105</v>
      </c>
      <c r="C3230" s="3" t="s">
        <v>110</v>
      </c>
      <c r="D3230" s="32">
        <v>875</v>
      </c>
      <c r="E3230" s="32">
        <v>2</v>
      </c>
      <c r="F3230" s="32">
        <v>1</v>
      </c>
      <c r="G3230" s="31">
        <f>SUM(E3230+F3230)</f>
        <v>3</v>
      </c>
      <c r="H3230" s="30">
        <f>G3230/(D3230/1000)</f>
        <v>3.4285714285714284</v>
      </c>
      <c r="I3230" s="32">
        <v>0</v>
      </c>
      <c r="J3230" s="32">
        <v>1</v>
      </c>
      <c r="K3230" s="31">
        <f>SUM(I3230+J3230)</f>
        <v>1</v>
      </c>
      <c r="L3230" s="30">
        <f>K3230/(D3230/1000)</f>
        <v>1.1428571428571428</v>
      </c>
      <c r="M3230" s="31">
        <f>SUM(G3230+K3230)</f>
        <v>4</v>
      </c>
    </row>
    <row r="3231" spans="1:13" ht="14.4" customHeight="1" x14ac:dyDescent="0.3">
      <c r="A3231" s="25">
        <v>1992</v>
      </c>
      <c r="B3231" s="3" t="s">
        <v>111</v>
      </c>
      <c r="C3231" s="3" t="s">
        <v>112</v>
      </c>
      <c r="D3231" s="32">
        <v>650</v>
      </c>
      <c r="E3231" s="32">
        <v>4</v>
      </c>
      <c r="F3231" s="32">
        <v>0</v>
      </c>
      <c r="G3231" s="31">
        <f>SUM(E3231+F3231)</f>
        <v>4</v>
      </c>
      <c r="H3231" s="30">
        <f>G3231/(D3231/1000)</f>
        <v>6.1538461538461533</v>
      </c>
      <c r="I3231" s="32">
        <v>0</v>
      </c>
      <c r="J3231" s="32">
        <v>0</v>
      </c>
      <c r="K3231" s="31">
        <f>SUM(I3231+J3231)</f>
        <v>0</v>
      </c>
      <c r="L3231" s="30">
        <f>K3231/(D3231/1000)</f>
        <v>0</v>
      </c>
      <c r="M3231" s="31">
        <f>SUM(G3231+K3231)</f>
        <v>4</v>
      </c>
    </row>
    <row r="3232" spans="1:13" ht="14.4" customHeight="1" x14ac:dyDescent="0.3">
      <c r="A3232" s="25">
        <v>1992</v>
      </c>
      <c r="B3232" s="3" t="s">
        <v>111</v>
      </c>
      <c r="C3232" s="3" t="s">
        <v>113</v>
      </c>
      <c r="D3232" s="32">
        <v>3365</v>
      </c>
      <c r="E3232" s="32">
        <v>6</v>
      </c>
      <c r="F3232" s="32">
        <v>0</v>
      </c>
      <c r="G3232" s="31">
        <f>SUM(E3232+F3232)</f>
        <v>6</v>
      </c>
      <c r="H3232" s="30">
        <f>G3232/(D3232/1000)</f>
        <v>1.7830609212481425</v>
      </c>
      <c r="I3232" s="32">
        <v>0</v>
      </c>
      <c r="J3232" s="32">
        <v>0</v>
      </c>
      <c r="K3232" s="31">
        <f>SUM(I3232+J3232)</f>
        <v>0</v>
      </c>
      <c r="L3232" s="30">
        <f>K3232/(D3232/1000)</f>
        <v>0</v>
      </c>
      <c r="M3232" s="31">
        <f>SUM(G3232+K3232)</f>
        <v>6</v>
      </c>
    </row>
    <row r="3233" spans="1:13" ht="14.4" customHeight="1" x14ac:dyDescent="0.3">
      <c r="A3233" s="25">
        <v>1992</v>
      </c>
      <c r="B3233" s="3" t="s">
        <v>111</v>
      </c>
      <c r="C3233" s="3" t="s">
        <v>114</v>
      </c>
      <c r="D3233" s="32">
        <v>11173</v>
      </c>
      <c r="E3233" s="32">
        <v>13</v>
      </c>
      <c r="F3233" s="32">
        <v>3</v>
      </c>
      <c r="G3233" s="31">
        <f>SUM(E3233+F3233)</f>
        <v>16</v>
      </c>
      <c r="H3233" s="30">
        <f>G3233/(D3233/1000)</f>
        <v>1.4320236283898684</v>
      </c>
      <c r="I3233" s="32">
        <v>2</v>
      </c>
      <c r="J3233" s="32">
        <v>6</v>
      </c>
      <c r="K3233" s="31">
        <f>SUM(I3233+J3233)</f>
        <v>8</v>
      </c>
      <c r="L3233" s="30">
        <f>K3233/(D3233/1000)</f>
        <v>0.7160118141949342</v>
      </c>
      <c r="M3233" s="31">
        <f>SUM(G3233+K3233)</f>
        <v>24</v>
      </c>
    </row>
    <row r="3234" spans="1:13" ht="14.4" customHeight="1" x14ac:dyDescent="0.3">
      <c r="A3234" s="25">
        <v>1992</v>
      </c>
      <c r="B3234" s="3" t="s">
        <v>111</v>
      </c>
      <c r="C3234" s="3" t="s">
        <v>115</v>
      </c>
      <c r="D3234" s="32">
        <v>1912</v>
      </c>
      <c r="E3234" s="32">
        <v>4</v>
      </c>
      <c r="F3234" s="32">
        <v>0</v>
      </c>
      <c r="G3234" s="31">
        <f>SUM(E3234+F3234)</f>
        <v>4</v>
      </c>
      <c r="H3234" s="30">
        <f>G3234/(D3234/1000)</f>
        <v>2.0920502092050208</v>
      </c>
      <c r="I3234" s="32">
        <v>0</v>
      </c>
      <c r="J3234" s="32">
        <v>0</v>
      </c>
      <c r="K3234" s="31">
        <f>SUM(I3234+J3234)</f>
        <v>0</v>
      </c>
      <c r="L3234" s="30">
        <f>K3234/(D3234/1000)</f>
        <v>0</v>
      </c>
      <c r="M3234" s="31">
        <f>SUM(G3234+K3234)</f>
        <v>4</v>
      </c>
    </row>
    <row r="3235" spans="1:13" ht="14.4" customHeight="1" x14ac:dyDescent="0.3">
      <c r="A3235" s="25">
        <v>1992</v>
      </c>
      <c r="B3235" s="3" t="s">
        <v>116</v>
      </c>
      <c r="C3235" s="3" t="s">
        <v>117</v>
      </c>
      <c r="D3235" s="32">
        <v>12330</v>
      </c>
      <c r="E3235" s="32">
        <v>21</v>
      </c>
      <c r="F3235" s="32">
        <v>2</v>
      </c>
      <c r="G3235" s="31">
        <f>SUM(E3235+F3235)</f>
        <v>23</v>
      </c>
      <c r="H3235" s="30">
        <f>G3235/(D3235/1000)</f>
        <v>1.8653690186536902</v>
      </c>
      <c r="I3235" s="32">
        <v>0</v>
      </c>
      <c r="J3235" s="32">
        <v>3</v>
      </c>
      <c r="K3235" s="31">
        <f>SUM(I3235+J3235)</f>
        <v>3</v>
      </c>
      <c r="L3235" s="30">
        <f>K3235/(D3235/1000)</f>
        <v>0.24330900243309003</v>
      </c>
      <c r="M3235" s="31">
        <f>SUM(G3235+K3235)</f>
        <v>26</v>
      </c>
    </row>
    <row r="3236" spans="1:13" ht="14.4" customHeight="1" x14ac:dyDescent="0.3">
      <c r="A3236" s="25">
        <v>1992</v>
      </c>
      <c r="B3236" s="3" t="s">
        <v>116</v>
      </c>
      <c r="C3236" s="3" t="s">
        <v>118</v>
      </c>
      <c r="D3236" s="32">
        <v>6670</v>
      </c>
      <c r="E3236" s="32">
        <v>17</v>
      </c>
      <c r="F3236" s="32">
        <v>0</v>
      </c>
      <c r="G3236" s="31">
        <f>SUM(E3236+F3236)</f>
        <v>17</v>
      </c>
      <c r="H3236" s="30">
        <f>G3236/(D3236/1000)</f>
        <v>2.5487256371814095</v>
      </c>
      <c r="I3236" s="32">
        <v>0</v>
      </c>
      <c r="J3236" s="32">
        <v>4</v>
      </c>
      <c r="K3236" s="31">
        <f>SUM(I3236+J3236)</f>
        <v>4</v>
      </c>
      <c r="L3236" s="30">
        <f>K3236/(D3236/1000)</f>
        <v>0.59970014992503751</v>
      </c>
      <c r="M3236" s="31">
        <f>SUM(G3236+K3236)</f>
        <v>21</v>
      </c>
    </row>
    <row r="3237" spans="1:13" ht="14.4" customHeight="1" x14ac:dyDescent="0.3">
      <c r="A3237" s="25">
        <v>1992</v>
      </c>
      <c r="B3237" s="3" t="s">
        <v>116</v>
      </c>
      <c r="C3237" s="3" t="s">
        <v>119</v>
      </c>
      <c r="D3237" s="32">
        <v>37437</v>
      </c>
      <c r="E3237" s="32">
        <v>44</v>
      </c>
      <c r="F3237" s="32">
        <v>0</v>
      </c>
      <c r="G3237" s="31">
        <f>SUM(E3237+F3237)</f>
        <v>44</v>
      </c>
      <c r="H3237" s="30">
        <f>G3237/(D3237/1000)</f>
        <v>1.1753078505222108</v>
      </c>
      <c r="I3237" s="32">
        <v>0</v>
      </c>
      <c r="J3237" s="32">
        <v>12</v>
      </c>
      <c r="K3237" s="31">
        <f>SUM(I3237+J3237)</f>
        <v>12</v>
      </c>
      <c r="L3237" s="30">
        <f>K3237/(D3237/1000)</f>
        <v>0.32053850468787565</v>
      </c>
      <c r="M3237" s="31">
        <f>SUM(G3237+K3237)</f>
        <v>56</v>
      </c>
    </row>
    <row r="3238" spans="1:13" ht="14.4" customHeight="1" x14ac:dyDescent="0.3">
      <c r="A3238" s="25">
        <v>1992</v>
      </c>
      <c r="B3238" s="3" t="s">
        <v>116</v>
      </c>
      <c r="C3238" s="3" t="s">
        <v>120</v>
      </c>
      <c r="D3238" s="32">
        <v>1135</v>
      </c>
      <c r="E3238" s="32">
        <v>3</v>
      </c>
      <c r="F3238" s="32">
        <v>0</v>
      </c>
      <c r="G3238" s="31">
        <f>SUM(E3238+F3238)</f>
        <v>3</v>
      </c>
      <c r="H3238" s="30">
        <f>G3238/(D3238/1000)</f>
        <v>2.643171806167401</v>
      </c>
      <c r="I3238" s="32">
        <v>0</v>
      </c>
      <c r="J3238" s="32">
        <v>0</v>
      </c>
      <c r="K3238" s="31">
        <f>SUM(I3238+J3238)</f>
        <v>0</v>
      </c>
      <c r="L3238" s="30">
        <f>K3238/(D3238/1000)</f>
        <v>0</v>
      </c>
      <c r="M3238" s="31">
        <f>SUM(G3238+K3238)</f>
        <v>3</v>
      </c>
    </row>
    <row r="3239" spans="1:13" ht="14.4" customHeight="1" x14ac:dyDescent="0.3">
      <c r="A3239" s="25">
        <v>1992</v>
      </c>
      <c r="B3239" s="3" t="s">
        <v>116</v>
      </c>
      <c r="C3239" s="3" t="s">
        <v>121</v>
      </c>
      <c r="D3239" s="32">
        <v>498</v>
      </c>
      <c r="E3239" s="32">
        <v>2</v>
      </c>
      <c r="F3239" s="32">
        <v>0</v>
      </c>
      <c r="G3239" s="31">
        <f>SUM(E3239+F3239)</f>
        <v>2</v>
      </c>
      <c r="H3239" s="30">
        <f>G3239/(D3239/1000)</f>
        <v>4.0160642570281126</v>
      </c>
      <c r="I3239" s="32">
        <v>0</v>
      </c>
      <c r="J3239" s="32">
        <v>0</v>
      </c>
      <c r="K3239" s="31">
        <f>SUM(I3239+J3239)</f>
        <v>0</v>
      </c>
      <c r="L3239" s="30">
        <f>K3239/(D3239/1000)</f>
        <v>0</v>
      </c>
      <c r="M3239" s="31">
        <f>SUM(G3239+K3239)</f>
        <v>2</v>
      </c>
    </row>
    <row r="3240" spans="1:13" ht="14.4" customHeight="1" x14ac:dyDescent="0.3">
      <c r="A3240" s="25">
        <v>1992</v>
      </c>
      <c r="B3240" s="3" t="s">
        <v>116</v>
      </c>
      <c r="C3240" s="3" t="s">
        <v>271</v>
      </c>
      <c r="D3240" s="32">
        <v>770</v>
      </c>
      <c r="E3240" s="32">
        <v>2</v>
      </c>
      <c r="F3240" s="32">
        <v>0</v>
      </c>
      <c r="G3240" s="31">
        <f>SUM(E3240+F3240)</f>
        <v>2</v>
      </c>
      <c r="H3240" s="30">
        <f>G3240/(D3240/1000)</f>
        <v>2.5974025974025974</v>
      </c>
      <c r="I3240" s="32">
        <v>0</v>
      </c>
      <c r="J3240" s="32">
        <v>1</v>
      </c>
      <c r="K3240" s="31">
        <f>SUM(I3240+J3240)</f>
        <v>1</v>
      </c>
      <c r="L3240" s="30">
        <f>K3240/(D3240/1000)</f>
        <v>1.2987012987012987</v>
      </c>
      <c r="M3240" s="31">
        <f>SUM(G3240+K3240)</f>
        <v>3</v>
      </c>
    </row>
    <row r="3241" spans="1:13" ht="14.4" customHeight="1" x14ac:dyDescent="0.3">
      <c r="A3241" s="25">
        <v>1992</v>
      </c>
      <c r="B3241" s="3" t="s">
        <v>116</v>
      </c>
      <c r="C3241" s="3" t="s">
        <v>122</v>
      </c>
      <c r="D3241" s="32">
        <v>550</v>
      </c>
      <c r="E3241" s="32">
        <v>1</v>
      </c>
      <c r="F3241" s="32">
        <v>0</v>
      </c>
      <c r="G3241" s="31">
        <f>SUM(E3241+F3241)</f>
        <v>1</v>
      </c>
      <c r="H3241" s="30">
        <f>G3241/(D3241/1000)</f>
        <v>1.8181818181818181</v>
      </c>
      <c r="I3241" s="32">
        <v>0</v>
      </c>
      <c r="J3241" s="32">
        <v>0</v>
      </c>
      <c r="K3241" s="31">
        <f>SUM(I3241+J3241)</f>
        <v>0</v>
      </c>
      <c r="L3241" s="30">
        <f>K3241/(D3241/1000)</f>
        <v>0</v>
      </c>
      <c r="M3241" s="31">
        <f>SUM(G3241+K3241)</f>
        <v>1</v>
      </c>
    </row>
    <row r="3242" spans="1:13" ht="14.4" customHeight="1" x14ac:dyDescent="0.3">
      <c r="A3242" s="25">
        <v>1992</v>
      </c>
      <c r="B3242" s="3" t="s">
        <v>116</v>
      </c>
      <c r="C3242" s="3" t="s">
        <v>123</v>
      </c>
      <c r="D3242" s="32">
        <v>625</v>
      </c>
      <c r="E3242" s="32">
        <v>3</v>
      </c>
      <c r="F3242" s="32">
        <v>0</v>
      </c>
      <c r="G3242" s="31">
        <f>SUM(E3242+F3242)</f>
        <v>3</v>
      </c>
      <c r="H3242" s="30">
        <f>G3242/(D3242/1000)</f>
        <v>4.8</v>
      </c>
      <c r="I3242" s="32">
        <v>0</v>
      </c>
      <c r="J3242" s="32">
        <v>0</v>
      </c>
      <c r="K3242" s="31">
        <f>SUM(I3242+J3242)</f>
        <v>0</v>
      </c>
      <c r="L3242" s="30">
        <f>K3242/(D3242/1000)</f>
        <v>0</v>
      </c>
      <c r="M3242" s="31">
        <f>SUM(G3242+K3242)</f>
        <v>3</v>
      </c>
    </row>
    <row r="3243" spans="1:13" ht="14.4" customHeight="1" x14ac:dyDescent="0.3">
      <c r="A3243" s="25">
        <v>1992</v>
      </c>
      <c r="B3243" s="3" t="s">
        <v>116</v>
      </c>
      <c r="C3243" s="3" t="s">
        <v>124</v>
      </c>
      <c r="D3243" s="31">
        <v>425</v>
      </c>
      <c r="E3243" s="31">
        <v>1</v>
      </c>
      <c r="F3243" s="32">
        <v>0</v>
      </c>
      <c r="G3243" s="31">
        <f>SUM(E3243+F3243)</f>
        <v>1</v>
      </c>
      <c r="H3243" s="30">
        <f>G3243/(D3243/1000)</f>
        <v>2.3529411764705883</v>
      </c>
      <c r="I3243" s="32">
        <v>0</v>
      </c>
      <c r="J3243" s="32">
        <v>0</v>
      </c>
      <c r="K3243" s="31">
        <f>SUM(I3243+J3243)</f>
        <v>0</v>
      </c>
      <c r="L3243" s="30">
        <f>K3243/(D3243/1000)</f>
        <v>0</v>
      </c>
      <c r="M3243" s="31">
        <f>SUM(G3243+K3243)</f>
        <v>1</v>
      </c>
    </row>
    <row r="3244" spans="1:13" ht="14.4" customHeight="1" x14ac:dyDescent="0.3">
      <c r="A3244" s="25">
        <v>1992</v>
      </c>
      <c r="B3244" s="3" t="s">
        <v>116</v>
      </c>
      <c r="C3244" s="3" t="s">
        <v>125</v>
      </c>
      <c r="D3244" s="31">
        <v>1060</v>
      </c>
      <c r="E3244" s="31">
        <v>2</v>
      </c>
      <c r="F3244" s="32">
        <v>0</v>
      </c>
      <c r="G3244" s="31">
        <f>SUM(E3244+F3244)</f>
        <v>2</v>
      </c>
      <c r="H3244" s="30">
        <f>G3244/(D3244/1000)</f>
        <v>1.8867924528301885</v>
      </c>
      <c r="I3244" s="32">
        <v>0</v>
      </c>
      <c r="J3244" s="32">
        <v>0</v>
      </c>
      <c r="K3244" s="31">
        <f>SUM(I3244+J3244)</f>
        <v>0</v>
      </c>
      <c r="L3244" s="30">
        <f>K3244/(D3244/1000)</f>
        <v>0</v>
      </c>
      <c r="M3244" s="31">
        <f>SUM(G3244+K3244)</f>
        <v>2</v>
      </c>
    </row>
    <row r="3245" spans="1:13" ht="14.4" customHeight="1" x14ac:dyDescent="0.3">
      <c r="A3245" s="25">
        <v>1992</v>
      </c>
      <c r="B3245" s="3" t="s">
        <v>126</v>
      </c>
      <c r="C3245" s="3" t="s">
        <v>272</v>
      </c>
      <c r="D3245" s="31">
        <v>305</v>
      </c>
      <c r="E3245" s="31">
        <v>0</v>
      </c>
      <c r="F3245" s="32">
        <v>0</v>
      </c>
      <c r="G3245" s="31">
        <f>SUM(E3245+F3245)</f>
        <v>0</v>
      </c>
      <c r="H3245" s="30">
        <f>G3245/(D3245/1000)</f>
        <v>0</v>
      </c>
      <c r="I3245" s="32">
        <v>0</v>
      </c>
      <c r="J3245" s="32">
        <v>0</v>
      </c>
      <c r="K3245" s="31">
        <f>SUM(I3245+J3245)</f>
        <v>0</v>
      </c>
      <c r="L3245" s="30">
        <f>K3245/(D3245/1000)</f>
        <v>0</v>
      </c>
      <c r="M3245" s="31">
        <f>SUM(G3245+K3245)</f>
        <v>0</v>
      </c>
    </row>
    <row r="3246" spans="1:13" ht="14.4" customHeight="1" x14ac:dyDescent="0.3">
      <c r="A3246" s="25">
        <v>1992</v>
      </c>
      <c r="B3246" s="3" t="s">
        <v>126</v>
      </c>
      <c r="C3246" s="3" t="s">
        <v>273</v>
      </c>
      <c r="D3246" s="31">
        <v>1505</v>
      </c>
      <c r="E3246" s="31">
        <v>2</v>
      </c>
      <c r="F3246" s="32">
        <v>0</v>
      </c>
      <c r="G3246" s="31">
        <f>SUM(E3246+F3246)</f>
        <v>2</v>
      </c>
      <c r="H3246" s="30">
        <f>G3246/(D3246/1000)</f>
        <v>1.3289036544850499</v>
      </c>
      <c r="I3246" s="32">
        <v>0</v>
      </c>
      <c r="J3246" s="32">
        <v>0</v>
      </c>
      <c r="K3246" s="31">
        <f>SUM(I3246+J3246)</f>
        <v>0</v>
      </c>
      <c r="L3246" s="30">
        <f>K3246/(D3246/1000)</f>
        <v>0</v>
      </c>
      <c r="M3246" s="31">
        <f>SUM(G3246+K3246)</f>
        <v>2</v>
      </c>
    </row>
    <row r="3247" spans="1:13" ht="14.4" customHeight="1" x14ac:dyDescent="0.3">
      <c r="A3247" s="25">
        <v>1992</v>
      </c>
      <c r="B3247" s="3" t="s">
        <v>126</v>
      </c>
      <c r="C3247" s="3" t="s">
        <v>274</v>
      </c>
      <c r="D3247" s="31">
        <v>481</v>
      </c>
      <c r="E3247" s="31">
        <v>0</v>
      </c>
      <c r="F3247" s="32">
        <v>0</v>
      </c>
      <c r="G3247" s="31">
        <f>SUM(E3247+F3247)</f>
        <v>0</v>
      </c>
      <c r="H3247" s="30">
        <f>G3247/(D3247/1000)</f>
        <v>0</v>
      </c>
      <c r="I3247" s="32">
        <v>0</v>
      </c>
      <c r="J3247" s="32">
        <v>0</v>
      </c>
      <c r="K3247" s="31">
        <f>SUM(I3247+J3247)</f>
        <v>0</v>
      </c>
      <c r="L3247" s="30">
        <f>K3247/(D3247/1000)</f>
        <v>0</v>
      </c>
      <c r="M3247" s="31">
        <f>SUM(G3247+K3247)</f>
        <v>0</v>
      </c>
    </row>
    <row r="3248" spans="1:13" ht="14.4" customHeight="1" x14ac:dyDescent="0.3">
      <c r="A3248" s="25">
        <v>1992</v>
      </c>
      <c r="B3248" s="3" t="s">
        <v>126</v>
      </c>
      <c r="C3248" s="3" t="s">
        <v>127</v>
      </c>
      <c r="D3248" s="31">
        <v>3985</v>
      </c>
      <c r="E3248" s="31">
        <v>11</v>
      </c>
      <c r="F3248" s="32">
        <v>0</v>
      </c>
      <c r="G3248" s="31">
        <f>SUM(E3248+F3248)</f>
        <v>11</v>
      </c>
      <c r="H3248" s="30">
        <f>G3248/(D3248/1000)</f>
        <v>2.7603513174404015</v>
      </c>
      <c r="I3248" s="32">
        <v>0</v>
      </c>
      <c r="J3248" s="32">
        <v>1</v>
      </c>
      <c r="K3248" s="31">
        <f>SUM(I3248+J3248)</f>
        <v>1</v>
      </c>
      <c r="L3248" s="30">
        <f>K3248/(D3248/1000)</f>
        <v>0.25094102885821834</v>
      </c>
      <c r="M3248" s="31">
        <f>SUM(G3248+K3248)</f>
        <v>12</v>
      </c>
    </row>
    <row r="3249" spans="1:13" ht="14.4" customHeight="1" x14ac:dyDescent="0.3">
      <c r="A3249" s="25">
        <v>1992</v>
      </c>
      <c r="B3249" s="3" t="s">
        <v>126</v>
      </c>
      <c r="C3249" s="3" t="s">
        <v>275</v>
      </c>
      <c r="D3249" s="31">
        <v>919</v>
      </c>
      <c r="E3249" s="31">
        <v>3</v>
      </c>
      <c r="F3249" s="32">
        <v>0</v>
      </c>
      <c r="G3249" s="31">
        <f>SUM(E3249+F3249)</f>
        <v>3</v>
      </c>
      <c r="H3249" s="30">
        <f>G3249/(D3249/1000)</f>
        <v>3.2644178454842216</v>
      </c>
      <c r="I3249" s="32">
        <v>0</v>
      </c>
      <c r="J3249" s="32">
        <v>0</v>
      </c>
      <c r="K3249" s="31">
        <f>SUM(I3249+J3249)</f>
        <v>0</v>
      </c>
      <c r="L3249" s="30">
        <f>K3249/(D3249/1000)</f>
        <v>0</v>
      </c>
      <c r="M3249" s="31">
        <f>SUM(G3249+K3249)</f>
        <v>3</v>
      </c>
    </row>
    <row r="3250" spans="1:13" ht="14.4" customHeight="1" x14ac:dyDescent="0.3">
      <c r="A3250" s="25">
        <v>1992</v>
      </c>
      <c r="B3250" s="3" t="s">
        <v>126</v>
      </c>
      <c r="C3250" s="3" t="s">
        <v>276</v>
      </c>
      <c r="D3250" s="31">
        <v>510</v>
      </c>
      <c r="E3250" s="31">
        <v>1</v>
      </c>
      <c r="F3250" s="32">
        <v>0</v>
      </c>
      <c r="G3250" s="31">
        <f>SUM(E3250+F3250)</f>
        <v>1</v>
      </c>
      <c r="H3250" s="30">
        <f>G3250/(D3250/1000)</f>
        <v>1.9607843137254901</v>
      </c>
      <c r="I3250" s="32">
        <v>0</v>
      </c>
      <c r="J3250" s="32">
        <v>0</v>
      </c>
      <c r="K3250" s="31">
        <f>SUM(I3250+J3250)</f>
        <v>0</v>
      </c>
      <c r="L3250" s="30">
        <f>K3250/(D3250/1000)</f>
        <v>0</v>
      </c>
      <c r="M3250" s="31">
        <f>SUM(G3250+K3250)</f>
        <v>1</v>
      </c>
    </row>
    <row r="3251" spans="1:13" ht="14.4" customHeight="1" x14ac:dyDescent="0.3">
      <c r="A3251" s="25">
        <v>1992</v>
      </c>
      <c r="B3251" s="3" t="s">
        <v>126</v>
      </c>
      <c r="C3251" s="3" t="s">
        <v>277</v>
      </c>
      <c r="D3251" s="31">
        <v>425</v>
      </c>
      <c r="E3251" s="31">
        <v>1</v>
      </c>
      <c r="F3251" s="32">
        <v>0</v>
      </c>
      <c r="G3251" s="31">
        <f>SUM(E3251+F3251)</f>
        <v>1</v>
      </c>
      <c r="H3251" s="30">
        <f>G3251/(D3251/1000)</f>
        <v>2.3529411764705883</v>
      </c>
      <c r="I3251" s="32">
        <v>0</v>
      </c>
      <c r="J3251" s="32">
        <v>0</v>
      </c>
      <c r="K3251" s="31">
        <f>SUM(I3251+J3251)</f>
        <v>0</v>
      </c>
      <c r="L3251" s="30">
        <f>K3251/(D3251/1000)</f>
        <v>0</v>
      </c>
      <c r="M3251" s="31">
        <f>SUM(G3251+K3251)</f>
        <v>1</v>
      </c>
    </row>
    <row r="3252" spans="1:13" ht="14.4" customHeight="1" x14ac:dyDescent="0.3">
      <c r="A3252" s="25">
        <v>1992</v>
      </c>
      <c r="B3252" s="3" t="s">
        <v>126</v>
      </c>
      <c r="C3252" s="3" t="s">
        <v>278</v>
      </c>
      <c r="D3252" s="31">
        <v>870</v>
      </c>
      <c r="E3252" s="31">
        <v>2</v>
      </c>
      <c r="F3252" s="32">
        <v>0</v>
      </c>
      <c r="G3252" s="31">
        <f>SUM(E3252+F3252)</f>
        <v>2</v>
      </c>
      <c r="H3252" s="30">
        <f>G3252/(D3252/1000)</f>
        <v>2.2988505747126435</v>
      </c>
      <c r="I3252" s="32">
        <v>0</v>
      </c>
      <c r="J3252" s="32">
        <v>0</v>
      </c>
      <c r="K3252" s="31">
        <f>SUM(I3252+J3252)</f>
        <v>0</v>
      </c>
      <c r="L3252" s="30">
        <f>K3252/(D3252/1000)</f>
        <v>0</v>
      </c>
      <c r="M3252" s="31">
        <f>SUM(G3252+K3252)</f>
        <v>2</v>
      </c>
    </row>
    <row r="3253" spans="1:13" ht="14.4" customHeight="1" x14ac:dyDescent="0.3">
      <c r="A3253" s="25">
        <v>1992</v>
      </c>
      <c r="B3253" s="3" t="s">
        <v>128</v>
      </c>
      <c r="C3253" s="3" t="s">
        <v>129</v>
      </c>
      <c r="D3253" s="31">
        <v>33870</v>
      </c>
      <c r="E3253" s="31">
        <v>31</v>
      </c>
      <c r="F3253" s="32">
        <v>0</v>
      </c>
      <c r="G3253" s="31">
        <f>SUM(E3253+F3253)</f>
        <v>31</v>
      </c>
      <c r="H3253" s="30">
        <f>G3253/(D3253/1000)</f>
        <v>0.91526424564511377</v>
      </c>
      <c r="I3253" s="32">
        <v>2</v>
      </c>
      <c r="J3253" s="32">
        <v>5</v>
      </c>
      <c r="K3253" s="31">
        <f>SUM(I3253+J3253)</f>
        <v>7</v>
      </c>
      <c r="L3253" s="30">
        <f>K3253/(D3253/1000)</f>
        <v>0.20667257159728375</v>
      </c>
      <c r="M3253" s="31">
        <f>SUM(G3253+K3253)</f>
        <v>38</v>
      </c>
    </row>
    <row r="3254" spans="1:13" ht="14.4" customHeight="1" x14ac:dyDescent="0.3">
      <c r="A3254" s="25">
        <v>1992</v>
      </c>
      <c r="B3254" s="3" t="s">
        <v>128</v>
      </c>
      <c r="C3254" s="3" t="s">
        <v>130</v>
      </c>
      <c r="D3254" s="31">
        <v>7330</v>
      </c>
      <c r="E3254" s="31">
        <v>16</v>
      </c>
      <c r="F3254" s="32">
        <v>0</v>
      </c>
      <c r="G3254" s="31">
        <f>SUM(E3254+F3254)</f>
        <v>16</v>
      </c>
      <c r="H3254" s="30">
        <f>G3254/(D3254/1000)</f>
        <v>2.1828103683492497</v>
      </c>
      <c r="I3254" s="32">
        <v>4</v>
      </c>
      <c r="J3254" s="32">
        <v>8</v>
      </c>
      <c r="K3254" s="31">
        <f>SUM(I3254+J3254)</f>
        <v>12</v>
      </c>
      <c r="L3254" s="30">
        <f>K3254/(D3254/1000)</f>
        <v>1.6371077762619373</v>
      </c>
      <c r="M3254" s="31">
        <f>SUM(G3254+K3254)</f>
        <v>28</v>
      </c>
    </row>
    <row r="3255" spans="1:13" ht="14.4" customHeight="1" x14ac:dyDescent="0.3">
      <c r="A3255" s="25">
        <v>1992</v>
      </c>
      <c r="B3255" s="3" t="s">
        <v>128</v>
      </c>
      <c r="C3255" s="3" t="s">
        <v>279</v>
      </c>
      <c r="D3255" s="31">
        <v>0</v>
      </c>
      <c r="E3255" s="31">
        <v>2</v>
      </c>
      <c r="F3255" s="32">
        <v>0</v>
      </c>
      <c r="G3255" s="31">
        <f>SUM(E3255+F3255)</f>
        <v>2</v>
      </c>
      <c r="H3255" s="30">
        <v>0</v>
      </c>
      <c r="I3255" s="32">
        <v>0</v>
      </c>
      <c r="J3255" s="32">
        <v>0</v>
      </c>
      <c r="K3255" s="31">
        <f>SUM(I3255+J3255)</f>
        <v>0</v>
      </c>
      <c r="L3255" s="30">
        <v>0</v>
      </c>
      <c r="M3255" s="31">
        <f>SUM(G3255+K3255)</f>
        <v>2</v>
      </c>
    </row>
    <row r="3256" spans="1:13" ht="14.4" customHeight="1" x14ac:dyDescent="0.3">
      <c r="A3256" s="25">
        <v>1992</v>
      </c>
      <c r="B3256" s="3" t="s">
        <v>128</v>
      </c>
      <c r="C3256" s="19" t="s">
        <v>372</v>
      </c>
      <c r="D3256" s="31">
        <v>0</v>
      </c>
      <c r="E3256" s="31">
        <v>7</v>
      </c>
      <c r="F3256" s="32">
        <v>0</v>
      </c>
      <c r="G3256" s="31">
        <f>SUM(E3256+F3256)</f>
        <v>7</v>
      </c>
      <c r="H3256" s="30">
        <v>0</v>
      </c>
      <c r="I3256" s="32">
        <v>0</v>
      </c>
      <c r="J3256" s="32">
        <v>1</v>
      </c>
      <c r="K3256" s="31">
        <f>SUM(I3256+J3256)</f>
        <v>1</v>
      </c>
      <c r="L3256" s="30">
        <v>0</v>
      </c>
      <c r="M3256" s="31">
        <f>SUM(G3256+K3256)</f>
        <v>8</v>
      </c>
    </row>
    <row r="3257" spans="1:13" ht="14.4" customHeight="1" x14ac:dyDescent="0.3">
      <c r="A3257" s="25">
        <v>1992</v>
      </c>
      <c r="B3257" s="3" t="s">
        <v>131</v>
      </c>
      <c r="C3257" s="3" t="s">
        <v>132</v>
      </c>
      <c r="D3257" s="31">
        <v>1645</v>
      </c>
      <c r="E3257" s="31">
        <v>6</v>
      </c>
      <c r="F3257" s="32">
        <v>0</v>
      </c>
      <c r="G3257" s="31">
        <f>SUM(E3257+F3257)</f>
        <v>6</v>
      </c>
      <c r="H3257" s="30">
        <f>G3257/(D3257/1000)</f>
        <v>3.6474164133738602</v>
      </c>
      <c r="I3257" s="32">
        <v>0</v>
      </c>
      <c r="J3257" s="32">
        <v>1</v>
      </c>
      <c r="K3257" s="31">
        <f>SUM(I3257+J3257)</f>
        <v>1</v>
      </c>
      <c r="L3257" s="30">
        <f>K3257/(D3257/1000)</f>
        <v>0.60790273556231</v>
      </c>
      <c r="M3257" s="31">
        <f>SUM(G3257+K3257)</f>
        <v>7</v>
      </c>
    </row>
    <row r="3258" spans="1:13" ht="14.4" customHeight="1" x14ac:dyDescent="0.3">
      <c r="A3258" s="25">
        <v>1992</v>
      </c>
      <c r="B3258" s="3" t="s">
        <v>131</v>
      </c>
      <c r="C3258" s="3" t="s">
        <v>133</v>
      </c>
      <c r="D3258" s="31">
        <v>0</v>
      </c>
      <c r="E3258" s="31">
        <v>18</v>
      </c>
      <c r="F3258" s="32">
        <v>0</v>
      </c>
      <c r="G3258" s="31">
        <f>SUM(E3258+F3258)</f>
        <v>18</v>
      </c>
      <c r="H3258" s="30">
        <v>0</v>
      </c>
      <c r="I3258" s="32">
        <v>3</v>
      </c>
      <c r="J3258" s="32">
        <v>8</v>
      </c>
      <c r="K3258" s="31">
        <f>SUM(I3258+J3258)</f>
        <v>11</v>
      </c>
      <c r="L3258" s="30">
        <v>0</v>
      </c>
      <c r="M3258" s="31">
        <f>SUM(G3258+K3258)</f>
        <v>29</v>
      </c>
    </row>
    <row r="3259" spans="1:13" ht="14.4" customHeight="1" x14ac:dyDescent="0.3">
      <c r="A3259" s="25">
        <v>1992</v>
      </c>
      <c r="B3259" s="3" t="s">
        <v>131</v>
      </c>
      <c r="C3259" s="3" t="s">
        <v>280</v>
      </c>
      <c r="D3259" s="31">
        <v>160</v>
      </c>
      <c r="E3259" s="31">
        <v>0</v>
      </c>
      <c r="F3259" s="32">
        <v>0</v>
      </c>
      <c r="G3259" s="31">
        <f>SUM(E3259+F3259)</f>
        <v>0</v>
      </c>
      <c r="H3259" s="30">
        <f>G3259/(D3259/1000)</f>
        <v>0</v>
      </c>
      <c r="I3259" s="32">
        <v>0</v>
      </c>
      <c r="J3259" s="32">
        <v>0</v>
      </c>
      <c r="K3259" s="31">
        <f>SUM(I3259+J3259)</f>
        <v>0</v>
      </c>
      <c r="L3259" s="30">
        <f>K3259/(D3259/1000)</f>
        <v>0</v>
      </c>
      <c r="M3259" s="31">
        <f>SUM(G3259+K3259)</f>
        <v>0</v>
      </c>
    </row>
    <row r="3260" spans="1:13" ht="14.4" customHeight="1" x14ac:dyDescent="0.3">
      <c r="A3260" s="25">
        <v>1992</v>
      </c>
      <c r="B3260" s="3" t="s">
        <v>131</v>
      </c>
      <c r="C3260" s="3" t="s">
        <v>134</v>
      </c>
      <c r="D3260" s="31">
        <v>1087</v>
      </c>
      <c r="E3260" s="31">
        <v>3</v>
      </c>
      <c r="F3260" s="32">
        <v>0</v>
      </c>
      <c r="G3260" s="31">
        <f>SUM(E3260+F3260)</f>
        <v>3</v>
      </c>
      <c r="H3260" s="30">
        <f>G3260/(D3260/1000)</f>
        <v>2.7598896044158234</v>
      </c>
      <c r="I3260" s="32">
        <v>0</v>
      </c>
      <c r="J3260" s="32">
        <v>0</v>
      </c>
      <c r="K3260" s="31">
        <f>SUM(I3260+J3260)</f>
        <v>0</v>
      </c>
      <c r="L3260" s="30">
        <f>K3260/(D3260/1000)</f>
        <v>0</v>
      </c>
      <c r="M3260" s="31">
        <f>SUM(G3260+K3260)</f>
        <v>3</v>
      </c>
    </row>
    <row r="3261" spans="1:13" ht="14.4" customHeight="1" x14ac:dyDescent="0.3">
      <c r="A3261" s="25">
        <v>1992</v>
      </c>
      <c r="B3261" s="3" t="s">
        <v>131</v>
      </c>
      <c r="C3261" s="3" t="s">
        <v>309</v>
      </c>
      <c r="D3261" s="31">
        <v>312</v>
      </c>
      <c r="E3261" s="31">
        <v>0</v>
      </c>
      <c r="F3261" s="32">
        <v>0</v>
      </c>
      <c r="G3261" s="31">
        <f>SUM(E3261+F3261)</f>
        <v>0</v>
      </c>
      <c r="H3261" s="30">
        <f>G3261/(D3261/1000)</f>
        <v>0</v>
      </c>
      <c r="I3261" s="32">
        <v>0</v>
      </c>
      <c r="J3261" s="32">
        <v>0</v>
      </c>
      <c r="K3261" s="31">
        <f>SUM(I3261+J3261)</f>
        <v>0</v>
      </c>
      <c r="L3261" s="30">
        <f>K3261/(D3261/1000)</f>
        <v>0</v>
      </c>
      <c r="M3261" s="31">
        <f>SUM(G3261+K3261)</f>
        <v>0</v>
      </c>
    </row>
    <row r="3262" spans="1:13" ht="14.4" customHeight="1" x14ac:dyDescent="0.3">
      <c r="A3262" s="25">
        <v>1992</v>
      </c>
      <c r="B3262" s="3" t="s">
        <v>131</v>
      </c>
      <c r="C3262" s="3" t="s">
        <v>135</v>
      </c>
      <c r="D3262" s="31">
        <v>23133</v>
      </c>
      <c r="E3262" s="31">
        <v>27</v>
      </c>
      <c r="F3262" s="32">
        <v>1</v>
      </c>
      <c r="G3262" s="31">
        <f>SUM(E3262+F3262)</f>
        <v>28</v>
      </c>
      <c r="H3262" s="30">
        <f>G3262/(D3262/1000)</f>
        <v>1.2103920805775299</v>
      </c>
      <c r="I3262" s="32">
        <v>3</v>
      </c>
      <c r="J3262" s="32">
        <v>11</v>
      </c>
      <c r="K3262" s="31">
        <f>SUM(I3262+J3262)</f>
        <v>14</v>
      </c>
      <c r="L3262" s="30">
        <f>K3262/(D3262/1000)</f>
        <v>0.60519604028876495</v>
      </c>
      <c r="M3262" s="31">
        <f>SUM(G3262+K3262)</f>
        <v>42</v>
      </c>
    </row>
    <row r="3263" spans="1:13" ht="14.4" customHeight="1" x14ac:dyDescent="0.3">
      <c r="A3263" s="25">
        <v>1992</v>
      </c>
      <c r="B3263" s="3" t="s">
        <v>131</v>
      </c>
      <c r="C3263" s="3" t="s">
        <v>251</v>
      </c>
      <c r="D3263" s="31">
        <v>4130</v>
      </c>
      <c r="E3263" s="31">
        <v>9</v>
      </c>
      <c r="F3263" s="32">
        <v>0</v>
      </c>
      <c r="G3263" s="31">
        <f>SUM(E3263+F3263)</f>
        <v>9</v>
      </c>
      <c r="H3263" s="30">
        <f>G3263/(D3263/1000)</f>
        <v>2.179176755447942</v>
      </c>
      <c r="I3263" s="32">
        <v>0</v>
      </c>
      <c r="J3263" s="32">
        <v>1</v>
      </c>
      <c r="K3263" s="31">
        <f>SUM(I3263+J3263)</f>
        <v>1</v>
      </c>
      <c r="L3263" s="30">
        <f>K3263/(D3263/1000)</f>
        <v>0.24213075060532688</v>
      </c>
      <c r="M3263" s="31">
        <f>SUM(G3263+K3263)</f>
        <v>10</v>
      </c>
    </row>
    <row r="3264" spans="1:13" ht="14.4" customHeight="1" x14ac:dyDescent="0.3">
      <c r="A3264" s="25">
        <v>1992</v>
      </c>
      <c r="B3264" s="3" t="s">
        <v>131</v>
      </c>
      <c r="C3264" s="3" t="s">
        <v>137</v>
      </c>
      <c r="D3264" s="31">
        <v>1505</v>
      </c>
      <c r="E3264" s="31">
        <v>5</v>
      </c>
      <c r="F3264" s="32">
        <v>0</v>
      </c>
      <c r="G3264" s="31">
        <f>SUM(E3264+F3264)</f>
        <v>5</v>
      </c>
      <c r="H3264" s="30">
        <f>G3264/(D3264/1000)</f>
        <v>3.322259136212625</v>
      </c>
      <c r="I3264" s="32">
        <v>2</v>
      </c>
      <c r="J3264" s="32">
        <v>2</v>
      </c>
      <c r="K3264" s="31">
        <f>SUM(I3264+J3264)</f>
        <v>4</v>
      </c>
      <c r="L3264" s="30">
        <f>K3264/(D3264/1000)</f>
        <v>2.6578073089700998</v>
      </c>
      <c r="M3264" s="31">
        <f>SUM(G3264+K3264)</f>
        <v>9</v>
      </c>
    </row>
    <row r="3265" spans="1:13" ht="14.4" customHeight="1" x14ac:dyDescent="0.3">
      <c r="A3265" s="25">
        <v>1992</v>
      </c>
      <c r="B3265" s="3" t="s">
        <v>131</v>
      </c>
      <c r="C3265" s="3" t="s">
        <v>139</v>
      </c>
      <c r="D3265" s="31">
        <v>960</v>
      </c>
      <c r="E3265" s="31">
        <v>4</v>
      </c>
      <c r="F3265" s="32">
        <v>0</v>
      </c>
      <c r="G3265" s="31">
        <f>SUM(E3265+F3265)</f>
        <v>4</v>
      </c>
      <c r="H3265" s="30">
        <f>G3265/(D3265/1000)</f>
        <v>4.166666666666667</v>
      </c>
      <c r="I3265" s="32">
        <v>0</v>
      </c>
      <c r="J3265" s="32">
        <v>0</v>
      </c>
      <c r="K3265" s="31">
        <f>SUM(I3265+J3265)</f>
        <v>0</v>
      </c>
      <c r="L3265" s="30">
        <f>K3265/(D3265/1000)</f>
        <v>0</v>
      </c>
      <c r="M3265" s="31">
        <f>SUM(G3265+K3265)</f>
        <v>4</v>
      </c>
    </row>
    <row r="3266" spans="1:13" ht="14.4" customHeight="1" x14ac:dyDescent="0.3">
      <c r="A3266" s="25">
        <v>1992</v>
      </c>
      <c r="B3266" s="3" t="s">
        <v>131</v>
      </c>
      <c r="C3266" s="3" t="s">
        <v>281</v>
      </c>
      <c r="D3266" s="31">
        <v>890</v>
      </c>
      <c r="E3266" s="31">
        <v>2</v>
      </c>
      <c r="F3266" s="32">
        <v>1</v>
      </c>
      <c r="G3266" s="31">
        <f>SUM(E3266+F3266)</f>
        <v>3</v>
      </c>
      <c r="H3266" s="30">
        <f>G3266/(D3266/1000)</f>
        <v>3.3707865168539324</v>
      </c>
      <c r="I3266" s="32">
        <v>0</v>
      </c>
      <c r="J3266" s="32">
        <v>0</v>
      </c>
      <c r="K3266" s="31">
        <f>SUM(I3266+J3266)</f>
        <v>0</v>
      </c>
      <c r="L3266" s="30">
        <f>K3266/(D3266/1000)</f>
        <v>0</v>
      </c>
      <c r="M3266" s="31">
        <f>SUM(G3266+K3266)</f>
        <v>3</v>
      </c>
    </row>
    <row r="3267" spans="1:13" ht="14.4" customHeight="1" x14ac:dyDescent="0.3">
      <c r="A3267" s="25">
        <v>1992</v>
      </c>
      <c r="B3267" s="3" t="s">
        <v>131</v>
      </c>
      <c r="C3267" s="3" t="s">
        <v>140</v>
      </c>
      <c r="D3267" s="31">
        <v>330</v>
      </c>
      <c r="E3267" s="31">
        <v>2</v>
      </c>
      <c r="F3267" s="32">
        <v>1</v>
      </c>
      <c r="G3267" s="31">
        <f>SUM(E3267+F3267)</f>
        <v>3</v>
      </c>
      <c r="H3267" s="30">
        <f>G3267/(D3267/1000)</f>
        <v>9.0909090909090899</v>
      </c>
      <c r="I3267" s="32">
        <v>0</v>
      </c>
      <c r="J3267" s="32">
        <v>0</v>
      </c>
      <c r="K3267" s="31">
        <f>SUM(I3267+J3267)</f>
        <v>0</v>
      </c>
      <c r="L3267" s="30">
        <f>K3267/(D3267/1000)</f>
        <v>0</v>
      </c>
      <c r="M3267" s="31">
        <f>SUM(G3267+K3267)</f>
        <v>3</v>
      </c>
    </row>
    <row r="3268" spans="1:13" ht="14.4" customHeight="1" x14ac:dyDescent="0.3">
      <c r="A3268" s="25">
        <v>1992</v>
      </c>
      <c r="B3268" s="3" t="s">
        <v>141</v>
      </c>
      <c r="C3268" s="3" t="s">
        <v>143</v>
      </c>
      <c r="D3268" s="31">
        <v>1250</v>
      </c>
      <c r="E3268" s="31">
        <v>6</v>
      </c>
      <c r="F3268" s="32">
        <v>0</v>
      </c>
      <c r="G3268" s="31">
        <f>SUM(E3268+F3268)</f>
        <v>6</v>
      </c>
      <c r="H3268" s="30">
        <f>G3268/(D3268/1000)</f>
        <v>4.8</v>
      </c>
      <c r="I3268" s="32">
        <v>0</v>
      </c>
      <c r="J3268" s="32">
        <v>1</v>
      </c>
      <c r="K3268" s="31">
        <f>SUM(I3268+J3268)</f>
        <v>1</v>
      </c>
      <c r="L3268" s="30">
        <f>K3268/(D3268/1000)</f>
        <v>0.8</v>
      </c>
      <c r="M3268" s="31">
        <f>SUM(G3268+K3268)</f>
        <v>7</v>
      </c>
    </row>
    <row r="3269" spans="1:13" ht="14.4" customHeight="1" x14ac:dyDescent="0.3">
      <c r="A3269" s="25">
        <v>1992</v>
      </c>
      <c r="B3269" s="3" t="s">
        <v>141</v>
      </c>
      <c r="C3269" s="3" t="s">
        <v>144</v>
      </c>
      <c r="D3269" s="31">
        <v>13755</v>
      </c>
      <c r="E3269" s="31">
        <v>9</v>
      </c>
      <c r="F3269" s="32">
        <v>0</v>
      </c>
      <c r="G3269" s="31">
        <f>SUM(E3269+F3269)</f>
        <v>9</v>
      </c>
      <c r="H3269" s="30">
        <f>G3269/(D3269/1000)</f>
        <v>0.65430752453653218</v>
      </c>
      <c r="I3269" s="32">
        <v>0</v>
      </c>
      <c r="J3269" s="32">
        <v>5</v>
      </c>
      <c r="K3269" s="31">
        <f>SUM(I3269+J3269)</f>
        <v>5</v>
      </c>
      <c r="L3269" s="30">
        <f>K3269/(D3269/1000)</f>
        <v>0.36350418029807341</v>
      </c>
      <c r="M3269" s="31">
        <f>SUM(G3269+K3269)</f>
        <v>14</v>
      </c>
    </row>
    <row r="3270" spans="1:13" ht="14.4" customHeight="1" x14ac:dyDescent="0.3">
      <c r="A3270" s="25">
        <v>1992</v>
      </c>
      <c r="B3270" s="3" t="s">
        <v>141</v>
      </c>
      <c r="C3270" s="3" t="s">
        <v>145</v>
      </c>
      <c r="D3270" s="31">
        <v>2850</v>
      </c>
      <c r="E3270" s="31">
        <v>6</v>
      </c>
      <c r="F3270" s="32">
        <v>0</v>
      </c>
      <c r="G3270" s="31">
        <f>SUM(E3270+F3270)</f>
        <v>6</v>
      </c>
      <c r="H3270" s="30">
        <f>G3270/(D3270/1000)</f>
        <v>2.1052631578947367</v>
      </c>
      <c r="I3270" s="32">
        <v>0</v>
      </c>
      <c r="J3270" s="32">
        <v>1</v>
      </c>
      <c r="K3270" s="31">
        <f>SUM(I3270+J3270)</f>
        <v>1</v>
      </c>
      <c r="L3270" s="30">
        <f>K3270/(D3270/1000)</f>
        <v>0.35087719298245612</v>
      </c>
      <c r="M3270" s="31">
        <f>SUM(G3270+K3270)</f>
        <v>7</v>
      </c>
    </row>
    <row r="3271" spans="1:13" ht="14.4" customHeight="1" x14ac:dyDescent="0.3">
      <c r="A3271" s="25">
        <v>1992</v>
      </c>
      <c r="B3271" s="3" t="s">
        <v>141</v>
      </c>
      <c r="C3271" s="3" t="s">
        <v>146</v>
      </c>
      <c r="D3271" s="31">
        <v>1545</v>
      </c>
      <c r="E3271" s="31">
        <v>3</v>
      </c>
      <c r="F3271" s="32">
        <v>0</v>
      </c>
      <c r="G3271" s="31">
        <f>SUM(E3271+F3271)</f>
        <v>3</v>
      </c>
      <c r="H3271" s="30">
        <f>G3271/(D3271/1000)</f>
        <v>1.941747572815534</v>
      </c>
      <c r="I3271" s="32">
        <v>0</v>
      </c>
      <c r="J3271" s="32">
        <v>1</v>
      </c>
      <c r="K3271" s="31">
        <f>SUM(I3271+J3271)</f>
        <v>1</v>
      </c>
      <c r="L3271" s="30">
        <f>K3271/(D3271/1000)</f>
        <v>0.64724919093851141</v>
      </c>
      <c r="M3271" s="31">
        <f>SUM(G3271+K3271)</f>
        <v>4</v>
      </c>
    </row>
    <row r="3272" spans="1:13" ht="14.4" customHeight="1" x14ac:dyDescent="0.3">
      <c r="A3272" s="25">
        <v>1992</v>
      </c>
      <c r="B3272" s="3" t="s">
        <v>147</v>
      </c>
      <c r="C3272" s="3" t="s">
        <v>282</v>
      </c>
      <c r="D3272" s="31">
        <v>238</v>
      </c>
      <c r="E3272" s="31">
        <v>0</v>
      </c>
      <c r="F3272" s="32">
        <v>0</v>
      </c>
      <c r="G3272" s="31">
        <f>SUM(E3272+F3272)</f>
        <v>0</v>
      </c>
      <c r="H3272" s="30">
        <f>G3272/(D3272/1000)</f>
        <v>0</v>
      </c>
      <c r="I3272" s="32">
        <v>0</v>
      </c>
      <c r="J3272" s="32">
        <v>0</v>
      </c>
      <c r="K3272" s="31">
        <f>SUM(I3272+J3272)</f>
        <v>0</v>
      </c>
      <c r="L3272" s="30">
        <f>K3272/(D3272/1000)</f>
        <v>0</v>
      </c>
      <c r="M3272" s="31">
        <f>SUM(G3272+K3272)</f>
        <v>0</v>
      </c>
    </row>
    <row r="3273" spans="1:13" ht="14.4" customHeight="1" x14ac:dyDescent="0.3">
      <c r="A3273" s="25">
        <v>1992</v>
      </c>
      <c r="B3273" s="3" t="s">
        <v>147</v>
      </c>
      <c r="C3273" s="3" t="s">
        <v>300</v>
      </c>
      <c r="D3273" s="31">
        <v>480</v>
      </c>
      <c r="E3273" s="31">
        <v>0</v>
      </c>
      <c r="F3273" s="32">
        <v>0</v>
      </c>
      <c r="G3273" s="31">
        <f>SUM(E3273+F3273)</f>
        <v>0</v>
      </c>
      <c r="H3273" s="30">
        <f>G3273/(D3273/1000)</f>
        <v>0</v>
      </c>
      <c r="I3273" s="32">
        <v>0</v>
      </c>
      <c r="J3273" s="32">
        <v>0</v>
      </c>
      <c r="K3273" s="31">
        <f>SUM(I3273+J3273)</f>
        <v>0</v>
      </c>
      <c r="L3273" s="30">
        <f>K3273/(D3273/1000)</f>
        <v>0</v>
      </c>
      <c r="M3273" s="31">
        <f>SUM(G3273+K3273)</f>
        <v>0</v>
      </c>
    </row>
    <row r="3274" spans="1:13" ht="14.4" customHeight="1" x14ac:dyDescent="0.3">
      <c r="A3274" s="25">
        <v>1992</v>
      </c>
      <c r="B3274" s="3" t="s">
        <v>147</v>
      </c>
      <c r="C3274" s="3" t="s">
        <v>148</v>
      </c>
      <c r="D3274" s="31">
        <v>1745</v>
      </c>
      <c r="E3274" s="31">
        <v>4</v>
      </c>
      <c r="F3274" s="32">
        <v>0</v>
      </c>
      <c r="G3274" s="31">
        <f>SUM(E3274+F3274)</f>
        <v>4</v>
      </c>
      <c r="H3274" s="30">
        <f>G3274/(D3274/1000)</f>
        <v>2.2922636103151861</v>
      </c>
      <c r="I3274" s="32">
        <v>0</v>
      </c>
      <c r="J3274" s="32">
        <v>0</v>
      </c>
      <c r="K3274" s="31">
        <f>SUM(I3274+J3274)</f>
        <v>0</v>
      </c>
      <c r="L3274" s="30">
        <f>K3274/(D3274/1000)</f>
        <v>0</v>
      </c>
      <c r="M3274" s="31">
        <f>SUM(G3274+K3274)</f>
        <v>4</v>
      </c>
    </row>
    <row r="3275" spans="1:13" ht="14.4" customHeight="1" x14ac:dyDescent="0.3">
      <c r="A3275" s="25">
        <v>1992</v>
      </c>
      <c r="B3275" s="3" t="s">
        <v>147</v>
      </c>
      <c r="C3275" s="3" t="s">
        <v>149</v>
      </c>
      <c r="D3275" s="31">
        <v>6937</v>
      </c>
      <c r="E3275" s="31">
        <v>12</v>
      </c>
      <c r="F3275" s="32">
        <v>0</v>
      </c>
      <c r="G3275" s="31">
        <f>SUM(E3275+F3275)</f>
        <v>12</v>
      </c>
      <c r="H3275" s="30">
        <f>G3275/(D3275/1000)</f>
        <v>1.7298544039210033</v>
      </c>
      <c r="I3275" s="32">
        <v>0</v>
      </c>
      <c r="J3275" s="32">
        <v>5</v>
      </c>
      <c r="K3275" s="31">
        <f>SUM(I3275+J3275)</f>
        <v>5</v>
      </c>
      <c r="L3275" s="30">
        <f>K3275/(D3275/1000)</f>
        <v>0.72077266830041797</v>
      </c>
      <c r="M3275" s="31">
        <f>SUM(G3275+K3275)</f>
        <v>17</v>
      </c>
    </row>
    <row r="3276" spans="1:13" ht="14.4" customHeight="1" x14ac:dyDescent="0.3">
      <c r="A3276" s="25">
        <v>1992</v>
      </c>
      <c r="B3276" s="3" t="s">
        <v>150</v>
      </c>
      <c r="C3276" s="3" t="s">
        <v>151</v>
      </c>
      <c r="D3276" s="31">
        <v>8110</v>
      </c>
      <c r="E3276" s="31">
        <v>12</v>
      </c>
      <c r="F3276" s="32">
        <v>2</v>
      </c>
      <c r="G3276" s="31">
        <f>SUM(E3276+F3276)</f>
        <v>14</v>
      </c>
      <c r="H3276" s="30">
        <f>G3276/(D3276/1000)</f>
        <v>1.7262638717632555</v>
      </c>
      <c r="I3276" s="32">
        <v>1</v>
      </c>
      <c r="J3276" s="32">
        <v>5</v>
      </c>
      <c r="K3276" s="31">
        <f>SUM(I3276+J3276)</f>
        <v>6</v>
      </c>
      <c r="L3276" s="30">
        <f>K3276/(D3276/1000)</f>
        <v>0.73982737361282369</v>
      </c>
      <c r="M3276" s="31">
        <f>SUM(G3276+K3276)</f>
        <v>20</v>
      </c>
    </row>
    <row r="3277" spans="1:13" ht="14.4" customHeight="1" x14ac:dyDescent="0.3">
      <c r="A3277" s="25">
        <v>1992</v>
      </c>
      <c r="B3277" s="3" t="s">
        <v>150</v>
      </c>
      <c r="C3277" s="3" t="s">
        <v>152</v>
      </c>
      <c r="D3277" s="31">
        <v>4100</v>
      </c>
      <c r="E3277" s="31">
        <v>8</v>
      </c>
      <c r="F3277" s="32">
        <v>0</v>
      </c>
      <c r="G3277" s="31">
        <f>SUM(E3277+F3277)</f>
        <v>8</v>
      </c>
      <c r="H3277" s="30">
        <f>G3277/(D3277/1000)</f>
        <v>1.9512195121951221</v>
      </c>
      <c r="I3277" s="32">
        <v>4</v>
      </c>
      <c r="J3277" s="32">
        <v>5</v>
      </c>
      <c r="K3277" s="31">
        <f>SUM(I3277+J3277)</f>
        <v>9</v>
      </c>
      <c r="L3277" s="30">
        <f>K3277/(D3277/1000)</f>
        <v>2.1951219512195124</v>
      </c>
      <c r="M3277" s="31">
        <f>SUM(G3277+K3277)</f>
        <v>17</v>
      </c>
    </row>
    <row r="3278" spans="1:13" ht="14.4" customHeight="1" x14ac:dyDescent="0.3">
      <c r="A3278" s="25">
        <v>1992</v>
      </c>
      <c r="B3278" s="3" t="s">
        <v>150</v>
      </c>
      <c r="C3278" s="3" t="s">
        <v>337</v>
      </c>
      <c r="D3278" s="31">
        <v>585</v>
      </c>
      <c r="E3278" s="31">
        <v>2</v>
      </c>
      <c r="F3278" s="32">
        <v>0</v>
      </c>
      <c r="G3278" s="31">
        <f>SUM(E3278+F3278)</f>
        <v>2</v>
      </c>
      <c r="H3278" s="30">
        <f>G3278/(D3278/1000)</f>
        <v>3.4188034188034191</v>
      </c>
      <c r="I3278" s="32">
        <v>0</v>
      </c>
      <c r="J3278" s="32">
        <v>0</v>
      </c>
      <c r="K3278" s="31">
        <f>SUM(I3278+J3278)</f>
        <v>0</v>
      </c>
      <c r="L3278" s="30">
        <f>K3278/(D3278/1000)</f>
        <v>0</v>
      </c>
      <c r="M3278" s="31">
        <f>SUM(G3278+K3278)</f>
        <v>2</v>
      </c>
    </row>
    <row r="3279" spans="1:13" ht="14.4" customHeight="1" x14ac:dyDescent="0.3">
      <c r="A3279" s="25">
        <v>1992</v>
      </c>
      <c r="B3279" s="3" t="s">
        <v>150</v>
      </c>
      <c r="C3279" s="3" t="s">
        <v>153</v>
      </c>
      <c r="D3279" s="31">
        <v>1470</v>
      </c>
      <c r="E3279" s="31">
        <v>5</v>
      </c>
      <c r="F3279" s="32">
        <v>0</v>
      </c>
      <c r="G3279" s="31">
        <f>SUM(E3279+F3279)</f>
        <v>5</v>
      </c>
      <c r="H3279" s="30">
        <f>G3279/(D3279/1000)</f>
        <v>3.4013605442176873</v>
      </c>
      <c r="I3279" s="32">
        <v>0</v>
      </c>
      <c r="J3279" s="32">
        <v>0</v>
      </c>
      <c r="K3279" s="31">
        <f>SUM(I3279+J3279)</f>
        <v>0</v>
      </c>
      <c r="L3279" s="30">
        <f>K3279/(D3279/1000)</f>
        <v>0</v>
      </c>
      <c r="M3279" s="31">
        <f>SUM(G3279+K3279)</f>
        <v>5</v>
      </c>
    </row>
    <row r="3280" spans="1:13" ht="14.4" customHeight="1" x14ac:dyDescent="0.3">
      <c r="A3280" s="25">
        <v>1992</v>
      </c>
      <c r="B3280" s="3" t="s">
        <v>150</v>
      </c>
      <c r="C3280" s="3" t="s">
        <v>154</v>
      </c>
      <c r="D3280" s="31">
        <v>4300</v>
      </c>
      <c r="E3280" s="31">
        <v>15</v>
      </c>
      <c r="F3280" s="32">
        <v>0</v>
      </c>
      <c r="G3280" s="31">
        <f>SUM(E3280+F3280)</f>
        <v>15</v>
      </c>
      <c r="H3280" s="30">
        <f>G3280/(D3280/1000)</f>
        <v>3.4883720930232558</v>
      </c>
      <c r="I3280" s="32">
        <v>1</v>
      </c>
      <c r="J3280" s="32">
        <v>6</v>
      </c>
      <c r="K3280" s="31">
        <f>SUM(I3280+J3280)</f>
        <v>7</v>
      </c>
      <c r="L3280" s="30">
        <f>K3280/(D3280/1000)</f>
        <v>1.6279069767441861</v>
      </c>
      <c r="M3280" s="31">
        <f>SUM(G3280+K3280)</f>
        <v>22</v>
      </c>
    </row>
    <row r="3281" spans="1:13" ht="14.4" customHeight="1" x14ac:dyDescent="0.3">
      <c r="A3281" s="25">
        <v>1992</v>
      </c>
      <c r="B3281" s="3" t="s">
        <v>150</v>
      </c>
      <c r="C3281" s="3" t="s">
        <v>155</v>
      </c>
      <c r="D3281" s="31">
        <v>5310</v>
      </c>
      <c r="E3281" s="31">
        <v>7</v>
      </c>
      <c r="F3281" s="32">
        <v>0</v>
      </c>
      <c r="G3281" s="31">
        <f>SUM(E3281+F3281)</f>
        <v>7</v>
      </c>
      <c r="H3281" s="30">
        <f>G3281/(D3281/1000)</f>
        <v>1.3182674199623352</v>
      </c>
      <c r="I3281" s="32">
        <v>0</v>
      </c>
      <c r="J3281" s="32">
        <v>2</v>
      </c>
      <c r="K3281" s="31">
        <f>SUM(I3281+J3281)</f>
        <v>2</v>
      </c>
      <c r="L3281" s="30">
        <f>K3281/(D3281/1000)</f>
        <v>0.37664783427495296</v>
      </c>
      <c r="M3281" s="31">
        <f>SUM(G3281+K3281)</f>
        <v>9</v>
      </c>
    </row>
    <row r="3282" spans="1:13" ht="14.4" customHeight="1" x14ac:dyDescent="0.3">
      <c r="A3282" s="25">
        <v>1992</v>
      </c>
      <c r="B3282" s="3" t="s">
        <v>150</v>
      </c>
      <c r="C3282" s="3" t="s">
        <v>156</v>
      </c>
      <c r="D3282" s="31">
        <v>3600</v>
      </c>
      <c r="E3282" s="31">
        <v>9</v>
      </c>
      <c r="F3282" s="32">
        <v>0</v>
      </c>
      <c r="G3282" s="31">
        <f>SUM(E3282+F3282)</f>
        <v>9</v>
      </c>
      <c r="H3282" s="30">
        <f>G3282/(D3282/1000)</f>
        <v>2.5</v>
      </c>
      <c r="I3282" s="32">
        <v>0</v>
      </c>
      <c r="J3282" s="32">
        <v>2</v>
      </c>
      <c r="K3282" s="31">
        <f>SUM(I3282+J3282)</f>
        <v>2</v>
      </c>
      <c r="L3282" s="30">
        <f>K3282/(D3282/1000)</f>
        <v>0.55555555555555558</v>
      </c>
      <c r="M3282" s="31">
        <f>SUM(G3282+K3282)</f>
        <v>11</v>
      </c>
    </row>
    <row r="3283" spans="1:13" ht="14.4" customHeight="1" x14ac:dyDescent="0.3">
      <c r="A3283" s="25">
        <v>1992</v>
      </c>
      <c r="B3283" s="3" t="s">
        <v>150</v>
      </c>
      <c r="C3283" s="3" t="s">
        <v>157</v>
      </c>
      <c r="D3283" s="31">
        <v>5075</v>
      </c>
      <c r="E3283" s="31">
        <v>9</v>
      </c>
      <c r="F3283" s="32">
        <v>0</v>
      </c>
      <c r="G3283" s="31">
        <f>SUM(E3283+F3283)</f>
        <v>9</v>
      </c>
      <c r="H3283" s="30">
        <f>G3283/(D3283/1000)</f>
        <v>1.773399014778325</v>
      </c>
      <c r="I3283" s="32">
        <v>0</v>
      </c>
      <c r="J3283" s="32">
        <v>1</v>
      </c>
      <c r="K3283" s="31">
        <f>SUM(I3283+J3283)</f>
        <v>1</v>
      </c>
      <c r="L3283" s="30">
        <f>K3283/(D3283/1000)</f>
        <v>0.19704433497536944</v>
      </c>
      <c r="M3283" s="31">
        <f>SUM(G3283+K3283)</f>
        <v>10</v>
      </c>
    </row>
    <row r="3284" spans="1:13" ht="14.4" customHeight="1" x14ac:dyDescent="0.3">
      <c r="A3284" s="25">
        <v>1992</v>
      </c>
      <c r="B3284" s="3" t="s">
        <v>150</v>
      </c>
      <c r="C3284" s="3" t="s">
        <v>158</v>
      </c>
      <c r="D3284" s="31">
        <v>2240</v>
      </c>
      <c r="E3284" s="31">
        <v>4</v>
      </c>
      <c r="F3284" s="32">
        <v>0</v>
      </c>
      <c r="G3284" s="31">
        <f>SUM(E3284+F3284)</f>
        <v>4</v>
      </c>
      <c r="H3284" s="30">
        <f>G3284/(D3284/1000)</f>
        <v>1.7857142857142856</v>
      </c>
      <c r="I3284" s="32">
        <v>0</v>
      </c>
      <c r="J3284" s="32">
        <v>0</v>
      </c>
      <c r="K3284" s="31">
        <f>SUM(I3284+J3284)</f>
        <v>0</v>
      </c>
      <c r="L3284" s="30">
        <f>K3284/(D3284/1000)</f>
        <v>0</v>
      </c>
      <c r="M3284" s="31">
        <f>SUM(G3284+K3284)</f>
        <v>4</v>
      </c>
    </row>
    <row r="3285" spans="1:13" ht="14.4" customHeight="1" x14ac:dyDescent="0.3">
      <c r="A3285" s="25">
        <v>1992</v>
      </c>
      <c r="B3285" s="3" t="s">
        <v>150</v>
      </c>
      <c r="C3285" s="3" t="s">
        <v>159</v>
      </c>
      <c r="D3285" s="31">
        <v>370432</v>
      </c>
      <c r="E3285" s="31">
        <v>229</v>
      </c>
      <c r="F3285" s="32">
        <v>13</v>
      </c>
      <c r="G3285" s="31">
        <f>SUM(E3285+F3285)</f>
        <v>242</v>
      </c>
      <c r="H3285" s="30">
        <f>G3285/(D3285/1000)</f>
        <v>0.65329129232895644</v>
      </c>
      <c r="I3285" s="32">
        <v>16</v>
      </c>
      <c r="J3285" s="32">
        <v>24</v>
      </c>
      <c r="K3285" s="31">
        <f>SUM(I3285+J3285)</f>
        <v>40</v>
      </c>
      <c r="L3285" s="30">
        <f>K3285/(D3285/1000)</f>
        <v>0.10798203178991016</v>
      </c>
      <c r="M3285" s="31">
        <f>SUM(G3285+K3285)</f>
        <v>282</v>
      </c>
    </row>
    <row r="3286" spans="1:13" ht="14.4" customHeight="1" x14ac:dyDescent="0.3">
      <c r="A3286" s="25">
        <v>1992</v>
      </c>
      <c r="B3286" s="3" t="s">
        <v>150</v>
      </c>
      <c r="C3286" s="3" t="s">
        <v>160</v>
      </c>
      <c r="D3286" s="31">
        <v>25400</v>
      </c>
      <c r="E3286" s="31">
        <v>42</v>
      </c>
      <c r="F3286" s="32">
        <v>3</v>
      </c>
      <c r="G3286" s="31">
        <f>SUM(E3286+F3286)</f>
        <v>45</v>
      </c>
      <c r="H3286" s="30">
        <f>G3286/(D3286/1000)</f>
        <v>1.7716535433070868</v>
      </c>
      <c r="I3286" s="32">
        <v>7</v>
      </c>
      <c r="J3286" s="32">
        <v>6</v>
      </c>
      <c r="K3286" s="31">
        <f>SUM(I3286+J3286)</f>
        <v>13</v>
      </c>
      <c r="L3286" s="30">
        <f>K3286/(D3286/1000)</f>
        <v>0.51181102362204722</v>
      </c>
      <c r="M3286" s="31">
        <f>SUM(G3286+K3286)</f>
        <v>58</v>
      </c>
    </row>
    <row r="3287" spans="1:13" ht="14.4" customHeight="1" x14ac:dyDescent="0.3">
      <c r="A3287" s="25">
        <v>1992</v>
      </c>
      <c r="B3287" s="3" t="s">
        <v>150</v>
      </c>
      <c r="C3287" s="3" t="s">
        <v>284</v>
      </c>
      <c r="D3287" s="31">
        <v>0</v>
      </c>
      <c r="E3287" s="31">
        <v>7</v>
      </c>
      <c r="F3287" s="32">
        <v>0</v>
      </c>
      <c r="G3287" s="31">
        <f>SUM(E3287+F3287)</f>
        <v>7</v>
      </c>
      <c r="H3287" s="30">
        <v>0</v>
      </c>
      <c r="I3287" s="32">
        <v>0</v>
      </c>
      <c r="J3287" s="32">
        <v>1</v>
      </c>
      <c r="K3287" s="31">
        <f>SUM(I3287+J3287)</f>
        <v>1</v>
      </c>
      <c r="L3287" s="30">
        <v>0</v>
      </c>
      <c r="M3287" s="31">
        <f>SUM(G3287+K3287)</f>
        <v>8</v>
      </c>
    </row>
    <row r="3288" spans="1:13" ht="14.4" customHeight="1" x14ac:dyDescent="0.3">
      <c r="A3288" s="25">
        <v>1992</v>
      </c>
      <c r="B3288" s="3" t="s">
        <v>150</v>
      </c>
      <c r="C3288" s="3" t="s">
        <v>161</v>
      </c>
      <c r="D3288" s="31">
        <v>355</v>
      </c>
      <c r="E3288" s="31">
        <v>1</v>
      </c>
      <c r="F3288" s="32">
        <v>0</v>
      </c>
      <c r="G3288" s="31">
        <f>SUM(E3288+F3288)</f>
        <v>1</v>
      </c>
      <c r="H3288" s="30">
        <f>G3288/(D3288/1000)</f>
        <v>2.8169014084507045</v>
      </c>
      <c r="I3288" s="32">
        <v>0</v>
      </c>
      <c r="J3288" s="32">
        <v>0</v>
      </c>
      <c r="K3288" s="31">
        <f>SUM(I3288+J3288)</f>
        <v>0</v>
      </c>
      <c r="L3288" s="30">
        <f>K3288/(D3288/1000)</f>
        <v>0</v>
      </c>
      <c r="M3288" s="31">
        <f>SUM(G3288+K3288)</f>
        <v>1</v>
      </c>
    </row>
    <row r="3289" spans="1:13" ht="14.4" customHeight="1" x14ac:dyDescent="0.3">
      <c r="A3289" s="25">
        <v>1992</v>
      </c>
      <c r="B3289" s="3" t="s">
        <v>150</v>
      </c>
      <c r="C3289" s="3" t="s">
        <v>162</v>
      </c>
      <c r="D3289" s="31">
        <v>700</v>
      </c>
      <c r="E3289" s="31">
        <v>1</v>
      </c>
      <c r="F3289" s="32">
        <v>0</v>
      </c>
      <c r="G3289" s="31">
        <f>SUM(E3289+F3289)</f>
        <v>1</v>
      </c>
      <c r="H3289" s="30">
        <f>G3289/(D3289/1000)</f>
        <v>1.4285714285714286</v>
      </c>
      <c r="I3289" s="32">
        <v>0</v>
      </c>
      <c r="J3289" s="32">
        <v>0</v>
      </c>
      <c r="K3289" s="31">
        <f>SUM(I3289+J3289)</f>
        <v>0</v>
      </c>
      <c r="L3289" s="30">
        <f>K3289/(D3289/1000)</f>
        <v>0</v>
      </c>
      <c r="M3289" s="31">
        <f>SUM(G3289+K3289)</f>
        <v>1</v>
      </c>
    </row>
    <row r="3290" spans="1:13" ht="14.4" customHeight="1" x14ac:dyDescent="0.3">
      <c r="A3290" s="25">
        <v>1992</v>
      </c>
      <c r="B3290" s="3" t="s">
        <v>150</v>
      </c>
      <c r="C3290" s="3" t="s">
        <v>163</v>
      </c>
      <c r="D3290" s="31">
        <v>5910</v>
      </c>
      <c r="E3290" s="31">
        <v>9</v>
      </c>
      <c r="F3290" s="32">
        <v>0</v>
      </c>
      <c r="G3290" s="31">
        <f>SUM(E3290+F3290)</f>
        <v>9</v>
      </c>
      <c r="H3290" s="30">
        <f>G3290/(D3290/1000)</f>
        <v>1.5228426395939085</v>
      </c>
      <c r="I3290" s="32">
        <v>0</v>
      </c>
      <c r="J3290" s="32">
        <v>1</v>
      </c>
      <c r="K3290" s="31">
        <f>SUM(I3290+J3290)</f>
        <v>1</v>
      </c>
      <c r="L3290" s="30">
        <f>K3290/(D3290/1000)</f>
        <v>0.16920473773265651</v>
      </c>
      <c r="M3290" s="31">
        <f>SUM(G3290+K3290)</f>
        <v>10</v>
      </c>
    </row>
    <row r="3291" spans="1:13" ht="14.4" customHeight="1" x14ac:dyDescent="0.3">
      <c r="A3291" s="25">
        <v>1992</v>
      </c>
      <c r="B3291" s="3" t="s">
        <v>150</v>
      </c>
      <c r="C3291" s="3" t="s">
        <v>164</v>
      </c>
      <c r="D3291" s="31">
        <v>7410</v>
      </c>
      <c r="E3291" s="31">
        <v>13</v>
      </c>
      <c r="F3291" s="32">
        <v>2</v>
      </c>
      <c r="G3291" s="31">
        <f>SUM(E3291+F3291)</f>
        <v>15</v>
      </c>
      <c r="H3291" s="30">
        <f>G3291/(D3291/1000)</f>
        <v>2.0242914979757085</v>
      </c>
      <c r="I3291" s="32">
        <v>2</v>
      </c>
      <c r="J3291" s="32">
        <v>5</v>
      </c>
      <c r="K3291" s="31">
        <f>SUM(I3291+J3291)</f>
        <v>7</v>
      </c>
      <c r="L3291" s="30">
        <f>K3291/(D3291/1000)</f>
        <v>0.94466936572199733</v>
      </c>
      <c r="M3291" s="31">
        <f>SUM(G3291+K3291)</f>
        <v>22</v>
      </c>
    </row>
    <row r="3292" spans="1:13" ht="14.4" customHeight="1" x14ac:dyDescent="0.3">
      <c r="A3292" s="25">
        <v>1992</v>
      </c>
      <c r="B3292" s="3" t="s">
        <v>150</v>
      </c>
      <c r="C3292" s="3" t="s">
        <v>165</v>
      </c>
      <c r="D3292" s="31">
        <v>179000</v>
      </c>
      <c r="E3292" s="31">
        <v>322</v>
      </c>
      <c r="F3292" s="32">
        <v>30</v>
      </c>
      <c r="G3292" s="31">
        <f>SUM(E3292+F3292)</f>
        <v>352</v>
      </c>
      <c r="H3292" s="30">
        <f>G3292/(D3292/1000)</f>
        <v>1.9664804469273742</v>
      </c>
      <c r="I3292" s="32">
        <v>10</v>
      </c>
      <c r="J3292" s="32">
        <v>34</v>
      </c>
      <c r="K3292" s="31">
        <f>SUM(I3292+J3292)</f>
        <v>44</v>
      </c>
      <c r="L3292" s="30">
        <f>K3292/(D3292/1000)</f>
        <v>0.24581005586592178</v>
      </c>
      <c r="M3292" s="31">
        <f>SUM(G3292+K3292)</f>
        <v>396</v>
      </c>
    </row>
    <row r="3293" spans="1:13" ht="14.4" customHeight="1" x14ac:dyDescent="0.3">
      <c r="A3293" s="25">
        <v>1992</v>
      </c>
      <c r="B3293" s="3" t="s">
        <v>166</v>
      </c>
      <c r="C3293" s="3" t="s">
        <v>167</v>
      </c>
      <c r="D3293" s="31">
        <v>11300</v>
      </c>
      <c r="E3293" s="31">
        <v>15</v>
      </c>
      <c r="F3293" s="32">
        <v>1</v>
      </c>
      <c r="G3293" s="31">
        <f>SUM(E3293+F3293)</f>
        <v>16</v>
      </c>
      <c r="H3293" s="30">
        <f>G3293/(D3293/1000)</f>
        <v>1.415929203539823</v>
      </c>
      <c r="I3293" s="32">
        <v>1</v>
      </c>
      <c r="J3293" s="32">
        <v>6</v>
      </c>
      <c r="K3293" s="31">
        <f>SUM(I3293+J3293)</f>
        <v>7</v>
      </c>
      <c r="L3293" s="30">
        <f>K3293/(D3293/1000)</f>
        <v>0.61946902654867253</v>
      </c>
      <c r="M3293" s="31">
        <f>SUM(G3293+K3293)</f>
        <v>23</v>
      </c>
    </row>
    <row r="3294" spans="1:13" ht="14.4" customHeight="1" x14ac:dyDescent="0.3">
      <c r="A3294" s="25">
        <v>1992</v>
      </c>
      <c r="B3294" s="3" t="s">
        <v>168</v>
      </c>
      <c r="C3294" s="3" t="s">
        <v>169</v>
      </c>
      <c r="D3294" s="31">
        <v>12110</v>
      </c>
      <c r="E3294" s="31">
        <v>15</v>
      </c>
      <c r="F3294" s="32">
        <v>2</v>
      </c>
      <c r="G3294" s="31">
        <f>SUM(E3294+F3294)</f>
        <v>17</v>
      </c>
      <c r="H3294" s="30">
        <f>G3294/(D3294/1000)</f>
        <v>1.4037985136251032</v>
      </c>
      <c r="I3294" s="32">
        <v>3</v>
      </c>
      <c r="J3294" s="32">
        <v>10</v>
      </c>
      <c r="K3294" s="31">
        <f>SUM(I3294+J3294)</f>
        <v>13</v>
      </c>
      <c r="L3294" s="30">
        <f>K3294/(D3294/1000)</f>
        <v>1.0734929810074318</v>
      </c>
      <c r="M3294" s="31">
        <f>SUM(G3294+K3294)</f>
        <v>30</v>
      </c>
    </row>
    <row r="3295" spans="1:13" ht="14.4" customHeight="1" x14ac:dyDescent="0.3">
      <c r="A3295" s="25">
        <v>1992</v>
      </c>
      <c r="B3295" s="3" t="s">
        <v>168</v>
      </c>
      <c r="C3295" s="3" t="s">
        <v>170</v>
      </c>
      <c r="D3295" s="31">
        <v>4690</v>
      </c>
      <c r="E3295" s="31">
        <v>16</v>
      </c>
      <c r="F3295" s="32">
        <v>0</v>
      </c>
      <c r="G3295" s="31">
        <f>SUM(E3295+F3295)</f>
        <v>16</v>
      </c>
      <c r="H3295" s="30">
        <f>G3295/(D3295/1000)</f>
        <v>3.4115138592750531</v>
      </c>
      <c r="I3295" s="32">
        <v>0</v>
      </c>
      <c r="J3295" s="32">
        <v>6</v>
      </c>
      <c r="K3295" s="31">
        <f>SUM(I3295+J3295)</f>
        <v>6</v>
      </c>
      <c r="L3295" s="30">
        <f>K3295/(D3295/1000)</f>
        <v>1.2793176972281448</v>
      </c>
      <c r="M3295" s="31">
        <f>SUM(G3295+K3295)</f>
        <v>22</v>
      </c>
    </row>
    <row r="3296" spans="1:13" ht="14.4" customHeight="1" x14ac:dyDescent="0.3">
      <c r="A3296" s="25">
        <v>1992</v>
      </c>
      <c r="B3296" s="3" t="s">
        <v>168</v>
      </c>
      <c r="C3296" s="3" t="s">
        <v>171</v>
      </c>
      <c r="D3296" s="31">
        <v>730</v>
      </c>
      <c r="E3296" s="31">
        <v>2</v>
      </c>
      <c r="F3296" s="32">
        <v>0</v>
      </c>
      <c r="G3296" s="31">
        <f>SUM(E3296+F3296)</f>
        <v>2</v>
      </c>
      <c r="H3296" s="30">
        <f>G3296/(D3296/1000)</f>
        <v>2.7397260273972601</v>
      </c>
      <c r="I3296" s="32">
        <v>0</v>
      </c>
      <c r="J3296" s="32">
        <v>1</v>
      </c>
      <c r="K3296" s="31">
        <f>SUM(I3296+J3296)</f>
        <v>1</v>
      </c>
      <c r="L3296" s="30">
        <f>K3296/(D3296/1000)</f>
        <v>1.3698630136986301</v>
      </c>
      <c r="M3296" s="31">
        <f>SUM(G3296+K3296)</f>
        <v>3</v>
      </c>
    </row>
    <row r="3297" spans="1:13" ht="14.4" customHeight="1" x14ac:dyDescent="0.3">
      <c r="A3297" s="25">
        <v>1992</v>
      </c>
      <c r="B3297" s="3" t="s">
        <v>168</v>
      </c>
      <c r="C3297" s="3" t="s">
        <v>172</v>
      </c>
      <c r="D3297" s="31">
        <v>690</v>
      </c>
      <c r="E3297" s="31">
        <v>4</v>
      </c>
      <c r="F3297" s="32">
        <v>0</v>
      </c>
      <c r="G3297" s="31">
        <f>SUM(E3297+F3297)</f>
        <v>4</v>
      </c>
      <c r="H3297" s="30">
        <f>G3297/(D3297/1000)</f>
        <v>5.7971014492753632</v>
      </c>
      <c r="I3297" s="32">
        <v>0</v>
      </c>
      <c r="J3297" s="32">
        <v>0</v>
      </c>
      <c r="K3297" s="31">
        <f>SUM(I3297+J3297)</f>
        <v>0</v>
      </c>
      <c r="L3297" s="30">
        <f>K3297/(D3297/1000)</f>
        <v>0</v>
      </c>
      <c r="M3297" s="31">
        <f>SUM(G3297+K3297)</f>
        <v>4</v>
      </c>
    </row>
    <row r="3298" spans="1:13" ht="14.4" customHeight="1" x14ac:dyDescent="0.3">
      <c r="A3298" s="25">
        <v>1992</v>
      </c>
      <c r="B3298" s="3" t="s">
        <v>168</v>
      </c>
      <c r="C3298" s="3" t="s">
        <v>173</v>
      </c>
      <c r="D3298" s="31">
        <v>19550</v>
      </c>
      <c r="E3298" s="31">
        <v>30</v>
      </c>
      <c r="F3298" s="32">
        <v>1</v>
      </c>
      <c r="G3298" s="31">
        <f>SUM(E3298+F3298)</f>
        <v>31</v>
      </c>
      <c r="H3298" s="30">
        <f>G3298/(D3298/1000)</f>
        <v>1.5856777493606138</v>
      </c>
      <c r="I3298" s="32">
        <v>0</v>
      </c>
      <c r="J3298" s="32">
        <v>6</v>
      </c>
      <c r="K3298" s="31">
        <f>SUM(I3298+J3298)</f>
        <v>6</v>
      </c>
      <c r="L3298" s="30">
        <f>K3298/(D3298/1000)</f>
        <v>0.30690537084398978</v>
      </c>
      <c r="M3298" s="31">
        <f>SUM(G3298+K3298)</f>
        <v>37</v>
      </c>
    </row>
    <row r="3299" spans="1:13" ht="14.4" customHeight="1" x14ac:dyDescent="0.3">
      <c r="A3299" s="25">
        <v>1992</v>
      </c>
      <c r="B3299" s="3" t="s">
        <v>168</v>
      </c>
      <c r="C3299" s="4" t="s">
        <v>341</v>
      </c>
      <c r="D3299" s="31">
        <v>6710</v>
      </c>
      <c r="E3299" s="31">
        <v>8</v>
      </c>
      <c r="F3299" s="32">
        <v>0</v>
      </c>
      <c r="G3299" s="31">
        <f>SUM(E3299+F3299)</f>
        <v>8</v>
      </c>
      <c r="H3299" s="30">
        <f>G3299/(D3299/1000)</f>
        <v>1.1922503725782414</v>
      </c>
      <c r="I3299" s="32">
        <v>0</v>
      </c>
      <c r="J3299" s="32">
        <v>5</v>
      </c>
      <c r="K3299" s="31">
        <f>SUM(I3299+J3299)</f>
        <v>5</v>
      </c>
      <c r="L3299" s="30">
        <f>K3299/(D3299/1000)</f>
        <v>0.7451564828614009</v>
      </c>
      <c r="M3299" s="31">
        <f>SUM(G3299+K3299)</f>
        <v>13</v>
      </c>
    </row>
    <row r="3300" spans="1:13" ht="14.4" customHeight="1" x14ac:dyDescent="0.3">
      <c r="A3300" s="25">
        <v>1992</v>
      </c>
      <c r="B3300" s="3" t="s">
        <v>168</v>
      </c>
      <c r="C3300" s="3" t="s">
        <v>174</v>
      </c>
      <c r="D3300" s="31">
        <v>40490</v>
      </c>
      <c r="E3300" s="31">
        <v>37</v>
      </c>
      <c r="F3300" s="32">
        <v>2</v>
      </c>
      <c r="G3300" s="31">
        <f>SUM(E3300+F3300)</f>
        <v>39</v>
      </c>
      <c r="H3300" s="30">
        <f>G3300/(D3300/1000)</f>
        <v>0.96320079031859718</v>
      </c>
      <c r="I3300" s="32">
        <v>1</v>
      </c>
      <c r="J3300" s="32">
        <v>14</v>
      </c>
      <c r="K3300" s="31">
        <f>SUM(I3300+J3300)</f>
        <v>15</v>
      </c>
      <c r="L3300" s="30">
        <f>K3300/(D3300/1000)</f>
        <v>0.37046184243022967</v>
      </c>
      <c r="M3300" s="31">
        <f>SUM(G3300+K3300)</f>
        <v>54</v>
      </c>
    </row>
    <row r="3301" spans="1:13" ht="14.4" customHeight="1" x14ac:dyDescent="0.3">
      <c r="A3301" s="25">
        <v>1992</v>
      </c>
      <c r="B3301" s="3" t="s">
        <v>168</v>
      </c>
      <c r="C3301" s="3" t="s">
        <v>285</v>
      </c>
      <c r="D3301" s="31">
        <v>0</v>
      </c>
      <c r="E3301" s="31">
        <v>4</v>
      </c>
      <c r="F3301" s="32">
        <v>0</v>
      </c>
      <c r="G3301" s="31">
        <f>SUM(E3301+F3301)</f>
        <v>4</v>
      </c>
      <c r="H3301" s="30">
        <v>0</v>
      </c>
      <c r="I3301" s="32">
        <v>0</v>
      </c>
      <c r="J3301" s="32">
        <v>1</v>
      </c>
      <c r="K3301" s="31">
        <f>SUM(I3301+J3301)</f>
        <v>1</v>
      </c>
      <c r="L3301" s="30">
        <v>0</v>
      </c>
      <c r="M3301" s="31">
        <f>SUM(G3301+K3301)</f>
        <v>5</v>
      </c>
    </row>
    <row r="3302" spans="1:13" ht="14.4" customHeight="1" x14ac:dyDescent="0.3">
      <c r="A3302" s="25">
        <v>1992</v>
      </c>
      <c r="B3302" s="3" t="s">
        <v>168</v>
      </c>
      <c r="C3302" s="3" t="s">
        <v>314</v>
      </c>
      <c r="D3302" s="31">
        <v>0</v>
      </c>
      <c r="E3302" s="31">
        <v>0</v>
      </c>
      <c r="F3302" s="32">
        <v>0</v>
      </c>
      <c r="G3302" s="31">
        <f>SUM(E3302+F3302)</f>
        <v>0</v>
      </c>
      <c r="H3302" s="30">
        <v>0</v>
      </c>
      <c r="I3302" s="32">
        <v>0</v>
      </c>
      <c r="J3302" s="32">
        <v>0</v>
      </c>
      <c r="K3302" s="31">
        <f>SUM(I3302+J3302)</f>
        <v>0</v>
      </c>
      <c r="L3302" s="30">
        <v>0</v>
      </c>
      <c r="M3302" s="31">
        <f>SUM(G3302+K3302)</f>
        <v>0</v>
      </c>
    </row>
    <row r="3303" spans="1:13" ht="14.4" customHeight="1" x14ac:dyDescent="0.3">
      <c r="A3303" s="25">
        <v>1992</v>
      </c>
      <c r="B3303" s="3" t="s">
        <v>175</v>
      </c>
      <c r="C3303" s="3" t="s">
        <v>176</v>
      </c>
      <c r="D3303" s="31">
        <v>437</v>
      </c>
      <c r="E3303" s="31">
        <v>0</v>
      </c>
      <c r="F3303" s="32">
        <v>0</v>
      </c>
      <c r="G3303" s="31">
        <f>SUM(E3303+F3303)</f>
        <v>0</v>
      </c>
      <c r="H3303" s="30">
        <f>G3303/(D3303/1000)</f>
        <v>0</v>
      </c>
      <c r="I3303" s="32">
        <v>0</v>
      </c>
      <c r="J3303" s="32">
        <v>0</v>
      </c>
      <c r="K3303" s="31">
        <f>SUM(I3303+J3303)</f>
        <v>0</v>
      </c>
      <c r="L3303" s="30">
        <f>K3303/(D3303/1000)</f>
        <v>0</v>
      </c>
      <c r="M3303" s="31">
        <f>SUM(G3303+K3303)</f>
        <v>0</v>
      </c>
    </row>
    <row r="3304" spans="1:13" ht="14.4" customHeight="1" x14ac:dyDescent="0.3">
      <c r="A3304" s="25">
        <v>1992</v>
      </c>
      <c r="B3304" s="3" t="s">
        <v>175</v>
      </c>
      <c r="C3304" s="3" t="s">
        <v>177</v>
      </c>
      <c r="D3304" s="31">
        <v>8263</v>
      </c>
      <c r="E3304" s="31">
        <v>18</v>
      </c>
      <c r="F3304" s="32">
        <v>0</v>
      </c>
      <c r="G3304" s="31">
        <f>SUM(E3304+F3304)</f>
        <v>18</v>
      </c>
      <c r="H3304" s="30">
        <f>G3304/(D3304/1000)</f>
        <v>2.1783855742466418</v>
      </c>
      <c r="I3304" s="32">
        <v>0</v>
      </c>
      <c r="J3304" s="32">
        <v>5</v>
      </c>
      <c r="K3304" s="31">
        <f>SUM(I3304+J3304)</f>
        <v>5</v>
      </c>
      <c r="L3304" s="30">
        <f>K3304/(D3304/1000)</f>
        <v>0.60510710395740042</v>
      </c>
      <c r="M3304" s="31">
        <f>SUM(G3304+K3304)</f>
        <v>23</v>
      </c>
    </row>
    <row r="3305" spans="1:13" ht="14.4" customHeight="1" x14ac:dyDescent="0.3">
      <c r="A3305" s="25">
        <v>1992</v>
      </c>
      <c r="B3305" s="3" t="s">
        <v>178</v>
      </c>
      <c r="C3305" s="3" t="s">
        <v>179</v>
      </c>
      <c r="D3305" s="31">
        <v>4450</v>
      </c>
      <c r="E3305" s="31">
        <v>9</v>
      </c>
      <c r="F3305" s="32">
        <v>0</v>
      </c>
      <c r="G3305" s="31">
        <f>SUM(E3305+F3305)</f>
        <v>9</v>
      </c>
      <c r="H3305" s="30">
        <f>G3305/(D3305/1000)</f>
        <v>2.0224719101123596</v>
      </c>
      <c r="I3305" s="32">
        <v>0</v>
      </c>
      <c r="J3305" s="32">
        <v>1</v>
      </c>
      <c r="K3305" s="31">
        <f>SUM(I3305+J3305)</f>
        <v>1</v>
      </c>
      <c r="L3305" s="30">
        <f>K3305/(D3305/1000)</f>
        <v>0.2247191011235955</v>
      </c>
      <c r="M3305" s="31">
        <f>SUM(G3305+K3305)</f>
        <v>10</v>
      </c>
    </row>
    <row r="3306" spans="1:13" ht="14.4" customHeight="1" x14ac:dyDescent="0.3">
      <c r="A3306" s="25">
        <v>1992</v>
      </c>
      <c r="B3306" s="3" t="s">
        <v>178</v>
      </c>
      <c r="C3306" s="3" t="s">
        <v>180</v>
      </c>
      <c r="D3306" s="31">
        <v>5740</v>
      </c>
      <c r="E3306" s="31">
        <v>6</v>
      </c>
      <c r="F3306" s="32">
        <v>1</v>
      </c>
      <c r="G3306" s="31">
        <f>SUM(E3306+F3306)</f>
        <v>7</v>
      </c>
      <c r="H3306" s="30">
        <f>G3306/(D3306/1000)</f>
        <v>1.2195121951219512</v>
      </c>
      <c r="I3306" s="32">
        <v>0</v>
      </c>
      <c r="J3306" s="32">
        <v>2</v>
      </c>
      <c r="K3306" s="31">
        <f>SUM(I3306+J3306)</f>
        <v>2</v>
      </c>
      <c r="L3306" s="30">
        <f>K3306/(D3306/1000)</f>
        <v>0.34843205574912889</v>
      </c>
      <c r="M3306" s="31">
        <f>SUM(G3306+K3306)</f>
        <v>9</v>
      </c>
    </row>
    <row r="3307" spans="1:13" ht="14.4" customHeight="1" x14ac:dyDescent="0.3">
      <c r="A3307" s="25">
        <v>1992</v>
      </c>
      <c r="B3307" s="3" t="s">
        <v>178</v>
      </c>
      <c r="C3307" s="3" t="s">
        <v>181</v>
      </c>
      <c r="D3307" s="31">
        <v>1075</v>
      </c>
      <c r="E3307" s="31">
        <v>2</v>
      </c>
      <c r="F3307" s="32">
        <v>0</v>
      </c>
      <c r="G3307" s="31">
        <f>SUM(E3307+F3307)</f>
        <v>2</v>
      </c>
      <c r="H3307" s="30">
        <f>G3307/(D3307/1000)</f>
        <v>1.8604651162790697</v>
      </c>
      <c r="I3307" s="32">
        <v>0</v>
      </c>
      <c r="J3307" s="32">
        <v>1</v>
      </c>
      <c r="K3307" s="31">
        <f>SUM(I3307+J3307)</f>
        <v>1</v>
      </c>
      <c r="L3307" s="30">
        <f>K3307/(D3307/1000)</f>
        <v>0.93023255813953487</v>
      </c>
      <c r="M3307" s="31">
        <f>SUM(G3307+K3307)</f>
        <v>3</v>
      </c>
    </row>
    <row r="3308" spans="1:13" ht="14.4" customHeight="1" x14ac:dyDescent="0.3">
      <c r="A3308" s="25">
        <v>1992</v>
      </c>
      <c r="B3308" s="3" t="s">
        <v>178</v>
      </c>
      <c r="C3308" s="3" t="s">
        <v>182</v>
      </c>
      <c r="D3308" s="31">
        <v>30749</v>
      </c>
      <c r="E3308" s="31">
        <v>36</v>
      </c>
      <c r="F3308" s="32">
        <v>2</v>
      </c>
      <c r="G3308" s="31">
        <f>SUM(E3308+F3308)</f>
        <v>38</v>
      </c>
      <c r="H3308" s="30">
        <f>G3308/(D3308/1000)</f>
        <v>1.2358125467494878</v>
      </c>
      <c r="I3308" s="32">
        <v>9</v>
      </c>
      <c r="J3308" s="32">
        <v>5</v>
      </c>
      <c r="K3308" s="31">
        <f>SUM(I3308+J3308)</f>
        <v>14</v>
      </c>
      <c r="L3308" s="30">
        <f>K3308/(D3308/1000)</f>
        <v>0.4552993593287587</v>
      </c>
      <c r="M3308" s="31">
        <f>SUM(G3308+K3308)</f>
        <v>52</v>
      </c>
    </row>
    <row r="3309" spans="1:13" ht="14.4" customHeight="1" x14ac:dyDescent="0.3">
      <c r="A3309" s="25">
        <v>1992</v>
      </c>
      <c r="B3309" s="3" t="s">
        <v>178</v>
      </c>
      <c r="C3309" s="3" t="s">
        <v>183</v>
      </c>
      <c r="D3309" s="31">
        <v>75840</v>
      </c>
      <c r="E3309" s="31">
        <v>131</v>
      </c>
      <c r="F3309" s="32">
        <v>15</v>
      </c>
      <c r="G3309" s="31">
        <f>SUM(E3309+F3309)</f>
        <v>146</v>
      </c>
      <c r="H3309" s="30">
        <f>G3309/(D3309/1000)</f>
        <v>1.9251054852320675</v>
      </c>
      <c r="I3309" s="32">
        <v>4</v>
      </c>
      <c r="J3309" s="32">
        <v>43</v>
      </c>
      <c r="K3309" s="31">
        <f>SUM(I3309+J3309)</f>
        <v>47</v>
      </c>
      <c r="L3309" s="30">
        <f>K3309/(D3309/1000)</f>
        <v>0.61972573839662448</v>
      </c>
      <c r="M3309" s="31">
        <f>SUM(G3309+K3309)</f>
        <v>193</v>
      </c>
    </row>
    <row r="3310" spans="1:13" ht="14.4" customHeight="1" x14ac:dyDescent="0.3">
      <c r="A3310" s="25">
        <v>1992</v>
      </c>
      <c r="B3310" s="3" t="s">
        <v>178</v>
      </c>
      <c r="C3310" s="3" t="s">
        <v>184</v>
      </c>
      <c r="D3310" s="31">
        <v>1140</v>
      </c>
      <c r="E3310" s="31">
        <v>3</v>
      </c>
      <c r="F3310" s="32">
        <v>0</v>
      </c>
      <c r="G3310" s="31">
        <f>SUM(E3310+F3310)</f>
        <v>3</v>
      </c>
      <c r="H3310" s="30">
        <f>G3310/(D3310/1000)</f>
        <v>2.6315789473684212</v>
      </c>
      <c r="I3310" s="32">
        <v>0</v>
      </c>
      <c r="J3310" s="32">
        <v>0</v>
      </c>
      <c r="K3310" s="31">
        <f>SUM(I3310+J3310)</f>
        <v>0</v>
      </c>
      <c r="L3310" s="30">
        <f>K3310/(D3310/1000)</f>
        <v>0</v>
      </c>
      <c r="M3310" s="31">
        <f>SUM(G3310+K3310)</f>
        <v>3</v>
      </c>
    </row>
    <row r="3311" spans="1:13" ht="14.4" customHeight="1" x14ac:dyDescent="0.3">
      <c r="A3311" s="25">
        <v>1992</v>
      </c>
      <c r="B3311" s="3" t="s">
        <v>178</v>
      </c>
      <c r="C3311" s="3" t="s">
        <v>286</v>
      </c>
      <c r="D3311" s="31">
        <v>1260</v>
      </c>
      <c r="E3311" s="31">
        <v>3</v>
      </c>
      <c r="F3311" s="32">
        <v>0</v>
      </c>
      <c r="G3311" s="31">
        <f>SUM(E3311+F3311)</f>
        <v>3</v>
      </c>
      <c r="H3311" s="30">
        <f>G3311/(D3311/1000)</f>
        <v>2.3809523809523809</v>
      </c>
      <c r="I3311" s="32">
        <v>0</v>
      </c>
      <c r="J3311" s="32">
        <v>0</v>
      </c>
      <c r="K3311" s="31">
        <f>SUM(I3311+J3311)</f>
        <v>0</v>
      </c>
      <c r="L3311" s="30">
        <f>K3311/(D3311/1000)</f>
        <v>0</v>
      </c>
      <c r="M3311" s="31">
        <f>SUM(G3311+K3311)</f>
        <v>3</v>
      </c>
    </row>
    <row r="3312" spans="1:13" ht="14.4" customHeight="1" x14ac:dyDescent="0.3">
      <c r="A3312" s="25">
        <v>1992</v>
      </c>
      <c r="B3312" s="3" t="s">
        <v>178</v>
      </c>
      <c r="C3312" s="3" t="s">
        <v>185</v>
      </c>
      <c r="D3312" s="31">
        <v>4295</v>
      </c>
      <c r="E3312" s="31">
        <v>6</v>
      </c>
      <c r="F3312" s="32">
        <v>1</v>
      </c>
      <c r="G3312" s="31">
        <f>SUM(E3312+F3312)</f>
        <v>7</v>
      </c>
      <c r="H3312" s="30">
        <f>G3312/(D3312/1000)</f>
        <v>1.6298020954598371</v>
      </c>
      <c r="I3312" s="32">
        <v>0</v>
      </c>
      <c r="J3312" s="32">
        <v>0</v>
      </c>
      <c r="K3312" s="31">
        <f>SUM(I3312+J3312)</f>
        <v>0</v>
      </c>
      <c r="L3312" s="30">
        <f>K3312/(D3312/1000)</f>
        <v>0</v>
      </c>
      <c r="M3312" s="31">
        <f>SUM(G3312+K3312)</f>
        <v>7</v>
      </c>
    </row>
    <row r="3313" spans="1:13" ht="14.4" customHeight="1" x14ac:dyDescent="0.3">
      <c r="A3313" s="25">
        <v>1992</v>
      </c>
      <c r="B3313" s="3" t="s">
        <v>178</v>
      </c>
      <c r="C3313" s="3" t="s">
        <v>186</v>
      </c>
      <c r="D3313" s="31">
        <v>29052</v>
      </c>
      <c r="E3313" s="31">
        <v>45</v>
      </c>
      <c r="F3313" s="32">
        <v>1</v>
      </c>
      <c r="G3313" s="31">
        <f>SUM(E3313+F3313)</f>
        <v>46</v>
      </c>
      <c r="H3313" s="30">
        <f>G3313/(D3313/1000)</f>
        <v>1.5833677543714719</v>
      </c>
      <c r="I3313" s="32">
        <v>0</v>
      </c>
      <c r="J3313" s="32">
        <v>9</v>
      </c>
      <c r="K3313" s="31">
        <f>SUM(I3313+J3313)</f>
        <v>9</v>
      </c>
      <c r="L3313" s="30">
        <f>K3313/(D3313/1000)</f>
        <v>0.3097893432465923</v>
      </c>
      <c r="M3313" s="31">
        <f>SUM(G3313+K3313)</f>
        <v>55</v>
      </c>
    </row>
    <row r="3314" spans="1:13" ht="14.4" customHeight="1" x14ac:dyDescent="0.3">
      <c r="A3314" s="25">
        <v>1992</v>
      </c>
      <c r="B3314" s="3" t="s">
        <v>178</v>
      </c>
      <c r="C3314" s="3" t="s">
        <v>187</v>
      </c>
      <c r="D3314" s="31">
        <v>13030</v>
      </c>
      <c r="E3314" s="31">
        <v>21</v>
      </c>
      <c r="F3314" s="32">
        <v>2</v>
      </c>
      <c r="G3314" s="31">
        <f>SUM(E3314+F3314)</f>
        <v>23</v>
      </c>
      <c r="H3314" s="30">
        <f>G3314/(D3314/1000)</f>
        <v>1.765157329240215</v>
      </c>
      <c r="I3314" s="32">
        <v>0</v>
      </c>
      <c r="J3314" s="32">
        <v>14</v>
      </c>
      <c r="K3314" s="31">
        <f>SUM(I3314+J3314)</f>
        <v>14</v>
      </c>
      <c r="L3314" s="30">
        <f>K3314/(D3314/1000)</f>
        <v>1.0744435917114352</v>
      </c>
      <c r="M3314" s="31">
        <f>SUM(G3314+K3314)</f>
        <v>37</v>
      </c>
    </row>
    <row r="3315" spans="1:13" ht="14.4" customHeight="1" x14ac:dyDescent="0.3">
      <c r="A3315" s="25">
        <v>1992</v>
      </c>
      <c r="B3315" s="3" t="s">
        <v>178</v>
      </c>
      <c r="C3315" s="3" t="s">
        <v>307</v>
      </c>
      <c r="D3315" s="31">
        <v>8270</v>
      </c>
      <c r="E3315" s="31">
        <v>14</v>
      </c>
      <c r="F3315" s="32">
        <v>0</v>
      </c>
      <c r="G3315" s="31">
        <f>SUM(E3315+F3315)</f>
        <v>14</v>
      </c>
      <c r="H3315" s="30">
        <f>G3315/(D3315/1000)</f>
        <v>1.6928657799274487</v>
      </c>
      <c r="I3315" s="32">
        <v>1</v>
      </c>
      <c r="J3315" s="32">
        <v>4</v>
      </c>
      <c r="K3315" s="31">
        <f>SUM(I3315+J3315)</f>
        <v>5</v>
      </c>
      <c r="L3315" s="30">
        <f>K3315/(D3315/1000)</f>
        <v>0.60459492140266025</v>
      </c>
      <c r="M3315" s="31">
        <f>SUM(G3315+K3315)</f>
        <v>19</v>
      </c>
    </row>
    <row r="3316" spans="1:13" ht="14.4" customHeight="1" x14ac:dyDescent="0.3">
      <c r="A3316" s="25">
        <v>1992</v>
      </c>
      <c r="B3316" s="3" t="s">
        <v>178</v>
      </c>
      <c r="C3316" s="3" t="s">
        <v>188</v>
      </c>
      <c r="D3316" s="31">
        <v>4967</v>
      </c>
      <c r="E3316" s="31">
        <v>13</v>
      </c>
      <c r="F3316" s="32">
        <v>3</v>
      </c>
      <c r="G3316" s="31">
        <f>SUM(E3316+F3316)</f>
        <v>16</v>
      </c>
      <c r="H3316" s="30">
        <f>G3316/(D3316/1000)</f>
        <v>3.2212603180994566</v>
      </c>
      <c r="I3316" s="32">
        <v>1</v>
      </c>
      <c r="J3316" s="32">
        <v>2</v>
      </c>
      <c r="K3316" s="31">
        <f>SUM(I3316+J3316)</f>
        <v>3</v>
      </c>
      <c r="L3316" s="30">
        <f>K3316/(D3316/1000)</f>
        <v>0.60398630964364808</v>
      </c>
      <c r="M3316" s="31">
        <f>SUM(G3316+K3316)</f>
        <v>19</v>
      </c>
    </row>
    <row r="3317" spans="1:13" ht="14.4" customHeight="1" x14ac:dyDescent="0.3">
      <c r="A3317" s="25">
        <v>1992</v>
      </c>
      <c r="B3317" s="3" t="s">
        <v>178</v>
      </c>
      <c r="C3317" s="3" t="s">
        <v>189</v>
      </c>
      <c r="D3317" s="31">
        <v>19820</v>
      </c>
      <c r="E3317" s="31">
        <v>24</v>
      </c>
      <c r="F3317" s="32">
        <v>4</v>
      </c>
      <c r="G3317" s="31">
        <f>SUM(E3317+F3317)</f>
        <v>28</v>
      </c>
      <c r="H3317" s="30">
        <f>G3317/(D3317/1000)</f>
        <v>1.4127144298688195</v>
      </c>
      <c r="I3317" s="32">
        <v>1</v>
      </c>
      <c r="J3317" s="32">
        <v>4</v>
      </c>
      <c r="K3317" s="31">
        <f>SUM(I3317+J3317)</f>
        <v>5</v>
      </c>
      <c r="L3317" s="30">
        <f>K3317/(D3317/1000)</f>
        <v>0.25227043390514631</v>
      </c>
      <c r="M3317" s="31">
        <f>SUM(G3317+K3317)</f>
        <v>33</v>
      </c>
    </row>
    <row r="3318" spans="1:13" ht="14.4" customHeight="1" x14ac:dyDescent="0.3">
      <c r="A3318" s="25">
        <v>1992</v>
      </c>
      <c r="B3318" s="3" t="s">
        <v>178</v>
      </c>
      <c r="C3318" s="3" t="s">
        <v>190</v>
      </c>
      <c r="D3318" s="31">
        <v>13420</v>
      </c>
      <c r="E3318" s="31">
        <v>18</v>
      </c>
      <c r="F3318" s="32">
        <v>1</v>
      </c>
      <c r="G3318" s="31">
        <f>SUM(E3318+F3318)</f>
        <v>19</v>
      </c>
      <c r="H3318" s="30">
        <f>G3318/(D3318/1000)</f>
        <v>1.4157973174366618</v>
      </c>
      <c r="I3318" s="32">
        <v>1</v>
      </c>
      <c r="J3318" s="32">
        <v>3</v>
      </c>
      <c r="K3318" s="31">
        <f>SUM(I3318+J3318)</f>
        <v>4</v>
      </c>
      <c r="L3318" s="30">
        <f>K3318/(D3318/1000)</f>
        <v>0.29806259314456035</v>
      </c>
      <c r="M3318" s="31">
        <f>SUM(G3318+K3318)</f>
        <v>23</v>
      </c>
    </row>
    <row r="3319" spans="1:13" ht="14.4" customHeight="1" x14ac:dyDescent="0.3">
      <c r="A3319" s="25">
        <v>1992</v>
      </c>
      <c r="B3319" s="3" t="s">
        <v>178</v>
      </c>
      <c r="C3319" s="3" t="s">
        <v>191</v>
      </c>
      <c r="D3319" s="31">
        <v>268819</v>
      </c>
      <c r="E3319" s="31">
        <v>153</v>
      </c>
      <c r="F3319" s="32">
        <v>12</v>
      </c>
      <c r="G3319" s="31">
        <f>SUM(E3319+F3319)</f>
        <v>165</v>
      </c>
      <c r="H3319" s="30">
        <f>G3319/(D3319/1000)</f>
        <v>0.613795899843389</v>
      </c>
      <c r="I3319" s="32">
        <v>23</v>
      </c>
      <c r="J3319" s="32">
        <v>49</v>
      </c>
      <c r="K3319" s="31">
        <f>SUM(I3319+J3319)</f>
        <v>72</v>
      </c>
      <c r="L3319" s="30">
        <f>K3319/(D3319/1000)</f>
        <v>0.26783821084075154</v>
      </c>
      <c r="M3319" s="31">
        <f>SUM(G3319+K3319)</f>
        <v>237</v>
      </c>
    </row>
    <row r="3320" spans="1:13" ht="14.4" customHeight="1" x14ac:dyDescent="0.3">
      <c r="A3320" s="25">
        <v>1992</v>
      </c>
      <c r="B3320" s="3" t="s">
        <v>178</v>
      </c>
      <c r="C3320" s="3" t="s">
        <v>192</v>
      </c>
      <c r="D3320" s="31">
        <v>6650</v>
      </c>
      <c r="E3320" s="31">
        <v>17</v>
      </c>
      <c r="F3320" s="32">
        <v>0</v>
      </c>
      <c r="G3320" s="31">
        <f>SUM(E3320+F3320)</f>
        <v>17</v>
      </c>
      <c r="H3320" s="30">
        <f>G3320/(D3320/1000)</f>
        <v>2.5563909774436091</v>
      </c>
      <c r="I3320" s="32">
        <v>1</v>
      </c>
      <c r="J3320" s="32">
        <v>2</v>
      </c>
      <c r="K3320" s="31">
        <f>SUM(I3320+J3320)</f>
        <v>3</v>
      </c>
      <c r="L3320" s="30">
        <f>K3320/(D3320/1000)</f>
        <v>0.45112781954887216</v>
      </c>
      <c r="M3320" s="31">
        <f>SUM(G3320+K3320)</f>
        <v>20</v>
      </c>
    </row>
    <row r="3321" spans="1:13" ht="14.4" customHeight="1" x14ac:dyDescent="0.3">
      <c r="A3321" s="25">
        <v>1992</v>
      </c>
      <c r="B3321" s="3" t="s">
        <v>178</v>
      </c>
      <c r="C3321" s="3" t="s">
        <v>287</v>
      </c>
      <c r="D3321" s="31">
        <v>2155</v>
      </c>
      <c r="E3321" s="31">
        <v>7</v>
      </c>
      <c r="F3321" s="32">
        <v>0</v>
      </c>
      <c r="G3321" s="31">
        <f>SUM(E3321+F3321)</f>
        <v>7</v>
      </c>
      <c r="H3321" s="30">
        <f>G3321/(D3321/1000)</f>
        <v>3.2482598607888633</v>
      </c>
      <c r="I3321" s="32">
        <v>0</v>
      </c>
      <c r="J3321" s="32">
        <v>2</v>
      </c>
      <c r="K3321" s="31">
        <f>SUM(I3321+J3321)</f>
        <v>2</v>
      </c>
      <c r="L3321" s="30">
        <f>K3321/(D3321/1000)</f>
        <v>0.92807424593967525</v>
      </c>
      <c r="M3321" s="31">
        <f>SUM(G3321+K3321)</f>
        <v>9</v>
      </c>
    </row>
    <row r="3322" spans="1:13" ht="14.4" customHeight="1" x14ac:dyDescent="0.3">
      <c r="A3322" s="25">
        <v>1992</v>
      </c>
      <c r="B3322" s="3" t="s">
        <v>178</v>
      </c>
      <c r="C3322" s="3" t="s">
        <v>193</v>
      </c>
      <c r="D3322" s="31">
        <v>2293</v>
      </c>
      <c r="E3322" s="31">
        <v>4</v>
      </c>
      <c r="F3322" s="32">
        <v>0</v>
      </c>
      <c r="G3322" s="31">
        <f>SUM(E3322+F3322)</f>
        <v>4</v>
      </c>
      <c r="H3322" s="30">
        <f>G3322/(D3322/1000)</f>
        <v>1.7444395987788921</v>
      </c>
      <c r="I3322" s="32">
        <v>0</v>
      </c>
      <c r="J3322" s="32">
        <v>1</v>
      </c>
      <c r="K3322" s="31">
        <f>SUM(I3322+J3322)</f>
        <v>1</v>
      </c>
      <c r="L3322" s="30">
        <f>K3322/(D3322/1000)</f>
        <v>0.43610989969472302</v>
      </c>
      <c r="M3322" s="31">
        <f>SUM(G3322+K3322)</f>
        <v>5</v>
      </c>
    </row>
    <row r="3323" spans="1:13" ht="14.4" customHeight="1" x14ac:dyDescent="0.3">
      <c r="A3323" s="25">
        <v>1992</v>
      </c>
      <c r="B3323" s="3" t="s">
        <v>178</v>
      </c>
      <c r="C3323" s="3" t="s">
        <v>288</v>
      </c>
      <c r="D3323" s="31">
        <v>0</v>
      </c>
      <c r="E3323" s="31">
        <v>0</v>
      </c>
      <c r="F3323" s="32">
        <v>0</v>
      </c>
      <c r="G3323" s="31">
        <f>SUM(E3323+F3323)</f>
        <v>0</v>
      </c>
      <c r="H3323" s="30">
        <v>0</v>
      </c>
      <c r="I3323" s="32">
        <v>0</v>
      </c>
      <c r="J3323" s="32">
        <v>0</v>
      </c>
      <c r="K3323" s="31">
        <f>SUM(I3323+J3323)</f>
        <v>0</v>
      </c>
      <c r="L3323" s="30">
        <v>0</v>
      </c>
      <c r="M3323" s="31">
        <f>SUM(G3323+K3323)</f>
        <v>0</v>
      </c>
    </row>
    <row r="3324" spans="1:13" ht="14.4" customHeight="1" x14ac:dyDescent="0.3">
      <c r="A3324" s="25">
        <v>1992</v>
      </c>
      <c r="B3324" s="3" t="s">
        <v>194</v>
      </c>
      <c r="C3324" s="3" t="s">
        <v>195</v>
      </c>
      <c r="D3324" s="31">
        <v>2090</v>
      </c>
      <c r="E3324" s="31">
        <v>5</v>
      </c>
      <c r="F3324" s="32">
        <v>0</v>
      </c>
      <c r="G3324" s="31">
        <f>SUM(E3324+F3324)</f>
        <v>5</v>
      </c>
      <c r="H3324" s="30">
        <f>G3324/(D3324/1000)</f>
        <v>2.3923444976076556</v>
      </c>
      <c r="I3324" s="32">
        <v>0</v>
      </c>
      <c r="J3324" s="32">
        <v>0</v>
      </c>
      <c r="K3324" s="31">
        <f>SUM(I3324+J3324)</f>
        <v>0</v>
      </c>
      <c r="L3324" s="30">
        <f>K3324/(D3324/1000)</f>
        <v>0</v>
      </c>
      <c r="M3324" s="31">
        <f>SUM(G3324+K3324)</f>
        <v>5</v>
      </c>
    </row>
    <row r="3325" spans="1:13" ht="14.4" customHeight="1" x14ac:dyDescent="0.3">
      <c r="A3325" s="25">
        <v>1992</v>
      </c>
      <c r="B3325" s="3" t="s">
        <v>194</v>
      </c>
      <c r="C3325" s="3" t="s">
        <v>196</v>
      </c>
      <c r="D3325" s="31">
        <v>7880</v>
      </c>
      <c r="E3325" s="31">
        <v>10</v>
      </c>
      <c r="F3325" s="32">
        <v>1</v>
      </c>
      <c r="G3325" s="31">
        <f>SUM(E3325+F3325)</f>
        <v>11</v>
      </c>
      <c r="H3325" s="30">
        <f>G3325/(D3325/1000)</f>
        <v>1.3959390862944163</v>
      </c>
      <c r="I3325" s="32">
        <v>0</v>
      </c>
      <c r="J3325" s="32">
        <v>1</v>
      </c>
      <c r="K3325" s="31">
        <f>SUM(I3325+J3325)</f>
        <v>1</v>
      </c>
      <c r="L3325" s="30">
        <f>K3325/(D3325/1000)</f>
        <v>0.12690355329949238</v>
      </c>
      <c r="M3325" s="31">
        <f>SUM(G3325+K3325)</f>
        <v>12</v>
      </c>
    </row>
    <row r="3326" spans="1:13" ht="14.4" customHeight="1" x14ac:dyDescent="0.3">
      <c r="A3326" s="25">
        <v>1992</v>
      </c>
      <c r="B3326" s="3" t="s">
        <v>194</v>
      </c>
      <c r="C3326" s="3" t="s">
        <v>342</v>
      </c>
      <c r="D3326" s="31">
        <v>0</v>
      </c>
      <c r="E3326" s="31">
        <v>5</v>
      </c>
      <c r="F3326" s="32">
        <v>1</v>
      </c>
      <c r="G3326" s="31">
        <f>SUM(E3326+F3326)</f>
        <v>6</v>
      </c>
      <c r="H3326" s="30">
        <v>0</v>
      </c>
      <c r="I3326" s="32">
        <v>1</v>
      </c>
      <c r="J3326" s="32">
        <v>0</v>
      </c>
      <c r="K3326" s="31">
        <f>SUM(I3326+J3326)</f>
        <v>1</v>
      </c>
      <c r="L3326" s="30">
        <v>0</v>
      </c>
      <c r="M3326" s="31">
        <f>SUM(G3326+K3326)</f>
        <v>7</v>
      </c>
    </row>
    <row r="3327" spans="1:13" ht="14.4" customHeight="1" x14ac:dyDescent="0.3">
      <c r="A3327" s="25">
        <v>1992</v>
      </c>
      <c r="B3327" s="3" t="s">
        <v>194</v>
      </c>
      <c r="C3327" s="3" t="s">
        <v>289</v>
      </c>
      <c r="D3327" s="31">
        <v>3780</v>
      </c>
      <c r="E3327" s="31">
        <v>6</v>
      </c>
      <c r="F3327" s="32">
        <v>0</v>
      </c>
      <c r="G3327" s="31">
        <f>SUM(E3327+F3327)</f>
        <v>6</v>
      </c>
      <c r="H3327" s="30">
        <f>G3327/(D3327/1000)</f>
        <v>1.5873015873015874</v>
      </c>
      <c r="I3327" s="32">
        <v>0</v>
      </c>
      <c r="J3327" s="32">
        <v>1</v>
      </c>
      <c r="K3327" s="31">
        <f>SUM(I3327+J3327)</f>
        <v>1</v>
      </c>
      <c r="L3327" s="30">
        <f>K3327/(D3327/1000)</f>
        <v>0.26455026455026459</v>
      </c>
      <c r="M3327" s="31">
        <f>SUM(G3327+K3327)</f>
        <v>7</v>
      </c>
    </row>
    <row r="3328" spans="1:13" ht="14.4" customHeight="1" x14ac:dyDescent="0.3">
      <c r="A3328" s="25">
        <v>1992</v>
      </c>
      <c r="B3328" s="3" t="s">
        <v>194</v>
      </c>
      <c r="C3328" s="3" t="s">
        <v>198</v>
      </c>
      <c r="D3328" s="31">
        <v>179460</v>
      </c>
      <c r="E3328" s="31">
        <v>167</v>
      </c>
      <c r="F3328" s="32">
        <v>2</v>
      </c>
      <c r="G3328" s="31">
        <f>SUM(E3328+F3328)</f>
        <v>169</v>
      </c>
      <c r="H3328" s="30">
        <f>G3328/(D3328/1000)</f>
        <v>0.94171403098183437</v>
      </c>
      <c r="I3328" s="32">
        <v>11</v>
      </c>
      <c r="J3328" s="32">
        <v>32</v>
      </c>
      <c r="K3328" s="31">
        <f>SUM(I3328+J3328)</f>
        <v>43</v>
      </c>
      <c r="L3328" s="30">
        <f>K3328/(D3328/1000)</f>
        <v>0.23960771202496378</v>
      </c>
      <c r="M3328" s="31">
        <f>SUM(G3328+K3328)</f>
        <v>212</v>
      </c>
    </row>
    <row r="3329" spans="1:13" ht="14.4" customHeight="1" x14ac:dyDescent="0.3">
      <c r="A3329" s="25">
        <v>1992</v>
      </c>
      <c r="B3329" s="3" t="s">
        <v>194</v>
      </c>
      <c r="C3329" s="3" t="s">
        <v>199</v>
      </c>
      <c r="D3329" s="31">
        <v>180800</v>
      </c>
      <c r="E3329" s="31">
        <v>236</v>
      </c>
      <c r="F3329" s="32">
        <v>20</v>
      </c>
      <c r="G3329" s="31">
        <f>SUM(E3329+F3329)</f>
        <v>256</v>
      </c>
      <c r="H3329" s="30">
        <f>G3329/(D3329/1000)</f>
        <v>1.415929203539823</v>
      </c>
      <c r="I3329" s="32">
        <v>26</v>
      </c>
      <c r="J3329" s="32">
        <v>68</v>
      </c>
      <c r="K3329" s="31">
        <f>SUM(I3329+J3329)</f>
        <v>94</v>
      </c>
      <c r="L3329" s="30">
        <f>K3329/(D3329/1000)</f>
        <v>0.51991150442477874</v>
      </c>
      <c r="M3329" s="31">
        <f>SUM(G3329+K3329)</f>
        <v>350</v>
      </c>
    </row>
    <row r="3330" spans="1:13" ht="14.4" customHeight="1" x14ac:dyDescent="0.3">
      <c r="A3330" s="25">
        <v>1992</v>
      </c>
      <c r="B3330" s="3" t="s">
        <v>344</v>
      </c>
      <c r="C3330" s="3" t="s">
        <v>377</v>
      </c>
      <c r="D3330" s="32">
        <v>0</v>
      </c>
      <c r="E3330" s="31">
        <v>985</v>
      </c>
      <c r="F3330" s="32">
        <v>40</v>
      </c>
      <c r="G3330" s="31">
        <f>SUM(E3330+F3330)</f>
        <v>1025</v>
      </c>
      <c r="H3330" s="30">
        <v>0</v>
      </c>
      <c r="I3330" s="32">
        <v>456</v>
      </c>
      <c r="J3330" s="32">
        <v>437</v>
      </c>
      <c r="K3330" s="31">
        <f>SUM(I3330+J3330)</f>
        <v>893</v>
      </c>
      <c r="L3330" s="30">
        <v>0</v>
      </c>
      <c r="M3330" s="31">
        <f>SUM(G3330+K3330)</f>
        <v>1918</v>
      </c>
    </row>
    <row r="3331" spans="1:13" ht="14.4" customHeight="1" x14ac:dyDescent="0.3">
      <c r="A3331" s="25">
        <v>1992</v>
      </c>
      <c r="B3331" s="3" t="s">
        <v>200</v>
      </c>
      <c r="C3331" s="3" t="s">
        <v>201</v>
      </c>
      <c r="D3331" s="31">
        <v>2010</v>
      </c>
      <c r="E3331" s="31">
        <v>4</v>
      </c>
      <c r="F3331" s="32">
        <v>0</v>
      </c>
      <c r="G3331" s="31">
        <f>SUM(E3331+F3331)</f>
        <v>4</v>
      </c>
      <c r="H3331" s="30">
        <f>G3331/(D3331/1000)</f>
        <v>1.9900497512437814</v>
      </c>
      <c r="I3331" s="32">
        <v>0</v>
      </c>
      <c r="J3331" s="32">
        <v>1</v>
      </c>
      <c r="K3331" s="31">
        <f>SUM(I3331+J3331)</f>
        <v>1</v>
      </c>
      <c r="L3331" s="30">
        <f>K3331/(D3331/1000)</f>
        <v>0.49751243781094534</v>
      </c>
      <c r="M3331" s="31">
        <f>SUM(G3331+K3331)</f>
        <v>5</v>
      </c>
    </row>
    <row r="3332" spans="1:13" ht="14.4" customHeight="1" x14ac:dyDescent="0.3">
      <c r="A3332" s="25">
        <v>1992</v>
      </c>
      <c r="B3332" s="3" t="s">
        <v>200</v>
      </c>
      <c r="C3332" s="3" t="s">
        <v>202</v>
      </c>
      <c r="D3332" s="31">
        <v>4410</v>
      </c>
      <c r="E3332" s="31">
        <v>9</v>
      </c>
      <c r="F3332" s="32">
        <v>0</v>
      </c>
      <c r="G3332" s="31">
        <f>SUM(E3332+F3332)</f>
        <v>9</v>
      </c>
      <c r="H3332" s="30">
        <f>G3332/(D3332/1000)</f>
        <v>2.0408163265306123</v>
      </c>
      <c r="I3332" s="32">
        <v>0</v>
      </c>
      <c r="J3332" s="32">
        <v>1</v>
      </c>
      <c r="K3332" s="31">
        <f>SUM(I3332+J3332)</f>
        <v>1</v>
      </c>
      <c r="L3332" s="30">
        <f>K3332/(D3332/1000)</f>
        <v>0.22675736961451246</v>
      </c>
      <c r="M3332" s="31">
        <f>SUM(G3332+K3332)</f>
        <v>10</v>
      </c>
    </row>
    <row r="3333" spans="1:13" ht="14.4" customHeight="1" x14ac:dyDescent="0.3">
      <c r="A3333" s="25">
        <v>1992</v>
      </c>
      <c r="B3333" s="3" t="s">
        <v>200</v>
      </c>
      <c r="C3333" s="3" t="s">
        <v>290</v>
      </c>
      <c r="D3333" s="31">
        <v>1325</v>
      </c>
      <c r="E3333" s="31">
        <v>4</v>
      </c>
      <c r="F3333" s="32">
        <v>0</v>
      </c>
      <c r="G3333" s="31">
        <f>SUM(E3333+F3333)</f>
        <v>4</v>
      </c>
      <c r="H3333" s="30">
        <f>G3333/(D3333/1000)</f>
        <v>3.0188679245283021</v>
      </c>
      <c r="I3333" s="32">
        <v>0</v>
      </c>
      <c r="J3333" s="32">
        <v>0</v>
      </c>
      <c r="K3333" s="31">
        <f>SUM(I3333+J3333)</f>
        <v>0</v>
      </c>
      <c r="L3333" s="30">
        <f>K3333/(D3333/1000)</f>
        <v>0</v>
      </c>
      <c r="M3333" s="31">
        <f>SUM(G3333+K3333)</f>
        <v>4</v>
      </c>
    </row>
    <row r="3334" spans="1:13" ht="14.4" customHeight="1" x14ac:dyDescent="0.3">
      <c r="A3334" s="25">
        <v>1992</v>
      </c>
      <c r="B3334" s="3" t="s">
        <v>200</v>
      </c>
      <c r="C3334" s="3" t="s">
        <v>203</v>
      </c>
      <c r="D3334" s="31">
        <v>325</v>
      </c>
      <c r="E3334" s="31">
        <v>0</v>
      </c>
      <c r="F3334" s="32">
        <v>0</v>
      </c>
      <c r="G3334" s="31">
        <f>SUM(E3334+F3334)</f>
        <v>0</v>
      </c>
      <c r="H3334" s="30">
        <f>G3334/(D3334/1000)</f>
        <v>0</v>
      </c>
      <c r="I3334" s="32">
        <v>0</v>
      </c>
      <c r="J3334" s="32">
        <v>0</v>
      </c>
      <c r="K3334" s="31">
        <f>SUM(I3334+J3334)</f>
        <v>0</v>
      </c>
      <c r="L3334" s="30">
        <f>K3334/(D3334/1000)</f>
        <v>0</v>
      </c>
      <c r="M3334" s="31">
        <f>SUM(G3334+K3334)</f>
        <v>0</v>
      </c>
    </row>
    <row r="3335" spans="1:13" ht="14.4" customHeight="1" x14ac:dyDescent="0.3">
      <c r="A3335" s="25">
        <v>1992</v>
      </c>
      <c r="B3335" s="3" t="s">
        <v>200</v>
      </c>
      <c r="C3335" s="3" t="s">
        <v>291</v>
      </c>
      <c r="D3335" s="32">
        <v>0</v>
      </c>
      <c r="E3335" s="31">
        <v>6</v>
      </c>
      <c r="F3335" s="32">
        <v>0</v>
      </c>
      <c r="G3335" s="31">
        <f>SUM(E3335+F3335)</f>
        <v>6</v>
      </c>
      <c r="H3335" s="30">
        <v>0</v>
      </c>
      <c r="I3335" s="32">
        <v>2</v>
      </c>
      <c r="J3335" s="32">
        <v>3</v>
      </c>
      <c r="K3335" s="31">
        <f>SUM(I3335+J3335)</f>
        <v>5</v>
      </c>
      <c r="L3335" s="30">
        <v>0</v>
      </c>
      <c r="M3335" s="31">
        <f>SUM(G3335+K3335)</f>
        <v>11</v>
      </c>
    </row>
    <row r="3336" spans="1:13" ht="14.4" customHeight="1" x14ac:dyDescent="0.3">
      <c r="A3336" s="25">
        <v>1992</v>
      </c>
      <c r="B3336" s="3" t="s">
        <v>200</v>
      </c>
      <c r="C3336" s="3" t="s">
        <v>204</v>
      </c>
      <c r="D3336" s="32">
        <v>255</v>
      </c>
      <c r="E3336" s="31">
        <v>1</v>
      </c>
      <c r="F3336" s="32">
        <v>0</v>
      </c>
      <c r="G3336" s="31">
        <f>SUM(E3336+F3336)</f>
        <v>1</v>
      </c>
      <c r="H3336" s="30">
        <f>G3336/(D3336/1000)</f>
        <v>3.9215686274509802</v>
      </c>
      <c r="I3336" s="32">
        <v>0</v>
      </c>
      <c r="J3336" s="32">
        <v>0</v>
      </c>
      <c r="K3336" s="31">
        <f>SUM(I3336+J3336)</f>
        <v>0</v>
      </c>
      <c r="L3336" s="30">
        <f>K3336/(D3336/1000)</f>
        <v>0</v>
      </c>
      <c r="M3336" s="31">
        <f>SUM(G3336+K3336)</f>
        <v>1</v>
      </c>
    </row>
    <row r="3337" spans="1:13" ht="14.4" customHeight="1" x14ac:dyDescent="0.3">
      <c r="A3337" s="25">
        <v>1992</v>
      </c>
      <c r="B3337" s="3" t="s">
        <v>200</v>
      </c>
      <c r="C3337" s="3" t="s">
        <v>205</v>
      </c>
      <c r="D3337" s="32">
        <v>23875</v>
      </c>
      <c r="E3337" s="31">
        <v>19</v>
      </c>
      <c r="F3337" s="32">
        <v>2</v>
      </c>
      <c r="G3337" s="31">
        <f>SUM(E3337+F3337)</f>
        <v>21</v>
      </c>
      <c r="H3337" s="30">
        <f>G3337/(D3337/1000)</f>
        <v>0.87958115183246077</v>
      </c>
      <c r="I3337" s="32">
        <v>1</v>
      </c>
      <c r="J3337" s="32">
        <v>0</v>
      </c>
      <c r="K3337" s="31">
        <f>SUM(I3337+J3337)</f>
        <v>1</v>
      </c>
      <c r="L3337" s="30">
        <f>K3337/(D3337/1000)</f>
        <v>4.1884816753926704E-2</v>
      </c>
      <c r="M3337" s="31">
        <f>SUM(G3337+K3337)</f>
        <v>22</v>
      </c>
    </row>
    <row r="3338" spans="1:13" ht="14.4" customHeight="1" x14ac:dyDescent="0.3">
      <c r="A3338" s="25">
        <v>1992</v>
      </c>
      <c r="B3338" s="3" t="s">
        <v>206</v>
      </c>
      <c r="C3338" s="3" t="s">
        <v>208</v>
      </c>
      <c r="D3338" s="32">
        <v>21290</v>
      </c>
      <c r="E3338" s="31">
        <v>26</v>
      </c>
      <c r="F3338" s="32">
        <v>6</v>
      </c>
      <c r="G3338" s="31">
        <f>SUM(E3338+F3338)</f>
        <v>32</v>
      </c>
      <c r="H3338" s="30">
        <f>G3338/(D3338/1000)</f>
        <v>1.5030530765617662</v>
      </c>
      <c r="I3338" s="32">
        <v>2</v>
      </c>
      <c r="J3338" s="32">
        <v>5</v>
      </c>
      <c r="K3338" s="31">
        <f>SUM(I3338+J3338)</f>
        <v>7</v>
      </c>
      <c r="L3338" s="30">
        <f>K3338/(D3338/1000)</f>
        <v>0.32879286049788636</v>
      </c>
      <c r="M3338" s="31">
        <f>SUM(G3338+K3338)</f>
        <v>39</v>
      </c>
    </row>
    <row r="3339" spans="1:13" ht="14.4" customHeight="1" x14ac:dyDescent="0.3">
      <c r="A3339" s="25">
        <v>1992</v>
      </c>
      <c r="B3339" s="3" t="s">
        <v>206</v>
      </c>
      <c r="C3339" s="3" t="s">
        <v>209</v>
      </c>
      <c r="D3339" s="32">
        <v>35689</v>
      </c>
      <c r="E3339" s="31">
        <v>58</v>
      </c>
      <c r="F3339" s="32">
        <v>5</v>
      </c>
      <c r="G3339" s="31">
        <f>SUM(E3339+F3339)</f>
        <v>63</v>
      </c>
      <c r="H3339" s="30">
        <f>G3339/(D3339/1000)</f>
        <v>1.7652497968561742</v>
      </c>
      <c r="I3339" s="32">
        <v>9</v>
      </c>
      <c r="J3339" s="32">
        <v>9</v>
      </c>
      <c r="K3339" s="31">
        <f>SUM(I3339+J3339)</f>
        <v>18</v>
      </c>
      <c r="L3339" s="30">
        <f>K3339/(D3339/1000)</f>
        <v>0.50435708481604979</v>
      </c>
      <c r="M3339" s="31">
        <f>SUM(G3339+K3339)</f>
        <v>81</v>
      </c>
    </row>
    <row r="3340" spans="1:13" ht="14.4" customHeight="1" x14ac:dyDescent="0.3">
      <c r="A3340" s="25">
        <v>1992</v>
      </c>
      <c r="B3340" s="3" t="s">
        <v>206</v>
      </c>
      <c r="C3340" s="3" t="s">
        <v>210</v>
      </c>
      <c r="D3340" s="32">
        <v>1175</v>
      </c>
      <c r="E3340" s="31">
        <v>3</v>
      </c>
      <c r="F3340" s="32">
        <v>0</v>
      </c>
      <c r="G3340" s="31">
        <f>SUM(E3340+F3340)</f>
        <v>3</v>
      </c>
      <c r="H3340" s="30">
        <f>G3340/(D3340/1000)</f>
        <v>2.5531914893617018</v>
      </c>
      <c r="I3340" s="32">
        <v>0</v>
      </c>
      <c r="J3340" s="32">
        <v>0</v>
      </c>
      <c r="K3340" s="31">
        <f>SUM(I3340+J3340)</f>
        <v>0</v>
      </c>
      <c r="L3340" s="30">
        <f>K3340/(D3340/1000)</f>
        <v>0</v>
      </c>
      <c r="M3340" s="31">
        <f>SUM(G3340+K3340)</f>
        <v>3</v>
      </c>
    </row>
    <row r="3341" spans="1:13" ht="14.4" customHeight="1" x14ac:dyDescent="0.3">
      <c r="A3341" s="25">
        <v>1992</v>
      </c>
      <c r="B3341" s="3" t="s">
        <v>206</v>
      </c>
      <c r="C3341" s="3" t="s">
        <v>211</v>
      </c>
      <c r="D3341" s="32">
        <v>1315</v>
      </c>
      <c r="E3341" s="31">
        <v>4</v>
      </c>
      <c r="F3341" s="32">
        <v>0</v>
      </c>
      <c r="G3341" s="31">
        <f>SUM(E3341+F3341)</f>
        <v>4</v>
      </c>
      <c r="H3341" s="30">
        <f>G3341/(D3341/1000)</f>
        <v>3.0418250950570345</v>
      </c>
      <c r="I3341" s="32">
        <v>0</v>
      </c>
      <c r="J3341" s="32">
        <v>0</v>
      </c>
      <c r="K3341" s="31">
        <f>SUM(I3341+J3341)</f>
        <v>0</v>
      </c>
      <c r="L3341" s="30">
        <f>K3341/(D3341/1000)</f>
        <v>0</v>
      </c>
      <c r="M3341" s="31">
        <f>SUM(G3341+K3341)</f>
        <v>4</v>
      </c>
    </row>
    <row r="3342" spans="1:13" ht="14.4" customHeight="1" x14ac:dyDescent="0.3">
      <c r="A3342" s="25">
        <v>1992</v>
      </c>
      <c r="B3342" s="3" t="s">
        <v>206</v>
      </c>
      <c r="C3342" s="3" t="s">
        <v>212</v>
      </c>
      <c r="D3342" s="32">
        <v>102383</v>
      </c>
      <c r="E3342" s="31">
        <v>71</v>
      </c>
      <c r="F3342" s="32">
        <v>3</v>
      </c>
      <c r="G3342" s="31">
        <f>SUM(E3342+F3342)</f>
        <v>74</v>
      </c>
      <c r="H3342" s="30">
        <f>G3342/(D3342/1000)</f>
        <v>0.7227762421495757</v>
      </c>
      <c r="I3342" s="32">
        <v>5</v>
      </c>
      <c r="J3342" s="32">
        <v>26</v>
      </c>
      <c r="K3342" s="31">
        <f>SUM(I3342+J3342)</f>
        <v>31</v>
      </c>
      <c r="L3342" s="30">
        <f>K3342/(D3342/1000)</f>
        <v>0.30278464198157901</v>
      </c>
      <c r="M3342" s="31">
        <f>SUM(G3342+K3342)</f>
        <v>105</v>
      </c>
    </row>
    <row r="3343" spans="1:13" ht="14.4" customHeight="1" x14ac:dyDescent="0.3">
      <c r="A3343" s="25">
        <v>1992</v>
      </c>
      <c r="B3343" s="3" t="s">
        <v>206</v>
      </c>
      <c r="C3343" s="3" t="s">
        <v>213</v>
      </c>
      <c r="D3343" s="32">
        <v>10950</v>
      </c>
      <c r="E3343" s="31">
        <v>19</v>
      </c>
      <c r="F3343" s="32">
        <v>2</v>
      </c>
      <c r="G3343" s="31">
        <f>SUM(E3343+F3343)</f>
        <v>21</v>
      </c>
      <c r="H3343" s="30">
        <f>G3343/(D3343/1000)</f>
        <v>1.9178082191780823</v>
      </c>
      <c r="I3343" s="32">
        <v>0</v>
      </c>
      <c r="J3343" s="32">
        <v>3</v>
      </c>
      <c r="K3343" s="31">
        <f>SUM(I3343+J3343)</f>
        <v>3</v>
      </c>
      <c r="L3343" s="30">
        <f>K3343/(D3343/1000)</f>
        <v>0.27397260273972607</v>
      </c>
      <c r="M3343" s="31">
        <f>SUM(G3343+K3343)</f>
        <v>24</v>
      </c>
    </row>
    <row r="3344" spans="1:13" ht="14.4" customHeight="1" x14ac:dyDescent="0.3">
      <c r="A3344" s="25">
        <v>1992</v>
      </c>
      <c r="B3344" s="3" t="s">
        <v>206</v>
      </c>
      <c r="C3344" s="3" t="s">
        <v>214</v>
      </c>
      <c r="D3344" s="32">
        <v>1498</v>
      </c>
      <c r="E3344" s="31">
        <v>7</v>
      </c>
      <c r="F3344" s="32">
        <v>0</v>
      </c>
      <c r="G3344" s="31">
        <f>SUM(E3344+F3344)</f>
        <v>7</v>
      </c>
      <c r="H3344" s="30">
        <f>G3344/(D3344/1000)</f>
        <v>4.6728971962616823</v>
      </c>
      <c r="I3344" s="32">
        <v>0</v>
      </c>
      <c r="J3344" s="32">
        <v>2</v>
      </c>
      <c r="K3344" s="31">
        <f>SUM(I3344+J3344)</f>
        <v>2</v>
      </c>
      <c r="L3344" s="30">
        <f>K3344/(D3344/1000)</f>
        <v>1.3351134846461949</v>
      </c>
      <c r="M3344" s="31">
        <f>SUM(G3344+K3344)</f>
        <v>9</v>
      </c>
    </row>
    <row r="3345" spans="1:13" ht="14.4" customHeight="1" x14ac:dyDescent="0.3">
      <c r="A3345" s="25">
        <v>1992</v>
      </c>
      <c r="B3345" s="3" t="s">
        <v>215</v>
      </c>
      <c r="C3345" s="3" t="s">
        <v>303</v>
      </c>
      <c r="D3345" s="32">
        <v>505</v>
      </c>
      <c r="E3345" s="31">
        <v>0</v>
      </c>
      <c r="F3345" s="32">
        <v>0</v>
      </c>
      <c r="G3345" s="31">
        <f>SUM(E3345+F3345)</f>
        <v>0</v>
      </c>
      <c r="H3345" s="30">
        <f>G3345/(D3345/1000)</f>
        <v>0</v>
      </c>
      <c r="I3345" s="32">
        <v>0</v>
      </c>
      <c r="J3345" s="32">
        <v>0</v>
      </c>
      <c r="K3345" s="31">
        <f>SUM(I3345+J3345)</f>
        <v>0</v>
      </c>
      <c r="L3345" s="30">
        <f>K3345/(D3345/1000)</f>
        <v>0</v>
      </c>
      <c r="M3345" s="31">
        <f>SUM(G3345+K3345)</f>
        <v>0</v>
      </c>
    </row>
    <row r="3346" spans="1:13" ht="14.4" customHeight="1" x14ac:dyDescent="0.3">
      <c r="A3346" s="25">
        <v>1992</v>
      </c>
      <c r="B3346" s="3" t="s">
        <v>215</v>
      </c>
      <c r="C3346" s="3" t="s">
        <v>216</v>
      </c>
      <c r="D3346" s="32">
        <v>2895</v>
      </c>
      <c r="E3346" s="31">
        <v>5</v>
      </c>
      <c r="F3346" s="32">
        <v>0</v>
      </c>
      <c r="G3346" s="31">
        <f>SUM(E3346+F3346)</f>
        <v>5</v>
      </c>
      <c r="H3346" s="30">
        <f>G3346/(D3346/1000)</f>
        <v>1.7271157167530224</v>
      </c>
      <c r="I3346" s="32">
        <v>0</v>
      </c>
      <c r="J3346" s="32">
        <v>4</v>
      </c>
      <c r="K3346" s="31">
        <f>SUM(I3346+J3346)</f>
        <v>4</v>
      </c>
      <c r="L3346" s="30">
        <f>K3346/(D3346/1000)</f>
        <v>1.3816925734024179</v>
      </c>
      <c r="M3346" s="31">
        <f>SUM(G3346+K3346)</f>
        <v>9</v>
      </c>
    </row>
    <row r="3347" spans="1:13" ht="14.4" customHeight="1" x14ac:dyDescent="0.3">
      <c r="A3347" s="25">
        <v>1992</v>
      </c>
      <c r="B3347" s="3" t="s">
        <v>217</v>
      </c>
      <c r="C3347" s="3" t="s">
        <v>218</v>
      </c>
      <c r="D3347" s="32">
        <v>6410</v>
      </c>
      <c r="E3347" s="31">
        <v>8</v>
      </c>
      <c r="F3347" s="32">
        <v>0</v>
      </c>
      <c r="G3347" s="31">
        <f>SUM(E3347+F3347)</f>
        <v>8</v>
      </c>
      <c r="H3347" s="30">
        <f>G3347/(D3347/1000)</f>
        <v>1.2480499219968799</v>
      </c>
      <c r="I3347" s="32">
        <v>0</v>
      </c>
      <c r="J3347" s="32">
        <v>4</v>
      </c>
      <c r="K3347" s="31">
        <f>SUM(I3347+J3347)</f>
        <v>4</v>
      </c>
      <c r="L3347" s="30">
        <f>K3347/(D3347/1000)</f>
        <v>0.62402496099843996</v>
      </c>
      <c r="M3347" s="31">
        <f>SUM(G3347+K3347)</f>
        <v>12</v>
      </c>
    </row>
    <row r="3348" spans="1:13" ht="14.4" customHeight="1" x14ac:dyDescent="0.3">
      <c r="A3348" s="25">
        <v>1992</v>
      </c>
      <c r="B3348" s="3" t="s">
        <v>217</v>
      </c>
      <c r="C3348" s="3" t="s">
        <v>219</v>
      </c>
      <c r="D3348" s="32">
        <v>1015</v>
      </c>
      <c r="E3348" s="31">
        <v>1</v>
      </c>
      <c r="F3348" s="32">
        <v>1</v>
      </c>
      <c r="G3348" s="31">
        <f>SUM(E3348+F3348)</f>
        <v>2</v>
      </c>
      <c r="H3348" s="30">
        <f>G3348/(D3348/1000)</f>
        <v>1.9704433497536948</v>
      </c>
      <c r="I3348" s="32">
        <v>0</v>
      </c>
      <c r="J3348" s="32">
        <v>0</v>
      </c>
      <c r="K3348" s="31">
        <f>SUM(I3348+J3348)</f>
        <v>0</v>
      </c>
      <c r="L3348" s="30">
        <f>K3348/(D3348/1000)</f>
        <v>0</v>
      </c>
      <c r="M3348" s="31">
        <f>SUM(G3348+K3348)</f>
        <v>2</v>
      </c>
    </row>
    <row r="3349" spans="1:13" ht="14.4" customHeight="1" x14ac:dyDescent="0.3">
      <c r="A3349" s="25">
        <v>1992</v>
      </c>
      <c r="B3349" s="3" t="s">
        <v>217</v>
      </c>
      <c r="C3349" s="3" t="s">
        <v>220</v>
      </c>
      <c r="D3349" s="32">
        <v>14941</v>
      </c>
      <c r="E3349" s="31">
        <v>18</v>
      </c>
      <c r="F3349" s="32">
        <v>0</v>
      </c>
      <c r="G3349" s="31">
        <f>SUM(E3349+F3349)</f>
        <v>18</v>
      </c>
      <c r="H3349" s="30">
        <f>G3349/(D3349/1000)</f>
        <v>1.2047386386453383</v>
      </c>
      <c r="I3349" s="32">
        <v>0</v>
      </c>
      <c r="J3349" s="32">
        <v>3</v>
      </c>
      <c r="K3349" s="31">
        <f>SUM(I3349+J3349)</f>
        <v>3</v>
      </c>
      <c r="L3349" s="30">
        <f>K3349/(D3349/1000)</f>
        <v>0.20078977310755639</v>
      </c>
      <c r="M3349" s="31">
        <f>SUM(G3349+K3349)</f>
        <v>21</v>
      </c>
    </row>
    <row r="3350" spans="1:13" ht="14.4" customHeight="1" x14ac:dyDescent="0.3">
      <c r="A3350" s="25">
        <v>1992</v>
      </c>
      <c r="B3350" s="3" t="s">
        <v>217</v>
      </c>
      <c r="C3350" s="3" t="s">
        <v>221</v>
      </c>
      <c r="D3350" s="32">
        <v>28134</v>
      </c>
      <c r="E3350" s="31">
        <v>36</v>
      </c>
      <c r="F3350" s="32">
        <v>2</v>
      </c>
      <c r="G3350" s="31">
        <f>SUM(E3350+F3350)</f>
        <v>38</v>
      </c>
      <c r="H3350" s="30">
        <f>G3350/(D3350/1000)</f>
        <v>1.3506788938650742</v>
      </c>
      <c r="I3350" s="32">
        <v>6</v>
      </c>
      <c r="J3350" s="32">
        <v>12</v>
      </c>
      <c r="K3350" s="31">
        <f>SUM(I3350+J3350)</f>
        <v>18</v>
      </c>
      <c r="L3350" s="30">
        <f>K3350/(D3350/1000)</f>
        <v>0.63979526551503518</v>
      </c>
      <c r="M3350" s="31">
        <f>SUM(G3350+K3350)</f>
        <v>56</v>
      </c>
    </row>
    <row r="3351" spans="1:13" ht="14.4" customHeight="1" x14ac:dyDescent="0.3">
      <c r="A3351" s="25">
        <v>1992</v>
      </c>
      <c r="B3351" s="3" t="s">
        <v>222</v>
      </c>
      <c r="C3351" s="3" t="s">
        <v>223</v>
      </c>
      <c r="D3351" s="32">
        <v>54270</v>
      </c>
      <c r="E3351" s="31">
        <v>82</v>
      </c>
      <c r="F3351" s="32">
        <v>8</v>
      </c>
      <c r="G3351" s="31">
        <f>SUM(E3351+F3351)</f>
        <v>90</v>
      </c>
      <c r="H3351" s="30">
        <f>G3351/(D3351/1000)</f>
        <v>1.6583747927031509</v>
      </c>
      <c r="I3351" s="32">
        <v>10</v>
      </c>
      <c r="J3351" s="32">
        <v>43</v>
      </c>
      <c r="K3351" s="31">
        <f>SUM(I3351+J3351)</f>
        <v>53</v>
      </c>
      <c r="L3351" s="30">
        <f>K3351/(D3351/1000)</f>
        <v>0.97659848903629998</v>
      </c>
      <c r="M3351" s="31">
        <f>SUM(G3351+K3351)</f>
        <v>143</v>
      </c>
    </row>
    <row r="3352" spans="1:13" ht="14.4" customHeight="1" x14ac:dyDescent="0.3">
      <c r="A3352" s="25">
        <v>1992</v>
      </c>
      <c r="B3352" s="3" t="s">
        <v>222</v>
      </c>
      <c r="C3352" s="3" t="s">
        <v>224</v>
      </c>
      <c r="D3352" s="32">
        <v>2730</v>
      </c>
      <c r="E3352" s="31">
        <v>12</v>
      </c>
      <c r="F3352" s="32">
        <v>0</v>
      </c>
      <c r="G3352" s="31">
        <f>SUM(E3352+F3352)</f>
        <v>12</v>
      </c>
      <c r="H3352" s="30">
        <f>G3352/(D3352/1000)</f>
        <v>4.395604395604396</v>
      </c>
      <c r="I3352" s="32">
        <v>0</v>
      </c>
      <c r="J3352" s="32">
        <v>2</v>
      </c>
      <c r="K3352" s="31">
        <f>SUM(I3352+J3352)</f>
        <v>2</v>
      </c>
      <c r="L3352" s="30">
        <f>K3352/(D3352/1000)</f>
        <v>0.73260073260073255</v>
      </c>
      <c r="M3352" s="31">
        <f>SUM(G3352+K3352)</f>
        <v>14</v>
      </c>
    </row>
    <row r="3353" spans="1:13" ht="14.4" customHeight="1" x14ac:dyDescent="0.3">
      <c r="A3353" s="25">
        <v>1992</v>
      </c>
      <c r="B3353" s="3" t="s">
        <v>222</v>
      </c>
      <c r="C3353" s="3" t="s">
        <v>225</v>
      </c>
      <c r="D3353" s="32">
        <v>2275</v>
      </c>
      <c r="E3353" s="31">
        <v>5</v>
      </c>
      <c r="F3353" s="32">
        <v>0</v>
      </c>
      <c r="G3353" s="31">
        <f>SUM(E3353+F3353)</f>
        <v>5</v>
      </c>
      <c r="H3353" s="30">
        <f>G3353/(D3353/1000)</f>
        <v>2.197802197802198</v>
      </c>
      <c r="I3353" s="32">
        <v>0</v>
      </c>
      <c r="J3353" s="32">
        <v>1</v>
      </c>
      <c r="K3353" s="31">
        <f>SUM(I3353+J3353)</f>
        <v>1</v>
      </c>
      <c r="L3353" s="30">
        <f>K3353/(D3353/1000)</f>
        <v>0.43956043956043955</v>
      </c>
      <c r="M3353" s="31">
        <f>SUM(G3353+K3353)</f>
        <v>6</v>
      </c>
    </row>
    <row r="3354" spans="1:13" ht="14.4" customHeight="1" x14ac:dyDescent="0.3">
      <c r="A3354" s="25">
        <v>1992</v>
      </c>
      <c r="B3354" s="3" t="s">
        <v>222</v>
      </c>
      <c r="C3354" s="3" t="s">
        <v>226</v>
      </c>
      <c r="D3354" s="32">
        <v>6000</v>
      </c>
      <c r="E3354" s="31">
        <v>9</v>
      </c>
      <c r="F3354" s="32">
        <v>2</v>
      </c>
      <c r="G3354" s="31">
        <f>SUM(E3354+F3354)</f>
        <v>11</v>
      </c>
      <c r="H3354" s="30">
        <f>G3354/(D3354/1000)</f>
        <v>1.8333333333333333</v>
      </c>
      <c r="I3354" s="32">
        <v>0</v>
      </c>
      <c r="J3354" s="32">
        <v>2</v>
      </c>
      <c r="K3354" s="31">
        <f>SUM(I3354+J3354)</f>
        <v>2</v>
      </c>
      <c r="L3354" s="30">
        <f>K3354/(D3354/1000)</f>
        <v>0.33333333333333331</v>
      </c>
      <c r="M3354" s="31">
        <f>SUM(G3354+K3354)</f>
        <v>13</v>
      </c>
    </row>
    <row r="3355" spans="1:13" ht="14.4" customHeight="1" x14ac:dyDescent="0.3">
      <c r="A3355" s="25">
        <v>1992</v>
      </c>
      <c r="B3355" s="3" t="s">
        <v>222</v>
      </c>
      <c r="C3355" s="3" t="s">
        <v>304</v>
      </c>
      <c r="D3355" s="32">
        <v>0</v>
      </c>
      <c r="E3355" s="31">
        <v>19</v>
      </c>
      <c r="F3355" s="32">
        <v>0</v>
      </c>
      <c r="G3355" s="31">
        <f>SUM(E3355+F3355)</f>
        <v>19</v>
      </c>
      <c r="H3355" s="30">
        <v>0</v>
      </c>
      <c r="I3355" s="32">
        <v>0</v>
      </c>
      <c r="J3355" s="32">
        <v>2</v>
      </c>
      <c r="K3355" s="31">
        <f>SUM(I3355+J3355)</f>
        <v>2</v>
      </c>
      <c r="L3355" s="30">
        <v>0</v>
      </c>
      <c r="M3355" s="31">
        <f>SUM(G3355+K3355)</f>
        <v>21</v>
      </c>
    </row>
    <row r="3356" spans="1:13" ht="14.4" customHeight="1" x14ac:dyDescent="0.3">
      <c r="A3356" s="25">
        <v>1992</v>
      </c>
      <c r="B3356" s="3" t="s">
        <v>222</v>
      </c>
      <c r="C3356" s="3" t="s">
        <v>227</v>
      </c>
      <c r="D3356" s="32">
        <v>6170</v>
      </c>
      <c r="E3356" s="31">
        <v>8</v>
      </c>
      <c r="F3356" s="32">
        <v>0</v>
      </c>
      <c r="G3356" s="31">
        <f>SUM(E3356+F3356)</f>
        <v>8</v>
      </c>
      <c r="H3356" s="30">
        <f>G3356/(D3356/1000)</f>
        <v>1.2965964343598055</v>
      </c>
      <c r="I3356" s="32">
        <v>0</v>
      </c>
      <c r="J3356" s="32">
        <v>1</v>
      </c>
      <c r="K3356" s="31">
        <f>SUM(I3356+J3356)</f>
        <v>1</v>
      </c>
      <c r="L3356" s="30">
        <f>K3356/(D3356/1000)</f>
        <v>0.16207455429497569</v>
      </c>
      <c r="M3356" s="31">
        <f>SUM(G3356+K3356)</f>
        <v>9</v>
      </c>
    </row>
    <row r="3357" spans="1:13" ht="14.4" customHeight="1" x14ac:dyDescent="0.3">
      <c r="A3357" s="25">
        <v>1992</v>
      </c>
      <c r="B3357" s="3" t="s">
        <v>222</v>
      </c>
      <c r="C3357" s="3" t="s">
        <v>292</v>
      </c>
      <c r="D3357" s="32">
        <v>822</v>
      </c>
      <c r="E3357" s="31">
        <v>7</v>
      </c>
      <c r="F3357" s="32">
        <v>0</v>
      </c>
      <c r="G3357" s="31">
        <f>SUM(E3357+F3357)</f>
        <v>7</v>
      </c>
      <c r="H3357" s="30">
        <f>G3357/(D3357/1000)</f>
        <v>8.5158150851581507</v>
      </c>
      <c r="I3357" s="32">
        <v>0</v>
      </c>
      <c r="J3357" s="32">
        <v>0</v>
      </c>
      <c r="K3357" s="31">
        <f>SUM(I3357+J3357)</f>
        <v>0</v>
      </c>
      <c r="L3357" s="30">
        <f>K3357/(D3357/1000)</f>
        <v>0</v>
      </c>
      <c r="M3357" s="31">
        <f>SUM(G3357+K3357)</f>
        <v>7</v>
      </c>
    </row>
    <row r="3358" spans="1:13" ht="14.4" customHeight="1" x14ac:dyDescent="0.3">
      <c r="A3358" s="25">
        <v>1992</v>
      </c>
      <c r="B3358" s="3" t="s">
        <v>222</v>
      </c>
      <c r="C3358" s="4" t="s">
        <v>346</v>
      </c>
      <c r="D3358" s="32">
        <v>0</v>
      </c>
      <c r="E3358" s="31">
        <v>12</v>
      </c>
      <c r="F3358" s="32">
        <v>0</v>
      </c>
      <c r="G3358" s="31">
        <f>SUM(E3358+F3358)</f>
        <v>12</v>
      </c>
      <c r="H3358" s="30">
        <v>0</v>
      </c>
      <c r="I3358" s="32">
        <v>0</v>
      </c>
      <c r="J3358" s="32">
        <v>4</v>
      </c>
      <c r="K3358" s="31">
        <f>SUM(I3358+J3358)</f>
        <v>4</v>
      </c>
      <c r="L3358" s="30">
        <v>0</v>
      </c>
      <c r="M3358" s="31">
        <f>SUM(G3358+K3358)</f>
        <v>16</v>
      </c>
    </row>
    <row r="3359" spans="1:13" ht="14.4" customHeight="1" x14ac:dyDescent="0.3">
      <c r="A3359" s="25">
        <v>1992</v>
      </c>
      <c r="B3359" s="3" t="s">
        <v>222</v>
      </c>
      <c r="C3359" s="3" t="s">
        <v>228</v>
      </c>
      <c r="D3359" s="32">
        <v>64833</v>
      </c>
      <c r="E3359" s="31">
        <v>46</v>
      </c>
      <c r="F3359" s="32">
        <v>2</v>
      </c>
      <c r="G3359" s="31">
        <f>SUM(E3359+F3359)</f>
        <v>48</v>
      </c>
      <c r="H3359" s="30">
        <f>G3359/(D3359/1000)</f>
        <v>0.74036370366942761</v>
      </c>
      <c r="I3359" s="32">
        <v>1</v>
      </c>
      <c r="J3359" s="32">
        <v>11</v>
      </c>
      <c r="K3359" s="31">
        <f>SUM(I3359+J3359)</f>
        <v>12</v>
      </c>
      <c r="L3359" s="30">
        <f>K3359/(D3359/1000)</f>
        <v>0.1850909259173569</v>
      </c>
      <c r="M3359" s="31">
        <f>SUM(G3359+K3359)</f>
        <v>60</v>
      </c>
    </row>
    <row r="3360" spans="1:13" ht="14.4" customHeight="1" x14ac:dyDescent="0.3">
      <c r="A3360" s="25">
        <v>1992</v>
      </c>
      <c r="B3360" s="3" t="s">
        <v>229</v>
      </c>
      <c r="C3360" s="3" t="s">
        <v>305</v>
      </c>
      <c r="D3360" s="32">
        <v>655</v>
      </c>
      <c r="E3360" s="31">
        <v>0</v>
      </c>
      <c r="F3360" s="32">
        <v>0</v>
      </c>
      <c r="G3360" s="31">
        <f>SUM(E3360+F3360)</f>
        <v>0</v>
      </c>
      <c r="H3360" s="30">
        <f>G3360/(D3360/1000)</f>
        <v>0</v>
      </c>
      <c r="I3360" s="32">
        <v>0</v>
      </c>
      <c r="J3360" s="32">
        <v>0</v>
      </c>
      <c r="K3360" s="31">
        <f>SUM(I3360+J3360)</f>
        <v>0</v>
      </c>
      <c r="L3360" s="30">
        <f>K3360/(D3360/1000)</f>
        <v>0</v>
      </c>
      <c r="M3360" s="31">
        <f>SUM(G3360+K3360)</f>
        <v>0</v>
      </c>
    </row>
    <row r="3361" spans="1:13" ht="14.4" customHeight="1" x14ac:dyDescent="0.3">
      <c r="A3361" s="25">
        <v>1992</v>
      </c>
      <c r="B3361" s="3" t="s">
        <v>229</v>
      </c>
      <c r="C3361" s="3" t="s">
        <v>230</v>
      </c>
      <c r="D3361" s="32">
        <v>2785</v>
      </c>
      <c r="E3361" s="31">
        <v>5</v>
      </c>
      <c r="F3361" s="32">
        <v>0</v>
      </c>
      <c r="G3361" s="31">
        <f>SUM(E3361+F3361)</f>
        <v>5</v>
      </c>
      <c r="H3361" s="30">
        <f>G3361/(D3361/1000)</f>
        <v>1.7953321364452424</v>
      </c>
      <c r="I3361" s="32">
        <v>0</v>
      </c>
      <c r="J3361" s="32">
        <v>0</v>
      </c>
      <c r="K3361" s="31">
        <f>SUM(I3361+J3361)</f>
        <v>0</v>
      </c>
      <c r="L3361" s="30">
        <f>K3361/(D3361/1000)</f>
        <v>0</v>
      </c>
      <c r="M3361" s="31">
        <f>SUM(G3361+K3361)</f>
        <v>5</v>
      </c>
    </row>
    <row r="3362" spans="1:13" ht="14.4" customHeight="1" x14ac:dyDescent="0.3">
      <c r="A3362" s="25">
        <v>1992</v>
      </c>
      <c r="B3362" s="3" t="s">
        <v>229</v>
      </c>
      <c r="C3362" s="3" t="s">
        <v>231</v>
      </c>
      <c r="D3362" s="32">
        <v>330</v>
      </c>
      <c r="E3362" s="31">
        <v>1</v>
      </c>
      <c r="F3362" s="32">
        <v>0</v>
      </c>
      <c r="G3362" s="31">
        <f>SUM(E3362+F3362)</f>
        <v>1</v>
      </c>
      <c r="H3362" s="30">
        <f>G3362/(D3362/1000)</f>
        <v>3.0303030303030303</v>
      </c>
      <c r="I3362" s="32">
        <v>0</v>
      </c>
      <c r="J3362" s="32">
        <v>0</v>
      </c>
      <c r="K3362" s="31">
        <f>SUM(I3362+J3362)</f>
        <v>0</v>
      </c>
      <c r="L3362" s="30">
        <f>K3362/(D3362/1000)</f>
        <v>0</v>
      </c>
      <c r="M3362" s="31">
        <f>SUM(G3362+K3362)</f>
        <v>1</v>
      </c>
    </row>
    <row r="3363" spans="1:13" ht="14.4" customHeight="1" x14ac:dyDescent="0.3">
      <c r="A3363" s="25">
        <v>1992</v>
      </c>
      <c r="B3363" s="3" t="s">
        <v>229</v>
      </c>
      <c r="C3363" s="3" t="s">
        <v>297</v>
      </c>
      <c r="D3363" s="32">
        <v>405</v>
      </c>
      <c r="E3363" s="31">
        <v>1</v>
      </c>
      <c r="F3363" s="32">
        <v>0</v>
      </c>
      <c r="G3363" s="31">
        <f>SUM(E3363+F3363)</f>
        <v>1</v>
      </c>
      <c r="H3363" s="30">
        <f>G3363/(D3363/1000)</f>
        <v>2.4691358024691357</v>
      </c>
      <c r="I3363" s="32">
        <v>0</v>
      </c>
      <c r="J3363" s="32">
        <v>0</v>
      </c>
      <c r="K3363" s="31">
        <f>SUM(I3363+J3363)</f>
        <v>0</v>
      </c>
      <c r="L3363" s="30">
        <f>K3363/(D3363/1000)</f>
        <v>0</v>
      </c>
      <c r="M3363" s="31">
        <f>SUM(G3363+K3363)</f>
        <v>1</v>
      </c>
    </row>
    <row r="3364" spans="1:13" ht="14.4" customHeight="1" x14ac:dyDescent="0.3">
      <c r="A3364" s="25">
        <v>1992</v>
      </c>
      <c r="B3364" s="3" t="s">
        <v>229</v>
      </c>
      <c r="C3364" s="3" t="s">
        <v>232</v>
      </c>
      <c r="D3364" s="32">
        <v>920</v>
      </c>
      <c r="E3364" s="31">
        <v>1</v>
      </c>
      <c r="F3364" s="32">
        <v>0</v>
      </c>
      <c r="G3364" s="31">
        <f>SUM(E3364+F3364)</f>
        <v>1</v>
      </c>
      <c r="H3364" s="30">
        <f>G3364/(D3364/1000)</f>
        <v>1.0869565217391304</v>
      </c>
      <c r="I3364" s="32">
        <v>0</v>
      </c>
      <c r="J3364" s="32">
        <v>0</v>
      </c>
      <c r="K3364" s="31">
        <f>SUM(I3364+J3364)</f>
        <v>0</v>
      </c>
      <c r="L3364" s="30">
        <f>K3364/(D3364/1000)</f>
        <v>0</v>
      </c>
      <c r="M3364" s="31">
        <f>SUM(G3364+K3364)</f>
        <v>1</v>
      </c>
    </row>
    <row r="3365" spans="1:13" ht="14.4" customHeight="1" x14ac:dyDescent="0.3">
      <c r="A3365" s="25">
        <v>1992</v>
      </c>
      <c r="B3365" s="3" t="s">
        <v>229</v>
      </c>
      <c r="C3365" s="3" t="s">
        <v>233</v>
      </c>
      <c r="D3365" s="32">
        <v>23190</v>
      </c>
      <c r="E3365" s="31">
        <v>22</v>
      </c>
      <c r="F3365" s="32">
        <v>1</v>
      </c>
      <c r="G3365" s="31">
        <f>SUM(E3365+F3365)</f>
        <v>23</v>
      </c>
      <c r="H3365" s="30">
        <f>G3365/(D3365/1000)</f>
        <v>0.99180681328158682</v>
      </c>
      <c r="I3365" s="32">
        <v>3</v>
      </c>
      <c r="J3365" s="32">
        <v>6</v>
      </c>
      <c r="K3365" s="31">
        <f>SUM(I3365+J3365)</f>
        <v>9</v>
      </c>
      <c r="L3365" s="30">
        <f>K3365/(D3365/1000)</f>
        <v>0.38809831824062091</v>
      </c>
      <c r="M3365" s="31">
        <f>SUM(G3365+K3365)</f>
        <v>32</v>
      </c>
    </row>
    <row r="3366" spans="1:13" ht="14.4" customHeight="1" x14ac:dyDescent="0.3">
      <c r="A3366" s="25">
        <v>1992</v>
      </c>
      <c r="B3366" s="3" t="s">
        <v>229</v>
      </c>
      <c r="C3366" s="3" t="s">
        <v>234</v>
      </c>
      <c r="D3366" s="32">
        <v>588</v>
      </c>
      <c r="E3366" s="31">
        <v>1</v>
      </c>
      <c r="F3366" s="32">
        <v>0</v>
      </c>
      <c r="G3366" s="31">
        <f>SUM(E3366+F3366)</f>
        <v>1</v>
      </c>
      <c r="H3366" s="30">
        <f>G3366/(D3366/1000)</f>
        <v>1.7006802721088436</v>
      </c>
      <c r="I3366" s="32">
        <v>0</v>
      </c>
      <c r="J3366" s="32">
        <v>0</v>
      </c>
      <c r="K3366" s="31">
        <f>SUM(I3366+J3366)</f>
        <v>0</v>
      </c>
      <c r="L3366" s="30">
        <f>K3366/(D3366/1000)</f>
        <v>0</v>
      </c>
      <c r="M3366" s="31">
        <f>SUM(G3366+K3366)</f>
        <v>1</v>
      </c>
    </row>
    <row r="3367" spans="1:13" ht="14.4" customHeight="1" x14ac:dyDescent="0.3">
      <c r="A3367" s="25">
        <v>1992</v>
      </c>
      <c r="B3367" s="3" t="s">
        <v>229</v>
      </c>
      <c r="C3367" s="3" t="s">
        <v>235</v>
      </c>
      <c r="D3367" s="32">
        <v>780</v>
      </c>
      <c r="E3367" s="31">
        <v>2</v>
      </c>
      <c r="F3367" s="32">
        <v>0</v>
      </c>
      <c r="G3367" s="31">
        <f>SUM(E3367+F3367)</f>
        <v>2</v>
      </c>
      <c r="H3367" s="30">
        <f>G3367/(D3367/1000)</f>
        <v>2.5641025641025639</v>
      </c>
      <c r="I3367" s="32">
        <v>0</v>
      </c>
      <c r="J3367" s="32">
        <v>0</v>
      </c>
      <c r="K3367" s="31">
        <f>SUM(I3367+J3367)</f>
        <v>0</v>
      </c>
      <c r="L3367" s="30">
        <f>K3367/(D3367/1000)</f>
        <v>0</v>
      </c>
      <c r="M3367" s="31">
        <f>SUM(G3367+K3367)</f>
        <v>2</v>
      </c>
    </row>
    <row r="3368" spans="1:13" ht="14.4" customHeight="1" x14ac:dyDescent="0.3">
      <c r="A3368" s="25">
        <v>1992</v>
      </c>
      <c r="B3368" s="3" t="s">
        <v>229</v>
      </c>
      <c r="C3368" s="3" t="s">
        <v>294</v>
      </c>
      <c r="D3368" s="32">
        <v>289</v>
      </c>
      <c r="E3368" s="31">
        <v>1</v>
      </c>
      <c r="F3368" s="32">
        <v>0</v>
      </c>
      <c r="G3368" s="31">
        <f>SUM(E3368+F3368)</f>
        <v>1</v>
      </c>
      <c r="H3368" s="30">
        <f>G3368/(D3368/1000)</f>
        <v>3.4602076124567476</v>
      </c>
      <c r="I3368" s="32">
        <v>0</v>
      </c>
      <c r="J3368" s="32">
        <v>0</v>
      </c>
      <c r="K3368" s="31">
        <f>SUM(I3368+J3368)</f>
        <v>0</v>
      </c>
      <c r="L3368" s="30">
        <f>K3368/(D3368/1000)</f>
        <v>0</v>
      </c>
      <c r="M3368" s="31">
        <f>SUM(G3368+K3368)</f>
        <v>1</v>
      </c>
    </row>
    <row r="3369" spans="1:13" ht="14.4" customHeight="1" x14ac:dyDescent="0.3">
      <c r="A3369" s="25">
        <v>1992</v>
      </c>
      <c r="B3369" s="3" t="s">
        <v>229</v>
      </c>
      <c r="C3369" s="4" t="s">
        <v>388</v>
      </c>
      <c r="D3369" s="32">
        <v>0</v>
      </c>
      <c r="E3369" s="31">
        <v>15</v>
      </c>
      <c r="F3369" s="32">
        <v>2</v>
      </c>
      <c r="G3369" s="31">
        <f>SUM(E3369+F3369)</f>
        <v>17</v>
      </c>
      <c r="H3369" s="30">
        <v>0</v>
      </c>
      <c r="I3369" s="32">
        <v>1</v>
      </c>
      <c r="J3369" s="32">
        <v>4</v>
      </c>
      <c r="K3369" s="31">
        <f>SUM(I3369+J3369)</f>
        <v>5</v>
      </c>
      <c r="L3369" s="30">
        <v>0</v>
      </c>
      <c r="M3369" s="31">
        <f>SUM(G3369+K3369)</f>
        <v>22</v>
      </c>
    </row>
    <row r="3370" spans="1:13" ht="14.4" customHeight="1" x14ac:dyDescent="0.3">
      <c r="A3370" s="25">
        <v>1992</v>
      </c>
      <c r="B3370" s="3" t="s">
        <v>229</v>
      </c>
      <c r="C3370" s="3" t="s">
        <v>236</v>
      </c>
      <c r="D3370" s="32">
        <v>7374</v>
      </c>
      <c r="E3370" s="31">
        <v>11</v>
      </c>
      <c r="F3370" s="32">
        <v>1</v>
      </c>
      <c r="G3370" s="31">
        <f>SUM(E3370+F3370)</f>
        <v>12</v>
      </c>
      <c r="H3370" s="30">
        <f>G3370/(D3370/1000)</f>
        <v>1.627339300244101</v>
      </c>
      <c r="I3370" s="32">
        <v>9</v>
      </c>
      <c r="J3370" s="32">
        <v>5</v>
      </c>
      <c r="K3370" s="31">
        <f>SUM(I3370+J3370)</f>
        <v>14</v>
      </c>
      <c r="L3370" s="30">
        <f>K3370/(D3370/1000)</f>
        <v>1.8985625169514511</v>
      </c>
      <c r="M3370" s="31">
        <f>SUM(G3370+K3370)</f>
        <v>26</v>
      </c>
    </row>
    <row r="3371" spans="1:13" ht="14.4" customHeight="1" x14ac:dyDescent="0.3">
      <c r="A3371" s="25">
        <v>1992</v>
      </c>
      <c r="B3371" s="3" t="s">
        <v>237</v>
      </c>
      <c r="C3371" s="3" t="s">
        <v>238</v>
      </c>
      <c r="D3371" s="32">
        <v>7380</v>
      </c>
      <c r="E3371" s="31">
        <v>14</v>
      </c>
      <c r="F3371" s="32">
        <v>0</v>
      </c>
      <c r="G3371" s="31">
        <f>SUM(E3371+F3371)</f>
        <v>14</v>
      </c>
      <c r="H3371" s="30">
        <f>G3371/(D3371/1000)</f>
        <v>1.897018970189702</v>
      </c>
      <c r="I3371" s="32">
        <v>2</v>
      </c>
      <c r="J3371" s="32">
        <v>3</v>
      </c>
      <c r="K3371" s="31">
        <f>SUM(I3371+J3371)</f>
        <v>5</v>
      </c>
      <c r="L3371" s="30">
        <f>K3371/(D3371/1000)</f>
        <v>0.6775067750677507</v>
      </c>
      <c r="M3371" s="31">
        <f>SUM(G3371+K3371)</f>
        <v>19</v>
      </c>
    </row>
    <row r="3372" spans="1:13" ht="14.4" customHeight="1" x14ac:dyDescent="0.3">
      <c r="A3372" s="25">
        <v>1992</v>
      </c>
      <c r="B3372" s="3" t="s">
        <v>237</v>
      </c>
      <c r="C3372" s="3" t="s">
        <v>239</v>
      </c>
      <c r="D3372" s="32">
        <v>2099</v>
      </c>
      <c r="E3372" s="31">
        <v>4</v>
      </c>
      <c r="F3372" s="32">
        <v>0</v>
      </c>
      <c r="G3372" s="31">
        <f>SUM(E3372+F3372)</f>
        <v>4</v>
      </c>
      <c r="H3372" s="30">
        <f>G3372/(D3372/1000)</f>
        <v>1.9056693663649356</v>
      </c>
      <c r="I3372" s="32">
        <v>0</v>
      </c>
      <c r="J3372" s="32">
        <v>0</v>
      </c>
      <c r="K3372" s="31">
        <f>SUM(I3372+J3372)</f>
        <v>0</v>
      </c>
      <c r="L3372" s="30">
        <f>K3372/(D3372/1000)</f>
        <v>0</v>
      </c>
      <c r="M3372" s="31">
        <f>SUM(G3372+K3372)</f>
        <v>4</v>
      </c>
    </row>
    <row r="3373" spans="1:13" ht="14.4" customHeight="1" x14ac:dyDescent="0.3">
      <c r="A3373" s="25">
        <v>1992</v>
      </c>
      <c r="B3373" s="3" t="s">
        <v>237</v>
      </c>
      <c r="C3373" s="3" t="s">
        <v>295</v>
      </c>
      <c r="D3373" s="32">
        <v>1465</v>
      </c>
      <c r="E3373" s="31">
        <v>3</v>
      </c>
      <c r="F3373" s="32">
        <v>0</v>
      </c>
      <c r="G3373" s="31">
        <f>SUM(E3373+F3373)</f>
        <v>3</v>
      </c>
      <c r="H3373" s="30">
        <f>G3373/(D3373/1000)</f>
        <v>2.0477815699658701</v>
      </c>
      <c r="I3373" s="32">
        <v>0</v>
      </c>
      <c r="J3373" s="32">
        <v>0</v>
      </c>
      <c r="K3373" s="31">
        <f>SUM(I3373+J3373)</f>
        <v>0</v>
      </c>
      <c r="L3373" s="30">
        <f>K3373/(D3373/1000)</f>
        <v>0</v>
      </c>
      <c r="M3373" s="31">
        <f>SUM(G3373+K3373)</f>
        <v>3</v>
      </c>
    </row>
    <row r="3374" spans="1:13" ht="14.4" customHeight="1" x14ac:dyDescent="0.3">
      <c r="A3374" s="25">
        <v>1992</v>
      </c>
      <c r="B3374" s="3" t="s">
        <v>237</v>
      </c>
      <c r="C3374" s="4" t="s">
        <v>348</v>
      </c>
      <c r="D3374" s="32">
        <v>835</v>
      </c>
      <c r="E3374" s="31">
        <v>2</v>
      </c>
      <c r="F3374" s="32">
        <v>0</v>
      </c>
      <c r="G3374" s="31">
        <f>SUM(E3374+F3374)</f>
        <v>2</v>
      </c>
      <c r="H3374" s="30">
        <f>G3374/(D3374/1000)</f>
        <v>2.3952095808383236</v>
      </c>
      <c r="I3374" s="32">
        <v>0</v>
      </c>
      <c r="J3374" s="32">
        <v>0</v>
      </c>
      <c r="K3374" s="31">
        <f>SUM(I3374+J3374)</f>
        <v>0</v>
      </c>
      <c r="L3374" s="30">
        <f>K3374/(D3374/1000)</f>
        <v>0</v>
      </c>
      <c r="M3374" s="31">
        <f>SUM(G3374+K3374)</f>
        <v>2</v>
      </c>
    </row>
    <row r="3375" spans="1:13" ht="14.4" customHeight="1" x14ac:dyDescent="0.3">
      <c r="A3375" s="25">
        <v>1992</v>
      </c>
      <c r="B3375" s="3" t="s">
        <v>237</v>
      </c>
      <c r="C3375" s="3" t="s">
        <v>241</v>
      </c>
      <c r="D3375" s="32">
        <v>5120</v>
      </c>
      <c r="E3375" s="31">
        <v>9</v>
      </c>
      <c r="F3375" s="32">
        <v>0</v>
      </c>
      <c r="G3375" s="31">
        <f>SUM(E3375+F3375)</f>
        <v>9</v>
      </c>
      <c r="H3375" s="30">
        <f>G3375/(D3375/1000)</f>
        <v>1.7578125</v>
      </c>
      <c r="I3375" s="32">
        <v>0</v>
      </c>
      <c r="J3375" s="32">
        <v>2</v>
      </c>
      <c r="K3375" s="31">
        <f>SUM(I3375+J3375)</f>
        <v>2</v>
      </c>
      <c r="L3375" s="30">
        <f>K3375/(D3375/1000)</f>
        <v>0.390625</v>
      </c>
      <c r="M3375" s="31">
        <f>SUM(G3375+K3375)</f>
        <v>11</v>
      </c>
    </row>
    <row r="3376" spans="1:13" ht="14.4" customHeight="1" x14ac:dyDescent="0.3">
      <c r="A3376" s="25">
        <v>1992</v>
      </c>
      <c r="B3376" s="3" t="s">
        <v>237</v>
      </c>
      <c r="C3376" s="3" t="s">
        <v>242</v>
      </c>
      <c r="D3376" s="32">
        <v>11370</v>
      </c>
      <c r="E3376" s="31">
        <v>20</v>
      </c>
      <c r="F3376" s="32">
        <v>0</v>
      </c>
      <c r="G3376" s="31">
        <f>SUM(E3376+F3376)</f>
        <v>20</v>
      </c>
      <c r="H3376" s="30">
        <f>G3376/(D3376/1000)</f>
        <v>1.759014951627089</v>
      </c>
      <c r="I3376" s="32">
        <v>3</v>
      </c>
      <c r="J3376" s="32">
        <v>5</v>
      </c>
      <c r="K3376" s="31">
        <f>SUM(I3376+J3376)</f>
        <v>8</v>
      </c>
      <c r="L3376" s="30">
        <f>K3376/(D3376/1000)</f>
        <v>0.70360598065083557</v>
      </c>
      <c r="M3376" s="31">
        <f>SUM(G3376+K3376)</f>
        <v>28</v>
      </c>
    </row>
    <row r="3377" spans="1:13" ht="14.4" customHeight="1" x14ac:dyDescent="0.3">
      <c r="A3377" s="25">
        <v>1992</v>
      </c>
      <c r="B3377" s="3" t="s">
        <v>237</v>
      </c>
      <c r="C3377" s="3" t="s">
        <v>243</v>
      </c>
      <c r="D3377" s="32">
        <v>7460</v>
      </c>
      <c r="E3377" s="31">
        <v>14</v>
      </c>
      <c r="F3377" s="32">
        <v>0</v>
      </c>
      <c r="G3377" s="31">
        <f>SUM(E3377+F3377)</f>
        <v>14</v>
      </c>
      <c r="H3377" s="30">
        <f>G3377/(D3377/1000)</f>
        <v>1.8766756032171581</v>
      </c>
      <c r="I3377" s="32">
        <v>1</v>
      </c>
      <c r="J3377" s="32">
        <v>5</v>
      </c>
      <c r="K3377" s="31">
        <f>SUM(I3377+J3377)</f>
        <v>6</v>
      </c>
      <c r="L3377" s="30">
        <f>K3377/(D3377/1000)</f>
        <v>0.80428954423592491</v>
      </c>
      <c r="M3377" s="31">
        <f>SUM(G3377+K3377)</f>
        <v>20</v>
      </c>
    </row>
    <row r="3378" spans="1:13" ht="14.4" customHeight="1" x14ac:dyDescent="0.3">
      <c r="A3378" s="25">
        <v>1992</v>
      </c>
      <c r="B3378" s="3" t="s">
        <v>237</v>
      </c>
      <c r="C3378" s="3" t="s">
        <v>253</v>
      </c>
      <c r="D3378" s="32">
        <v>3110</v>
      </c>
      <c r="E3378" s="31">
        <v>13</v>
      </c>
      <c r="F3378" s="32">
        <v>0</v>
      </c>
      <c r="G3378" s="31">
        <f>SUM(E3378+F3378)</f>
        <v>13</v>
      </c>
      <c r="H3378" s="30">
        <f>G3378/(D3378/1000)</f>
        <v>4.180064308681672</v>
      </c>
      <c r="I3378" s="32">
        <v>1</v>
      </c>
      <c r="J3378" s="32">
        <v>3</v>
      </c>
      <c r="K3378" s="31">
        <f>SUM(I3378+J3378)</f>
        <v>4</v>
      </c>
      <c r="L3378" s="30">
        <f>K3378/(D3378/1000)</f>
        <v>1.2861736334405145</v>
      </c>
      <c r="M3378" s="31">
        <f>SUM(G3378+K3378)</f>
        <v>17</v>
      </c>
    </row>
    <row r="3379" spans="1:13" ht="14.4" customHeight="1" x14ac:dyDescent="0.3">
      <c r="A3379" s="25">
        <v>1992</v>
      </c>
      <c r="B3379" s="3" t="s">
        <v>237</v>
      </c>
      <c r="C3379" s="3" t="s">
        <v>244</v>
      </c>
      <c r="D3379" s="32">
        <v>3790</v>
      </c>
      <c r="E3379" s="31">
        <v>15</v>
      </c>
      <c r="F3379" s="32">
        <v>0</v>
      </c>
      <c r="G3379" s="31">
        <f>SUM(E3379+F3379)</f>
        <v>15</v>
      </c>
      <c r="H3379" s="30">
        <f>G3379/(D3379/1000)</f>
        <v>3.9577836411609497</v>
      </c>
      <c r="I3379" s="32">
        <v>1</v>
      </c>
      <c r="J3379" s="32">
        <v>6</v>
      </c>
      <c r="K3379" s="31">
        <f>SUM(I3379+J3379)</f>
        <v>7</v>
      </c>
      <c r="L3379" s="30">
        <f>K3379/(D3379/1000)</f>
        <v>1.8469656992084433</v>
      </c>
      <c r="M3379" s="31">
        <f>SUM(G3379+K3379)</f>
        <v>22</v>
      </c>
    </row>
    <row r="3380" spans="1:13" ht="14.4" customHeight="1" x14ac:dyDescent="0.3">
      <c r="A3380" s="25">
        <v>1992</v>
      </c>
      <c r="B3380" s="3" t="s">
        <v>237</v>
      </c>
      <c r="C3380" s="3" t="s">
        <v>245</v>
      </c>
      <c r="D3380" s="32">
        <v>0</v>
      </c>
      <c r="E3380" s="31">
        <v>29</v>
      </c>
      <c r="F3380" s="32">
        <v>1</v>
      </c>
      <c r="G3380" s="31">
        <f>SUM(E3380+F3380)</f>
        <v>30</v>
      </c>
      <c r="H3380" s="30">
        <v>0</v>
      </c>
      <c r="I3380" s="32">
        <v>7</v>
      </c>
      <c r="J3380" s="32">
        <v>11</v>
      </c>
      <c r="K3380" s="31">
        <f>SUM(I3380+J3380)</f>
        <v>18</v>
      </c>
      <c r="L3380" s="30">
        <v>0</v>
      </c>
      <c r="M3380" s="31">
        <f>SUM(G3380+K3380)</f>
        <v>48</v>
      </c>
    </row>
    <row r="3381" spans="1:13" ht="14.4" customHeight="1" x14ac:dyDescent="0.3">
      <c r="A3381" s="25">
        <v>1992</v>
      </c>
      <c r="B3381" s="3" t="s">
        <v>237</v>
      </c>
      <c r="C3381" s="3" t="s">
        <v>246</v>
      </c>
      <c r="D3381" s="32">
        <v>90605</v>
      </c>
      <c r="E3381" s="31">
        <v>66</v>
      </c>
      <c r="F3381" s="32">
        <v>3</v>
      </c>
      <c r="G3381" s="31">
        <f>SUM(E3381+F3381)</f>
        <v>69</v>
      </c>
      <c r="H3381" s="30">
        <f>G3381/(D3381/1000)</f>
        <v>0.76154737597262845</v>
      </c>
      <c r="I3381" s="32">
        <v>0</v>
      </c>
      <c r="J3381" s="32">
        <v>31</v>
      </c>
      <c r="K3381" s="31">
        <f>SUM(I3381+J3381)</f>
        <v>31</v>
      </c>
      <c r="L3381" s="30">
        <f>K3381/(D3381/1000)</f>
        <v>0.34214447326306496</v>
      </c>
      <c r="M3381" s="31">
        <f>SUM(G3381+K3381)</f>
        <v>100</v>
      </c>
    </row>
    <row r="3382" spans="1:13" ht="14.4" customHeight="1" x14ac:dyDescent="0.3">
      <c r="A3382" s="25">
        <v>1992</v>
      </c>
      <c r="B3382" s="3" t="s">
        <v>237</v>
      </c>
      <c r="C3382" s="3" t="s">
        <v>247</v>
      </c>
      <c r="D3382" s="32">
        <v>58706</v>
      </c>
      <c r="E3382" s="31">
        <v>93</v>
      </c>
      <c r="F3382" s="32">
        <v>11</v>
      </c>
      <c r="G3382" s="31">
        <f>SUM(E3382+F3382)</f>
        <v>104</v>
      </c>
      <c r="H3382" s="30">
        <f>G3382/(D3382/1000)</f>
        <v>1.7715395359929138</v>
      </c>
      <c r="I3382" s="32">
        <v>7</v>
      </c>
      <c r="J3382" s="32">
        <v>27</v>
      </c>
      <c r="K3382" s="31">
        <f>SUM(I3382+J3382)</f>
        <v>34</v>
      </c>
      <c r="L3382" s="30">
        <f>K3382/(D3382/1000)</f>
        <v>0.57915715599768336</v>
      </c>
      <c r="M3382" s="31">
        <f>SUM(G3382+K3382)</f>
        <v>138</v>
      </c>
    </row>
    <row r="3383" spans="1:13" ht="14.4" customHeight="1" x14ac:dyDescent="0.3">
      <c r="A3383" s="25">
        <v>1992</v>
      </c>
      <c r="B3383" s="3" t="s">
        <v>237</v>
      </c>
      <c r="C3383" s="3" t="s">
        <v>248</v>
      </c>
      <c r="D3383" s="32">
        <v>1960</v>
      </c>
      <c r="E3383" s="31">
        <v>5</v>
      </c>
      <c r="F3383" s="32">
        <v>0</v>
      </c>
      <c r="G3383" s="31">
        <f>SUM(E3383+F3383)</f>
        <v>5</v>
      </c>
      <c r="H3383" s="30">
        <f>G3383/(D3383/1000)</f>
        <v>2.5510204081632653</v>
      </c>
      <c r="I3383" s="32">
        <v>0</v>
      </c>
      <c r="J3383" s="32">
        <v>1</v>
      </c>
      <c r="K3383" s="31">
        <f>SUM(I3383+J3383)</f>
        <v>1</v>
      </c>
      <c r="L3383" s="30">
        <f>K3383/(D3383/1000)</f>
        <v>0.51020408163265307</v>
      </c>
      <c r="M3383" s="31">
        <f>SUM(G3383+K3383)</f>
        <v>6</v>
      </c>
    </row>
    <row r="3384" spans="1:13" ht="14.4" customHeight="1" x14ac:dyDescent="0.3">
      <c r="A3384" s="25">
        <v>1993</v>
      </c>
      <c r="B3384" s="3" t="s">
        <v>0</v>
      </c>
      <c r="C3384" s="3" t="s">
        <v>1</v>
      </c>
      <c r="D3384" s="31">
        <v>7870</v>
      </c>
      <c r="E3384" s="31">
        <v>15</v>
      </c>
      <c r="F3384" s="32">
        <v>1</v>
      </c>
      <c r="G3384" s="31">
        <f>SUM(E3384+F3384)</f>
        <v>16</v>
      </c>
      <c r="H3384" s="30">
        <f>G3384/(D3384/1000)</f>
        <v>2.0330368487928845</v>
      </c>
      <c r="I3384" s="32">
        <v>3</v>
      </c>
      <c r="J3384" s="32">
        <v>6</v>
      </c>
      <c r="K3384" s="31">
        <f>SUM(I3384+J3384)</f>
        <v>9</v>
      </c>
      <c r="L3384" s="30">
        <f>K3384/(D3384/1000)</f>
        <v>1.1435832274459974</v>
      </c>
      <c r="M3384" s="31">
        <f>SUM(G3384+K3384)</f>
        <v>25</v>
      </c>
    </row>
    <row r="3385" spans="1:13" ht="14.4" customHeight="1" x14ac:dyDescent="0.3">
      <c r="A3385" s="25">
        <v>1993</v>
      </c>
      <c r="B3385" s="3" t="s">
        <v>0</v>
      </c>
      <c r="C3385" s="3" t="s">
        <v>2</v>
      </c>
      <c r="D3385" s="31">
        <v>4690</v>
      </c>
      <c r="E3385" s="31">
        <v>9</v>
      </c>
      <c r="F3385" s="32">
        <v>0</v>
      </c>
      <c r="G3385" s="31">
        <f>SUM(E3385+F3385)</f>
        <v>9</v>
      </c>
      <c r="H3385" s="30">
        <f>G3385/(D3385/1000)</f>
        <v>1.9189765458422172</v>
      </c>
      <c r="I3385" s="32">
        <v>1</v>
      </c>
      <c r="J3385" s="32">
        <v>3</v>
      </c>
      <c r="K3385" s="31">
        <f>SUM(I3385+J3385)</f>
        <v>4</v>
      </c>
      <c r="L3385" s="30">
        <f>K3385/(D3385/1000)</f>
        <v>0.85287846481876328</v>
      </c>
      <c r="M3385" s="31">
        <f>SUM(G3385+K3385)</f>
        <v>13</v>
      </c>
    </row>
    <row r="3386" spans="1:13" ht="14.4" customHeight="1" x14ac:dyDescent="0.3">
      <c r="A3386" s="25">
        <v>1993</v>
      </c>
      <c r="B3386" s="3" t="s">
        <v>0</v>
      </c>
      <c r="C3386" s="3" t="s">
        <v>3</v>
      </c>
      <c r="D3386" s="31">
        <v>1740</v>
      </c>
      <c r="E3386" s="31">
        <v>3</v>
      </c>
      <c r="F3386" s="32">
        <v>0</v>
      </c>
      <c r="G3386" s="31">
        <f>SUM(E3386+F3386)</f>
        <v>3</v>
      </c>
      <c r="H3386" s="30">
        <f>G3386/(D3386/1000)</f>
        <v>1.7241379310344829</v>
      </c>
      <c r="I3386" s="32">
        <v>0</v>
      </c>
      <c r="J3386" s="32">
        <v>0</v>
      </c>
      <c r="K3386" s="31">
        <f>SUM(I3386+J3386)</f>
        <v>0</v>
      </c>
      <c r="L3386" s="30">
        <f>K3386/(D3386/1000)</f>
        <v>0</v>
      </c>
      <c r="M3386" s="31">
        <f>SUM(G3386+K3386)</f>
        <v>3</v>
      </c>
    </row>
    <row r="3387" spans="1:13" ht="14.4" customHeight="1" x14ac:dyDescent="0.3">
      <c r="A3387" s="25">
        <v>1993</v>
      </c>
      <c r="B3387" s="3" t="s">
        <v>4</v>
      </c>
      <c r="C3387" s="3" t="s">
        <v>5</v>
      </c>
      <c r="D3387" s="32">
        <v>11575</v>
      </c>
      <c r="E3387" s="32">
        <v>9</v>
      </c>
      <c r="F3387" s="32">
        <v>0</v>
      </c>
      <c r="G3387" s="31">
        <f>SUM(E3387+F3387)</f>
        <v>9</v>
      </c>
      <c r="H3387" s="30">
        <f>G3387/(D3387/1000)</f>
        <v>0.77753779697624192</v>
      </c>
      <c r="I3387" s="32">
        <v>4</v>
      </c>
      <c r="J3387" s="32">
        <v>7</v>
      </c>
      <c r="K3387" s="31">
        <f>SUM(I3387+J3387)</f>
        <v>11</v>
      </c>
      <c r="L3387" s="30">
        <f>K3387/(D3387/1000)</f>
        <v>0.95032397408207347</v>
      </c>
      <c r="M3387" s="31">
        <f>SUM(G3387+K3387)</f>
        <v>20</v>
      </c>
    </row>
    <row r="3388" spans="1:13" ht="14.4" customHeight="1" x14ac:dyDescent="0.3">
      <c r="A3388" s="25">
        <v>1993</v>
      </c>
      <c r="B3388" s="3" t="s">
        <v>4</v>
      </c>
      <c r="C3388" s="3" t="s">
        <v>6</v>
      </c>
      <c r="D3388" s="32">
        <v>6725</v>
      </c>
      <c r="E3388" s="32">
        <v>12</v>
      </c>
      <c r="F3388" s="32">
        <v>0</v>
      </c>
      <c r="G3388" s="31">
        <f>SUM(E3388+F3388)</f>
        <v>12</v>
      </c>
      <c r="H3388" s="30">
        <f>G3388/(D3388/1000)</f>
        <v>1.7843866171003719</v>
      </c>
      <c r="I3388" s="32">
        <v>1</v>
      </c>
      <c r="J3388" s="32">
        <v>2</v>
      </c>
      <c r="K3388" s="31">
        <f>SUM(I3388+J3388)</f>
        <v>3</v>
      </c>
      <c r="L3388" s="30">
        <f>K3388/(D3388/1000)</f>
        <v>0.44609665427509299</v>
      </c>
      <c r="M3388" s="31">
        <f>SUM(G3388+K3388)</f>
        <v>15</v>
      </c>
    </row>
    <row r="3389" spans="1:13" ht="14.4" customHeight="1" x14ac:dyDescent="0.3">
      <c r="A3389" s="25">
        <v>1993</v>
      </c>
      <c r="B3389" s="3" t="s">
        <v>7</v>
      </c>
      <c r="C3389" s="3" t="s">
        <v>8</v>
      </c>
      <c r="D3389" s="32">
        <v>34560</v>
      </c>
      <c r="E3389" s="32">
        <v>42</v>
      </c>
      <c r="F3389" s="32">
        <v>2</v>
      </c>
      <c r="G3389" s="31">
        <f>SUM(E3389+F3389)</f>
        <v>44</v>
      </c>
      <c r="H3389" s="30">
        <f>G3389/(D3389/1000)</f>
        <v>1.2731481481481481</v>
      </c>
      <c r="I3389" s="32">
        <v>0</v>
      </c>
      <c r="J3389" s="32">
        <v>13</v>
      </c>
      <c r="K3389" s="31">
        <f>SUM(I3389+J3389)</f>
        <v>13</v>
      </c>
      <c r="L3389" s="30">
        <f>K3389/(D3389/1000)</f>
        <v>0.37615740740740738</v>
      </c>
      <c r="M3389" s="31">
        <f>SUM(G3389+K3389)</f>
        <v>57</v>
      </c>
    </row>
    <row r="3390" spans="1:13" ht="14.4" customHeight="1" x14ac:dyDescent="0.3">
      <c r="A3390" s="25">
        <v>1993</v>
      </c>
      <c r="B3390" s="3" t="s">
        <v>7</v>
      </c>
      <c r="C3390" s="3" t="s">
        <v>10</v>
      </c>
      <c r="D3390" s="32">
        <v>45110</v>
      </c>
      <c r="E3390" s="32">
        <v>58</v>
      </c>
      <c r="F3390" s="32">
        <v>2</v>
      </c>
      <c r="G3390" s="31">
        <f>SUM(E3390+F3390)</f>
        <v>60</v>
      </c>
      <c r="H3390" s="30">
        <f>G3390/(D3390/1000)</f>
        <v>1.3300820217246729</v>
      </c>
      <c r="I3390" s="32">
        <v>2</v>
      </c>
      <c r="J3390" s="32">
        <v>14</v>
      </c>
      <c r="K3390" s="31">
        <f>SUM(I3390+J3390)</f>
        <v>16</v>
      </c>
      <c r="L3390" s="30">
        <f>K3390/(D3390/1000)</f>
        <v>0.35468853912657949</v>
      </c>
      <c r="M3390" s="31">
        <f>SUM(G3390+K3390)</f>
        <v>76</v>
      </c>
    </row>
    <row r="3391" spans="1:13" ht="14.4" customHeight="1" x14ac:dyDescent="0.3">
      <c r="A3391" s="25">
        <v>1993</v>
      </c>
      <c r="B3391" s="3" t="s">
        <v>7</v>
      </c>
      <c r="C3391" s="3" t="s">
        <v>11</v>
      </c>
      <c r="D3391" s="32">
        <v>4540</v>
      </c>
      <c r="E3391" s="32">
        <v>9</v>
      </c>
      <c r="F3391" s="32">
        <v>0</v>
      </c>
      <c r="G3391" s="31">
        <f>SUM(E3391+F3391)</f>
        <v>9</v>
      </c>
      <c r="H3391" s="30">
        <f>G3391/(D3391/1000)</f>
        <v>1.9823788546255507</v>
      </c>
      <c r="I3391" s="32">
        <v>1</v>
      </c>
      <c r="J3391" s="32">
        <v>3</v>
      </c>
      <c r="K3391" s="31">
        <f>SUM(I3391+J3391)</f>
        <v>4</v>
      </c>
      <c r="L3391" s="30">
        <f>K3391/(D3391/1000)</f>
        <v>0.88105726872246692</v>
      </c>
      <c r="M3391" s="31">
        <f>SUM(G3391+K3391)</f>
        <v>13</v>
      </c>
    </row>
    <row r="3392" spans="1:13" ht="14.4" customHeight="1" x14ac:dyDescent="0.3">
      <c r="A3392" s="25">
        <v>1993</v>
      </c>
      <c r="B3392" s="3" t="s">
        <v>7</v>
      </c>
      <c r="C3392" s="3" t="s">
        <v>12</v>
      </c>
      <c r="D3392" s="32">
        <v>34080</v>
      </c>
      <c r="E3392" s="32">
        <v>42</v>
      </c>
      <c r="F3392" s="32">
        <v>2</v>
      </c>
      <c r="G3392" s="31">
        <f>SUM(E3392+F3392)</f>
        <v>44</v>
      </c>
      <c r="H3392" s="30">
        <f>G3392/(D3392/1000)</f>
        <v>1.2910798122065728</v>
      </c>
      <c r="I3392" s="32">
        <v>1</v>
      </c>
      <c r="J3392" s="32">
        <v>5</v>
      </c>
      <c r="K3392" s="31">
        <f>SUM(I3392+J3392)</f>
        <v>6</v>
      </c>
      <c r="L3392" s="30">
        <f>K3392/(D3392/1000)</f>
        <v>0.17605633802816903</v>
      </c>
      <c r="M3392" s="31">
        <f>SUM(G3392+K3392)</f>
        <v>50</v>
      </c>
    </row>
    <row r="3393" spans="1:13" ht="14.4" customHeight="1" x14ac:dyDescent="0.3">
      <c r="A3393" s="25">
        <v>1993</v>
      </c>
      <c r="B3393" s="3" t="s">
        <v>7</v>
      </c>
      <c r="C3393" s="3" t="s">
        <v>249</v>
      </c>
      <c r="D3393" s="32">
        <v>4510</v>
      </c>
      <c r="E3393" s="32">
        <v>9</v>
      </c>
      <c r="F3393" s="32">
        <v>1</v>
      </c>
      <c r="G3393" s="31">
        <f>SUM(E3393+F3393)</f>
        <v>10</v>
      </c>
      <c r="H3393" s="30">
        <f>G3393/(D3393/1000)</f>
        <v>2.2172949002217295</v>
      </c>
      <c r="I3393" s="32">
        <v>0</v>
      </c>
      <c r="J3393" s="32">
        <v>1</v>
      </c>
      <c r="K3393" s="31">
        <f>SUM(I3393+J3393)</f>
        <v>1</v>
      </c>
      <c r="L3393" s="30">
        <f>K3393/(D3393/1000)</f>
        <v>0.22172949002217296</v>
      </c>
      <c r="M3393" s="31">
        <f>SUM(G3393+K3393)</f>
        <v>11</v>
      </c>
    </row>
    <row r="3394" spans="1:13" ht="14.4" customHeight="1" x14ac:dyDescent="0.3">
      <c r="A3394" s="25">
        <v>1993</v>
      </c>
      <c r="B3394" s="3" t="s">
        <v>13</v>
      </c>
      <c r="C3394" s="3" t="s">
        <v>14</v>
      </c>
      <c r="D3394" s="32">
        <v>29850</v>
      </c>
      <c r="E3394" s="32">
        <v>36</v>
      </c>
      <c r="F3394" s="32">
        <v>2</v>
      </c>
      <c r="G3394" s="31">
        <f>SUM(E3394+F3394)</f>
        <v>38</v>
      </c>
      <c r="H3394" s="30">
        <f>G3394/(D3394/1000)</f>
        <v>1.2730318257956448</v>
      </c>
      <c r="I3394" s="32">
        <v>2</v>
      </c>
      <c r="J3394" s="32">
        <v>10</v>
      </c>
      <c r="K3394" s="31">
        <f>SUM(I3394+J3394)</f>
        <v>12</v>
      </c>
      <c r="L3394" s="30">
        <f>K3394/(D3394/1000)</f>
        <v>0.40201005025125625</v>
      </c>
      <c r="M3394" s="31">
        <f>SUM(G3394+K3394)</f>
        <v>50</v>
      </c>
    </row>
    <row r="3395" spans="1:13" ht="14.4" customHeight="1" x14ac:dyDescent="0.3">
      <c r="A3395" s="25">
        <v>1993</v>
      </c>
      <c r="B3395" s="3" t="s">
        <v>13</v>
      </c>
      <c r="C3395" s="3" t="s">
        <v>15</v>
      </c>
      <c r="D3395" s="32">
        <v>3150</v>
      </c>
      <c r="E3395" s="32">
        <v>9</v>
      </c>
      <c r="F3395" s="32">
        <v>0</v>
      </c>
      <c r="G3395" s="31">
        <f>SUM(E3395+F3395)</f>
        <v>9</v>
      </c>
      <c r="H3395" s="30">
        <f>G3395/(D3395/1000)</f>
        <v>2.8571428571428572</v>
      </c>
      <c r="I3395" s="32">
        <v>1</v>
      </c>
      <c r="J3395" s="32">
        <v>0</v>
      </c>
      <c r="K3395" s="31">
        <f>SUM(I3395+J3395)</f>
        <v>1</v>
      </c>
      <c r="L3395" s="30">
        <f>K3395/(D3395/1000)</f>
        <v>0.31746031746031744</v>
      </c>
      <c r="M3395" s="31">
        <f>SUM(G3395+K3395)</f>
        <v>10</v>
      </c>
    </row>
    <row r="3396" spans="1:13" ht="14.4" customHeight="1" x14ac:dyDescent="0.3">
      <c r="A3396" s="25">
        <v>1993</v>
      </c>
      <c r="B3396" s="3" t="s">
        <v>13</v>
      </c>
      <c r="C3396" s="3" t="s">
        <v>16</v>
      </c>
      <c r="D3396" s="32">
        <v>23000</v>
      </c>
      <c r="E3396" s="32">
        <v>35</v>
      </c>
      <c r="F3396" s="32">
        <v>2</v>
      </c>
      <c r="G3396" s="31">
        <f>SUM(E3396+F3396)</f>
        <v>37</v>
      </c>
      <c r="H3396" s="30">
        <f>G3396/(D3396/1000)</f>
        <v>1.6086956521739131</v>
      </c>
      <c r="I3396" s="32">
        <v>3</v>
      </c>
      <c r="J3396" s="32">
        <v>11</v>
      </c>
      <c r="K3396" s="31">
        <f>SUM(I3396+J3396)</f>
        <v>14</v>
      </c>
      <c r="L3396" s="30">
        <f>K3396/(D3396/1000)</f>
        <v>0.60869565217391308</v>
      </c>
      <c r="M3396" s="31">
        <f>SUM(G3396+K3396)</f>
        <v>51</v>
      </c>
    </row>
    <row r="3397" spans="1:13" ht="14.4" customHeight="1" x14ac:dyDescent="0.3">
      <c r="A3397" s="25">
        <v>1993</v>
      </c>
      <c r="B3397" s="3" t="s">
        <v>17</v>
      </c>
      <c r="C3397" s="3" t="s">
        <v>18</v>
      </c>
      <c r="D3397" s="32">
        <v>35725</v>
      </c>
      <c r="E3397" s="32">
        <v>28</v>
      </c>
      <c r="F3397" s="32">
        <v>1</v>
      </c>
      <c r="G3397" s="31">
        <f>SUM(E3397+F3397)</f>
        <v>29</v>
      </c>
      <c r="H3397" s="30">
        <f>G3397/(D3397/1000)</f>
        <v>0.81175647305808252</v>
      </c>
      <c r="I3397" s="32">
        <v>1</v>
      </c>
      <c r="J3397" s="32">
        <v>8</v>
      </c>
      <c r="K3397" s="31">
        <f>SUM(I3397+J3397)</f>
        <v>9</v>
      </c>
      <c r="L3397" s="30">
        <f>K3397/(D3397/1000)</f>
        <v>0.25192442267319803</v>
      </c>
      <c r="M3397" s="31">
        <f>SUM(G3397+K3397)</f>
        <v>38</v>
      </c>
    </row>
    <row r="3398" spans="1:13" ht="14.4" customHeight="1" x14ac:dyDescent="0.3">
      <c r="A3398" s="25">
        <v>1993</v>
      </c>
      <c r="B3398" s="3" t="s">
        <v>17</v>
      </c>
      <c r="C3398" s="3" t="s">
        <v>19</v>
      </c>
      <c r="D3398" s="32">
        <v>3335</v>
      </c>
      <c r="E3398" s="32">
        <v>6</v>
      </c>
      <c r="F3398" s="32">
        <v>0</v>
      </c>
      <c r="G3398" s="31">
        <f>SUM(E3398+F3398)</f>
        <v>6</v>
      </c>
      <c r="H3398" s="30">
        <f>G3398/(D3398/1000)</f>
        <v>1.7991004497751124</v>
      </c>
      <c r="I3398" s="32">
        <v>3</v>
      </c>
      <c r="J3398" s="32">
        <v>2</v>
      </c>
      <c r="K3398" s="31">
        <f>SUM(I3398+J3398)</f>
        <v>5</v>
      </c>
      <c r="L3398" s="30">
        <f>K3398/(D3398/1000)</f>
        <v>1.4992503748125938</v>
      </c>
      <c r="M3398" s="31">
        <f>SUM(G3398+K3398)</f>
        <v>11</v>
      </c>
    </row>
    <row r="3399" spans="1:13" ht="14.4" customHeight="1" x14ac:dyDescent="0.3">
      <c r="A3399" s="25">
        <v>1993</v>
      </c>
      <c r="B3399" s="3" t="s">
        <v>17</v>
      </c>
      <c r="C3399" s="3" t="s">
        <v>255</v>
      </c>
      <c r="D3399" s="32">
        <v>0</v>
      </c>
      <c r="E3399" s="32">
        <v>1</v>
      </c>
      <c r="F3399" s="32">
        <v>0</v>
      </c>
      <c r="G3399" s="31">
        <f>SUM(E3399+F3399)</f>
        <v>1</v>
      </c>
      <c r="H3399" s="30">
        <v>0</v>
      </c>
      <c r="I3399" s="32">
        <v>0</v>
      </c>
      <c r="J3399" s="32">
        <v>0</v>
      </c>
      <c r="K3399" s="31">
        <f>SUM(I3399+J3399)</f>
        <v>0</v>
      </c>
      <c r="L3399" s="30">
        <v>0</v>
      </c>
      <c r="M3399" s="31">
        <f>SUM(G3399+K3399)</f>
        <v>1</v>
      </c>
    </row>
    <row r="3400" spans="1:13" ht="14.4" customHeight="1" x14ac:dyDescent="0.3">
      <c r="A3400" s="25">
        <v>1993</v>
      </c>
      <c r="B3400" s="3" t="s">
        <v>17</v>
      </c>
      <c r="C3400" s="3" t="s">
        <v>256</v>
      </c>
      <c r="D3400" s="32">
        <v>0</v>
      </c>
      <c r="E3400" s="32">
        <v>5</v>
      </c>
      <c r="F3400" s="32">
        <v>0</v>
      </c>
      <c r="G3400" s="31">
        <f>SUM(E3400+F3400)</f>
        <v>5</v>
      </c>
      <c r="H3400" s="30">
        <v>0</v>
      </c>
      <c r="I3400" s="32">
        <v>0</v>
      </c>
      <c r="J3400" s="32">
        <v>0</v>
      </c>
      <c r="K3400" s="31">
        <f>SUM(I3400+J3400)</f>
        <v>0</v>
      </c>
      <c r="L3400" s="30">
        <v>0</v>
      </c>
      <c r="M3400" s="31">
        <f>SUM(G3400+K3400)</f>
        <v>5</v>
      </c>
    </row>
    <row r="3401" spans="1:13" ht="14.4" customHeight="1" x14ac:dyDescent="0.3">
      <c r="A3401" s="25">
        <v>1993</v>
      </c>
      <c r="B3401" s="3" t="s">
        <v>17</v>
      </c>
      <c r="C3401" s="3" t="s">
        <v>257</v>
      </c>
      <c r="D3401" s="32">
        <v>0</v>
      </c>
      <c r="E3401" s="32">
        <v>7</v>
      </c>
      <c r="F3401" s="32">
        <v>0</v>
      </c>
      <c r="G3401" s="31">
        <f>SUM(E3401+F3401)</f>
        <v>7</v>
      </c>
      <c r="H3401" s="30">
        <v>0</v>
      </c>
      <c r="I3401" s="32">
        <v>1</v>
      </c>
      <c r="J3401" s="32">
        <v>4</v>
      </c>
      <c r="K3401" s="31">
        <f>SUM(I3401+J3401)</f>
        <v>5</v>
      </c>
      <c r="L3401" s="30">
        <v>0</v>
      </c>
      <c r="M3401" s="31">
        <f>SUM(G3401+K3401)</f>
        <v>12</v>
      </c>
    </row>
    <row r="3402" spans="1:13" ht="14.4" customHeight="1" x14ac:dyDescent="0.3">
      <c r="A3402" s="25">
        <v>1993</v>
      </c>
      <c r="B3402" s="3" t="s">
        <v>17</v>
      </c>
      <c r="C3402" s="3" t="s">
        <v>20</v>
      </c>
      <c r="D3402" s="32">
        <v>18270</v>
      </c>
      <c r="E3402" s="32">
        <v>27</v>
      </c>
      <c r="F3402" s="32">
        <v>0</v>
      </c>
      <c r="G3402" s="31">
        <f>SUM(E3402+F3402)</f>
        <v>27</v>
      </c>
      <c r="H3402" s="30">
        <f>G3402/(D3402/1000)</f>
        <v>1.4778325123152709</v>
      </c>
      <c r="I3402" s="32">
        <v>9</v>
      </c>
      <c r="J3402" s="32">
        <v>14</v>
      </c>
      <c r="K3402" s="31">
        <f>SUM(I3402+J3402)</f>
        <v>23</v>
      </c>
      <c r="L3402" s="30">
        <f>K3402/(D3402/1000)</f>
        <v>1.2588943623426383</v>
      </c>
      <c r="M3402" s="31">
        <f>SUM(G3402+K3402)</f>
        <v>50</v>
      </c>
    </row>
    <row r="3403" spans="1:13" ht="14.4" customHeight="1" x14ac:dyDescent="0.3">
      <c r="A3403" s="25">
        <v>1993</v>
      </c>
      <c r="B3403" s="3" t="s">
        <v>17</v>
      </c>
      <c r="C3403" s="3" t="s">
        <v>258</v>
      </c>
      <c r="D3403" s="32">
        <v>0</v>
      </c>
      <c r="E3403" s="32">
        <v>6</v>
      </c>
      <c r="F3403" s="32">
        <v>0</v>
      </c>
      <c r="G3403" s="31">
        <f>SUM(E3403+F3403)</f>
        <v>6</v>
      </c>
      <c r="H3403" s="30">
        <v>0</v>
      </c>
      <c r="I3403" s="32">
        <v>0</v>
      </c>
      <c r="J3403" s="32">
        <v>0</v>
      </c>
      <c r="K3403" s="31">
        <f>SUM(I3403+J3403)</f>
        <v>0</v>
      </c>
      <c r="L3403" s="30">
        <v>0</v>
      </c>
      <c r="M3403" s="31">
        <f>SUM(G3403+K3403)</f>
        <v>6</v>
      </c>
    </row>
    <row r="3404" spans="1:13" ht="14.4" customHeight="1" x14ac:dyDescent="0.3">
      <c r="A3404" s="25">
        <v>1993</v>
      </c>
      <c r="B3404" s="3" t="s">
        <v>17</v>
      </c>
      <c r="C3404" s="3" t="s">
        <v>21</v>
      </c>
      <c r="D3404" s="32">
        <v>4070</v>
      </c>
      <c r="E3404" s="32">
        <v>9</v>
      </c>
      <c r="F3404" s="32">
        <v>1</v>
      </c>
      <c r="G3404" s="31">
        <f>SUM(E3404+F3404)</f>
        <v>10</v>
      </c>
      <c r="H3404" s="30">
        <f>G3404/(D3404/1000)</f>
        <v>2.4570024570024569</v>
      </c>
      <c r="I3404" s="32">
        <v>1</v>
      </c>
      <c r="J3404" s="32">
        <v>2</v>
      </c>
      <c r="K3404" s="31">
        <f>SUM(I3404+J3404)</f>
        <v>3</v>
      </c>
      <c r="L3404" s="30">
        <f>K3404/(D3404/1000)</f>
        <v>0.73710073710073709</v>
      </c>
      <c r="M3404" s="31">
        <f>SUM(G3404+K3404)</f>
        <v>13</v>
      </c>
    </row>
    <row r="3405" spans="1:13" ht="14.4" customHeight="1" x14ac:dyDescent="0.3">
      <c r="A3405" s="25">
        <v>1993</v>
      </c>
      <c r="B3405" s="3" t="s">
        <v>22</v>
      </c>
      <c r="C3405" s="3" t="s">
        <v>23</v>
      </c>
      <c r="D3405" s="32">
        <v>4244</v>
      </c>
      <c r="E3405" s="32">
        <v>9</v>
      </c>
      <c r="F3405" s="32">
        <v>0</v>
      </c>
      <c r="G3405" s="31">
        <f>SUM(E3405+F3405)</f>
        <v>9</v>
      </c>
      <c r="H3405" s="30">
        <f>G3405/(D3405/1000)</f>
        <v>2.1206409048067862</v>
      </c>
      <c r="I3405" s="32">
        <v>0</v>
      </c>
      <c r="J3405" s="32">
        <v>1</v>
      </c>
      <c r="K3405" s="31">
        <f>SUM(I3405+J3405)</f>
        <v>1</v>
      </c>
      <c r="L3405" s="30">
        <f>K3405/(D3405/1000)</f>
        <v>0.23562676720075401</v>
      </c>
      <c r="M3405" s="31">
        <f>SUM(G3405+K3405)</f>
        <v>10</v>
      </c>
    </row>
    <row r="3406" spans="1:13" ht="14.4" customHeight="1" x14ac:dyDescent="0.3">
      <c r="A3406" s="25">
        <v>1993</v>
      </c>
      <c r="B3406" s="3" t="s">
        <v>22</v>
      </c>
      <c r="C3406" s="3" t="s">
        <v>24</v>
      </c>
      <c r="D3406" s="32">
        <v>7220</v>
      </c>
      <c r="E3406" s="32">
        <v>14</v>
      </c>
      <c r="F3406" s="32">
        <v>0</v>
      </c>
      <c r="G3406" s="31">
        <f>SUM(E3406+F3406)</f>
        <v>14</v>
      </c>
      <c r="H3406" s="30">
        <f>G3406/(D3406/1000)</f>
        <v>1.9390581717451525</v>
      </c>
      <c r="I3406" s="32">
        <v>0</v>
      </c>
      <c r="J3406" s="32">
        <v>3</v>
      </c>
      <c r="K3406" s="31">
        <f>SUM(I3406+J3406)</f>
        <v>3</v>
      </c>
      <c r="L3406" s="30">
        <f>K3406/(D3406/1000)</f>
        <v>0.41551246537396125</v>
      </c>
      <c r="M3406" s="31">
        <f>SUM(G3406+K3406)</f>
        <v>17</v>
      </c>
    </row>
    <row r="3407" spans="1:13" ht="14.4" customHeight="1" x14ac:dyDescent="0.3">
      <c r="A3407" s="25">
        <v>1993</v>
      </c>
      <c r="B3407" s="3" t="s">
        <v>22</v>
      </c>
      <c r="C3407" s="3" t="s">
        <v>25</v>
      </c>
      <c r="D3407" s="32">
        <v>195244</v>
      </c>
      <c r="E3407" s="32">
        <v>118</v>
      </c>
      <c r="F3407" s="32">
        <v>12</v>
      </c>
      <c r="G3407" s="31">
        <f>SUM(E3407+F3407)</f>
        <v>130</v>
      </c>
      <c r="H3407" s="30">
        <f>G3407/(D3407/1000)</f>
        <v>0.66583352113253158</v>
      </c>
      <c r="I3407" s="32">
        <v>14</v>
      </c>
      <c r="J3407" s="32">
        <v>55</v>
      </c>
      <c r="K3407" s="31">
        <f>SUM(I3407+J3407)</f>
        <v>69</v>
      </c>
      <c r="L3407" s="30">
        <f>K3407/(D3407/1000)</f>
        <v>0.35340394583188217</v>
      </c>
      <c r="M3407" s="31">
        <f>SUM(G3407+K3407)</f>
        <v>199</v>
      </c>
    </row>
    <row r="3408" spans="1:13" ht="14.4" customHeight="1" x14ac:dyDescent="0.3">
      <c r="A3408" s="25">
        <v>1993</v>
      </c>
      <c r="B3408" s="3" t="s">
        <v>22</v>
      </c>
      <c r="C3408" s="3" t="s">
        <v>26</v>
      </c>
      <c r="D3408" s="32">
        <v>520</v>
      </c>
      <c r="E3408" s="32">
        <v>3</v>
      </c>
      <c r="F3408" s="32">
        <v>1</v>
      </c>
      <c r="G3408" s="31">
        <f>SUM(E3408+F3408)</f>
        <v>4</v>
      </c>
      <c r="H3408" s="30">
        <f>G3408/(D3408/1000)</f>
        <v>7.6923076923076916</v>
      </c>
      <c r="I3408" s="32">
        <v>0</v>
      </c>
      <c r="J3408" s="32">
        <v>0</v>
      </c>
      <c r="K3408" s="31">
        <f>SUM(I3408+J3408)</f>
        <v>0</v>
      </c>
      <c r="L3408" s="30">
        <f>K3408/(D3408/1000)</f>
        <v>0</v>
      </c>
      <c r="M3408" s="31">
        <f>SUM(G3408+K3408)</f>
        <v>4</v>
      </c>
    </row>
    <row r="3409" spans="1:13" ht="14.4" customHeight="1" x14ac:dyDescent="0.3">
      <c r="A3409" s="25">
        <v>1993</v>
      </c>
      <c r="B3409" s="3" t="s">
        <v>22</v>
      </c>
      <c r="C3409" s="3" t="s">
        <v>27</v>
      </c>
      <c r="D3409" s="32">
        <v>1510</v>
      </c>
      <c r="E3409" s="32">
        <v>2</v>
      </c>
      <c r="F3409" s="32">
        <v>1</v>
      </c>
      <c r="G3409" s="31">
        <f>SUM(E3409+F3409)</f>
        <v>3</v>
      </c>
      <c r="H3409" s="30">
        <f>G3409/(D3409/1000)</f>
        <v>1.9867549668874172</v>
      </c>
      <c r="I3409" s="32">
        <v>0</v>
      </c>
      <c r="J3409" s="32">
        <v>0</v>
      </c>
      <c r="K3409" s="31">
        <f>SUM(I3409+J3409)</f>
        <v>0</v>
      </c>
      <c r="L3409" s="30">
        <f>K3409/(D3409/1000)</f>
        <v>0</v>
      </c>
      <c r="M3409" s="31">
        <f>SUM(G3409+K3409)</f>
        <v>3</v>
      </c>
    </row>
    <row r="3410" spans="1:13" ht="14.4" customHeight="1" x14ac:dyDescent="0.3">
      <c r="A3410" s="25">
        <v>1993</v>
      </c>
      <c r="B3410" s="3" t="s">
        <v>22</v>
      </c>
      <c r="C3410" s="3" t="s">
        <v>28</v>
      </c>
      <c r="D3410" s="32">
        <v>55450</v>
      </c>
      <c r="E3410" s="32">
        <v>85</v>
      </c>
      <c r="F3410" s="32">
        <v>10</v>
      </c>
      <c r="G3410" s="31">
        <f>SUM(E3410+F3410)</f>
        <v>95</v>
      </c>
      <c r="H3410" s="30">
        <f>G3410/(D3410/1000)</f>
        <v>1.7132551848512172</v>
      </c>
      <c r="I3410" s="32">
        <v>4</v>
      </c>
      <c r="J3410" s="32">
        <v>15</v>
      </c>
      <c r="K3410" s="31">
        <f>SUM(I3410+J3410)</f>
        <v>19</v>
      </c>
      <c r="L3410" s="30">
        <f>K3410/(D3410/1000)</f>
        <v>0.34265103697024346</v>
      </c>
      <c r="M3410" s="31">
        <f>SUM(G3410+K3410)</f>
        <v>114</v>
      </c>
    </row>
    <row r="3411" spans="1:13" ht="14.4" customHeight="1" x14ac:dyDescent="0.3">
      <c r="A3411" s="25">
        <v>1993</v>
      </c>
      <c r="B3411" s="3" t="s">
        <v>22</v>
      </c>
      <c r="C3411" s="3" t="s">
        <v>296</v>
      </c>
      <c r="D3411" s="32">
        <v>5190</v>
      </c>
      <c r="E3411" s="32">
        <v>7</v>
      </c>
      <c r="F3411" s="32">
        <v>1</v>
      </c>
      <c r="G3411" s="31">
        <f>SUM(E3411+F3411)</f>
        <v>8</v>
      </c>
      <c r="H3411" s="30">
        <f>G3411/(D3411/1000)</f>
        <v>1.5414258188824661</v>
      </c>
      <c r="I3411" s="32">
        <v>0</v>
      </c>
      <c r="J3411" s="32">
        <v>1</v>
      </c>
      <c r="K3411" s="31">
        <f>SUM(I3411+J3411)</f>
        <v>1</v>
      </c>
      <c r="L3411" s="30">
        <f>K3411/(D3411/1000)</f>
        <v>0.19267822736030826</v>
      </c>
      <c r="M3411" s="31">
        <f>SUM(G3411+K3411)</f>
        <v>9</v>
      </c>
    </row>
    <row r="3412" spans="1:13" ht="14.4" customHeight="1" x14ac:dyDescent="0.3">
      <c r="A3412" s="25">
        <v>1993</v>
      </c>
      <c r="B3412" s="3" t="s">
        <v>29</v>
      </c>
      <c r="C3412" s="3" t="s">
        <v>30</v>
      </c>
      <c r="D3412" s="32">
        <v>1610</v>
      </c>
      <c r="E3412" s="32">
        <v>4</v>
      </c>
      <c r="F3412" s="32">
        <v>0</v>
      </c>
      <c r="G3412" s="31">
        <f>SUM(E3412+F3412)</f>
        <v>4</v>
      </c>
      <c r="H3412" s="30">
        <f>G3412/(D3412/1000)</f>
        <v>2.4844720496894408</v>
      </c>
      <c r="I3412" s="32">
        <v>4</v>
      </c>
      <c r="J3412" s="32">
        <v>1</v>
      </c>
      <c r="K3412" s="31">
        <f>SUM(I3412+J3412)</f>
        <v>5</v>
      </c>
      <c r="L3412" s="30">
        <f>K3412/(D3412/1000)</f>
        <v>3.1055900621118009</v>
      </c>
      <c r="M3412" s="31">
        <f>SUM(G3412+K3412)</f>
        <v>9</v>
      </c>
    </row>
    <row r="3413" spans="1:13" ht="14.4" customHeight="1" x14ac:dyDescent="0.3">
      <c r="A3413" s="25">
        <v>1993</v>
      </c>
      <c r="B3413" s="3" t="s">
        <v>29</v>
      </c>
      <c r="C3413" s="3" t="s">
        <v>31</v>
      </c>
      <c r="D3413" s="32">
        <v>2490</v>
      </c>
      <c r="E3413" s="32">
        <v>3</v>
      </c>
      <c r="F3413" s="32">
        <v>0</v>
      </c>
      <c r="G3413" s="31">
        <f>SUM(E3413+F3413)</f>
        <v>3</v>
      </c>
      <c r="H3413" s="30">
        <f>G3413/(D3413/1000)</f>
        <v>1.2048192771084336</v>
      </c>
      <c r="I3413" s="32">
        <v>0</v>
      </c>
      <c r="J3413" s="32">
        <v>1</v>
      </c>
      <c r="K3413" s="31">
        <f>SUM(I3413+J3413)</f>
        <v>1</v>
      </c>
      <c r="L3413" s="30">
        <f>K3413/(D3413/1000)</f>
        <v>0.40160642570281119</v>
      </c>
      <c r="M3413" s="31">
        <f>SUM(G3413+K3413)</f>
        <v>4</v>
      </c>
    </row>
    <row r="3414" spans="1:13" ht="14.4" customHeight="1" x14ac:dyDescent="0.3">
      <c r="A3414" s="25">
        <v>1993</v>
      </c>
      <c r="B3414" s="3" t="s">
        <v>32</v>
      </c>
      <c r="C3414" s="3" t="s">
        <v>33</v>
      </c>
      <c r="D3414" s="32">
        <v>2075</v>
      </c>
      <c r="E3414" s="32">
        <v>3</v>
      </c>
      <c r="F3414" s="32">
        <v>1</v>
      </c>
      <c r="G3414" s="31">
        <f>SUM(E3414+F3414)</f>
        <v>4</v>
      </c>
      <c r="H3414" s="30">
        <f>G3414/(D3414/1000)</f>
        <v>1.9277108433734937</v>
      </c>
      <c r="I3414" s="32">
        <v>0</v>
      </c>
      <c r="J3414" s="32">
        <v>1</v>
      </c>
      <c r="K3414" s="31">
        <f>SUM(I3414+J3414)</f>
        <v>1</v>
      </c>
      <c r="L3414" s="30">
        <f>K3414/(D3414/1000)</f>
        <v>0.48192771084337344</v>
      </c>
      <c r="M3414" s="31">
        <f>SUM(G3414+K3414)</f>
        <v>5</v>
      </c>
    </row>
    <row r="3415" spans="1:13" ht="14.4" customHeight="1" x14ac:dyDescent="0.3">
      <c r="A3415" s="25">
        <v>1993</v>
      </c>
      <c r="B3415" s="3" t="s">
        <v>32</v>
      </c>
      <c r="C3415" s="3" t="s">
        <v>34</v>
      </c>
      <c r="D3415" s="32">
        <v>35670</v>
      </c>
      <c r="E3415" s="32">
        <v>44</v>
      </c>
      <c r="F3415" s="32">
        <v>1</v>
      </c>
      <c r="G3415" s="31">
        <f>SUM(E3415+F3415)</f>
        <v>45</v>
      </c>
      <c r="H3415" s="30">
        <f>G3415/(D3415/1000)</f>
        <v>1.2615643397813288</v>
      </c>
      <c r="I3415" s="32">
        <v>0</v>
      </c>
      <c r="J3415" s="32">
        <v>4</v>
      </c>
      <c r="K3415" s="31">
        <f>SUM(I3415+J3415)</f>
        <v>4</v>
      </c>
      <c r="L3415" s="30">
        <f>K3415/(D3415/1000)</f>
        <v>0.112139052425007</v>
      </c>
      <c r="M3415" s="31">
        <f>SUM(G3415+K3415)</f>
        <v>49</v>
      </c>
    </row>
    <row r="3416" spans="1:13" ht="14.4" customHeight="1" x14ac:dyDescent="0.3">
      <c r="A3416" s="25">
        <v>1993</v>
      </c>
      <c r="B3416" s="3" t="s">
        <v>32</v>
      </c>
      <c r="C3416" s="3" t="s">
        <v>35</v>
      </c>
      <c r="D3416" s="32">
        <v>1245</v>
      </c>
      <c r="E3416" s="32">
        <v>5</v>
      </c>
      <c r="F3416" s="32">
        <v>0</v>
      </c>
      <c r="G3416" s="31">
        <f>SUM(E3416+F3416)</f>
        <v>5</v>
      </c>
      <c r="H3416" s="30">
        <f>G3416/(D3416/1000)</f>
        <v>4.0160642570281118</v>
      </c>
      <c r="I3416" s="32">
        <v>0</v>
      </c>
      <c r="J3416" s="32">
        <v>0</v>
      </c>
      <c r="K3416" s="31">
        <f>SUM(I3416+J3416)</f>
        <v>0</v>
      </c>
      <c r="L3416" s="30">
        <f>K3416/(D3416/1000)</f>
        <v>0</v>
      </c>
      <c r="M3416" s="31">
        <f>SUM(G3416+K3416)</f>
        <v>5</v>
      </c>
    </row>
    <row r="3417" spans="1:13" ht="14.4" customHeight="1" x14ac:dyDescent="0.3">
      <c r="A3417" s="25">
        <v>1993</v>
      </c>
      <c r="B3417" s="3" t="s">
        <v>32</v>
      </c>
      <c r="C3417" s="3" t="s">
        <v>36</v>
      </c>
      <c r="D3417" s="32">
        <v>11850</v>
      </c>
      <c r="E3417" s="32">
        <v>24</v>
      </c>
      <c r="F3417" s="32">
        <v>0</v>
      </c>
      <c r="G3417" s="31">
        <f>SUM(E3417+F3417)</f>
        <v>24</v>
      </c>
      <c r="H3417" s="30">
        <f>G3417/(D3417/1000)</f>
        <v>2.0253164556962027</v>
      </c>
      <c r="I3417" s="32">
        <v>0</v>
      </c>
      <c r="J3417" s="32">
        <v>4</v>
      </c>
      <c r="K3417" s="31">
        <f>SUM(I3417+J3417)</f>
        <v>4</v>
      </c>
      <c r="L3417" s="30">
        <f>K3417/(D3417/1000)</f>
        <v>0.33755274261603374</v>
      </c>
      <c r="M3417" s="31">
        <f>SUM(G3417+K3417)</f>
        <v>28</v>
      </c>
    </row>
    <row r="3418" spans="1:13" ht="14.4" customHeight="1" x14ac:dyDescent="0.3">
      <c r="A3418" s="25">
        <v>1993</v>
      </c>
      <c r="B3418" s="3" t="s">
        <v>32</v>
      </c>
      <c r="C3418" s="3" t="s">
        <v>37</v>
      </c>
      <c r="D3418" s="32">
        <v>32650</v>
      </c>
      <c r="E3418" s="32">
        <v>49</v>
      </c>
      <c r="F3418" s="32">
        <v>0</v>
      </c>
      <c r="G3418" s="31">
        <f>SUM(E3418+F3418)</f>
        <v>49</v>
      </c>
      <c r="H3418" s="30">
        <f>G3418/(D3418/1000)</f>
        <v>1.5007656967840737</v>
      </c>
      <c r="I3418" s="32">
        <v>1</v>
      </c>
      <c r="J3418" s="32">
        <v>5</v>
      </c>
      <c r="K3418" s="31">
        <f>SUM(I3418+J3418)</f>
        <v>6</v>
      </c>
      <c r="L3418" s="30">
        <f>K3418/(D3418/1000)</f>
        <v>0.18376722817764166</v>
      </c>
      <c r="M3418" s="31">
        <f>SUM(G3418+K3418)</f>
        <v>55</v>
      </c>
    </row>
    <row r="3419" spans="1:13" ht="14.4" customHeight="1" x14ac:dyDescent="0.3">
      <c r="A3419" s="25">
        <v>1993</v>
      </c>
      <c r="B3419" s="3" t="s">
        <v>32</v>
      </c>
      <c r="C3419" s="3" t="s">
        <v>38</v>
      </c>
      <c r="D3419" s="32">
        <v>2732</v>
      </c>
      <c r="E3419" s="32">
        <v>5</v>
      </c>
      <c r="F3419" s="32">
        <v>0</v>
      </c>
      <c r="G3419" s="31">
        <f>SUM(E3419+F3419)</f>
        <v>5</v>
      </c>
      <c r="H3419" s="30">
        <f>G3419/(D3419/1000)</f>
        <v>1.8301610541727671</v>
      </c>
      <c r="I3419" s="32">
        <v>0</v>
      </c>
      <c r="J3419" s="32">
        <v>1</v>
      </c>
      <c r="K3419" s="31">
        <f>SUM(I3419+J3419)</f>
        <v>1</v>
      </c>
      <c r="L3419" s="30">
        <f>K3419/(D3419/1000)</f>
        <v>0.3660322108345534</v>
      </c>
      <c r="M3419" s="31">
        <f>SUM(G3419+K3419)</f>
        <v>6</v>
      </c>
    </row>
    <row r="3420" spans="1:13" ht="14.4" customHeight="1" x14ac:dyDescent="0.3">
      <c r="A3420" s="25">
        <v>1993</v>
      </c>
      <c r="B3420" s="3" t="s">
        <v>39</v>
      </c>
      <c r="C3420" s="3" t="s">
        <v>40</v>
      </c>
      <c r="D3420" s="32">
        <v>23397</v>
      </c>
      <c r="E3420" s="32">
        <v>23</v>
      </c>
      <c r="F3420" s="32">
        <v>1</v>
      </c>
      <c r="G3420" s="31">
        <f>SUM(E3420+F3420)</f>
        <v>24</v>
      </c>
      <c r="H3420" s="30">
        <f>G3420/(D3420/1000)</f>
        <v>1.025772534940377</v>
      </c>
      <c r="I3420" s="32">
        <v>5</v>
      </c>
      <c r="J3420" s="32">
        <v>5</v>
      </c>
      <c r="K3420" s="31">
        <f>SUM(I3420+J3420)</f>
        <v>10</v>
      </c>
      <c r="L3420" s="30">
        <f>K3420/(D3420/1000)</f>
        <v>0.42740522289182376</v>
      </c>
      <c r="M3420" s="31">
        <f>SUM(G3420+K3420)</f>
        <v>34</v>
      </c>
    </row>
    <row r="3421" spans="1:13" ht="14.4" customHeight="1" x14ac:dyDescent="0.3">
      <c r="A3421" s="25">
        <v>1993</v>
      </c>
      <c r="B3421" s="3" t="s">
        <v>39</v>
      </c>
      <c r="C3421" s="3" t="s">
        <v>41</v>
      </c>
      <c r="D3421" s="32">
        <v>3970</v>
      </c>
      <c r="E3421" s="32">
        <v>10</v>
      </c>
      <c r="F3421" s="32">
        <v>0</v>
      </c>
      <c r="G3421" s="31">
        <f>SUM(E3421+F3421)</f>
        <v>10</v>
      </c>
      <c r="H3421" s="30">
        <f>G3421/(D3421/1000)</f>
        <v>2.5188916876574305</v>
      </c>
      <c r="I3421" s="32">
        <v>0</v>
      </c>
      <c r="J3421" s="32">
        <v>2</v>
      </c>
      <c r="K3421" s="31">
        <f>SUM(I3421+J3421)</f>
        <v>2</v>
      </c>
      <c r="L3421" s="30">
        <f>K3421/(D3421/1000)</f>
        <v>0.50377833753148615</v>
      </c>
      <c r="M3421" s="31">
        <f>SUM(G3421+K3421)</f>
        <v>12</v>
      </c>
    </row>
    <row r="3422" spans="1:13" ht="14.4" customHeight="1" x14ac:dyDescent="0.3">
      <c r="A3422" s="25">
        <v>1993</v>
      </c>
      <c r="B3422" s="3" t="s">
        <v>39</v>
      </c>
      <c r="C3422" s="3" t="s">
        <v>259</v>
      </c>
      <c r="D3422" s="32">
        <v>365</v>
      </c>
      <c r="E3422" s="32">
        <v>0</v>
      </c>
      <c r="F3422" s="32">
        <v>0</v>
      </c>
      <c r="G3422" s="31">
        <f>SUM(E3422+F3422)</f>
        <v>0</v>
      </c>
      <c r="H3422" s="30">
        <f>G3422/(D3422/1000)</f>
        <v>0</v>
      </c>
      <c r="I3422" s="32">
        <v>0</v>
      </c>
      <c r="J3422" s="32">
        <v>0</v>
      </c>
      <c r="K3422" s="31">
        <f>SUM(I3422+J3422)</f>
        <v>0</v>
      </c>
      <c r="L3422" s="30">
        <f>K3422/(D3422/1000)</f>
        <v>0</v>
      </c>
      <c r="M3422" s="31">
        <f>SUM(G3422+K3422)</f>
        <v>0</v>
      </c>
    </row>
    <row r="3423" spans="1:13" ht="14.4" customHeight="1" x14ac:dyDescent="0.3">
      <c r="A3423" s="25">
        <v>1993</v>
      </c>
      <c r="B3423" s="3" t="s">
        <v>39</v>
      </c>
      <c r="C3423" s="3" t="s">
        <v>260</v>
      </c>
      <c r="D3423" s="32">
        <v>550</v>
      </c>
      <c r="E3423" s="32">
        <v>1</v>
      </c>
      <c r="F3423" s="32">
        <v>1</v>
      </c>
      <c r="G3423" s="31">
        <f>SUM(E3423+F3423)</f>
        <v>2</v>
      </c>
      <c r="H3423" s="30">
        <f>G3423/(D3423/1000)</f>
        <v>3.6363636363636362</v>
      </c>
      <c r="I3423" s="32">
        <v>0</v>
      </c>
      <c r="J3423" s="32">
        <v>1</v>
      </c>
      <c r="K3423" s="31">
        <f>SUM(I3423+J3423)</f>
        <v>1</v>
      </c>
      <c r="L3423" s="30">
        <f>K3423/(D3423/1000)</f>
        <v>1.8181818181818181</v>
      </c>
      <c r="M3423" s="31">
        <f>SUM(G3423+K3423)</f>
        <v>3</v>
      </c>
    </row>
    <row r="3424" spans="1:13" ht="14.4" customHeight="1" x14ac:dyDescent="0.3">
      <c r="A3424" s="25">
        <v>1993</v>
      </c>
      <c r="B3424" s="3" t="s">
        <v>42</v>
      </c>
      <c r="C3424" s="3" t="s">
        <v>43</v>
      </c>
      <c r="D3424" s="32">
        <v>5845</v>
      </c>
      <c r="E3424" s="32">
        <v>8</v>
      </c>
      <c r="F3424" s="32">
        <v>1</v>
      </c>
      <c r="G3424" s="31">
        <f>SUM(E3424+F3424)</f>
        <v>9</v>
      </c>
      <c r="H3424" s="30">
        <f>G3424/(D3424/1000)</f>
        <v>1.5397775876817794</v>
      </c>
      <c r="I3424" s="32">
        <v>0</v>
      </c>
      <c r="J3424" s="32">
        <v>6</v>
      </c>
      <c r="K3424" s="31">
        <f>SUM(I3424+J3424)</f>
        <v>6</v>
      </c>
      <c r="L3424" s="30">
        <f>K3424/(D3424/1000)</f>
        <v>1.0265183917878529</v>
      </c>
      <c r="M3424" s="31">
        <f>SUM(G3424+K3424)</f>
        <v>15</v>
      </c>
    </row>
    <row r="3425" spans="1:13" ht="14.4" customHeight="1" x14ac:dyDescent="0.3">
      <c r="A3425" s="25">
        <v>1993</v>
      </c>
      <c r="B3425" s="3" t="s">
        <v>42</v>
      </c>
      <c r="C3425" s="3" t="s">
        <v>261</v>
      </c>
      <c r="D3425" s="32">
        <v>1055</v>
      </c>
      <c r="E3425" s="32">
        <v>2</v>
      </c>
      <c r="F3425" s="32">
        <v>0</v>
      </c>
      <c r="G3425" s="31">
        <f>SUM(E3425+F3425)</f>
        <v>2</v>
      </c>
      <c r="H3425" s="30">
        <f>G3425/(D3425/1000)</f>
        <v>1.8957345971563981</v>
      </c>
      <c r="I3425" s="32">
        <v>0</v>
      </c>
      <c r="J3425" s="32">
        <v>0</v>
      </c>
      <c r="K3425" s="31">
        <f>SUM(I3425+J3425)</f>
        <v>0</v>
      </c>
      <c r="L3425" s="30">
        <f>K3425/(D3425/1000)</f>
        <v>0</v>
      </c>
      <c r="M3425" s="31">
        <f>SUM(G3425+K3425)</f>
        <v>2</v>
      </c>
    </row>
    <row r="3426" spans="1:13" ht="14.4" customHeight="1" x14ac:dyDescent="0.3">
      <c r="A3426" s="25">
        <v>1993</v>
      </c>
      <c r="B3426" s="3" t="s">
        <v>44</v>
      </c>
      <c r="C3426" s="3" t="s">
        <v>45</v>
      </c>
      <c r="D3426" s="32">
        <v>2375</v>
      </c>
      <c r="E3426" s="32">
        <v>5</v>
      </c>
      <c r="F3426" s="32">
        <v>0</v>
      </c>
      <c r="G3426" s="31">
        <f>SUM(E3426+F3426)</f>
        <v>5</v>
      </c>
      <c r="H3426" s="30">
        <f>G3426/(D3426/1000)</f>
        <v>2.1052631578947367</v>
      </c>
      <c r="I3426" s="32">
        <v>0</v>
      </c>
      <c r="J3426" s="32">
        <v>0</v>
      </c>
      <c r="K3426" s="31">
        <f>SUM(I3426+J3426)</f>
        <v>0</v>
      </c>
      <c r="L3426" s="30">
        <f>K3426/(D3426/1000)</f>
        <v>0</v>
      </c>
      <c r="M3426" s="31">
        <f>SUM(G3426+K3426)</f>
        <v>5</v>
      </c>
    </row>
    <row r="3427" spans="1:13" ht="14.4" customHeight="1" x14ac:dyDescent="0.3">
      <c r="A3427" s="25">
        <v>1993</v>
      </c>
      <c r="B3427" s="3" t="s">
        <v>44</v>
      </c>
      <c r="C3427" s="3" t="s">
        <v>46</v>
      </c>
      <c r="D3427" s="32">
        <v>17355</v>
      </c>
      <c r="E3427" s="32">
        <v>17</v>
      </c>
      <c r="F3427" s="32">
        <v>1</v>
      </c>
      <c r="G3427" s="31">
        <f>SUM(E3427+F3427)</f>
        <v>18</v>
      </c>
      <c r="H3427" s="30">
        <f>G3427/(D3427/1000)</f>
        <v>1.0371650821089022</v>
      </c>
      <c r="I3427" s="32">
        <v>0</v>
      </c>
      <c r="J3427" s="32">
        <v>2</v>
      </c>
      <c r="K3427" s="31">
        <f>SUM(I3427+J3427)</f>
        <v>2</v>
      </c>
      <c r="L3427" s="30">
        <f>K3427/(D3427/1000)</f>
        <v>0.11524056467876692</v>
      </c>
      <c r="M3427" s="31">
        <f>SUM(G3427+K3427)</f>
        <v>20</v>
      </c>
    </row>
    <row r="3428" spans="1:13" ht="14.4" customHeight="1" x14ac:dyDescent="0.3">
      <c r="A3428" s="25">
        <v>1993</v>
      </c>
      <c r="B3428" s="3" t="s">
        <v>44</v>
      </c>
      <c r="C3428" s="3" t="s">
        <v>47</v>
      </c>
      <c r="D3428" s="32">
        <v>21370</v>
      </c>
      <c r="E3428" s="32">
        <v>38</v>
      </c>
      <c r="F3428" s="32">
        <v>1</v>
      </c>
      <c r="G3428" s="31">
        <f>SUM(E3428+F3428)</f>
        <v>39</v>
      </c>
      <c r="H3428" s="30">
        <f>G3428/(D3428/1000)</f>
        <v>1.8249883013570425</v>
      </c>
      <c r="I3428" s="32">
        <v>1</v>
      </c>
      <c r="J3428" s="32">
        <v>9</v>
      </c>
      <c r="K3428" s="31">
        <f>SUM(I3428+J3428)</f>
        <v>10</v>
      </c>
      <c r="L3428" s="30">
        <f>K3428/(D3428/1000)</f>
        <v>0.46794571829667758</v>
      </c>
      <c r="M3428" s="31">
        <f>SUM(G3428+K3428)</f>
        <v>49</v>
      </c>
    </row>
    <row r="3429" spans="1:13" ht="14.4" customHeight="1" x14ac:dyDescent="0.3">
      <c r="A3429" s="25">
        <v>1993</v>
      </c>
      <c r="B3429" s="3" t="s">
        <v>48</v>
      </c>
      <c r="C3429" s="3" t="s">
        <v>49</v>
      </c>
      <c r="D3429" s="32">
        <v>865</v>
      </c>
      <c r="E3429" s="32">
        <v>3</v>
      </c>
      <c r="F3429" s="32">
        <v>0</v>
      </c>
      <c r="G3429" s="31">
        <f>SUM(E3429+F3429)</f>
        <v>3</v>
      </c>
      <c r="H3429" s="30">
        <f>G3429/(D3429/1000)</f>
        <v>3.4682080924855492</v>
      </c>
      <c r="I3429" s="32">
        <v>0</v>
      </c>
      <c r="J3429" s="32">
        <v>4</v>
      </c>
      <c r="K3429" s="31">
        <f>SUM(I3429+J3429)</f>
        <v>4</v>
      </c>
      <c r="L3429" s="30">
        <f>K3429/(D3429/1000)</f>
        <v>4.6242774566473992</v>
      </c>
      <c r="M3429" s="31">
        <f>SUM(G3429+K3429)</f>
        <v>7</v>
      </c>
    </row>
    <row r="3430" spans="1:13" ht="14.4" customHeight="1" x14ac:dyDescent="0.3">
      <c r="A3430" s="25">
        <v>1993</v>
      </c>
      <c r="B3430" s="3" t="s">
        <v>48</v>
      </c>
      <c r="C3430" s="3" t="s">
        <v>262</v>
      </c>
      <c r="D3430" s="32">
        <v>1435</v>
      </c>
      <c r="E3430" s="32">
        <v>3</v>
      </c>
      <c r="F3430" s="32">
        <v>0</v>
      </c>
      <c r="G3430" s="31">
        <f>SUM(E3430+F3430)</f>
        <v>3</v>
      </c>
      <c r="H3430" s="30">
        <f>G3430/(D3430/1000)</f>
        <v>2.0905923344947737</v>
      </c>
      <c r="I3430" s="32">
        <v>0</v>
      </c>
      <c r="J3430" s="32">
        <v>0</v>
      </c>
      <c r="K3430" s="31">
        <f>SUM(I3430+J3430)</f>
        <v>0</v>
      </c>
      <c r="L3430" s="30">
        <f>K3430/(D3430/1000)</f>
        <v>0</v>
      </c>
      <c r="M3430" s="31">
        <f>SUM(G3430+K3430)</f>
        <v>3</v>
      </c>
    </row>
    <row r="3431" spans="1:13" ht="14.4" customHeight="1" x14ac:dyDescent="0.3">
      <c r="A3431" s="25">
        <v>1993</v>
      </c>
      <c r="B3431" s="3" t="s">
        <v>50</v>
      </c>
      <c r="C3431" s="3" t="s">
        <v>263</v>
      </c>
      <c r="D3431" s="32">
        <v>622</v>
      </c>
      <c r="E3431" s="32">
        <v>0</v>
      </c>
      <c r="F3431" s="32">
        <v>1</v>
      </c>
      <c r="G3431" s="31">
        <f>SUM(E3431+F3431)</f>
        <v>1</v>
      </c>
      <c r="H3431" s="30">
        <f>G3431/(D3431/1000)</f>
        <v>1.607717041800643</v>
      </c>
      <c r="I3431" s="32">
        <v>0</v>
      </c>
      <c r="J3431" s="32">
        <v>0</v>
      </c>
      <c r="K3431" s="31">
        <f>SUM(I3431+J3431)</f>
        <v>0</v>
      </c>
      <c r="L3431" s="30">
        <f>K3431/(D3431/1000)</f>
        <v>0</v>
      </c>
      <c r="M3431" s="31">
        <f>SUM(G3431+K3431)</f>
        <v>1</v>
      </c>
    </row>
    <row r="3432" spans="1:13" ht="14.4" customHeight="1" x14ac:dyDescent="0.3">
      <c r="A3432" s="25">
        <v>1993</v>
      </c>
      <c r="B3432" s="3" t="s">
        <v>50</v>
      </c>
      <c r="C3432" s="3" t="s">
        <v>51</v>
      </c>
      <c r="D3432" s="32">
        <v>5550</v>
      </c>
      <c r="E3432" s="32">
        <v>10</v>
      </c>
      <c r="F3432" s="32">
        <v>0</v>
      </c>
      <c r="G3432" s="31">
        <f>SUM(E3432+F3432)</f>
        <v>10</v>
      </c>
      <c r="H3432" s="30">
        <f>G3432/(D3432/1000)</f>
        <v>1.8018018018018018</v>
      </c>
      <c r="I3432" s="32">
        <v>1</v>
      </c>
      <c r="J3432" s="32">
        <v>6</v>
      </c>
      <c r="K3432" s="31">
        <f>SUM(I3432+J3432)</f>
        <v>7</v>
      </c>
      <c r="L3432" s="30">
        <f>K3432/(D3432/1000)</f>
        <v>1.2612612612612613</v>
      </c>
      <c r="M3432" s="31">
        <f>SUM(G3432+K3432)</f>
        <v>17</v>
      </c>
    </row>
    <row r="3433" spans="1:13" ht="14.4" customHeight="1" x14ac:dyDescent="0.3">
      <c r="A3433" s="25">
        <v>1993</v>
      </c>
      <c r="B3433" s="3" t="s">
        <v>50</v>
      </c>
      <c r="C3433" s="3" t="s">
        <v>52</v>
      </c>
      <c r="D3433" s="32">
        <v>1018</v>
      </c>
      <c r="E3433" s="32">
        <v>3</v>
      </c>
      <c r="F3433" s="32">
        <v>0</v>
      </c>
      <c r="G3433" s="31">
        <f>SUM(E3433+F3433)</f>
        <v>3</v>
      </c>
      <c r="H3433" s="30">
        <f>G3433/(D3433/1000)</f>
        <v>2.9469548133595285</v>
      </c>
      <c r="I3433" s="32">
        <v>0</v>
      </c>
      <c r="J3433" s="32">
        <v>0</v>
      </c>
      <c r="K3433" s="31">
        <f>SUM(I3433+J3433)</f>
        <v>0</v>
      </c>
      <c r="L3433" s="30">
        <f>K3433/(D3433/1000)</f>
        <v>0</v>
      </c>
      <c r="M3433" s="31">
        <f>SUM(G3433+K3433)</f>
        <v>3</v>
      </c>
    </row>
    <row r="3434" spans="1:13" ht="14.4" customHeight="1" x14ac:dyDescent="0.3">
      <c r="A3434" s="25">
        <v>1993</v>
      </c>
      <c r="B3434" s="3" t="s">
        <v>50</v>
      </c>
      <c r="C3434" s="3" t="s">
        <v>53</v>
      </c>
      <c r="D3434" s="32">
        <v>32173</v>
      </c>
      <c r="E3434" s="32">
        <v>31</v>
      </c>
      <c r="F3434" s="32">
        <v>0</v>
      </c>
      <c r="G3434" s="31">
        <f>SUM(E3434+F3434)</f>
        <v>31</v>
      </c>
      <c r="H3434" s="30">
        <f>G3434/(D3434/1000)</f>
        <v>0.96354085724054328</v>
      </c>
      <c r="I3434" s="32">
        <v>1</v>
      </c>
      <c r="J3434" s="32">
        <v>16</v>
      </c>
      <c r="K3434" s="31">
        <f>SUM(I3434+J3434)</f>
        <v>17</v>
      </c>
      <c r="L3434" s="30">
        <f>K3434/(D3434/1000)</f>
        <v>0.52839337332545921</v>
      </c>
      <c r="M3434" s="31">
        <f>SUM(G3434+K3434)</f>
        <v>48</v>
      </c>
    </row>
    <row r="3435" spans="1:13" ht="14.4" customHeight="1" x14ac:dyDescent="0.3">
      <c r="A3435" s="25">
        <v>1993</v>
      </c>
      <c r="B3435" s="3" t="s">
        <v>50</v>
      </c>
      <c r="C3435" s="3" t="s">
        <v>264</v>
      </c>
      <c r="D3435" s="32">
        <v>1310</v>
      </c>
      <c r="E3435" s="32">
        <v>3</v>
      </c>
      <c r="F3435" s="32">
        <v>0</v>
      </c>
      <c r="G3435" s="31">
        <f>SUM(E3435+F3435)</f>
        <v>3</v>
      </c>
      <c r="H3435" s="30">
        <f>G3435/(D3435/1000)</f>
        <v>2.2900763358778624</v>
      </c>
      <c r="I3435" s="32">
        <v>0</v>
      </c>
      <c r="J3435" s="32">
        <v>0</v>
      </c>
      <c r="K3435" s="31">
        <f>SUM(I3435+J3435)</f>
        <v>0</v>
      </c>
      <c r="L3435" s="30">
        <f>K3435/(D3435/1000)</f>
        <v>0</v>
      </c>
      <c r="M3435" s="31">
        <f>SUM(G3435+K3435)</f>
        <v>3</v>
      </c>
    </row>
    <row r="3436" spans="1:13" ht="14.4" customHeight="1" x14ac:dyDescent="0.3">
      <c r="A3436" s="25">
        <v>1993</v>
      </c>
      <c r="B3436" s="3" t="s">
        <v>50</v>
      </c>
      <c r="C3436" s="3" t="s">
        <v>54</v>
      </c>
      <c r="D3436" s="32">
        <v>11700</v>
      </c>
      <c r="E3436" s="32">
        <v>21</v>
      </c>
      <c r="F3436" s="32">
        <v>1</v>
      </c>
      <c r="G3436" s="31">
        <f>SUM(E3436+F3436)</f>
        <v>22</v>
      </c>
      <c r="H3436" s="30">
        <f>G3436/(D3436/1000)</f>
        <v>1.8803418803418805</v>
      </c>
      <c r="I3436" s="32">
        <v>2</v>
      </c>
      <c r="J3436" s="32">
        <v>9</v>
      </c>
      <c r="K3436" s="31">
        <f>SUM(I3436+J3436)</f>
        <v>11</v>
      </c>
      <c r="L3436" s="30">
        <f>K3436/(D3436/1000)</f>
        <v>0.94017094017094027</v>
      </c>
      <c r="M3436" s="31">
        <f>SUM(G3436+K3436)</f>
        <v>33</v>
      </c>
    </row>
    <row r="3437" spans="1:13" ht="14.4" customHeight="1" x14ac:dyDescent="0.3">
      <c r="A3437" s="25">
        <v>1993</v>
      </c>
      <c r="B3437" s="3" t="s">
        <v>50</v>
      </c>
      <c r="C3437" s="3" t="s">
        <v>55</v>
      </c>
      <c r="D3437" s="32">
        <v>3810</v>
      </c>
      <c r="E3437" s="32">
        <v>8</v>
      </c>
      <c r="F3437" s="32">
        <v>0</v>
      </c>
      <c r="G3437" s="31">
        <f>SUM(E3437+F3437)</f>
        <v>8</v>
      </c>
      <c r="H3437" s="30">
        <f>G3437/(D3437/1000)</f>
        <v>2.0997375328083989</v>
      </c>
      <c r="I3437" s="32">
        <v>0</v>
      </c>
      <c r="J3437" s="32">
        <v>2</v>
      </c>
      <c r="K3437" s="31">
        <f>SUM(I3437+J3437)</f>
        <v>2</v>
      </c>
      <c r="L3437" s="30">
        <f>K3437/(D3437/1000)</f>
        <v>0.52493438320209973</v>
      </c>
      <c r="M3437" s="31">
        <f>SUM(G3437+K3437)</f>
        <v>10</v>
      </c>
    </row>
    <row r="3438" spans="1:13" ht="14.4" customHeight="1" x14ac:dyDescent="0.3">
      <c r="A3438" s="25">
        <v>1993</v>
      </c>
      <c r="B3438" s="3" t="s">
        <v>50</v>
      </c>
      <c r="C3438" s="3" t="s">
        <v>298</v>
      </c>
      <c r="D3438" s="32">
        <v>1145</v>
      </c>
      <c r="E3438" s="32">
        <v>3</v>
      </c>
      <c r="F3438" s="32">
        <v>0</v>
      </c>
      <c r="G3438" s="31">
        <f>SUM(E3438+F3438)</f>
        <v>3</v>
      </c>
      <c r="H3438" s="30">
        <f>G3438/(D3438/1000)</f>
        <v>2.6200873362445414</v>
      </c>
      <c r="I3438" s="32">
        <v>0</v>
      </c>
      <c r="J3438" s="32">
        <v>0</v>
      </c>
      <c r="K3438" s="31">
        <f>SUM(I3438+J3438)</f>
        <v>0</v>
      </c>
      <c r="L3438" s="30">
        <f>K3438/(D3438/1000)</f>
        <v>0</v>
      </c>
      <c r="M3438" s="31">
        <f>SUM(G3438+K3438)</f>
        <v>3</v>
      </c>
    </row>
    <row r="3439" spans="1:13" ht="14.4" customHeight="1" x14ac:dyDescent="0.3">
      <c r="A3439" s="25">
        <v>1993</v>
      </c>
      <c r="B3439" s="3" t="s">
        <v>50</v>
      </c>
      <c r="C3439" s="3" t="s">
        <v>56</v>
      </c>
      <c r="D3439" s="32">
        <v>1260</v>
      </c>
      <c r="E3439" s="32">
        <v>4</v>
      </c>
      <c r="F3439" s="32">
        <v>0</v>
      </c>
      <c r="G3439" s="31">
        <f>SUM(E3439+F3439)</f>
        <v>4</v>
      </c>
      <c r="H3439" s="30">
        <f>G3439/(D3439/1000)</f>
        <v>3.1746031746031744</v>
      </c>
      <c r="I3439" s="32">
        <v>0</v>
      </c>
      <c r="J3439" s="32">
        <v>0</v>
      </c>
      <c r="K3439" s="31">
        <f>SUM(I3439+J3439)</f>
        <v>0</v>
      </c>
      <c r="L3439" s="30">
        <f>K3439/(D3439/1000)</f>
        <v>0</v>
      </c>
      <c r="M3439" s="31">
        <f>SUM(G3439+K3439)</f>
        <v>4</v>
      </c>
    </row>
    <row r="3440" spans="1:13" ht="14.4" customHeight="1" x14ac:dyDescent="0.3">
      <c r="A3440" s="25">
        <v>1993</v>
      </c>
      <c r="B3440" s="3" t="s">
        <v>50</v>
      </c>
      <c r="C3440" s="3" t="s">
        <v>57</v>
      </c>
      <c r="D3440" s="32">
        <v>1710</v>
      </c>
      <c r="E3440" s="32">
        <v>3</v>
      </c>
      <c r="F3440" s="32">
        <v>0</v>
      </c>
      <c r="G3440" s="31">
        <f>SUM(E3440+F3440)</f>
        <v>3</v>
      </c>
      <c r="H3440" s="30">
        <f>G3440/(D3440/1000)</f>
        <v>1.7543859649122808</v>
      </c>
      <c r="I3440" s="32">
        <v>0</v>
      </c>
      <c r="J3440" s="32">
        <v>1</v>
      </c>
      <c r="K3440" s="31">
        <f>SUM(I3440+J3440)</f>
        <v>1</v>
      </c>
      <c r="L3440" s="30">
        <f>K3440/(D3440/1000)</f>
        <v>0.58479532163742687</v>
      </c>
      <c r="M3440" s="31">
        <f>SUM(G3440+K3440)</f>
        <v>4</v>
      </c>
    </row>
    <row r="3441" spans="1:13" ht="14.4" customHeight="1" x14ac:dyDescent="0.3">
      <c r="A3441" s="25">
        <v>1993</v>
      </c>
      <c r="B3441" s="3" t="s">
        <v>58</v>
      </c>
      <c r="C3441" s="3" t="s">
        <v>59</v>
      </c>
      <c r="D3441" s="32">
        <v>16665</v>
      </c>
      <c r="E3441" s="32">
        <v>35</v>
      </c>
      <c r="F3441" s="32">
        <v>1</v>
      </c>
      <c r="G3441" s="31">
        <f>SUM(E3441+F3441)</f>
        <v>36</v>
      </c>
      <c r="H3441" s="30">
        <f>G3441/(D3441/1000)</f>
        <v>2.1602160216021602</v>
      </c>
      <c r="I3441" s="32">
        <v>1</v>
      </c>
      <c r="J3441" s="32">
        <v>11</v>
      </c>
      <c r="K3441" s="31">
        <f>SUM(I3441+J3441)</f>
        <v>12</v>
      </c>
      <c r="L3441" s="30">
        <f>K3441/(D3441/1000)</f>
        <v>0.72007200720072007</v>
      </c>
      <c r="M3441" s="31">
        <f>SUM(G3441+K3441)</f>
        <v>48</v>
      </c>
    </row>
    <row r="3442" spans="1:13" ht="14.4" customHeight="1" x14ac:dyDescent="0.3">
      <c r="A3442" s="25">
        <v>1993</v>
      </c>
      <c r="B3442" s="3" t="s">
        <v>58</v>
      </c>
      <c r="C3442" s="3" t="s">
        <v>60</v>
      </c>
      <c r="D3442" s="32">
        <v>1375</v>
      </c>
      <c r="E3442" s="32">
        <v>5</v>
      </c>
      <c r="F3442" s="32">
        <v>0</v>
      </c>
      <c r="G3442" s="31">
        <f>SUM(E3442+F3442)</f>
        <v>5</v>
      </c>
      <c r="H3442" s="30">
        <f>G3442/(D3442/1000)</f>
        <v>3.6363636363636362</v>
      </c>
      <c r="I3442" s="32">
        <v>0</v>
      </c>
      <c r="J3442" s="32">
        <v>1</v>
      </c>
      <c r="K3442" s="31">
        <f>SUM(I3442+J3442)</f>
        <v>1</v>
      </c>
      <c r="L3442" s="30">
        <f>K3442/(D3442/1000)</f>
        <v>0.72727272727272729</v>
      </c>
      <c r="M3442" s="31">
        <f>SUM(G3442+K3442)</f>
        <v>6</v>
      </c>
    </row>
    <row r="3443" spans="1:13" ht="14.4" customHeight="1" x14ac:dyDescent="0.3">
      <c r="A3443" s="25">
        <v>1993</v>
      </c>
      <c r="B3443" s="3" t="s">
        <v>58</v>
      </c>
      <c r="C3443" s="3" t="s">
        <v>61</v>
      </c>
      <c r="D3443" s="32">
        <v>3011</v>
      </c>
      <c r="E3443" s="32">
        <v>5</v>
      </c>
      <c r="F3443" s="32">
        <v>0</v>
      </c>
      <c r="G3443" s="31">
        <f>SUM(E3443+F3443)</f>
        <v>5</v>
      </c>
      <c r="H3443" s="30">
        <f>G3443/(D3443/1000)</f>
        <v>1.6605778811026237</v>
      </c>
      <c r="I3443" s="32">
        <v>1</v>
      </c>
      <c r="J3443" s="32">
        <v>0</v>
      </c>
      <c r="K3443" s="31">
        <f>SUM(I3443+J3443)</f>
        <v>1</v>
      </c>
      <c r="L3443" s="30">
        <f>K3443/(D3443/1000)</f>
        <v>0.33211557622052473</v>
      </c>
      <c r="M3443" s="31">
        <f>SUM(G3443+K3443)</f>
        <v>6</v>
      </c>
    </row>
    <row r="3444" spans="1:13" ht="14.4" customHeight="1" x14ac:dyDescent="0.3">
      <c r="A3444" s="25">
        <v>1993</v>
      </c>
      <c r="B3444" s="3" t="s">
        <v>58</v>
      </c>
      <c r="C3444" s="3" t="s">
        <v>62</v>
      </c>
      <c r="D3444" s="32">
        <v>26246</v>
      </c>
      <c r="E3444" s="32">
        <v>39</v>
      </c>
      <c r="F3444" s="32">
        <v>1</v>
      </c>
      <c r="G3444" s="31">
        <f>SUM(E3444+F3444)</f>
        <v>40</v>
      </c>
      <c r="H3444" s="30">
        <f>G3444/(D3444/1000)</f>
        <v>1.5240417587441897</v>
      </c>
      <c r="I3444" s="32">
        <v>0</v>
      </c>
      <c r="J3444" s="32">
        <v>9</v>
      </c>
      <c r="K3444" s="31">
        <f>SUM(I3444+J3444)</f>
        <v>9</v>
      </c>
      <c r="L3444" s="30">
        <f>K3444/(D3444/1000)</f>
        <v>0.34290939571744267</v>
      </c>
      <c r="M3444" s="31">
        <f>SUM(G3444+K3444)</f>
        <v>49</v>
      </c>
    </row>
    <row r="3445" spans="1:13" ht="14.4" customHeight="1" x14ac:dyDescent="0.3">
      <c r="A3445" s="25">
        <v>1993</v>
      </c>
      <c r="B3445" s="3" t="s">
        <v>58</v>
      </c>
      <c r="C3445" s="3" t="s">
        <v>63</v>
      </c>
      <c r="D3445" s="32">
        <v>8970</v>
      </c>
      <c r="E3445" s="32">
        <v>20</v>
      </c>
      <c r="F3445" s="32">
        <v>1</v>
      </c>
      <c r="G3445" s="31">
        <f>SUM(E3445+F3445)</f>
        <v>21</v>
      </c>
      <c r="H3445" s="30">
        <f>G3445/(D3445/1000)</f>
        <v>2.3411371237458192</v>
      </c>
      <c r="I3445" s="32">
        <v>1</v>
      </c>
      <c r="J3445" s="32">
        <v>4</v>
      </c>
      <c r="K3445" s="31">
        <f>SUM(I3445+J3445)</f>
        <v>5</v>
      </c>
      <c r="L3445" s="30">
        <f>K3445/(D3445/1000)</f>
        <v>0.55741360089186176</v>
      </c>
      <c r="M3445" s="31">
        <f>SUM(G3445+K3445)</f>
        <v>26</v>
      </c>
    </row>
    <row r="3446" spans="1:13" ht="14.4" customHeight="1" x14ac:dyDescent="0.3">
      <c r="A3446" s="25">
        <v>1993</v>
      </c>
      <c r="B3446" s="3" t="s">
        <v>58</v>
      </c>
      <c r="C3446" s="4" t="s">
        <v>333</v>
      </c>
      <c r="D3446" s="32">
        <v>1501</v>
      </c>
      <c r="E3446" s="32">
        <v>4</v>
      </c>
      <c r="F3446" s="32">
        <v>0</v>
      </c>
      <c r="G3446" s="31">
        <f>SUM(E3446+F3446)</f>
        <v>4</v>
      </c>
      <c r="H3446" s="30">
        <f>G3446/(D3446/1000)</f>
        <v>2.6648900732844774</v>
      </c>
      <c r="I3446" s="32">
        <v>0</v>
      </c>
      <c r="J3446" s="32">
        <v>0</v>
      </c>
      <c r="K3446" s="31">
        <f>SUM(I3446+J3446)</f>
        <v>0</v>
      </c>
      <c r="L3446" s="30">
        <f>K3446/(D3446/1000)</f>
        <v>0</v>
      </c>
      <c r="M3446" s="31">
        <f>SUM(G3446+K3446)</f>
        <v>4</v>
      </c>
    </row>
    <row r="3447" spans="1:13" ht="14.4" customHeight="1" x14ac:dyDescent="0.3">
      <c r="A3447" s="25">
        <v>1993</v>
      </c>
      <c r="B3447" s="3" t="s">
        <v>58</v>
      </c>
      <c r="C3447" s="3" t="s">
        <v>64</v>
      </c>
      <c r="D3447" s="32">
        <v>3510</v>
      </c>
      <c r="E3447" s="32">
        <v>7</v>
      </c>
      <c r="F3447" s="32">
        <v>0</v>
      </c>
      <c r="G3447" s="31">
        <f>SUM(E3447+F3447)</f>
        <v>7</v>
      </c>
      <c r="H3447" s="30">
        <f>G3447/(D3447/1000)</f>
        <v>1.9943019943019944</v>
      </c>
      <c r="I3447" s="32">
        <v>0</v>
      </c>
      <c r="J3447" s="32">
        <v>2</v>
      </c>
      <c r="K3447" s="31">
        <f>SUM(I3447+J3447)</f>
        <v>2</v>
      </c>
      <c r="L3447" s="30">
        <f>K3447/(D3447/1000)</f>
        <v>0.56980056980056981</v>
      </c>
      <c r="M3447" s="31">
        <f>SUM(G3447+K3447)</f>
        <v>9</v>
      </c>
    </row>
    <row r="3448" spans="1:13" ht="14.4" customHeight="1" x14ac:dyDescent="0.3">
      <c r="A3448" s="25">
        <v>1993</v>
      </c>
      <c r="B3448" s="3" t="s">
        <v>58</v>
      </c>
      <c r="C3448" s="3" t="s">
        <v>65</v>
      </c>
      <c r="D3448" s="32">
        <v>632</v>
      </c>
      <c r="E3448" s="32">
        <v>2</v>
      </c>
      <c r="F3448" s="32">
        <v>0</v>
      </c>
      <c r="G3448" s="31">
        <f>SUM(E3448+F3448)</f>
        <v>2</v>
      </c>
      <c r="H3448" s="30">
        <f>G3448/(D3448/1000)</f>
        <v>3.1645569620253164</v>
      </c>
      <c r="I3448" s="32">
        <v>0</v>
      </c>
      <c r="J3448" s="32">
        <v>0</v>
      </c>
      <c r="K3448" s="31">
        <f>SUM(I3448+J3448)</f>
        <v>0</v>
      </c>
      <c r="L3448" s="30">
        <f>K3448/(D3448/1000)</f>
        <v>0</v>
      </c>
      <c r="M3448" s="31">
        <f>SUM(G3448+K3448)</f>
        <v>2</v>
      </c>
    </row>
    <row r="3449" spans="1:13" ht="14.4" customHeight="1" x14ac:dyDescent="0.3">
      <c r="A3449" s="25">
        <v>1993</v>
      </c>
      <c r="B3449" s="3" t="s">
        <v>58</v>
      </c>
      <c r="C3449" s="3" t="s">
        <v>66</v>
      </c>
      <c r="D3449" s="32">
        <v>2620</v>
      </c>
      <c r="E3449" s="32">
        <v>7</v>
      </c>
      <c r="F3449" s="32">
        <v>0</v>
      </c>
      <c r="G3449" s="31">
        <f>SUM(E3449+F3449)</f>
        <v>7</v>
      </c>
      <c r="H3449" s="30">
        <f>G3449/(D3449/1000)</f>
        <v>2.6717557251908395</v>
      </c>
      <c r="I3449" s="32">
        <v>1</v>
      </c>
      <c r="J3449" s="32">
        <v>2</v>
      </c>
      <c r="K3449" s="31">
        <f>SUM(I3449+J3449)</f>
        <v>3</v>
      </c>
      <c r="L3449" s="30">
        <f>K3449/(D3449/1000)</f>
        <v>1.1450381679389312</v>
      </c>
      <c r="M3449" s="31">
        <f>SUM(G3449+K3449)</f>
        <v>10</v>
      </c>
    </row>
    <row r="3450" spans="1:13" ht="14.4" customHeight="1" x14ac:dyDescent="0.3">
      <c r="A3450" s="25">
        <v>1993</v>
      </c>
      <c r="B3450" s="3" t="s">
        <v>58</v>
      </c>
      <c r="C3450" s="3" t="s">
        <v>265</v>
      </c>
      <c r="D3450" s="32">
        <v>0</v>
      </c>
      <c r="E3450" s="32">
        <v>14</v>
      </c>
      <c r="F3450" s="32">
        <v>1</v>
      </c>
      <c r="G3450" s="31">
        <f>SUM(E3450+F3450)</f>
        <v>15</v>
      </c>
      <c r="H3450" s="30">
        <v>0</v>
      </c>
      <c r="I3450" s="32">
        <v>3</v>
      </c>
      <c r="J3450" s="32">
        <v>3</v>
      </c>
      <c r="K3450" s="31">
        <f>SUM(I3450+J3450)</f>
        <v>6</v>
      </c>
      <c r="L3450" s="30">
        <v>0</v>
      </c>
      <c r="M3450" s="31">
        <f>SUM(G3450+K3450)</f>
        <v>21</v>
      </c>
    </row>
    <row r="3451" spans="1:13" ht="14.4" customHeight="1" x14ac:dyDescent="0.3">
      <c r="A3451" s="25">
        <v>1993</v>
      </c>
      <c r="B3451" s="3" t="s">
        <v>58</v>
      </c>
      <c r="C3451" s="3" t="s">
        <v>67</v>
      </c>
      <c r="D3451" s="32">
        <v>1970</v>
      </c>
      <c r="E3451" s="32">
        <v>7</v>
      </c>
      <c r="F3451" s="32">
        <v>0</v>
      </c>
      <c r="G3451" s="31">
        <f>SUM(E3451+F3451)</f>
        <v>7</v>
      </c>
      <c r="H3451" s="30">
        <f>G3451/(D3451/1000)</f>
        <v>3.5532994923857868</v>
      </c>
      <c r="I3451" s="32">
        <v>0</v>
      </c>
      <c r="J3451" s="32">
        <v>1</v>
      </c>
      <c r="K3451" s="31">
        <f>SUM(I3451+J3451)</f>
        <v>1</v>
      </c>
      <c r="L3451" s="30">
        <f>K3451/(D3451/1000)</f>
        <v>0.50761421319796951</v>
      </c>
      <c r="M3451" s="31">
        <f>SUM(G3451+K3451)</f>
        <v>8</v>
      </c>
    </row>
    <row r="3452" spans="1:13" ht="14.4" customHeight="1" x14ac:dyDescent="0.3">
      <c r="A3452" s="25">
        <v>1993</v>
      </c>
      <c r="B3452" s="3" t="s">
        <v>68</v>
      </c>
      <c r="C3452" s="3" t="s">
        <v>266</v>
      </c>
      <c r="D3452" s="32">
        <v>1510</v>
      </c>
      <c r="E3452" s="32">
        <v>2</v>
      </c>
      <c r="F3452" s="32">
        <v>1</v>
      </c>
      <c r="G3452" s="31">
        <f>SUM(E3452+F3452)</f>
        <v>3</v>
      </c>
      <c r="H3452" s="30">
        <f>G3452/(D3452/1000)</f>
        <v>1.9867549668874172</v>
      </c>
      <c r="I3452" s="32">
        <v>0</v>
      </c>
      <c r="J3452" s="32">
        <v>0</v>
      </c>
      <c r="K3452" s="31">
        <f>SUM(I3452+J3452)</f>
        <v>0</v>
      </c>
      <c r="L3452" s="30">
        <f>K3452/(D3452/1000)</f>
        <v>0</v>
      </c>
      <c r="M3452" s="31">
        <f>SUM(G3452+K3452)</f>
        <v>3</v>
      </c>
    </row>
    <row r="3453" spans="1:13" ht="14.4" customHeight="1" x14ac:dyDescent="0.3">
      <c r="A3453" s="25">
        <v>1993</v>
      </c>
      <c r="B3453" s="3" t="s">
        <v>68</v>
      </c>
      <c r="C3453" s="3" t="s">
        <v>69</v>
      </c>
      <c r="D3453" s="32">
        <v>45125</v>
      </c>
      <c r="E3453" s="32">
        <v>29</v>
      </c>
      <c r="F3453" s="32">
        <v>2</v>
      </c>
      <c r="G3453" s="31">
        <f>SUM(E3453+F3453)</f>
        <v>31</v>
      </c>
      <c r="H3453" s="30">
        <f>G3453/(D3453/1000)</f>
        <v>0.68698060941828254</v>
      </c>
      <c r="I3453" s="32">
        <v>2</v>
      </c>
      <c r="J3453" s="32">
        <v>15</v>
      </c>
      <c r="K3453" s="31">
        <f>SUM(I3453+J3453)</f>
        <v>17</v>
      </c>
      <c r="L3453" s="30">
        <f>K3453/(D3453/1000)</f>
        <v>0.37673130193905818</v>
      </c>
      <c r="M3453" s="31">
        <f>SUM(G3453+K3453)</f>
        <v>48</v>
      </c>
    </row>
    <row r="3454" spans="1:13" ht="14.4" customHeight="1" x14ac:dyDescent="0.3">
      <c r="A3454" s="25">
        <v>1993</v>
      </c>
      <c r="B3454" s="3" t="s">
        <v>68</v>
      </c>
      <c r="C3454" s="3" t="s">
        <v>70</v>
      </c>
      <c r="D3454" s="32">
        <v>935</v>
      </c>
      <c r="E3454" s="32">
        <v>3</v>
      </c>
      <c r="F3454" s="32">
        <v>0</v>
      </c>
      <c r="G3454" s="31">
        <f>SUM(E3454+F3454)</f>
        <v>3</v>
      </c>
      <c r="H3454" s="30">
        <f>G3454/(D3454/1000)</f>
        <v>3.2085561497326203</v>
      </c>
      <c r="I3454" s="32">
        <v>0</v>
      </c>
      <c r="J3454" s="32">
        <v>0</v>
      </c>
      <c r="K3454" s="31">
        <f>SUM(I3454+J3454)</f>
        <v>0</v>
      </c>
      <c r="L3454" s="30">
        <f>K3454/(D3454/1000)</f>
        <v>0</v>
      </c>
      <c r="M3454" s="31">
        <f>SUM(G3454+K3454)</f>
        <v>3</v>
      </c>
    </row>
    <row r="3455" spans="1:13" ht="14.4" customHeight="1" x14ac:dyDescent="0.3">
      <c r="A3455" s="25">
        <v>1993</v>
      </c>
      <c r="B3455" s="3" t="s">
        <v>68</v>
      </c>
      <c r="C3455" s="3" t="s">
        <v>71</v>
      </c>
      <c r="D3455" s="32">
        <v>18930</v>
      </c>
      <c r="E3455" s="32">
        <v>22</v>
      </c>
      <c r="F3455" s="32">
        <v>2</v>
      </c>
      <c r="G3455" s="31">
        <f>SUM(E3455+F3455)</f>
        <v>24</v>
      </c>
      <c r="H3455" s="30">
        <f>G3455/(D3455/1000)</f>
        <v>1.2678288431061806</v>
      </c>
      <c r="I3455" s="32">
        <v>2</v>
      </c>
      <c r="J3455" s="32">
        <v>12</v>
      </c>
      <c r="K3455" s="31">
        <f>SUM(I3455+J3455)</f>
        <v>14</v>
      </c>
      <c r="L3455" s="30">
        <f>K3455/(D3455/1000)</f>
        <v>0.73956682514527206</v>
      </c>
      <c r="M3455" s="31">
        <f>SUM(G3455+K3455)</f>
        <v>38</v>
      </c>
    </row>
    <row r="3456" spans="1:13" ht="14.4" customHeight="1" x14ac:dyDescent="0.3">
      <c r="A3456" s="25">
        <v>1993</v>
      </c>
      <c r="B3456" s="3" t="s">
        <v>72</v>
      </c>
      <c r="C3456" s="3" t="s">
        <v>73</v>
      </c>
      <c r="D3456" s="32">
        <v>15760</v>
      </c>
      <c r="E3456" s="32">
        <v>17</v>
      </c>
      <c r="F3456" s="32">
        <v>1</v>
      </c>
      <c r="G3456" s="31">
        <f>SUM(E3456+F3456)</f>
        <v>18</v>
      </c>
      <c r="H3456" s="30">
        <f>G3456/(D3456/1000)</f>
        <v>1.1421319796954315</v>
      </c>
      <c r="I3456" s="32">
        <v>1</v>
      </c>
      <c r="J3456" s="32">
        <v>3</v>
      </c>
      <c r="K3456" s="31">
        <f>SUM(I3456+J3456)</f>
        <v>4</v>
      </c>
      <c r="L3456" s="30">
        <f>K3456/(D3456/1000)</f>
        <v>0.25380710659898476</v>
      </c>
      <c r="M3456" s="31">
        <f>SUM(G3456+K3456)</f>
        <v>22</v>
      </c>
    </row>
    <row r="3457" spans="1:13" ht="14.4" customHeight="1" x14ac:dyDescent="0.3">
      <c r="A3457" s="25">
        <v>1993</v>
      </c>
      <c r="B3457" s="3" t="s">
        <v>72</v>
      </c>
      <c r="C3457" s="3" t="s">
        <v>74</v>
      </c>
      <c r="D3457" s="32">
        <v>7740</v>
      </c>
      <c r="E3457" s="32">
        <v>9</v>
      </c>
      <c r="F3457" s="32">
        <v>1</v>
      </c>
      <c r="G3457" s="31">
        <f>SUM(E3457+F3457)</f>
        <v>10</v>
      </c>
      <c r="H3457" s="30">
        <f>G3457/(D3457/1000)</f>
        <v>1.2919896640826873</v>
      </c>
      <c r="I3457" s="32">
        <v>0</v>
      </c>
      <c r="J3457" s="32">
        <v>2</v>
      </c>
      <c r="K3457" s="31">
        <f>SUM(I3457+J3457)</f>
        <v>2</v>
      </c>
      <c r="L3457" s="30">
        <f>K3457/(D3457/1000)</f>
        <v>0.25839793281653745</v>
      </c>
      <c r="M3457" s="31">
        <f>SUM(G3457+K3457)</f>
        <v>12</v>
      </c>
    </row>
    <row r="3458" spans="1:13" ht="14.4" customHeight="1" x14ac:dyDescent="0.3">
      <c r="A3458" s="25">
        <v>1993</v>
      </c>
      <c r="B3458" s="3" t="s">
        <v>75</v>
      </c>
      <c r="C3458" s="3" t="s">
        <v>76</v>
      </c>
      <c r="D3458" s="32">
        <v>1895</v>
      </c>
      <c r="E3458" s="32">
        <v>6</v>
      </c>
      <c r="F3458" s="32">
        <v>0</v>
      </c>
      <c r="G3458" s="31">
        <f>SUM(E3458+F3458)</f>
        <v>6</v>
      </c>
      <c r="H3458" s="30">
        <f>G3458/(D3458/1000)</f>
        <v>3.1662269129287597</v>
      </c>
      <c r="I3458" s="32">
        <v>0</v>
      </c>
      <c r="J3458" s="32">
        <v>1</v>
      </c>
      <c r="K3458" s="31">
        <f>SUM(I3458+J3458)</f>
        <v>1</v>
      </c>
      <c r="L3458" s="30">
        <f>K3458/(D3458/1000)</f>
        <v>0.52770448548812665</v>
      </c>
      <c r="M3458" s="31">
        <f>SUM(G3458+K3458)</f>
        <v>7</v>
      </c>
    </row>
    <row r="3459" spans="1:13" ht="14.4" customHeight="1" x14ac:dyDescent="0.3">
      <c r="A3459" s="25">
        <v>1993</v>
      </c>
      <c r="B3459" s="3" t="s">
        <v>75</v>
      </c>
      <c r="C3459" s="3" t="s">
        <v>77</v>
      </c>
      <c r="D3459" s="32">
        <v>34550</v>
      </c>
      <c r="E3459" s="32">
        <v>66</v>
      </c>
      <c r="F3459" s="32">
        <v>1</v>
      </c>
      <c r="G3459" s="31">
        <f>SUM(E3459+F3459)</f>
        <v>67</v>
      </c>
      <c r="H3459" s="30">
        <f>G3459/(D3459/1000)</f>
        <v>1.9392185238784372</v>
      </c>
      <c r="I3459" s="32">
        <v>8</v>
      </c>
      <c r="J3459" s="32">
        <v>16</v>
      </c>
      <c r="K3459" s="31">
        <f>SUM(I3459+J3459)</f>
        <v>24</v>
      </c>
      <c r="L3459" s="30">
        <f>K3459/(D3459/1000)</f>
        <v>0.69464544138929096</v>
      </c>
      <c r="M3459" s="31">
        <f>SUM(G3459+K3459)</f>
        <v>91</v>
      </c>
    </row>
    <row r="3460" spans="1:13" ht="14.4" customHeight="1" x14ac:dyDescent="0.3">
      <c r="A3460" s="25">
        <v>1993</v>
      </c>
      <c r="B3460" s="3" t="s">
        <v>75</v>
      </c>
      <c r="C3460" s="3" t="s">
        <v>78</v>
      </c>
      <c r="D3460" s="32">
        <v>89710</v>
      </c>
      <c r="E3460" s="32">
        <v>138</v>
      </c>
      <c r="F3460" s="32">
        <v>11</v>
      </c>
      <c r="G3460" s="31">
        <f>SUM(E3460+F3460)</f>
        <v>149</v>
      </c>
      <c r="H3460" s="30">
        <f>G3460/(D3460/1000)</f>
        <v>1.6609073681863784</v>
      </c>
      <c r="I3460" s="32">
        <v>18</v>
      </c>
      <c r="J3460" s="32">
        <v>63</v>
      </c>
      <c r="K3460" s="31">
        <f>SUM(I3460+J3460)</f>
        <v>81</v>
      </c>
      <c r="L3460" s="30">
        <f>K3460/(D3460/1000)</f>
        <v>0.90290937465165544</v>
      </c>
      <c r="M3460" s="31">
        <f>SUM(G3460+K3460)</f>
        <v>230</v>
      </c>
    </row>
    <row r="3461" spans="1:13" ht="14.4" customHeight="1" x14ac:dyDescent="0.3">
      <c r="A3461" s="25">
        <v>1993</v>
      </c>
      <c r="B3461" s="3" t="s">
        <v>75</v>
      </c>
      <c r="C3461" s="3" t="s">
        <v>79</v>
      </c>
      <c r="D3461" s="32">
        <v>1575</v>
      </c>
      <c r="E3461" s="32">
        <v>5</v>
      </c>
      <c r="F3461" s="32">
        <v>0</v>
      </c>
      <c r="G3461" s="31">
        <f>SUM(E3461+F3461)</f>
        <v>5</v>
      </c>
      <c r="H3461" s="30">
        <f>G3461/(D3461/1000)</f>
        <v>3.1746031746031749</v>
      </c>
      <c r="I3461" s="32">
        <v>0</v>
      </c>
      <c r="J3461" s="32">
        <v>1</v>
      </c>
      <c r="K3461" s="31">
        <f>SUM(I3461+J3461)</f>
        <v>1</v>
      </c>
      <c r="L3461" s="30">
        <f>K3461/(D3461/1000)</f>
        <v>0.63492063492063489</v>
      </c>
      <c r="M3461" s="31">
        <f>SUM(G3461+K3461)</f>
        <v>6</v>
      </c>
    </row>
    <row r="3462" spans="1:13" ht="14.4" customHeight="1" x14ac:dyDescent="0.3">
      <c r="A3462" s="25">
        <v>1993</v>
      </c>
      <c r="B3462" s="3" t="s">
        <v>75</v>
      </c>
      <c r="C3462" s="3" t="s">
        <v>80</v>
      </c>
      <c r="D3462" s="32">
        <v>24530</v>
      </c>
      <c r="E3462" s="32">
        <v>27</v>
      </c>
      <c r="F3462" s="32">
        <v>3</v>
      </c>
      <c r="G3462" s="31">
        <f>SUM(E3462+F3462)</f>
        <v>30</v>
      </c>
      <c r="H3462" s="30">
        <f>G3462/(D3462/1000)</f>
        <v>1.2229922543823888</v>
      </c>
      <c r="I3462" s="32">
        <v>2</v>
      </c>
      <c r="J3462" s="32">
        <v>12</v>
      </c>
      <c r="K3462" s="31">
        <f>SUM(I3462+J3462)</f>
        <v>14</v>
      </c>
      <c r="L3462" s="30">
        <f>K3462/(D3462/1000)</f>
        <v>0.57072971871178146</v>
      </c>
      <c r="M3462" s="31">
        <f>SUM(G3462+K3462)</f>
        <v>44</v>
      </c>
    </row>
    <row r="3463" spans="1:13" ht="14.4" customHeight="1" x14ac:dyDescent="0.3">
      <c r="A3463" s="25">
        <v>1993</v>
      </c>
      <c r="B3463" s="3" t="s">
        <v>75</v>
      </c>
      <c r="C3463" s="3" t="s">
        <v>81</v>
      </c>
      <c r="D3463" s="32">
        <v>1360</v>
      </c>
      <c r="E3463" s="32">
        <v>4</v>
      </c>
      <c r="F3463" s="32">
        <v>1</v>
      </c>
      <c r="G3463" s="31">
        <f>SUM(E3463+F3463)</f>
        <v>5</v>
      </c>
      <c r="H3463" s="30">
        <f>G3463/(D3463/1000)</f>
        <v>3.6764705882352939</v>
      </c>
      <c r="I3463" s="32">
        <v>0</v>
      </c>
      <c r="J3463" s="32">
        <v>1</v>
      </c>
      <c r="K3463" s="31">
        <f>SUM(I3463+J3463)</f>
        <v>1</v>
      </c>
      <c r="L3463" s="30">
        <f>K3463/(D3463/1000)</f>
        <v>0.73529411764705876</v>
      </c>
      <c r="M3463" s="31">
        <f>SUM(G3463+K3463)</f>
        <v>6</v>
      </c>
    </row>
    <row r="3464" spans="1:13" ht="14.4" customHeight="1" x14ac:dyDescent="0.3">
      <c r="A3464" s="25">
        <v>1993</v>
      </c>
      <c r="B3464" s="3" t="s">
        <v>75</v>
      </c>
      <c r="C3464" s="3" t="s">
        <v>82</v>
      </c>
      <c r="D3464" s="32">
        <v>2990</v>
      </c>
      <c r="E3464" s="32">
        <v>6</v>
      </c>
      <c r="F3464" s="32">
        <v>1</v>
      </c>
      <c r="G3464" s="31">
        <f>SUM(E3464+F3464)</f>
        <v>7</v>
      </c>
      <c r="H3464" s="30">
        <f>G3464/(D3464/1000)</f>
        <v>2.3411371237458192</v>
      </c>
      <c r="I3464" s="32">
        <v>0</v>
      </c>
      <c r="J3464" s="32">
        <v>1</v>
      </c>
      <c r="K3464" s="31">
        <f>SUM(I3464+J3464)</f>
        <v>1</v>
      </c>
      <c r="L3464" s="30">
        <f>K3464/(D3464/1000)</f>
        <v>0.33444816053511706</v>
      </c>
      <c r="M3464" s="31">
        <f>SUM(G3464+K3464)</f>
        <v>8</v>
      </c>
    </row>
    <row r="3465" spans="1:13" ht="14.4" customHeight="1" x14ac:dyDescent="0.3">
      <c r="A3465" s="25">
        <v>1993</v>
      </c>
      <c r="B3465" s="3" t="s">
        <v>75</v>
      </c>
      <c r="C3465" s="3" t="s">
        <v>83</v>
      </c>
      <c r="D3465" s="32">
        <v>19460</v>
      </c>
      <c r="E3465" s="32">
        <v>26</v>
      </c>
      <c r="F3465" s="32">
        <v>1</v>
      </c>
      <c r="G3465" s="31">
        <f>SUM(E3465+F3465)</f>
        <v>27</v>
      </c>
      <c r="H3465" s="30">
        <f>G3465/(D3465/1000)</f>
        <v>1.3874614594039054</v>
      </c>
      <c r="I3465" s="32">
        <v>1</v>
      </c>
      <c r="J3465" s="32">
        <v>10</v>
      </c>
      <c r="K3465" s="31">
        <f>SUM(I3465+J3465)</f>
        <v>11</v>
      </c>
      <c r="L3465" s="30">
        <f>K3465/(D3465/1000)</f>
        <v>0.56526207605344292</v>
      </c>
      <c r="M3465" s="31">
        <f>SUM(G3465+K3465)</f>
        <v>38</v>
      </c>
    </row>
    <row r="3466" spans="1:13" ht="14.4" customHeight="1" x14ac:dyDescent="0.3">
      <c r="A3466" s="25">
        <v>1993</v>
      </c>
      <c r="B3466" s="3" t="s">
        <v>75</v>
      </c>
      <c r="C3466" s="3" t="s">
        <v>299</v>
      </c>
      <c r="D3466" s="32">
        <v>3200</v>
      </c>
      <c r="E3466" s="32">
        <v>4</v>
      </c>
      <c r="F3466" s="32">
        <v>1</v>
      </c>
      <c r="G3466" s="31">
        <f>SUM(E3466+F3466)</f>
        <v>5</v>
      </c>
      <c r="H3466" s="30">
        <f>G3466/(D3466/1000)</f>
        <v>1.5625</v>
      </c>
      <c r="I3466" s="32">
        <v>0</v>
      </c>
      <c r="J3466" s="32">
        <v>1</v>
      </c>
      <c r="K3466" s="31">
        <f>SUM(I3466+J3466)</f>
        <v>1</v>
      </c>
      <c r="L3466" s="30">
        <f>K3466/(D3466/1000)</f>
        <v>0.3125</v>
      </c>
      <c r="M3466" s="31">
        <f>SUM(G3466+K3466)</f>
        <v>6</v>
      </c>
    </row>
    <row r="3467" spans="1:13" ht="14.4" customHeight="1" x14ac:dyDescent="0.3">
      <c r="A3467" s="25">
        <v>1993</v>
      </c>
      <c r="B3467" s="3" t="s">
        <v>75</v>
      </c>
      <c r="C3467" s="3" t="s">
        <v>84</v>
      </c>
      <c r="D3467" s="32">
        <v>9205</v>
      </c>
      <c r="E3467" s="32">
        <v>15</v>
      </c>
      <c r="F3467" s="32">
        <v>1</v>
      </c>
      <c r="G3467" s="31">
        <f>SUM(E3467+F3467)</f>
        <v>16</v>
      </c>
      <c r="H3467" s="30">
        <f>G3467/(D3467/1000)</f>
        <v>1.7381857686040196</v>
      </c>
      <c r="I3467" s="32">
        <v>4</v>
      </c>
      <c r="J3467" s="32">
        <v>7</v>
      </c>
      <c r="K3467" s="31">
        <f>SUM(I3467+J3467)</f>
        <v>11</v>
      </c>
      <c r="L3467" s="30">
        <f>K3467/(D3467/1000)</f>
        <v>1.1950027159152634</v>
      </c>
      <c r="M3467" s="31">
        <f>SUM(G3467+K3467)</f>
        <v>27</v>
      </c>
    </row>
    <row r="3468" spans="1:13" ht="14.4" customHeight="1" x14ac:dyDescent="0.3">
      <c r="A3468" s="25">
        <v>1993</v>
      </c>
      <c r="B3468" s="3" t="s">
        <v>75</v>
      </c>
      <c r="C3468" s="3" t="s">
        <v>311</v>
      </c>
      <c r="D3468" s="32">
        <v>75320</v>
      </c>
      <c r="E3468" s="32">
        <v>0</v>
      </c>
      <c r="F3468" s="32">
        <v>0</v>
      </c>
      <c r="G3468" s="31">
        <f>SUM(E3468+F3468)</f>
        <v>0</v>
      </c>
      <c r="H3468" s="30">
        <f>G3468/(D3468/1000)</f>
        <v>0</v>
      </c>
      <c r="I3468" s="32">
        <v>0</v>
      </c>
      <c r="J3468" s="32">
        <v>0</v>
      </c>
      <c r="K3468" s="31">
        <f>SUM(I3468+J3468)</f>
        <v>0</v>
      </c>
      <c r="L3468" s="30">
        <f>K3468/(D3468/1000)</f>
        <v>0</v>
      </c>
      <c r="M3468" s="31">
        <f>SUM(G3468+K3468)</f>
        <v>0</v>
      </c>
    </row>
    <row r="3469" spans="1:13" ht="14.4" customHeight="1" x14ac:dyDescent="0.3">
      <c r="A3469" s="25">
        <v>1993</v>
      </c>
      <c r="B3469" s="3" t="s">
        <v>75</v>
      </c>
      <c r="C3469" s="3" t="s">
        <v>85</v>
      </c>
      <c r="D3469" s="32">
        <v>8326</v>
      </c>
      <c r="E3469" s="32">
        <v>19</v>
      </c>
      <c r="F3469" s="32">
        <v>0</v>
      </c>
      <c r="G3469" s="31">
        <f>SUM(E3469+F3469)</f>
        <v>19</v>
      </c>
      <c r="H3469" s="30">
        <f>G3469/(D3469/1000)</f>
        <v>2.2820081671871244</v>
      </c>
      <c r="I3469" s="32">
        <v>2</v>
      </c>
      <c r="J3469" s="32">
        <v>7</v>
      </c>
      <c r="K3469" s="31">
        <f>SUM(I3469+J3469)</f>
        <v>9</v>
      </c>
      <c r="L3469" s="30">
        <f>K3469/(D3469/1000)</f>
        <v>1.0809512370886378</v>
      </c>
      <c r="M3469" s="31">
        <f>SUM(G3469+K3469)</f>
        <v>28</v>
      </c>
    </row>
    <row r="3470" spans="1:13" ht="14.4" customHeight="1" x14ac:dyDescent="0.3">
      <c r="A3470" s="25">
        <v>1993</v>
      </c>
      <c r="B3470" s="3" t="s">
        <v>75</v>
      </c>
      <c r="C3470" s="3" t="s">
        <v>86</v>
      </c>
      <c r="D3470" s="32">
        <v>41090</v>
      </c>
      <c r="E3470" s="32">
        <v>73</v>
      </c>
      <c r="F3470" s="32">
        <v>8</v>
      </c>
      <c r="G3470" s="31">
        <f>SUM(E3470+F3470)</f>
        <v>81</v>
      </c>
      <c r="H3470" s="30">
        <f>G3470/(D3470/1000)</f>
        <v>1.9712825504989047</v>
      </c>
      <c r="I3470" s="32">
        <v>16</v>
      </c>
      <c r="J3470" s="32">
        <v>29</v>
      </c>
      <c r="K3470" s="31">
        <f>SUM(I3470+J3470)</f>
        <v>45</v>
      </c>
      <c r="L3470" s="30">
        <f>K3470/(D3470/1000)</f>
        <v>1.0951569724993915</v>
      </c>
      <c r="M3470" s="31">
        <f>SUM(G3470+K3470)</f>
        <v>126</v>
      </c>
    </row>
    <row r="3471" spans="1:13" ht="14.4" customHeight="1" x14ac:dyDescent="0.3">
      <c r="A3471" s="25">
        <v>1993</v>
      </c>
      <c r="B3471" s="3" t="s">
        <v>75</v>
      </c>
      <c r="C3471" s="3" t="s">
        <v>87</v>
      </c>
      <c r="D3471" s="32">
        <v>552017</v>
      </c>
      <c r="E3471" s="32">
        <v>507</v>
      </c>
      <c r="F3471" s="32">
        <v>92</v>
      </c>
      <c r="G3471" s="31">
        <f>SUM(E3471+F3471)</f>
        <v>599</v>
      </c>
      <c r="H3471" s="30">
        <f>G3471/(D3471/1000)</f>
        <v>1.0851115092469976</v>
      </c>
      <c r="I3471" s="32">
        <v>76</v>
      </c>
      <c r="J3471" s="32">
        <v>170</v>
      </c>
      <c r="K3471" s="31">
        <f>SUM(I3471+J3471)</f>
        <v>246</v>
      </c>
      <c r="L3471" s="30">
        <f>K3471/(D3471/1000)</f>
        <v>0.44563844954050325</v>
      </c>
      <c r="M3471" s="31">
        <f>SUM(G3471+K3471)</f>
        <v>845</v>
      </c>
    </row>
    <row r="3472" spans="1:13" ht="14.4" customHeight="1" x14ac:dyDescent="0.3">
      <c r="A3472" s="25">
        <v>1993</v>
      </c>
      <c r="B3472" s="3" t="s">
        <v>75</v>
      </c>
      <c r="C3472" s="3" t="s">
        <v>88</v>
      </c>
      <c r="D3472" s="32">
        <v>41700</v>
      </c>
      <c r="E3472" s="32">
        <v>55</v>
      </c>
      <c r="F3472" s="32">
        <v>0</v>
      </c>
      <c r="G3472" s="31">
        <f>SUM(E3472+F3472)</f>
        <v>55</v>
      </c>
      <c r="H3472" s="30">
        <f>G3472/(D3472/1000)</f>
        <v>1.3189448441247003</v>
      </c>
      <c r="I3472" s="32">
        <v>6</v>
      </c>
      <c r="J3472" s="32">
        <v>13</v>
      </c>
      <c r="K3472" s="31">
        <f>SUM(I3472+J3472)</f>
        <v>19</v>
      </c>
      <c r="L3472" s="30">
        <f>K3472/(D3472/1000)</f>
        <v>0.45563549160671457</v>
      </c>
      <c r="M3472" s="31">
        <f>SUM(G3472+K3472)</f>
        <v>74</v>
      </c>
    </row>
    <row r="3473" spans="1:13" ht="14.4" customHeight="1" x14ac:dyDescent="0.3">
      <c r="A3473" s="25">
        <v>1993</v>
      </c>
      <c r="B3473" s="3" t="s">
        <v>75</v>
      </c>
      <c r="C3473" s="3" t="s">
        <v>89</v>
      </c>
      <c r="D3473" s="32">
        <v>3405</v>
      </c>
      <c r="E3473" s="32">
        <v>6</v>
      </c>
      <c r="F3473" s="32">
        <v>0</v>
      </c>
      <c r="G3473" s="31">
        <f>SUM(E3473+F3473)</f>
        <v>6</v>
      </c>
      <c r="H3473" s="30">
        <f>G3473/(D3473/1000)</f>
        <v>1.7621145374449341</v>
      </c>
      <c r="I3473" s="32">
        <v>4</v>
      </c>
      <c r="J3473" s="32">
        <v>1</v>
      </c>
      <c r="K3473" s="31">
        <f>SUM(I3473+J3473)</f>
        <v>5</v>
      </c>
      <c r="L3473" s="30">
        <f>K3473/(D3473/1000)</f>
        <v>1.4684287812041117</v>
      </c>
      <c r="M3473" s="31">
        <f>SUM(G3473+K3473)</f>
        <v>11</v>
      </c>
    </row>
    <row r="3474" spans="1:13" ht="14.4" customHeight="1" x14ac:dyDescent="0.3">
      <c r="A3474" s="25">
        <v>1993</v>
      </c>
      <c r="B3474" s="3" t="s">
        <v>75</v>
      </c>
      <c r="C3474" s="3" t="s">
        <v>90</v>
      </c>
      <c r="D3474" s="32">
        <v>3502</v>
      </c>
      <c r="E3474" s="32">
        <v>7</v>
      </c>
      <c r="F3474" s="32">
        <v>0</v>
      </c>
      <c r="G3474" s="31">
        <f>SUM(E3474+F3474)</f>
        <v>7</v>
      </c>
      <c r="H3474" s="30">
        <f>G3474/(D3474/1000)</f>
        <v>1.9988577955454028</v>
      </c>
      <c r="I3474" s="32">
        <v>1</v>
      </c>
      <c r="J3474" s="32">
        <v>0</v>
      </c>
      <c r="K3474" s="31">
        <f>SUM(I3474+J3474)</f>
        <v>1</v>
      </c>
      <c r="L3474" s="30">
        <f>K3474/(D3474/1000)</f>
        <v>0.28555111364934327</v>
      </c>
      <c r="M3474" s="31">
        <f>SUM(G3474+K3474)</f>
        <v>8</v>
      </c>
    </row>
    <row r="3475" spans="1:13" ht="14.4" customHeight="1" x14ac:dyDescent="0.3">
      <c r="A3475" s="25">
        <v>1993</v>
      </c>
      <c r="B3475" s="3" t="s">
        <v>75</v>
      </c>
      <c r="C3475" s="3" t="s">
        <v>91</v>
      </c>
      <c r="D3475" s="32">
        <v>21260</v>
      </c>
      <c r="E3475" s="32">
        <v>27</v>
      </c>
      <c r="F3475" s="32">
        <v>3</v>
      </c>
      <c r="G3475" s="31">
        <f>SUM(E3475+F3475)</f>
        <v>30</v>
      </c>
      <c r="H3475" s="30">
        <f>G3475/(D3475/1000)</f>
        <v>1.4111006585136405</v>
      </c>
      <c r="I3475" s="32">
        <v>1</v>
      </c>
      <c r="J3475" s="32">
        <v>8</v>
      </c>
      <c r="K3475" s="31">
        <f>SUM(I3475+J3475)</f>
        <v>9</v>
      </c>
      <c r="L3475" s="30">
        <f>K3475/(D3475/1000)</f>
        <v>0.42333019755409218</v>
      </c>
      <c r="M3475" s="31">
        <f>SUM(G3475+K3475)</f>
        <v>39</v>
      </c>
    </row>
    <row r="3476" spans="1:13" ht="14.4" customHeight="1" x14ac:dyDescent="0.3">
      <c r="A3476" s="25">
        <v>1993</v>
      </c>
      <c r="B3476" s="3" t="s">
        <v>75</v>
      </c>
      <c r="C3476" s="3" t="s">
        <v>92</v>
      </c>
      <c r="D3476" s="32">
        <v>6890</v>
      </c>
      <c r="E3476" s="32">
        <v>12</v>
      </c>
      <c r="F3476" s="32">
        <v>0</v>
      </c>
      <c r="G3476" s="31">
        <f>SUM(E3476+F3476)</f>
        <v>12</v>
      </c>
      <c r="H3476" s="30">
        <f>G3476/(D3476/1000)</f>
        <v>1.7416545718432512</v>
      </c>
      <c r="I3476" s="32">
        <v>0</v>
      </c>
      <c r="J3476" s="32">
        <v>1</v>
      </c>
      <c r="K3476" s="31">
        <f>SUM(I3476+J3476)</f>
        <v>1</v>
      </c>
      <c r="L3476" s="30">
        <f>K3476/(D3476/1000)</f>
        <v>0.14513788098693758</v>
      </c>
      <c r="M3476" s="31">
        <f>SUM(G3476+K3476)</f>
        <v>13</v>
      </c>
    </row>
    <row r="3477" spans="1:13" ht="14.4" customHeight="1" x14ac:dyDescent="0.3">
      <c r="A3477" s="25">
        <v>1993</v>
      </c>
      <c r="B3477" s="3" t="s">
        <v>75</v>
      </c>
      <c r="C3477" s="3" t="s">
        <v>93</v>
      </c>
      <c r="D3477" s="32">
        <v>5160</v>
      </c>
      <c r="E3477" s="32">
        <v>8</v>
      </c>
      <c r="F3477" s="32">
        <v>0</v>
      </c>
      <c r="G3477" s="31">
        <f>SUM(E3477+F3477)</f>
        <v>8</v>
      </c>
      <c r="H3477" s="30">
        <f>G3477/(D3477/1000)</f>
        <v>1.5503875968992247</v>
      </c>
      <c r="I3477" s="32">
        <v>0</v>
      </c>
      <c r="J3477" s="32">
        <v>1</v>
      </c>
      <c r="K3477" s="31">
        <f>SUM(I3477+J3477)</f>
        <v>1</v>
      </c>
      <c r="L3477" s="30">
        <f>K3477/(D3477/1000)</f>
        <v>0.19379844961240308</v>
      </c>
      <c r="M3477" s="31">
        <f>SUM(G3477+K3477)</f>
        <v>9</v>
      </c>
    </row>
    <row r="3478" spans="1:13" ht="14.4" customHeight="1" x14ac:dyDescent="0.3">
      <c r="A3478" s="25">
        <v>1993</v>
      </c>
      <c r="B3478" s="3" t="s">
        <v>75</v>
      </c>
      <c r="C3478" s="3" t="s">
        <v>94</v>
      </c>
      <c r="D3478" s="32">
        <v>0</v>
      </c>
      <c r="E3478" s="32">
        <v>73</v>
      </c>
      <c r="F3478" s="32">
        <v>9</v>
      </c>
      <c r="G3478" s="31">
        <f>SUM(E3478+F3478)</f>
        <v>82</v>
      </c>
      <c r="H3478" s="30">
        <v>0</v>
      </c>
      <c r="I3478" s="32">
        <v>25</v>
      </c>
      <c r="J3478" s="32">
        <v>37</v>
      </c>
      <c r="K3478" s="31">
        <f>SUM(I3478+J3478)</f>
        <v>62</v>
      </c>
      <c r="L3478" s="30">
        <v>0</v>
      </c>
      <c r="M3478" s="31">
        <f>SUM(G3478+K3478)</f>
        <v>144</v>
      </c>
    </row>
    <row r="3479" spans="1:13" ht="14.4" customHeight="1" x14ac:dyDescent="0.3">
      <c r="A3479" s="25">
        <v>1993</v>
      </c>
      <c r="B3479" s="3" t="s">
        <v>75</v>
      </c>
      <c r="C3479" s="3" t="s">
        <v>95</v>
      </c>
      <c r="D3479" s="32">
        <v>40095</v>
      </c>
      <c r="E3479" s="32">
        <v>47</v>
      </c>
      <c r="F3479" s="32">
        <v>8</v>
      </c>
      <c r="G3479" s="31">
        <f>SUM(E3479+F3479)</f>
        <v>55</v>
      </c>
      <c r="H3479" s="30">
        <f>G3479/(D3479/1000)</f>
        <v>1.3717421124828533</v>
      </c>
      <c r="I3479" s="32">
        <v>6</v>
      </c>
      <c r="J3479" s="32">
        <v>14</v>
      </c>
      <c r="K3479" s="31">
        <f>SUM(I3479+J3479)</f>
        <v>20</v>
      </c>
      <c r="L3479" s="30">
        <f>K3479/(D3479/1000)</f>
        <v>0.49881531363012843</v>
      </c>
      <c r="M3479" s="31">
        <f>SUM(G3479+K3479)</f>
        <v>75</v>
      </c>
    </row>
    <row r="3480" spans="1:13" ht="14.4" customHeight="1" x14ac:dyDescent="0.3">
      <c r="A3480" s="25">
        <v>1993</v>
      </c>
      <c r="B3480" s="3" t="s">
        <v>75</v>
      </c>
      <c r="C3480" s="3" t="s">
        <v>96</v>
      </c>
      <c r="D3480" s="32">
        <v>43470</v>
      </c>
      <c r="E3480" s="32">
        <v>72</v>
      </c>
      <c r="F3480" s="32">
        <v>6</v>
      </c>
      <c r="G3480" s="31">
        <f>SUM(E3480+F3480)</f>
        <v>78</v>
      </c>
      <c r="H3480" s="30">
        <f>G3480/(D3480/1000)</f>
        <v>1.7943409247757074</v>
      </c>
      <c r="I3480" s="32">
        <v>8</v>
      </c>
      <c r="J3480" s="32">
        <v>21</v>
      </c>
      <c r="K3480" s="31">
        <f>SUM(I3480+J3480)</f>
        <v>29</v>
      </c>
      <c r="L3480" s="30">
        <f>K3480/(D3480/1000)</f>
        <v>0.66712675408327582</v>
      </c>
      <c r="M3480" s="31">
        <f>SUM(G3480+K3480)</f>
        <v>107</v>
      </c>
    </row>
    <row r="3481" spans="1:13" ht="14.4" customHeight="1" x14ac:dyDescent="0.3">
      <c r="A3481" s="25">
        <v>1993</v>
      </c>
      <c r="B3481" s="3" t="s">
        <v>75</v>
      </c>
      <c r="C3481" s="3" t="s">
        <v>97</v>
      </c>
      <c r="D3481" s="32">
        <v>527700</v>
      </c>
      <c r="E3481" s="32">
        <v>1116</v>
      </c>
      <c r="F3481" s="32">
        <v>129</v>
      </c>
      <c r="G3481" s="31">
        <f>SUM(E3481+F3481)</f>
        <v>1245</v>
      </c>
      <c r="H3481" s="30">
        <f>G3481/(D3481/1000)</f>
        <v>2.3592950540079589</v>
      </c>
      <c r="I3481" s="32">
        <v>132</v>
      </c>
      <c r="J3481" s="32">
        <v>372</v>
      </c>
      <c r="K3481" s="31">
        <f>SUM(I3481+J3481)</f>
        <v>504</v>
      </c>
      <c r="L3481" s="30">
        <f>K3481/(D3481/1000)</f>
        <v>0.95508811824900508</v>
      </c>
      <c r="M3481" s="31">
        <f>SUM(G3481+K3481)</f>
        <v>1749</v>
      </c>
    </row>
    <row r="3482" spans="1:13" ht="14.4" customHeight="1" x14ac:dyDescent="0.3">
      <c r="A3482" s="25">
        <v>1993</v>
      </c>
      <c r="B3482" s="3" t="s">
        <v>75</v>
      </c>
      <c r="C3482" s="3" t="s">
        <v>99</v>
      </c>
      <c r="D3482" s="32">
        <v>1545</v>
      </c>
      <c r="E3482" s="32">
        <v>6</v>
      </c>
      <c r="F3482" s="32">
        <v>0</v>
      </c>
      <c r="G3482" s="31">
        <f>SUM(E3482+F3482)</f>
        <v>6</v>
      </c>
      <c r="H3482" s="30">
        <f>G3482/(D3482/1000)</f>
        <v>3.883495145631068</v>
      </c>
      <c r="I3482" s="32">
        <v>1</v>
      </c>
      <c r="J3482" s="32">
        <v>0</v>
      </c>
      <c r="K3482" s="31">
        <f>SUM(I3482+J3482)</f>
        <v>1</v>
      </c>
      <c r="L3482" s="30">
        <f>K3482/(D3482/1000)</f>
        <v>0.64724919093851141</v>
      </c>
      <c r="M3482" s="31">
        <f>SUM(G3482+K3482)</f>
        <v>7</v>
      </c>
    </row>
    <row r="3483" spans="1:13" ht="14.4" customHeight="1" x14ac:dyDescent="0.3">
      <c r="A3483" s="25">
        <v>1993</v>
      </c>
      <c r="B3483" s="3" t="s">
        <v>75</v>
      </c>
      <c r="C3483" s="3" t="s">
        <v>100</v>
      </c>
      <c r="D3483" s="32">
        <v>14660</v>
      </c>
      <c r="E3483" s="32">
        <v>56</v>
      </c>
      <c r="F3483" s="32">
        <v>6</v>
      </c>
      <c r="G3483" s="31">
        <f>SUM(E3483+F3483)</f>
        <v>62</v>
      </c>
      <c r="H3483" s="30">
        <f>G3483/(D3483/1000)</f>
        <v>4.2291950886766712</v>
      </c>
      <c r="I3483" s="32">
        <v>1</v>
      </c>
      <c r="J3483" s="32">
        <v>10</v>
      </c>
      <c r="K3483" s="31">
        <f>SUM(I3483+J3483)</f>
        <v>11</v>
      </c>
      <c r="L3483" s="30">
        <f>K3483/(D3483/1000)</f>
        <v>0.75034106412005452</v>
      </c>
      <c r="M3483" s="31">
        <f>SUM(G3483+K3483)</f>
        <v>73</v>
      </c>
    </row>
    <row r="3484" spans="1:13" ht="14.4" customHeight="1" x14ac:dyDescent="0.3">
      <c r="A3484" s="25">
        <v>1993</v>
      </c>
      <c r="B3484" s="3" t="s">
        <v>75</v>
      </c>
      <c r="C3484" s="4" t="s">
        <v>334</v>
      </c>
      <c r="D3484" s="32">
        <v>0</v>
      </c>
      <c r="E3484" s="32">
        <v>48</v>
      </c>
      <c r="F3484" s="32">
        <v>6</v>
      </c>
      <c r="G3484" s="31">
        <f>SUM(E3484+F3484)</f>
        <v>54</v>
      </c>
      <c r="H3484" s="30">
        <v>0</v>
      </c>
      <c r="I3484" s="32">
        <v>10</v>
      </c>
      <c r="J3484" s="32">
        <v>11</v>
      </c>
      <c r="K3484" s="31">
        <f>SUM(I3484+J3484)</f>
        <v>21</v>
      </c>
      <c r="L3484" s="30">
        <v>0</v>
      </c>
      <c r="M3484" s="31">
        <f>SUM(G3484+K3484)</f>
        <v>75</v>
      </c>
    </row>
    <row r="3485" spans="1:13" ht="14.4" customHeight="1" x14ac:dyDescent="0.3">
      <c r="A3485" s="25">
        <v>1993</v>
      </c>
      <c r="B3485" s="3" t="s">
        <v>101</v>
      </c>
      <c r="C3485" s="3" t="s">
        <v>313</v>
      </c>
      <c r="D3485" s="32">
        <v>17200</v>
      </c>
      <c r="E3485" s="32">
        <v>13</v>
      </c>
      <c r="F3485" s="32">
        <v>3</v>
      </c>
      <c r="G3485" s="31">
        <f>SUM(E3485+F3485)</f>
        <v>16</v>
      </c>
      <c r="H3485" s="30">
        <f>G3485/(D3485/1000)</f>
        <v>0.93023255813953487</v>
      </c>
      <c r="I3485" s="32">
        <v>0</v>
      </c>
      <c r="J3485" s="32">
        <v>3</v>
      </c>
      <c r="K3485" s="31">
        <f>SUM(I3485+J3485)</f>
        <v>3</v>
      </c>
      <c r="L3485" s="30">
        <f>K3485/(D3485/1000)</f>
        <v>0.1744186046511628</v>
      </c>
      <c r="M3485" s="31">
        <f>SUM(G3485+K3485)</f>
        <v>19</v>
      </c>
    </row>
    <row r="3486" spans="1:13" ht="14.4" customHeight="1" x14ac:dyDescent="0.3">
      <c r="A3486" s="25">
        <v>1993</v>
      </c>
      <c r="B3486" s="3" t="s">
        <v>101</v>
      </c>
      <c r="C3486" s="3" t="s">
        <v>102</v>
      </c>
      <c r="D3486" s="32">
        <v>36380</v>
      </c>
      <c r="E3486" s="32">
        <v>59</v>
      </c>
      <c r="F3486" s="32">
        <v>3</v>
      </c>
      <c r="G3486" s="31">
        <f>SUM(E3486+F3486)</f>
        <v>62</v>
      </c>
      <c r="H3486" s="30">
        <f>G3486/(D3486/1000)</f>
        <v>1.7042330951072016</v>
      </c>
      <c r="I3486" s="32">
        <v>3</v>
      </c>
      <c r="J3486" s="32">
        <v>13</v>
      </c>
      <c r="K3486" s="31">
        <f>SUM(I3486+J3486)</f>
        <v>16</v>
      </c>
      <c r="L3486" s="30">
        <f>K3486/(D3486/1000)</f>
        <v>0.43980208905992302</v>
      </c>
      <c r="M3486" s="31">
        <f>SUM(G3486+K3486)</f>
        <v>78</v>
      </c>
    </row>
    <row r="3487" spans="1:13" ht="14.4" customHeight="1" x14ac:dyDescent="0.3">
      <c r="A3487" s="25">
        <v>1993</v>
      </c>
      <c r="B3487" s="3" t="s">
        <v>101</v>
      </c>
      <c r="C3487" s="3" t="s">
        <v>103</v>
      </c>
      <c r="D3487" s="32">
        <v>145460</v>
      </c>
      <c r="E3487" s="32">
        <v>77</v>
      </c>
      <c r="F3487" s="32">
        <v>6</v>
      </c>
      <c r="G3487" s="31">
        <f>SUM(E3487+F3487)</f>
        <v>83</v>
      </c>
      <c r="H3487" s="30">
        <f>G3487/(D3487/1000)</f>
        <v>0.57060360236491126</v>
      </c>
      <c r="I3487" s="32">
        <v>3</v>
      </c>
      <c r="J3487" s="32">
        <v>18</v>
      </c>
      <c r="K3487" s="31">
        <f>SUM(I3487+J3487)</f>
        <v>21</v>
      </c>
      <c r="L3487" s="30">
        <f>K3487/(D3487/1000)</f>
        <v>0.14436958614051973</v>
      </c>
      <c r="M3487" s="31">
        <f>SUM(G3487+K3487)</f>
        <v>104</v>
      </c>
    </row>
    <row r="3488" spans="1:13" ht="14.4" customHeight="1" x14ac:dyDescent="0.3">
      <c r="A3488" s="25">
        <v>1993</v>
      </c>
      <c r="B3488" s="3" t="s">
        <v>101</v>
      </c>
      <c r="C3488" s="3" t="s">
        <v>267</v>
      </c>
      <c r="D3488" s="32">
        <v>0</v>
      </c>
      <c r="E3488" s="32">
        <v>7</v>
      </c>
      <c r="F3488" s="32">
        <v>1</v>
      </c>
      <c r="G3488" s="31">
        <f>SUM(E3488+F3488)</f>
        <v>8</v>
      </c>
      <c r="H3488" s="30">
        <v>0</v>
      </c>
      <c r="I3488" s="32">
        <v>0</v>
      </c>
      <c r="J3488" s="32">
        <v>0</v>
      </c>
      <c r="K3488" s="31">
        <f>SUM(I3488+J3488)</f>
        <v>0</v>
      </c>
      <c r="L3488" s="30">
        <v>0</v>
      </c>
      <c r="M3488" s="31">
        <f>SUM(G3488+K3488)</f>
        <v>8</v>
      </c>
    </row>
    <row r="3489" spans="1:13" ht="14.4" customHeight="1" x14ac:dyDescent="0.3">
      <c r="A3489" s="25">
        <v>1993</v>
      </c>
      <c r="B3489" s="3" t="s">
        <v>101</v>
      </c>
      <c r="C3489" s="3" t="s">
        <v>104</v>
      </c>
      <c r="D3489" s="32">
        <v>5610</v>
      </c>
      <c r="E3489" s="32">
        <v>11</v>
      </c>
      <c r="F3489" s="32">
        <v>0</v>
      </c>
      <c r="G3489" s="31">
        <f>SUM(E3489+F3489)</f>
        <v>11</v>
      </c>
      <c r="H3489" s="30">
        <f>G3489/(D3489/1000)</f>
        <v>1.9607843137254901</v>
      </c>
      <c r="I3489" s="32">
        <v>0</v>
      </c>
      <c r="J3489" s="32">
        <v>1</v>
      </c>
      <c r="K3489" s="31">
        <f>SUM(I3489+J3489)</f>
        <v>1</v>
      </c>
      <c r="L3489" s="30">
        <f>K3489/(D3489/1000)</f>
        <v>0.17825311942959002</v>
      </c>
      <c r="M3489" s="31">
        <f>SUM(G3489+K3489)</f>
        <v>12</v>
      </c>
    </row>
    <row r="3490" spans="1:13" ht="14.4" customHeight="1" x14ac:dyDescent="0.3">
      <c r="A3490" s="25">
        <v>1993</v>
      </c>
      <c r="B3490" s="3" t="s">
        <v>101</v>
      </c>
      <c r="C3490" s="3" t="s">
        <v>250</v>
      </c>
      <c r="D3490" s="32">
        <v>5350</v>
      </c>
      <c r="E3490" s="32">
        <v>12</v>
      </c>
      <c r="F3490" s="32">
        <v>1</v>
      </c>
      <c r="G3490" s="31">
        <f>SUM(E3490+F3490)</f>
        <v>13</v>
      </c>
      <c r="H3490" s="30">
        <f>G3490/(D3490/1000)</f>
        <v>2.429906542056075</v>
      </c>
      <c r="I3490" s="32">
        <v>0</v>
      </c>
      <c r="J3490" s="32">
        <v>2</v>
      </c>
      <c r="K3490" s="31">
        <f>SUM(I3490+J3490)</f>
        <v>2</v>
      </c>
      <c r="L3490" s="30">
        <f>K3490/(D3490/1000)</f>
        <v>0.37383177570093462</v>
      </c>
      <c r="M3490" s="31">
        <f>SUM(G3490+K3490)</f>
        <v>15</v>
      </c>
    </row>
    <row r="3491" spans="1:13" ht="14.4" customHeight="1" x14ac:dyDescent="0.3">
      <c r="A3491" s="25">
        <v>1993</v>
      </c>
      <c r="B3491" s="3" t="s">
        <v>101</v>
      </c>
      <c r="C3491" s="3" t="s">
        <v>268</v>
      </c>
      <c r="D3491" s="32">
        <v>0</v>
      </c>
      <c r="E3491" s="32">
        <v>8</v>
      </c>
      <c r="F3491" s="32">
        <v>0</v>
      </c>
      <c r="G3491" s="31">
        <f>SUM(E3491+F3491)</f>
        <v>8</v>
      </c>
      <c r="H3491" s="30">
        <v>0</v>
      </c>
      <c r="I3491" s="32">
        <v>0</v>
      </c>
      <c r="J3491" s="32">
        <v>2</v>
      </c>
      <c r="K3491" s="31">
        <f>SUM(I3491+J3491)</f>
        <v>2</v>
      </c>
      <c r="L3491" s="30">
        <v>0</v>
      </c>
      <c r="M3491" s="31">
        <f>SUM(G3491+K3491)</f>
        <v>10</v>
      </c>
    </row>
    <row r="3492" spans="1:13" ht="14.4" customHeight="1" x14ac:dyDescent="0.3">
      <c r="A3492" s="25">
        <v>1993</v>
      </c>
      <c r="B3492" s="3" t="s">
        <v>105</v>
      </c>
      <c r="C3492" s="3" t="s">
        <v>336</v>
      </c>
      <c r="D3492" s="32">
        <v>0</v>
      </c>
      <c r="E3492" s="32">
        <v>10</v>
      </c>
      <c r="F3492" s="32">
        <v>0</v>
      </c>
      <c r="G3492" s="31">
        <f>SUM(E3492+F3492)</f>
        <v>10</v>
      </c>
      <c r="H3492" s="30">
        <v>0</v>
      </c>
      <c r="I3492" s="32">
        <v>0</v>
      </c>
      <c r="J3492" s="32">
        <v>1</v>
      </c>
      <c r="K3492" s="31">
        <f>SUM(I3492+J3492)</f>
        <v>1</v>
      </c>
      <c r="L3492" s="30">
        <v>0</v>
      </c>
      <c r="M3492" s="31">
        <f>SUM(G3492+K3492)</f>
        <v>11</v>
      </c>
    </row>
    <row r="3493" spans="1:13" ht="14.4" customHeight="1" x14ac:dyDescent="0.3">
      <c r="A3493" s="25">
        <v>1993</v>
      </c>
      <c r="B3493" s="3" t="s">
        <v>105</v>
      </c>
      <c r="C3493" s="3" t="s">
        <v>106</v>
      </c>
      <c r="D3493" s="32">
        <v>2275</v>
      </c>
      <c r="E3493" s="32">
        <v>6</v>
      </c>
      <c r="F3493" s="32">
        <v>0</v>
      </c>
      <c r="G3493" s="31">
        <f>SUM(E3493+F3493)</f>
        <v>6</v>
      </c>
      <c r="H3493" s="30">
        <f>G3493/(D3493/1000)</f>
        <v>2.6373626373626373</v>
      </c>
      <c r="I3493" s="32">
        <v>0</v>
      </c>
      <c r="J3493" s="32">
        <v>1</v>
      </c>
      <c r="K3493" s="31">
        <f>SUM(I3493+J3493)</f>
        <v>1</v>
      </c>
      <c r="L3493" s="30">
        <f>K3493/(D3493/1000)</f>
        <v>0.43956043956043955</v>
      </c>
      <c r="M3493" s="31">
        <f>SUM(G3493+K3493)</f>
        <v>7</v>
      </c>
    </row>
    <row r="3494" spans="1:13" ht="14.4" customHeight="1" x14ac:dyDescent="0.3">
      <c r="A3494" s="25">
        <v>1993</v>
      </c>
      <c r="B3494" s="3" t="s">
        <v>105</v>
      </c>
      <c r="C3494" s="3" t="s">
        <v>107</v>
      </c>
      <c r="D3494" s="32">
        <v>12770</v>
      </c>
      <c r="E3494" s="32">
        <v>18</v>
      </c>
      <c r="F3494" s="32">
        <v>1</v>
      </c>
      <c r="G3494" s="31">
        <f>SUM(E3494+F3494)</f>
        <v>19</v>
      </c>
      <c r="H3494" s="30">
        <f>G3494/(D3494/1000)</f>
        <v>1.4878621769772906</v>
      </c>
      <c r="I3494" s="32">
        <v>0</v>
      </c>
      <c r="J3494" s="32">
        <v>6</v>
      </c>
      <c r="K3494" s="31">
        <f>SUM(I3494+J3494)</f>
        <v>6</v>
      </c>
      <c r="L3494" s="30">
        <f>K3494/(D3494/1000)</f>
        <v>0.46985121378230227</v>
      </c>
      <c r="M3494" s="31">
        <f>SUM(G3494+K3494)</f>
        <v>25</v>
      </c>
    </row>
    <row r="3495" spans="1:13" ht="14.4" customHeight="1" x14ac:dyDescent="0.3">
      <c r="A3495" s="25">
        <v>1993</v>
      </c>
      <c r="B3495" s="3" t="s">
        <v>105</v>
      </c>
      <c r="C3495" s="3" t="s">
        <v>108</v>
      </c>
      <c r="D3495" s="32">
        <v>12260</v>
      </c>
      <c r="E3495" s="32">
        <v>23</v>
      </c>
      <c r="F3495" s="32">
        <v>0</v>
      </c>
      <c r="G3495" s="31">
        <f>SUM(E3495+F3495)</f>
        <v>23</v>
      </c>
      <c r="H3495" s="30">
        <f>G3495/(D3495/1000)</f>
        <v>1.8760195758564437</v>
      </c>
      <c r="I3495" s="32">
        <v>1</v>
      </c>
      <c r="J3495" s="32">
        <v>3</v>
      </c>
      <c r="K3495" s="31">
        <f>SUM(I3495+J3495)</f>
        <v>4</v>
      </c>
      <c r="L3495" s="30">
        <f>K3495/(D3495/1000)</f>
        <v>0.32626427406199021</v>
      </c>
      <c r="M3495" s="31">
        <f>SUM(G3495+K3495)</f>
        <v>27</v>
      </c>
    </row>
    <row r="3496" spans="1:13" ht="14.4" customHeight="1" x14ac:dyDescent="0.3">
      <c r="A3496" s="25">
        <v>1993</v>
      </c>
      <c r="B3496" s="3" t="s">
        <v>105</v>
      </c>
      <c r="C3496" s="3" t="s">
        <v>109</v>
      </c>
      <c r="D3496" s="32">
        <v>1010</v>
      </c>
      <c r="E3496" s="32">
        <v>2</v>
      </c>
      <c r="F3496" s="32">
        <v>0</v>
      </c>
      <c r="G3496" s="31">
        <f>SUM(E3496+F3496)</f>
        <v>2</v>
      </c>
      <c r="H3496" s="30">
        <f>G3496/(D3496/1000)</f>
        <v>1.9801980198019802</v>
      </c>
      <c r="I3496" s="32">
        <v>0</v>
      </c>
      <c r="J3496" s="32">
        <v>0</v>
      </c>
      <c r="K3496" s="31">
        <f>SUM(I3496+J3496)</f>
        <v>0</v>
      </c>
      <c r="L3496" s="30">
        <f>K3496/(D3496/1000)</f>
        <v>0</v>
      </c>
      <c r="M3496" s="31">
        <f>SUM(G3496+K3496)</f>
        <v>2</v>
      </c>
    </row>
    <row r="3497" spans="1:13" ht="14.4" customHeight="1" x14ac:dyDescent="0.3">
      <c r="A3497" s="25">
        <v>1993</v>
      </c>
      <c r="B3497" s="3" t="s">
        <v>105</v>
      </c>
      <c r="C3497" s="3" t="s">
        <v>110</v>
      </c>
      <c r="D3497" s="32">
        <v>885</v>
      </c>
      <c r="E3497" s="32">
        <v>2</v>
      </c>
      <c r="F3497" s="32">
        <v>1</v>
      </c>
      <c r="G3497" s="31">
        <f>SUM(E3497+F3497)</f>
        <v>3</v>
      </c>
      <c r="H3497" s="30">
        <f>G3497/(D3497/1000)</f>
        <v>3.3898305084745761</v>
      </c>
      <c r="I3497" s="32">
        <v>0</v>
      </c>
      <c r="J3497" s="32">
        <v>0</v>
      </c>
      <c r="K3497" s="31">
        <f>SUM(I3497+J3497)</f>
        <v>0</v>
      </c>
      <c r="L3497" s="30">
        <f>K3497/(D3497/1000)</f>
        <v>0</v>
      </c>
      <c r="M3497" s="31">
        <f>SUM(G3497+K3497)</f>
        <v>3</v>
      </c>
    </row>
    <row r="3498" spans="1:13" ht="14.4" customHeight="1" x14ac:dyDescent="0.3">
      <c r="A3498" s="25">
        <v>1993</v>
      </c>
      <c r="B3498" s="3" t="s">
        <v>111</v>
      </c>
      <c r="C3498" s="3" t="s">
        <v>112</v>
      </c>
      <c r="D3498" s="32">
        <v>650</v>
      </c>
      <c r="E3498" s="32">
        <v>3</v>
      </c>
      <c r="F3498" s="32">
        <v>0</v>
      </c>
      <c r="G3498" s="31">
        <f>SUM(E3498+F3498)</f>
        <v>3</v>
      </c>
      <c r="H3498" s="30">
        <f>G3498/(D3498/1000)</f>
        <v>4.615384615384615</v>
      </c>
      <c r="I3498" s="32">
        <v>0</v>
      </c>
      <c r="J3498" s="32">
        <v>0</v>
      </c>
      <c r="K3498" s="31">
        <f>SUM(I3498+J3498)</f>
        <v>0</v>
      </c>
      <c r="L3498" s="30">
        <f>K3498/(D3498/1000)</f>
        <v>0</v>
      </c>
      <c r="M3498" s="31">
        <f>SUM(G3498+K3498)</f>
        <v>3</v>
      </c>
    </row>
    <row r="3499" spans="1:13" ht="14.4" customHeight="1" x14ac:dyDescent="0.3">
      <c r="A3499" s="25">
        <v>1993</v>
      </c>
      <c r="B3499" s="3" t="s">
        <v>111</v>
      </c>
      <c r="C3499" s="3" t="s">
        <v>113</v>
      </c>
      <c r="D3499" s="32">
        <v>3375</v>
      </c>
      <c r="E3499" s="32">
        <v>5</v>
      </c>
      <c r="F3499" s="32">
        <v>0</v>
      </c>
      <c r="G3499" s="31">
        <f>SUM(E3499+F3499)</f>
        <v>5</v>
      </c>
      <c r="H3499" s="30">
        <f>G3499/(D3499/1000)</f>
        <v>1.4814814814814814</v>
      </c>
      <c r="I3499" s="32">
        <v>0</v>
      </c>
      <c r="J3499" s="32">
        <v>0</v>
      </c>
      <c r="K3499" s="31">
        <f>SUM(I3499+J3499)</f>
        <v>0</v>
      </c>
      <c r="L3499" s="30">
        <f>K3499/(D3499/1000)</f>
        <v>0</v>
      </c>
      <c r="M3499" s="31">
        <f>SUM(G3499+K3499)</f>
        <v>5</v>
      </c>
    </row>
    <row r="3500" spans="1:13" ht="14.4" customHeight="1" x14ac:dyDescent="0.3">
      <c r="A3500" s="25">
        <v>1993</v>
      </c>
      <c r="B3500" s="3" t="s">
        <v>111</v>
      </c>
      <c r="C3500" s="3" t="s">
        <v>114</v>
      </c>
      <c r="D3500" s="32">
        <v>11565</v>
      </c>
      <c r="E3500" s="32">
        <v>14</v>
      </c>
      <c r="F3500" s="32">
        <v>3</v>
      </c>
      <c r="G3500" s="31">
        <f>SUM(E3500+F3500)</f>
        <v>17</v>
      </c>
      <c r="H3500" s="30">
        <f>G3500/(D3500/1000)</f>
        <v>1.4699524427150887</v>
      </c>
      <c r="I3500" s="32">
        <v>2</v>
      </c>
      <c r="J3500" s="32">
        <v>7</v>
      </c>
      <c r="K3500" s="31">
        <f>SUM(I3500+J3500)</f>
        <v>9</v>
      </c>
      <c r="L3500" s="30">
        <f>K3500/(D3500/1000)</f>
        <v>0.77821011673151752</v>
      </c>
      <c r="M3500" s="31">
        <f>SUM(G3500+K3500)</f>
        <v>26</v>
      </c>
    </row>
    <row r="3501" spans="1:13" ht="14.4" customHeight="1" x14ac:dyDescent="0.3">
      <c r="A3501" s="25">
        <v>1993</v>
      </c>
      <c r="B3501" s="3" t="s">
        <v>111</v>
      </c>
      <c r="C3501" s="3" t="s">
        <v>115</v>
      </c>
      <c r="D3501" s="32">
        <v>1910</v>
      </c>
      <c r="E3501" s="32">
        <v>4</v>
      </c>
      <c r="F3501" s="32">
        <v>0</v>
      </c>
      <c r="G3501" s="31">
        <f>SUM(E3501+F3501)</f>
        <v>4</v>
      </c>
      <c r="H3501" s="30">
        <f>G3501/(D3501/1000)</f>
        <v>2.0942408376963351</v>
      </c>
      <c r="I3501" s="32">
        <v>0</v>
      </c>
      <c r="J3501" s="32">
        <v>0</v>
      </c>
      <c r="K3501" s="31">
        <f>SUM(I3501+J3501)</f>
        <v>0</v>
      </c>
      <c r="L3501" s="30">
        <f>K3501/(D3501/1000)</f>
        <v>0</v>
      </c>
      <c r="M3501" s="31">
        <f>SUM(G3501+K3501)</f>
        <v>4</v>
      </c>
    </row>
    <row r="3502" spans="1:13" ht="14.4" customHeight="1" x14ac:dyDescent="0.3">
      <c r="A3502" s="25">
        <v>1993</v>
      </c>
      <c r="B3502" s="3" t="s">
        <v>116</v>
      </c>
      <c r="C3502" s="3" t="s">
        <v>117</v>
      </c>
      <c r="D3502" s="32">
        <v>12380</v>
      </c>
      <c r="E3502" s="32">
        <v>21</v>
      </c>
      <c r="F3502" s="32">
        <v>3</v>
      </c>
      <c r="G3502" s="31">
        <f>SUM(E3502+F3502)</f>
        <v>24</v>
      </c>
      <c r="H3502" s="30">
        <f>G3502/(D3502/1000)</f>
        <v>1.9386106623586428</v>
      </c>
      <c r="I3502" s="32">
        <v>0</v>
      </c>
      <c r="J3502" s="32">
        <v>3</v>
      </c>
      <c r="K3502" s="31">
        <f>SUM(I3502+J3502)</f>
        <v>3</v>
      </c>
      <c r="L3502" s="30">
        <f>K3502/(D3502/1000)</f>
        <v>0.24232633279483035</v>
      </c>
      <c r="M3502" s="31">
        <f>SUM(G3502+K3502)</f>
        <v>27</v>
      </c>
    </row>
    <row r="3503" spans="1:13" ht="14.4" customHeight="1" x14ac:dyDescent="0.3">
      <c r="A3503" s="25">
        <v>1993</v>
      </c>
      <c r="B3503" s="3" t="s">
        <v>116</v>
      </c>
      <c r="C3503" s="3" t="s">
        <v>118</v>
      </c>
      <c r="D3503" s="32">
        <v>6710</v>
      </c>
      <c r="E3503" s="32">
        <v>17</v>
      </c>
      <c r="F3503" s="32">
        <v>0</v>
      </c>
      <c r="G3503" s="31">
        <f>SUM(E3503+F3503)</f>
        <v>17</v>
      </c>
      <c r="H3503" s="30">
        <f>G3503/(D3503/1000)</f>
        <v>2.5335320417287632</v>
      </c>
      <c r="I3503" s="32">
        <v>0</v>
      </c>
      <c r="J3503" s="32">
        <v>5</v>
      </c>
      <c r="K3503" s="31">
        <f>SUM(I3503+J3503)</f>
        <v>5</v>
      </c>
      <c r="L3503" s="30">
        <f>K3503/(D3503/1000)</f>
        <v>0.7451564828614009</v>
      </c>
      <c r="M3503" s="31">
        <f>SUM(G3503+K3503)</f>
        <v>22</v>
      </c>
    </row>
    <row r="3504" spans="1:13" ht="14.4" customHeight="1" x14ac:dyDescent="0.3">
      <c r="A3504" s="25">
        <v>1993</v>
      </c>
      <c r="B3504" s="3" t="s">
        <v>116</v>
      </c>
      <c r="C3504" s="3" t="s">
        <v>119</v>
      </c>
      <c r="D3504" s="32">
        <v>38588</v>
      </c>
      <c r="E3504" s="32">
        <v>43</v>
      </c>
      <c r="F3504" s="32">
        <v>0</v>
      </c>
      <c r="G3504" s="31">
        <f>SUM(E3504+F3504)</f>
        <v>43</v>
      </c>
      <c r="H3504" s="30">
        <f>G3504/(D3504/1000)</f>
        <v>1.1143360630247745</v>
      </c>
      <c r="I3504" s="32">
        <v>0</v>
      </c>
      <c r="J3504" s="32">
        <v>12</v>
      </c>
      <c r="K3504" s="31">
        <f>SUM(I3504+J3504)</f>
        <v>12</v>
      </c>
      <c r="L3504" s="30">
        <f>K3504/(D3504/1000)</f>
        <v>0.31097750596040219</v>
      </c>
      <c r="M3504" s="31">
        <f>SUM(G3504+K3504)</f>
        <v>55</v>
      </c>
    </row>
    <row r="3505" spans="1:13" ht="14.4" customHeight="1" x14ac:dyDescent="0.3">
      <c r="A3505" s="25">
        <v>1993</v>
      </c>
      <c r="B3505" s="3" t="s">
        <v>116</v>
      </c>
      <c r="C3505" s="3" t="s">
        <v>120</v>
      </c>
      <c r="D3505" s="32">
        <v>1145</v>
      </c>
      <c r="E3505" s="32">
        <v>2</v>
      </c>
      <c r="F3505" s="32">
        <v>0</v>
      </c>
      <c r="G3505" s="31">
        <f>SUM(E3505+F3505)</f>
        <v>2</v>
      </c>
      <c r="H3505" s="30">
        <f>G3505/(D3505/1000)</f>
        <v>1.7467248908296944</v>
      </c>
      <c r="I3505" s="32">
        <v>1</v>
      </c>
      <c r="J3505" s="32">
        <v>0</v>
      </c>
      <c r="K3505" s="31">
        <f>SUM(I3505+J3505)</f>
        <v>1</v>
      </c>
      <c r="L3505" s="30">
        <f>K3505/(D3505/1000)</f>
        <v>0.8733624454148472</v>
      </c>
      <c r="M3505" s="31">
        <f>SUM(G3505+K3505)</f>
        <v>3</v>
      </c>
    </row>
    <row r="3506" spans="1:13" ht="14.4" customHeight="1" x14ac:dyDescent="0.3">
      <c r="A3506" s="25">
        <v>1993</v>
      </c>
      <c r="B3506" s="3" t="s">
        <v>116</v>
      </c>
      <c r="C3506" s="3" t="s">
        <v>121</v>
      </c>
      <c r="D3506" s="32">
        <v>495</v>
      </c>
      <c r="E3506" s="32">
        <v>2</v>
      </c>
      <c r="F3506" s="32">
        <v>0</v>
      </c>
      <c r="G3506" s="31">
        <f>SUM(E3506+F3506)</f>
        <v>2</v>
      </c>
      <c r="H3506" s="30">
        <f>G3506/(D3506/1000)</f>
        <v>4.0404040404040407</v>
      </c>
      <c r="I3506" s="32">
        <v>0</v>
      </c>
      <c r="J3506" s="32">
        <v>0</v>
      </c>
      <c r="K3506" s="31">
        <f>SUM(I3506+J3506)</f>
        <v>0</v>
      </c>
      <c r="L3506" s="30">
        <f>K3506/(D3506/1000)</f>
        <v>0</v>
      </c>
      <c r="M3506" s="31">
        <f>SUM(G3506+K3506)</f>
        <v>2</v>
      </c>
    </row>
    <row r="3507" spans="1:13" ht="14.4" customHeight="1" x14ac:dyDescent="0.3">
      <c r="A3507" s="25">
        <v>1993</v>
      </c>
      <c r="B3507" s="3" t="s">
        <v>116</v>
      </c>
      <c r="C3507" s="3" t="s">
        <v>271</v>
      </c>
      <c r="D3507" s="32">
        <v>845</v>
      </c>
      <c r="E3507" s="32">
        <v>2</v>
      </c>
      <c r="F3507" s="32">
        <v>0</v>
      </c>
      <c r="G3507" s="31">
        <f>SUM(E3507+F3507)</f>
        <v>2</v>
      </c>
      <c r="H3507" s="30">
        <f>G3507/(D3507/1000)</f>
        <v>2.3668639053254439</v>
      </c>
      <c r="I3507" s="32">
        <v>0</v>
      </c>
      <c r="J3507" s="32">
        <v>1</v>
      </c>
      <c r="K3507" s="31">
        <f>SUM(I3507+J3507)</f>
        <v>1</v>
      </c>
      <c r="L3507" s="30">
        <f>K3507/(D3507/1000)</f>
        <v>1.1834319526627219</v>
      </c>
      <c r="M3507" s="31">
        <f>SUM(G3507+K3507)</f>
        <v>3</v>
      </c>
    </row>
    <row r="3508" spans="1:13" ht="14.4" customHeight="1" x14ac:dyDescent="0.3">
      <c r="A3508" s="25">
        <v>1993</v>
      </c>
      <c r="B3508" s="3" t="s">
        <v>116</v>
      </c>
      <c r="C3508" s="3" t="s">
        <v>122</v>
      </c>
      <c r="D3508" s="32">
        <v>560</v>
      </c>
      <c r="E3508" s="32">
        <v>0</v>
      </c>
      <c r="F3508" s="32">
        <v>0</v>
      </c>
      <c r="G3508" s="31">
        <f>SUM(E3508+F3508)</f>
        <v>0</v>
      </c>
      <c r="H3508" s="30">
        <f>G3508/(D3508/1000)</f>
        <v>0</v>
      </c>
      <c r="I3508" s="32">
        <v>0</v>
      </c>
      <c r="J3508" s="32">
        <v>0</v>
      </c>
      <c r="K3508" s="31">
        <f>SUM(I3508+J3508)</f>
        <v>0</v>
      </c>
      <c r="L3508" s="30">
        <f>K3508/(D3508/1000)</f>
        <v>0</v>
      </c>
      <c r="M3508" s="31">
        <f>SUM(G3508+K3508)</f>
        <v>0</v>
      </c>
    </row>
    <row r="3509" spans="1:13" ht="14.4" customHeight="1" x14ac:dyDescent="0.3">
      <c r="A3509" s="25">
        <v>1993</v>
      </c>
      <c r="B3509" s="3" t="s">
        <v>116</v>
      </c>
      <c r="C3509" s="3" t="s">
        <v>123</v>
      </c>
      <c r="D3509" s="32">
        <v>625</v>
      </c>
      <c r="E3509" s="32">
        <v>3</v>
      </c>
      <c r="F3509" s="32">
        <v>0</v>
      </c>
      <c r="G3509" s="31">
        <f>SUM(E3509+F3509)</f>
        <v>3</v>
      </c>
      <c r="H3509" s="30">
        <f>G3509/(D3509/1000)</f>
        <v>4.8</v>
      </c>
      <c r="I3509" s="32">
        <v>0</v>
      </c>
      <c r="J3509" s="32">
        <v>0</v>
      </c>
      <c r="K3509" s="31">
        <f>SUM(I3509+J3509)</f>
        <v>0</v>
      </c>
      <c r="L3509" s="30">
        <f>K3509/(D3509/1000)</f>
        <v>0</v>
      </c>
      <c r="M3509" s="31">
        <f>SUM(G3509+K3509)</f>
        <v>3</v>
      </c>
    </row>
    <row r="3510" spans="1:13" ht="14.4" customHeight="1" x14ac:dyDescent="0.3">
      <c r="A3510" s="25">
        <v>1993</v>
      </c>
      <c r="B3510" s="3" t="s">
        <v>116</v>
      </c>
      <c r="C3510" s="3" t="s">
        <v>124</v>
      </c>
      <c r="D3510" s="32">
        <v>462</v>
      </c>
      <c r="E3510" s="32">
        <v>1</v>
      </c>
      <c r="F3510" s="32">
        <v>0</v>
      </c>
      <c r="G3510" s="31">
        <f>SUM(E3510+F3510)</f>
        <v>1</v>
      </c>
      <c r="H3510" s="30">
        <f>G3510/(D3510/1000)</f>
        <v>2.1645021645021645</v>
      </c>
      <c r="I3510" s="32">
        <v>0</v>
      </c>
      <c r="J3510" s="32">
        <v>0</v>
      </c>
      <c r="K3510" s="31">
        <f>SUM(I3510+J3510)</f>
        <v>0</v>
      </c>
      <c r="L3510" s="30">
        <f>K3510/(D3510/1000)</f>
        <v>0</v>
      </c>
      <c r="M3510" s="31">
        <f>SUM(G3510+K3510)</f>
        <v>1</v>
      </c>
    </row>
    <row r="3511" spans="1:13" ht="14.4" customHeight="1" x14ac:dyDescent="0.3">
      <c r="A3511" s="25">
        <v>1993</v>
      </c>
      <c r="B3511" s="3" t="s">
        <v>116</v>
      </c>
      <c r="C3511" s="3" t="s">
        <v>125</v>
      </c>
      <c r="D3511" s="32">
        <v>1090</v>
      </c>
      <c r="E3511" s="32">
        <v>1</v>
      </c>
      <c r="F3511" s="32">
        <v>0</v>
      </c>
      <c r="G3511" s="31">
        <f>SUM(E3511+F3511)</f>
        <v>1</v>
      </c>
      <c r="H3511" s="30">
        <f>G3511/(D3511/1000)</f>
        <v>0.9174311926605504</v>
      </c>
      <c r="I3511" s="32">
        <v>0</v>
      </c>
      <c r="J3511" s="32">
        <v>0</v>
      </c>
      <c r="K3511" s="31">
        <f>SUM(I3511+J3511)</f>
        <v>0</v>
      </c>
      <c r="L3511" s="30">
        <f>K3511/(D3511/1000)</f>
        <v>0</v>
      </c>
      <c r="M3511" s="31">
        <f>SUM(G3511+K3511)</f>
        <v>1</v>
      </c>
    </row>
    <row r="3512" spans="1:13" ht="14.4" customHeight="1" x14ac:dyDescent="0.3">
      <c r="A3512" s="25">
        <v>1993</v>
      </c>
      <c r="B3512" s="3" t="s">
        <v>126</v>
      </c>
      <c r="C3512" s="3" t="s">
        <v>272</v>
      </c>
      <c r="D3512" s="32">
        <v>316</v>
      </c>
      <c r="E3512" s="32">
        <v>1</v>
      </c>
      <c r="F3512" s="32">
        <v>0</v>
      </c>
      <c r="G3512" s="31">
        <f>SUM(E3512+F3512)</f>
        <v>1</v>
      </c>
      <c r="H3512" s="30">
        <f>G3512/(D3512/1000)</f>
        <v>3.1645569620253164</v>
      </c>
      <c r="I3512" s="32">
        <v>0</v>
      </c>
      <c r="J3512" s="32">
        <v>0</v>
      </c>
      <c r="K3512" s="31">
        <f>SUM(I3512+J3512)</f>
        <v>0</v>
      </c>
      <c r="L3512" s="30">
        <f>K3512/(D3512/1000)</f>
        <v>0</v>
      </c>
      <c r="M3512" s="31">
        <f>SUM(G3512+K3512)</f>
        <v>1</v>
      </c>
    </row>
    <row r="3513" spans="1:13" ht="14.4" customHeight="1" x14ac:dyDescent="0.3">
      <c r="A3513" s="25">
        <v>1993</v>
      </c>
      <c r="B3513" s="3" t="s">
        <v>126</v>
      </c>
      <c r="C3513" s="3" t="s">
        <v>273</v>
      </c>
      <c r="D3513" s="32">
        <v>1540</v>
      </c>
      <c r="E3513" s="32">
        <v>2</v>
      </c>
      <c r="F3513" s="32">
        <v>0</v>
      </c>
      <c r="G3513" s="31">
        <f>SUM(E3513+F3513)</f>
        <v>2</v>
      </c>
      <c r="H3513" s="30">
        <f>G3513/(D3513/1000)</f>
        <v>1.2987012987012987</v>
      </c>
      <c r="I3513" s="32">
        <v>0</v>
      </c>
      <c r="J3513" s="32">
        <v>0</v>
      </c>
      <c r="K3513" s="31">
        <f>SUM(I3513+J3513)</f>
        <v>0</v>
      </c>
      <c r="L3513" s="30">
        <f>K3513/(D3513/1000)</f>
        <v>0</v>
      </c>
      <c r="M3513" s="31">
        <f>SUM(G3513+K3513)</f>
        <v>2</v>
      </c>
    </row>
    <row r="3514" spans="1:13" ht="14.4" customHeight="1" x14ac:dyDescent="0.3">
      <c r="A3514" s="25">
        <v>1993</v>
      </c>
      <c r="B3514" s="3" t="s">
        <v>126</v>
      </c>
      <c r="C3514" s="3" t="s">
        <v>274</v>
      </c>
      <c r="D3514" s="32">
        <v>494</v>
      </c>
      <c r="E3514" s="32">
        <v>0</v>
      </c>
      <c r="F3514" s="32">
        <v>0</v>
      </c>
      <c r="G3514" s="31">
        <f>SUM(E3514+F3514)</f>
        <v>0</v>
      </c>
      <c r="H3514" s="30">
        <f>G3514/(D3514/1000)</f>
        <v>0</v>
      </c>
      <c r="I3514" s="32">
        <v>0</v>
      </c>
      <c r="J3514" s="32">
        <v>0</v>
      </c>
      <c r="K3514" s="31">
        <f>SUM(I3514+J3514)</f>
        <v>0</v>
      </c>
      <c r="L3514" s="30">
        <f>K3514/(D3514/1000)</f>
        <v>0</v>
      </c>
      <c r="M3514" s="31">
        <f>SUM(G3514+K3514)</f>
        <v>0</v>
      </c>
    </row>
    <row r="3515" spans="1:13" ht="14.4" customHeight="1" x14ac:dyDescent="0.3">
      <c r="A3515" s="25">
        <v>1993</v>
      </c>
      <c r="B3515" s="3" t="s">
        <v>126</v>
      </c>
      <c r="C3515" s="3" t="s">
        <v>127</v>
      </c>
      <c r="D3515" s="32">
        <v>4077</v>
      </c>
      <c r="E3515" s="32">
        <v>11</v>
      </c>
      <c r="F3515" s="32">
        <v>0</v>
      </c>
      <c r="G3515" s="31">
        <f>SUM(E3515+F3515)</f>
        <v>11</v>
      </c>
      <c r="H3515" s="30">
        <f>G3515/(D3515/1000)</f>
        <v>2.6980623007113071</v>
      </c>
      <c r="I3515" s="32">
        <v>0</v>
      </c>
      <c r="J3515" s="32">
        <v>1</v>
      </c>
      <c r="K3515" s="31">
        <f>SUM(I3515+J3515)</f>
        <v>1</v>
      </c>
      <c r="L3515" s="30">
        <f>K3515/(D3515/1000)</f>
        <v>0.24527839097375523</v>
      </c>
      <c r="M3515" s="31">
        <f>SUM(G3515+K3515)</f>
        <v>12</v>
      </c>
    </row>
    <row r="3516" spans="1:13" ht="14.4" customHeight="1" x14ac:dyDescent="0.3">
      <c r="A3516" s="25">
        <v>1993</v>
      </c>
      <c r="B3516" s="3" t="s">
        <v>126</v>
      </c>
      <c r="C3516" s="3" t="s">
        <v>275</v>
      </c>
      <c r="D3516" s="32">
        <v>956</v>
      </c>
      <c r="E3516" s="32">
        <v>3</v>
      </c>
      <c r="F3516" s="32">
        <v>0</v>
      </c>
      <c r="G3516" s="31">
        <f>SUM(E3516+F3516)</f>
        <v>3</v>
      </c>
      <c r="H3516" s="30">
        <f>G3516/(D3516/1000)</f>
        <v>3.1380753138075317</v>
      </c>
      <c r="I3516" s="32">
        <v>0</v>
      </c>
      <c r="J3516" s="32">
        <v>0</v>
      </c>
      <c r="K3516" s="31">
        <f>SUM(I3516+J3516)</f>
        <v>0</v>
      </c>
      <c r="L3516" s="30">
        <f>K3516/(D3516/1000)</f>
        <v>0</v>
      </c>
      <c r="M3516" s="31">
        <f>SUM(G3516+K3516)</f>
        <v>3</v>
      </c>
    </row>
    <row r="3517" spans="1:13" ht="14.4" customHeight="1" x14ac:dyDescent="0.3">
      <c r="A3517" s="25">
        <v>1993</v>
      </c>
      <c r="B3517" s="3" t="s">
        <v>126</v>
      </c>
      <c r="C3517" s="3" t="s">
        <v>276</v>
      </c>
      <c r="D3517" s="32">
        <v>497</v>
      </c>
      <c r="E3517" s="32">
        <v>1</v>
      </c>
      <c r="F3517" s="32">
        <v>0</v>
      </c>
      <c r="G3517" s="31">
        <f>SUM(E3517+F3517)</f>
        <v>1</v>
      </c>
      <c r="H3517" s="30">
        <f>G3517/(D3517/1000)</f>
        <v>2.0120724346076457</v>
      </c>
      <c r="I3517" s="32">
        <v>0</v>
      </c>
      <c r="J3517" s="32">
        <v>0</v>
      </c>
      <c r="K3517" s="31">
        <f>SUM(I3517+J3517)</f>
        <v>0</v>
      </c>
      <c r="L3517" s="30">
        <f>K3517/(D3517/1000)</f>
        <v>0</v>
      </c>
      <c r="M3517" s="31">
        <f>SUM(G3517+K3517)</f>
        <v>1</v>
      </c>
    </row>
    <row r="3518" spans="1:13" ht="14.4" customHeight="1" x14ac:dyDescent="0.3">
      <c r="A3518" s="25">
        <v>1993</v>
      </c>
      <c r="B3518" s="3" t="s">
        <v>126</v>
      </c>
      <c r="C3518" s="3" t="s">
        <v>277</v>
      </c>
      <c r="D3518" s="32">
        <v>445</v>
      </c>
      <c r="E3518" s="32">
        <v>1</v>
      </c>
      <c r="F3518" s="32">
        <v>0</v>
      </c>
      <c r="G3518" s="31">
        <f>SUM(E3518+F3518)</f>
        <v>1</v>
      </c>
      <c r="H3518" s="30">
        <f>G3518/(D3518/1000)</f>
        <v>2.2471910112359552</v>
      </c>
      <c r="I3518" s="32">
        <v>0</v>
      </c>
      <c r="J3518" s="32">
        <v>0</v>
      </c>
      <c r="K3518" s="31">
        <f>SUM(I3518+J3518)</f>
        <v>0</v>
      </c>
      <c r="L3518" s="30">
        <f>K3518/(D3518/1000)</f>
        <v>0</v>
      </c>
      <c r="M3518" s="31">
        <f>SUM(G3518+K3518)</f>
        <v>1</v>
      </c>
    </row>
    <row r="3519" spans="1:13" ht="14.4" customHeight="1" x14ac:dyDescent="0.3">
      <c r="A3519" s="25">
        <v>1993</v>
      </c>
      <c r="B3519" s="3" t="s">
        <v>126</v>
      </c>
      <c r="C3519" s="3" t="s">
        <v>278</v>
      </c>
      <c r="D3519" s="32">
        <v>875</v>
      </c>
      <c r="E3519" s="32">
        <v>2</v>
      </c>
      <c r="F3519" s="32">
        <v>0</v>
      </c>
      <c r="G3519" s="31">
        <f>SUM(E3519+F3519)</f>
        <v>2</v>
      </c>
      <c r="H3519" s="30">
        <f>G3519/(D3519/1000)</f>
        <v>2.2857142857142856</v>
      </c>
      <c r="I3519" s="32">
        <v>0</v>
      </c>
      <c r="J3519" s="32">
        <v>0</v>
      </c>
      <c r="K3519" s="31">
        <f>SUM(I3519+J3519)</f>
        <v>0</v>
      </c>
      <c r="L3519" s="30">
        <f>K3519/(D3519/1000)</f>
        <v>0</v>
      </c>
      <c r="M3519" s="31">
        <f>SUM(G3519+K3519)</f>
        <v>2</v>
      </c>
    </row>
    <row r="3520" spans="1:13" ht="14.4" customHeight="1" x14ac:dyDescent="0.3">
      <c r="A3520" s="25">
        <v>1993</v>
      </c>
      <c r="B3520" s="3" t="s">
        <v>128</v>
      </c>
      <c r="C3520" s="3" t="s">
        <v>129</v>
      </c>
      <c r="D3520" s="32">
        <v>35504</v>
      </c>
      <c r="E3520" s="32">
        <v>34</v>
      </c>
      <c r="F3520" s="32">
        <v>0</v>
      </c>
      <c r="G3520" s="31">
        <f>SUM(E3520+F3520)</f>
        <v>34</v>
      </c>
      <c r="H3520" s="30">
        <f>G3520/(D3520/1000)</f>
        <v>0.95763857593510593</v>
      </c>
      <c r="I3520" s="32">
        <v>1</v>
      </c>
      <c r="J3520" s="32">
        <v>5</v>
      </c>
      <c r="K3520" s="31">
        <f>SUM(I3520+J3520)</f>
        <v>6</v>
      </c>
      <c r="L3520" s="30">
        <f>K3520/(D3520/1000)</f>
        <v>0.16899504281207753</v>
      </c>
      <c r="M3520" s="31">
        <f>SUM(G3520+K3520)</f>
        <v>40</v>
      </c>
    </row>
    <row r="3521" spans="1:13" ht="14.4" customHeight="1" x14ac:dyDescent="0.3">
      <c r="A3521" s="25">
        <v>1993</v>
      </c>
      <c r="B3521" s="3" t="s">
        <v>128</v>
      </c>
      <c r="C3521" s="3" t="s">
        <v>130</v>
      </c>
      <c r="D3521" s="32">
        <v>7396</v>
      </c>
      <c r="E3521" s="32">
        <v>18</v>
      </c>
      <c r="F3521" s="32">
        <v>0</v>
      </c>
      <c r="G3521" s="31">
        <f>SUM(E3521+F3521)</f>
        <v>18</v>
      </c>
      <c r="H3521" s="30">
        <f>G3521/(D3521/1000)</f>
        <v>2.4337479718766901</v>
      </c>
      <c r="I3521" s="32">
        <v>3</v>
      </c>
      <c r="J3521" s="32">
        <v>10</v>
      </c>
      <c r="K3521" s="31">
        <f>SUM(I3521+J3521)</f>
        <v>13</v>
      </c>
      <c r="L3521" s="30">
        <f>K3521/(D3521/1000)</f>
        <v>1.7577068685776096</v>
      </c>
      <c r="M3521" s="31">
        <f>SUM(G3521+K3521)</f>
        <v>31</v>
      </c>
    </row>
    <row r="3522" spans="1:13" ht="14.4" customHeight="1" x14ac:dyDescent="0.3">
      <c r="A3522" s="25">
        <v>1993</v>
      </c>
      <c r="B3522" s="3" t="s">
        <v>128</v>
      </c>
      <c r="C3522" s="3" t="s">
        <v>279</v>
      </c>
      <c r="D3522" s="32">
        <v>0</v>
      </c>
      <c r="E3522" s="32">
        <v>0</v>
      </c>
      <c r="F3522" s="32">
        <v>0</v>
      </c>
      <c r="G3522" s="31">
        <f>SUM(E3522+F3522)</f>
        <v>0</v>
      </c>
      <c r="H3522" s="30">
        <v>0</v>
      </c>
      <c r="I3522" s="32">
        <v>0</v>
      </c>
      <c r="J3522" s="32">
        <v>0</v>
      </c>
      <c r="K3522" s="31">
        <f>SUM(I3522+J3522)</f>
        <v>0</v>
      </c>
      <c r="L3522" s="30">
        <v>0</v>
      </c>
      <c r="M3522" s="31">
        <f>SUM(G3522+K3522)</f>
        <v>0</v>
      </c>
    </row>
    <row r="3523" spans="1:13" ht="14.4" customHeight="1" x14ac:dyDescent="0.3">
      <c r="A3523" s="25">
        <v>1993</v>
      </c>
      <c r="B3523" s="3" t="s">
        <v>128</v>
      </c>
      <c r="C3523" s="19" t="s">
        <v>372</v>
      </c>
      <c r="D3523" s="32">
        <v>0</v>
      </c>
      <c r="E3523" s="32">
        <v>8</v>
      </c>
      <c r="F3523" s="32">
        <v>0</v>
      </c>
      <c r="G3523" s="31">
        <f>SUM(E3523+F3523)</f>
        <v>8</v>
      </c>
      <c r="H3523" s="30">
        <v>0</v>
      </c>
      <c r="I3523" s="32">
        <v>0</v>
      </c>
      <c r="J3523" s="32">
        <v>1</v>
      </c>
      <c r="K3523" s="31">
        <f>SUM(I3523+J3523)</f>
        <v>1</v>
      </c>
      <c r="L3523" s="30">
        <v>0</v>
      </c>
      <c r="M3523" s="31">
        <f>SUM(G3523+K3523)</f>
        <v>9</v>
      </c>
    </row>
    <row r="3524" spans="1:13" ht="14.4" customHeight="1" x14ac:dyDescent="0.3">
      <c r="A3524" s="25">
        <v>1993</v>
      </c>
      <c r="B3524" s="3" t="s">
        <v>131</v>
      </c>
      <c r="C3524" s="3" t="s">
        <v>132</v>
      </c>
      <c r="D3524" s="32">
        <v>1645</v>
      </c>
      <c r="E3524" s="32">
        <v>5</v>
      </c>
      <c r="F3524" s="32">
        <v>0</v>
      </c>
      <c r="G3524" s="31">
        <f>SUM(E3524+F3524)</f>
        <v>5</v>
      </c>
      <c r="H3524" s="30">
        <f>G3524/(D3524/1000)</f>
        <v>3.0395136778115499</v>
      </c>
      <c r="I3524" s="32">
        <v>0</v>
      </c>
      <c r="J3524" s="32">
        <v>1</v>
      </c>
      <c r="K3524" s="31">
        <f>SUM(I3524+J3524)</f>
        <v>1</v>
      </c>
      <c r="L3524" s="30">
        <f>K3524/(D3524/1000)</f>
        <v>0.60790273556231</v>
      </c>
      <c r="M3524" s="31">
        <f>SUM(G3524+K3524)</f>
        <v>6</v>
      </c>
    </row>
    <row r="3525" spans="1:13" ht="14.4" customHeight="1" x14ac:dyDescent="0.3">
      <c r="A3525" s="25">
        <v>1993</v>
      </c>
      <c r="B3525" s="3" t="s">
        <v>131</v>
      </c>
      <c r="C3525" s="3" t="s">
        <v>133</v>
      </c>
      <c r="D3525" s="32">
        <v>0</v>
      </c>
      <c r="E3525" s="32">
        <v>18</v>
      </c>
      <c r="F3525" s="32">
        <v>3</v>
      </c>
      <c r="G3525" s="31">
        <f>SUM(E3525+F3525)</f>
        <v>21</v>
      </c>
      <c r="H3525" s="30">
        <v>0</v>
      </c>
      <c r="I3525" s="32">
        <v>3</v>
      </c>
      <c r="J3525" s="32">
        <v>8</v>
      </c>
      <c r="K3525" s="31">
        <f>SUM(I3525+J3525)</f>
        <v>11</v>
      </c>
      <c r="L3525" s="30">
        <v>0</v>
      </c>
      <c r="M3525" s="31">
        <f>SUM(G3525+K3525)</f>
        <v>32</v>
      </c>
    </row>
    <row r="3526" spans="1:13" ht="14.4" customHeight="1" x14ac:dyDescent="0.3">
      <c r="A3526" s="25">
        <v>1993</v>
      </c>
      <c r="B3526" s="3" t="s">
        <v>131</v>
      </c>
      <c r="C3526" s="3" t="s">
        <v>280</v>
      </c>
      <c r="D3526" s="32">
        <v>172</v>
      </c>
      <c r="E3526" s="32">
        <v>0</v>
      </c>
      <c r="F3526" s="32">
        <v>0</v>
      </c>
      <c r="G3526" s="31">
        <f>SUM(E3526+F3526)</f>
        <v>0</v>
      </c>
      <c r="H3526" s="30">
        <f>G3526/(D3526/1000)</f>
        <v>0</v>
      </c>
      <c r="I3526" s="32">
        <v>0</v>
      </c>
      <c r="J3526" s="32">
        <v>0</v>
      </c>
      <c r="K3526" s="31">
        <f>SUM(I3526+J3526)</f>
        <v>0</v>
      </c>
      <c r="L3526" s="30">
        <f>K3526/(D3526/1000)</f>
        <v>0</v>
      </c>
      <c r="M3526" s="31">
        <f>SUM(G3526+K3526)</f>
        <v>0</v>
      </c>
    </row>
    <row r="3527" spans="1:13" ht="14.4" customHeight="1" x14ac:dyDescent="0.3">
      <c r="A3527" s="25">
        <v>1993</v>
      </c>
      <c r="B3527" s="3" t="s">
        <v>131</v>
      </c>
      <c r="C3527" s="3" t="s">
        <v>134</v>
      </c>
      <c r="D3527" s="32">
        <v>1106</v>
      </c>
      <c r="E3527" s="32">
        <v>3</v>
      </c>
      <c r="F3527" s="32">
        <v>0</v>
      </c>
      <c r="G3527" s="31">
        <f>SUM(E3527+F3527)</f>
        <v>3</v>
      </c>
      <c r="H3527" s="30">
        <f>G3527/(D3527/1000)</f>
        <v>2.7124773960216997</v>
      </c>
      <c r="I3527" s="32">
        <v>0</v>
      </c>
      <c r="J3527" s="32">
        <v>0</v>
      </c>
      <c r="K3527" s="31">
        <f>SUM(I3527+J3527)</f>
        <v>0</v>
      </c>
      <c r="L3527" s="30">
        <f>K3527/(D3527/1000)</f>
        <v>0</v>
      </c>
      <c r="M3527" s="31">
        <f>SUM(G3527+K3527)</f>
        <v>3</v>
      </c>
    </row>
    <row r="3528" spans="1:13" ht="14.4" customHeight="1" x14ac:dyDescent="0.3">
      <c r="A3528" s="25">
        <v>1993</v>
      </c>
      <c r="B3528" s="3" t="s">
        <v>131</v>
      </c>
      <c r="C3528" s="3" t="s">
        <v>309</v>
      </c>
      <c r="D3528" s="32">
        <v>310</v>
      </c>
      <c r="E3528" s="32">
        <v>1</v>
      </c>
      <c r="F3528" s="32">
        <v>0</v>
      </c>
      <c r="G3528" s="31">
        <f>SUM(E3528+F3528)</f>
        <v>1</v>
      </c>
      <c r="H3528" s="30">
        <f>G3528/(D3528/1000)</f>
        <v>3.2258064516129035</v>
      </c>
      <c r="I3528" s="32">
        <v>0</v>
      </c>
      <c r="J3528" s="32">
        <v>0</v>
      </c>
      <c r="K3528" s="31">
        <f>SUM(I3528+J3528)</f>
        <v>0</v>
      </c>
      <c r="L3528" s="30">
        <f>K3528/(D3528/1000)</f>
        <v>0</v>
      </c>
      <c r="M3528" s="31">
        <f>SUM(G3528+K3528)</f>
        <v>1</v>
      </c>
    </row>
    <row r="3529" spans="1:13" ht="14.4" customHeight="1" x14ac:dyDescent="0.3">
      <c r="A3529" s="25">
        <v>1993</v>
      </c>
      <c r="B3529" s="3" t="s">
        <v>131</v>
      </c>
      <c r="C3529" s="3" t="s">
        <v>135</v>
      </c>
      <c r="D3529" s="32">
        <v>24277</v>
      </c>
      <c r="E3529" s="32">
        <v>26</v>
      </c>
      <c r="F3529" s="32">
        <v>1</v>
      </c>
      <c r="G3529" s="31">
        <f>SUM(E3529+F3529)</f>
        <v>27</v>
      </c>
      <c r="H3529" s="30">
        <f>G3529/(D3529/1000)</f>
        <v>1.1121637764138896</v>
      </c>
      <c r="I3529" s="32">
        <v>0</v>
      </c>
      <c r="J3529" s="32">
        <v>6</v>
      </c>
      <c r="K3529" s="31">
        <f>SUM(I3529+J3529)</f>
        <v>6</v>
      </c>
      <c r="L3529" s="30">
        <f>K3529/(D3529/1000)</f>
        <v>0.24714750586975326</v>
      </c>
      <c r="M3529" s="31">
        <f>SUM(G3529+K3529)</f>
        <v>33</v>
      </c>
    </row>
    <row r="3530" spans="1:13" ht="14.4" customHeight="1" x14ac:dyDescent="0.3">
      <c r="A3530" s="25">
        <v>1993</v>
      </c>
      <c r="B3530" s="3" t="s">
        <v>131</v>
      </c>
      <c r="C3530" s="3" t="s">
        <v>251</v>
      </c>
      <c r="D3530" s="32">
        <v>4150</v>
      </c>
      <c r="E3530" s="32">
        <v>9</v>
      </c>
      <c r="F3530" s="32">
        <v>0</v>
      </c>
      <c r="G3530" s="31">
        <f>SUM(E3530+F3530)</f>
        <v>9</v>
      </c>
      <c r="H3530" s="30">
        <f>G3530/(D3530/1000)</f>
        <v>2.1686746987951806</v>
      </c>
      <c r="I3530" s="32">
        <v>0</v>
      </c>
      <c r="J3530" s="32">
        <v>1</v>
      </c>
      <c r="K3530" s="31">
        <f>SUM(I3530+J3530)</f>
        <v>1</v>
      </c>
      <c r="L3530" s="30">
        <f>K3530/(D3530/1000)</f>
        <v>0.24096385542168672</v>
      </c>
      <c r="M3530" s="31">
        <f>SUM(G3530+K3530)</f>
        <v>10</v>
      </c>
    </row>
    <row r="3531" spans="1:13" ht="14.4" customHeight="1" x14ac:dyDescent="0.3">
      <c r="A3531" s="25">
        <v>1993</v>
      </c>
      <c r="B3531" s="3" t="s">
        <v>131</v>
      </c>
      <c r="C3531" s="3" t="s">
        <v>137</v>
      </c>
      <c r="D3531" s="32">
        <v>1515</v>
      </c>
      <c r="E3531" s="32">
        <v>5</v>
      </c>
      <c r="F3531" s="32">
        <v>0</v>
      </c>
      <c r="G3531" s="31">
        <f>SUM(E3531+F3531)</f>
        <v>5</v>
      </c>
      <c r="H3531" s="30">
        <f>G3531/(D3531/1000)</f>
        <v>3.3003300330033007</v>
      </c>
      <c r="I3531" s="32">
        <v>3</v>
      </c>
      <c r="J3531" s="32">
        <v>1</v>
      </c>
      <c r="K3531" s="31">
        <f>SUM(I3531+J3531)</f>
        <v>4</v>
      </c>
      <c r="L3531" s="30">
        <f>K3531/(D3531/1000)</f>
        <v>2.6402640264026402</v>
      </c>
      <c r="M3531" s="31">
        <f>SUM(G3531+K3531)</f>
        <v>9</v>
      </c>
    </row>
    <row r="3532" spans="1:13" ht="14.4" customHeight="1" x14ac:dyDescent="0.3">
      <c r="A3532" s="25">
        <v>1993</v>
      </c>
      <c r="B3532" s="3" t="s">
        <v>131</v>
      </c>
      <c r="C3532" s="3" t="s">
        <v>139</v>
      </c>
      <c r="D3532" s="32">
        <v>985</v>
      </c>
      <c r="E3532" s="32">
        <v>4</v>
      </c>
      <c r="F3532" s="32">
        <v>0</v>
      </c>
      <c r="G3532" s="31">
        <f>SUM(E3532+F3532)</f>
        <v>4</v>
      </c>
      <c r="H3532" s="30">
        <f>G3532/(D3532/1000)</f>
        <v>4.0609137055837561</v>
      </c>
      <c r="I3532" s="32">
        <v>0</v>
      </c>
      <c r="J3532" s="32">
        <v>0</v>
      </c>
      <c r="K3532" s="31">
        <f>SUM(I3532+J3532)</f>
        <v>0</v>
      </c>
      <c r="L3532" s="30">
        <f>K3532/(D3532/1000)</f>
        <v>0</v>
      </c>
      <c r="M3532" s="31">
        <f>SUM(G3532+K3532)</f>
        <v>4</v>
      </c>
    </row>
    <row r="3533" spans="1:13" ht="14.4" customHeight="1" x14ac:dyDescent="0.3">
      <c r="A3533" s="25">
        <v>1993</v>
      </c>
      <c r="B3533" s="3" t="s">
        <v>131</v>
      </c>
      <c r="C3533" s="3" t="s">
        <v>281</v>
      </c>
      <c r="D3533" s="32">
        <v>900</v>
      </c>
      <c r="E3533" s="32">
        <v>2</v>
      </c>
      <c r="F3533" s="32">
        <v>1</v>
      </c>
      <c r="G3533" s="31">
        <f>SUM(E3533+F3533)</f>
        <v>3</v>
      </c>
      <c r="H3533" s="30">
        <f>G3533/(D3533/1000)</f>
        <v>3.333333333333333</v>
      </c>
      <c r="I3533" s="32">
        <v>1</v>
      </c>
      <c r="J3533" s="32">
        <v>0</v>
      </c>
      <c r="K3533" s="31">
        <f>SUM(I3533+J3533)</f>
        <v>1</v>
      </c>
      <c r="L3533" s="30">
        <f>K3533/(D3533/1000)</f>
        <v>1.1111111111111112</v>
      </c>
      <c r="M3533" s="31">
        <f>SUM(G3533+K3533)</f>
        <v>4</v>
      </c>
    </row>
    <row r="3534" spans="1:13" ht="14.4" customHeight="1" x14ac:dyDescent="0.3">
      <c r="A3534" s="25">
        <v>1993</v>
      </c>
      <c r="B3534" s="3" t="s">
        <v>131</v>
      </c>
      <c r="C3534" s="3" t="s">
        <v>140</v>
      </c>
      <c r="D3534" s="32">
        <v>335</v>
      </c>
      <c r="E3534" s="32">
        <v>1</v>
      </c>
      <c r="F3534" s="32">
        <v>1</v>
      </c>
      <c r="G3534" s="31">
        <f>SUM(E3534+F3534)</f>
        <v>2</v>
      </c>
      <c r="H3534" s="30">
        <f>G3534/(D3534/1000)</f>
        <v>5.9701492537313428</v>
      </c>
      <c r="I3534" s="32">
        <v>0</v>
      </c>
      <c r="J3534" s="32">
        <v>0</v>
      </c>
      <c r="K3534" s="31">
        <f>SUM(I3534+J3534)</f>
        <v>0</v>
      </c>
      <c r="L3534" s="30">
        <f>K3534/(D3534/1000)</f>
        <v>0</v>
      </c>
      <c r="M3534" s="31">
        <f>SUM(G3534+K3534)</f>
        <v>2</v>
      </c>
    </row>
    <row r="3535" spans="1:13" ht="14.4" customHeight="1" x14ac:dyDescent="0.3">
      <c r="A3535" s="25">
        <v>1993</v>
      </c>
      <c r="B3535" s="3" t="s">
        <v>141</v>
      </c>
      <c r="C3535" s="3" t="s">
        <v>143</v>
      </c>
      <c r="D3535" s="32">
        <v>1290</v>
      </c>
      <c r="E3535" s="32">
        <v>6</v>
      </c>
      <c r="F3535" s="32">
        <v>0</v>
      </c>
      <c r="G3535" s="31">
        <f>SUM(E3535+F3535)</f>
        <v>6</v>
      </c>
      <c r="H3535" s="30">
        <f>G3535/(D3535/1000)</f>
        <v>4.6511627906976747</v>
      </c>
      <c r="I3535" s="32">
        <v>0</v>
      </c>
      <c r="J3535" s="32">
        <v>1</v>
      </c>
      <c r="K3535" s="31">
        <f>SUM(I3535+J3535)</f>
        <v>1</v>
      </c>
      <c r="L3535" s="30">
        <f>K3535/(D3535/1000)</f>
        <v>0.77519379844961234</v>
      </c>
      <c r="M3535" s="31">
        <f>SUM(G3535+K3535)</f>
        <v>7</v>
      </c>
    </row>
    <row r="3536" spans="1:13" ht="14.4" customHeight="1" x14ac:dyDescent="0.3">
      <c r="A3536" s="25">
        <v>1993</v>
      </c>
      <c r="B3536" s="3" t="s">
        <v>141</v>
      </c>
      <c r="C3536" s="3" t="s">
        <v>144</v>
      </c>
      <c r="D3536" s="32">
        <v>14070</v>
      </c>
      <c r="E3536" s="32">
        <v>10</v>
      </c>
      <c r="F3536" s="32">
        <v>1</v>
      </c>
      <c r="G3536" s="31">
        <f>SUM(E3536+F3536)</f>
        <v>11</v>
      </c>
      <c r="H3536" s="30">
        <f>G3536/(D3536/1000)</f>
        <v>0.78180525941719969</v>
      </c>
      <c r="I3536" s="32">
        <v>1</v>
      </c>
      <c r="J3536" s="32">
        <v>7</v>
      </c>
      <c r="K3536" s="31">
        <f>SUM(I3536+J3536)</f>
        <v>8</v>
      </c>
      <c r="L3536" s="30">
        <f>K3536/(D3536/1000)</f>
        <v>0.56858564321250882</v>
      </c>
      <c r="M3536" s="31">
        <f>SUM(G3536+K3536)</f>
        <v>19</v>
      </c>
    </row>
    <row r="3537" spans="1:13" ht="14.4" customHeight="1" x14ac:dyDescent="0.3">
      <c r="A3537" s="25">
        <v>1993</v>
      </c>
      <c r="B3537" s="3" t="s">
        <v>141</v>
      </c>
      <c r="C3537" s="3" t="s">
        <v>145</v>
      </c>
      <c r="D3537" s="32">
        <v>2870</v>
      </c>
      <c r="E3537" s="32">
        <v>6</v>
      </c>
      <c r="F3537" s="32">
        <v>0</v>
      </c>
      <c r="G3537" s="31">
        <f>SUM(E3537+F3537)</f>
        <v>6</v>
      </c>
      <c r="H3537" s="30">
        <f>G3537/(D3537/1000)</f>
        <v>2.0905923344947737</v>
      </c>
      <c r="I3537" s="32">
        <v>0</v>
      </c>
      <c r="J3537" s="32">
        <v>1</v>
      </c>
      <c r="K3537" s="31">
        <f>SUM(I3537+J3537)</f>
        <v>1</v>
      </c>
      <c r="L3537" s="30">
        <f>K3537/(D3537/1000)</f>
        <v>0.34843205574912889</v>
      </c>
      <c r="M3537" s="31">
        <f>SUM(G3537+K3537)</f>
        <v>7</v>
      </c>
    </row>
    <row r="3538" spans="1:13" ht="14.4" customHeight="1" x14ac:dyDescent="0.3">
      <c r="A3538" s="25">
        <v>1993</v>
      </c>
      <c r="B3538" s="3" t="s">
        <v>141</v>
      </c>
      <c r="C3538" s="3" t="s">
        <v>146</v>
      </c>
      <c r="D3538" s="32">
        <v>1570</v>
      </c>
      <c r="E3538" s="32">
        <v>4</v>
      </c>
      <c r="F3538" s="32">
        <v>0</v>
      </c>
      <c r="G3538" s="31">
        <f>SUM(E3538+F3538)</f>
        <v>4</v>
      </c>
      <c r="H3538" s="30">
        <f>G3538/(D3538/1000)</f>
        <v>2.5477707006369426</v>
      </c>
      <c r="I3538" s="32">
        <v>1</v>
      </c>
      <c r="J3538" s="32">
        <v>0</v>
      </c>
      <c r="K3538" s="31">
        <f>SUM(I3538+J3538)</f>
        <v>1</v>
      </c>
      <c r="L3538" s="30">
        <f>K3538/(D3538/1000)</f>
        <v>0.63694267515923564</v>
      </c>
      <c r="M3538" s="31">
        <f>SUM(G3538+K3538)</f>
        <v>5</v>
      </c>
    </row>
    <row r="3539" spans="1:13" ht="14.4" customHeight="1" x14ac:dyDescent="0.3">
      <c r="A3539" s="25">
        <v>1993</v>
      </c>
      <c r="B3539" s="3" t="s">
        <v>147</v>
      </c>
      <c r="C3539" s="3" t="s">
        <v>282</v>
      </c>
      <c r="D3539" s="32">
        <v>247</v>
      </c>
      <c r="E3539" s="32">
        <v>0</v>
      </c>
      <c r="F3539" s="32">
        <v>0</v>
      </c>
      <c r="G3539" s="31">
        <f>SUM(E3539+F3539)</f>
        <v>0</v>
      </c>
      <c r="H3539" s="30">
        <f>G3539/(D3539/1000)</f>
        <v>0</v>
      </c>
      <c r="I3539" s="32">
        <v>0</v>
      </c>
      <c r="J3539" s="32">
        <v>0</v>
      </c>
      <c r="K3539" s="31">
        <f>SUM(I3539+J3539)</f>
        <v>0</v>
      </c>
      <c r="L3539" s="30">
        <f>K3539/(D3539/1000)</f>
        <v>0</v>
      </c>
      <c r="M3539" s="31">
        <f>SUM(G3539+K3539)</f>
        <v>0</v>
      </c>
    </row>
    <row r="3540" spans="1:13" ht="14.4" customHeight="1" x14ac:dyDescent="0.3">
      <c r="A3540" s="25">
        <v>1993</v>
      </c>
      <c r="B3540" s="3" t="s">
        <v>147</v>
      </c>
      <c r="C3540" s="3" t="s">
        <v>300</v>
      </c>
      <c r="D3540" s="32">
        <v>490</v>
      </c>
      <c r="E3540" s="32">
        <v>0</v>
      </c>
      <c r="F3540" s="32">
        <v>0</v>
      </c>
      <c r="G3540" s="31">
        <f>SUM(E3540+F3540)</f>
        <v>0</v>
      </c>
      <c r="H3540" s="30">
        <f>G3540/(D3540/1000)</f>
        <v>0</v>
      </c>
      <c r="I3540" s="32">
        <v>0</v>
      </c>
      <c r="J3540" s="32">
        <v>0</v>
      </c>
      <c r="K3540" s="31">
        <f>SUM(I3540+J3540)</f>
        <v>0</v>
      </c>
      <c r="L3540" s="30">
        <f>K3540/(D3540/1000)</f>
        <v>0</v>
      </c>
      <c r="M3540" s="31">
        <f>SUM(G3540+K3540)</f>
        <v>0</v>
      </c>
    </row>
    <row r="3541" spans="1:13" ht="14.4" customHeight="1" x14ac:dyDescent="0.3">
      <c r="A3541" s="25">
        <v>1993</v>
      </c>
      <c r="B3541" s="3" t="s">
        <v>147</v>
      </c>
      <c r="C3541" s="3" t="s">
        <v>148</v>
      </c>
      <c r="D3541" s="32">
        <v>1755</v>
      </c>
      <c r="E3541" s="32">
        <v>4</v>
      </c>
      <c r="F3541" s="32">
        <v>0</v>
      </c>
      <c r="G3541" s="31">
        <f>SUM(E3541+F3541)</f>
        <v>4</v>
      </c>
      <c r="H3541" s="30">
        <f>G3541/(D3541/1000)</f>
        <v>2.2792022792022792</v>
      </c>
      <c r="I3541" s="32">
        <v>0</v>
      </c>
      <c r="J3541" s="32">
        <v>0</v>
      </c>
      <c r="K3541" s="31">
        <f>SUM(I3541+J3541)</f>
        <v>0</v>
      </c>
      <c r="L3541" s="30">
        <f>K3541/(D3541/1000)</f>
        <v>0</v>
      </c>
      <c r="M3541" s="31">
        <f>SUM(G3541+K3541)</f>
        <v>4</v>
      </c>
    </row>
    <row r="3542" spans="1:13" ht="14.4" customHeight="1" x14ac:dyDescent="0.3">
      <c r="A3542" s="25">
        <v>1993</v>
      </c>
      <c r="B3542" s="3" t="s">
        <v>147</v>
      </c>
      <c r="C3542" s="3" t="s">
        <v>149</v>
      </c>
      <c r="D3542" s="32">
        <v>7608</v>
      </c>
      <c r="E3542" s="32">
        <v>12</v>
      </c>
      <c r="F3542" s="32">
        <v>0</v>
      </c>
      <c r="G3542" s="31">
        <f>SUM(E3542+F3542)</f>
        <v>12</v>
      </c>
      <c r="H3542" s="30">
        <f>G3542/(D3542/1000)</f>
        <v>1.5772870662460567</v>
      </c>
      <c r="I3542" s="32">
        <v>2</v>
      </c>
      <c r="J3542" s="32">
        <v>5</v>
      </c>
      <c r="K3542" s="31">
        <f>SUM(I3542+J3542)</f>
        <v>7</v>
      </c>
      <c r="L3542" s="30">
        <f>K3542/(D3542/1000)</f>
        <v>0.92008412197686651</v>
      </c>
      <c r="M3542" s="31">
        <f>SUM(G3542+K3542)</f>
        <v>19</v>
      </c>
    </row>
    <row r="3543" spans="1:13" ht="14.4" customHeight="1" x14ac:dyDescent="0.3">
      <c r="A3543" s="25">
        <v>1993</v>
      </c>
      <c r="B3543" s="3" t="s">
        <v>150</v>
      </c>
      <c r="C3543" s="3" t="s">
        <v>151</v>
      </c>
      <c r="D3543" s="32">
        <v>8500</v>
      </c>
      <c r="E3543" s="32">
        <v>12</v>
      </c>
      <c r="F3543" s="32">
        <v>2</v>
      </c>
      <c r="G3543" s="31">
        <f>SUM(E3543+F3543)</f>
        <v>14</v>
      </c>
      <c r="H3543" s="30">
        <f>G3543/(D3543/1000)</f>
        <v>1.6470588235294117</v>
      </c>
      <c r="I3543" s="32">
        <v>2</v>
      </c>
      <c r="J3543" s="32">
        <v>4</v>
      </c>
      <c r="K3543" s="31">
        <f>SUM(I3543+J3543)</f>
        <v>6</v>
      </c>
      <c r="L3543" s="30">
        <f>K3543/(D3543/1000)</f>
        <v>0.70588235294117652</v>
      </c>
      <c r="M3543" s="31">
        <f>SUM(G3543+K3543)</f>
        <v>20</v>
      </c>
    </row>
    <row r="3544" spans="1:13" ht="14.4" customHeight="1" x14ac:dyDescent="0.3">
      <c r="A3544" s="25">
        <v>1993</v>
      </c>
      <c r="B3544" s="3" t="s">
        <v>150</v>
      </c>
      <c r="C3544" s="3" t="s">
        <v>152</v>
      </c>
      <c r="D3544" s="32">
        <v>4225</v>
      </c>
      <c r="E3544" s="32">
        <v>8</v>
      </c>
      <c r="F3544" s="32">
        <v>0</v>
      </c>
      <c r="G3544" s="31">
        <f>SUM(E3544+F3544)</f>
        <v>8</v>
      </c>
      <c r="H3544" s="30">
        <f>G3544/(D3544/1000)</f>
        <v>1.8934911242603552</v>
      </c>
      <c r="I3544" s="32">
        <v>5</v>
      </c>
      <c r="J3544" s="32">
        <v>4</v>
      </c>
      <c r="K3544" s="31">
        <f>SUM(I3544+J3544)</f>
        <v>9</v>
      </c>
      <c r="L3544" s="30">
        <f>K3544/(D3544/1000)</f>
        <v>2.1301775147928996</v>
      </c>
      <c r="M3544" s="31">
        <f>SUM(G3544+K3544)</f>
        <v>17</v>
      </c>
    </row>
    <row r="3545" spans="1:13" ht="14.4" customHeight="1" x14ac:dyDescent="0.3">
      <c r="A3545" s="25">
        <v>1993</v>
      </c>
      <c r="B3545" s="3" t="s">
        <v>150</v>
      </c>
      <c r="C3545" s="3" t="s">
        <v>337</v>
      </c>
      <c r="D3545" s="32">
        <v>585</v>
      </c>
      <c r="E3545" s="32">
        <v>2</v>
      </c>
      <c r="F3545" s="32">
        <v>0</v>
      </c>
      <c r="G3545" s="31">
        <f>SUM(E3545+F3545)</f>
        <v>2</v>
      </c>
      <c r="H3545" s="30">
        <f>G3545/(D3545/1000)</f>
        <v>3.4188034188034191</v>
      </c>
      <c r="I3545" s="32">
        <v>0</v>
      </c>
      <c r="J3545" s="32">
        <v>1</v>
      </c>
      <c r="K3545" s="31">
        <f>SUM(I3545+J3545)</f>
        <v>1</v>
      </c>
      <c r="L3545" s="30">
        <f>K3545/(D3545/1000)</f>
        <v>1.7094017094017095</v>
      </c>
      <c r="M3545" s="31">
        <f>SUM(G3545+K3545)</f>
        <v>3</v>
      </c>
    </row>
    <row r="3546" spans="1:13" ht="14.4" customHeight="1" x14ac:dyDescent="0.3">
      <c r="A3546" s="25">
        <v>1993</v>
      </c>
      <c r="B3546" s="3" t="s">
        <v>150</v>
      </c>
      <c r="C3546" s="3" t="s">
        <v>153</v>
      </c>
      <c r="D3546" s="32">
        <v>1545</v>
      </c>
      <c r="E3546" s="32">
        <v>5</v>
      </c>
      <c r="F3546" s="32">
        <v>0</v>
      </c>
      <c r="G3546" s="31">
        <f>SUM(E3546+F3546)</f>
        <v>5</v>
      </c>
      <c r="H3546" s="30">
        <f>G3546/(D3546/1000)</f>
        <v>3.2362459546925568</v>
      </c>
      <c r="I3546" s="32">
        <v>0</v>
      </c>
      <c r="J3546" s="32">
        <v>0</v>
      </c>
      <c r="K3546" s="31">
        <f>SUM(I3546+J3546)</f>
        <v>0</v>
      </c>
      <c r="L3546" s="30">
        <f>K3546/(D3546/1000)</f>
        <v>0</v>
      </c>
      <c r="M3546" s="31">
        <f>SUM(G3546+K3546)</f>
        <v>5</v>
      </c>
    </row>
    <row r="3547" spans="1:13" ht="14.4" customHeight="1" x14ac:dyDescent="0.3">
      <c r="A3547" s="25">
        <v>1993</v>
      </c>
      <c r="B3547" s="3" t="s">
        <v>150</v>
      </c>
      <c r="C3547" s="3" t="s">
        <v>154</v>
      </c>
      <c r="D3547" s="32">
        <v>4455</v>
      </c>
      <c r="E3547" s="32">
        <v>15</v>
      </c>
      <c r="F3547" s="32">
        <v>0</v>
      </c>
      <c r="G3547" s="31">
        <f>SUM(E3547+F3547)</f>
        <v>15</v>
      </c>
      <c r="H3547" s="30">
        <f>G3547/(D3547/1000)</f>
        <v>3.3670033670033668</v>
      </c>
      <c r="I3547" s="32">
        <v>3</v>
      </c>
      <c r="J3547" s="32">
        <v>6</v>
      </c>
      <c r="K3547" s="31">
        <f>SUM(I3547+J3547)</f>
        <v>9</v>
      </c>
      <c r="L3547" s="30">
        <f>K3547/(D3547/1000)</f>
        <v>2.0202020202020203</v>
      </c>
      <c r="M3547" s="31">
        <f>SUM(G3547+K3547)</f>
        <v>24</v>
      </c>
    </row>
    <row r="3548" spans="1:13" ht="14.4" customHeight="1" x14ac:dyDescent="0.3">
      <c r="A3548" s="25">
        <v>1993</v>
      </c>
      <c r="B3548" s="3" t="s">
        <v>150</v>
      </c>
      <c r="C3548" s="3" t="s">
        <v>155</v>
      </c>
      <c r="D3548" s="32">
        <v>5315</v>
      </c>
      <c r="E3548" s="32">
        <v>8</v>
      </c>
      <c r="F3548" s="32">
        <v>0</v>
      </c>
      <c r="G3548" s="31">
        <f>SUM(E3548+F3548)</f>
        <v>8</v>
      </c>
      <c r="H3548" s="30">
        <f>G3548/(D3548/1000)</f>
        <v>1.5051740357478833</v>
      </c>
      <c r="I3548" s="32">
        <v>0</v>
      </c>
      <c r="J3548" s="32">
        <v>2</v>
      </c>
      <c r="K3548" s="31">
        <f>SUM(I3548+J3548)</f>
        <v>2</v>
      </c>
      <c r="L3548" s="30">
        <f>K3548/(D3548/1000)</f>
        <v>0.37629350893697083</v>
      </c>
      <c r="M3548" s="31">
        <f>SUM(G3548+K3548)</f>
        <v>10</v>
      </c>
    </row>
    <row r="3549" spans="1:13" ht="14.4" customHeight="1" x14ac:dyDescent="0.3">
      <c r="A3549" s="25">
        <v>1993</v>
      </c>
      <c r="B3549" s="3" t="s">
        <v>150</v>
      </c>
      <c r="C3549" s="3" t="s">
        <v>156</v>
      </c>
      <c r="D3549" s="32">
        <v>3660</v>
      </c>
      <c r="E3549" s="32">
        <v>9</v>
      </c>
      <c r="F3549" s="32">
        <v>0</v>
      </c>
      <c r="G3549" s="31">
        <f>SUM(E3549+F3549)</f>
        <v>9</v>
      </c>
      <c r="H3549" s="30">
        <f>G3549/(D3549/1000)</f>
        <v>2.459016393442623</v>
      </c>
      <c r="I3549" s="32">
        <v>0</v>
      </c>
      <c r="J3549" s="32">
        <v>2</v>
      </c>
      <c r="K3549" s="31">
        <f>SUM(I3549+J3549)</f>
        <v>2</v>
      </c>
      <c r="L3549" s="30">
        <f>K3549/(D3549/1000)</f>
        <v>0.54644808743169393</v>
      </c>
      <c r="M3549" s="31">
        <f>SUM(G3549+K3549)</f>
        <v>11</v>
      </c>
    </row>
    <row r="3550" spans="1:13" ht="14.4" customHeight="1" x14ac:dyDescent="0.3">
      <c r="A3550" s="25">
        <v>1993</v>
      </c>
      <c r="B3550" s="3" t="s">
        <v>150</v>
      </c>
      <c r="C3550" s="3" t="s">
        <v>157</v>
      </c>
      <c r="D3550" s="32">
        <v>5170</v>
      </c>
      <c r="E3550" s="32">
        <v>9</v>
      </c>
      <c r="F3550" s="32">
        <v>0</v>
      </c>
      <c r="G3550" s="31">
        <f>SUM(E3550+F3550)</f>
        <v>9</v>
      </c>
      <c r="H3550" s="30">
        <f>G3550/(D3550/1000)</f>
        <v>1.7408123791102514</v>
      </c>
      <c r="I3550" s="32">
        <v>0</v>
      </c>
      <c r="J3550" s="32">
        <v>1</v>
      </c>
      <c r="K3550" s="31">
        <f>SUM(I3550+J3550)</f>
        <v>1</v>
      </c>
      <c r="L3550" s="30">
        <f>K3550/(D3550/1000)</f>
        <v>0.19342359767891684</v>
      </c>
      <c r="M3550" s="31">
        <f>SUM(G3550+K3550)</f>
        <v>10</v>
      </c>
    </row>
    <row r="3551" spans="1:13" ht="14.4" customHeight="1" x14ac:dyDescent="0.3">
      <c r="A3551" s="25">
        <v>1993</v>
      </c>
      <c r="B3551" s="3" t="s">
        <v>150</v>
      </c>
      <c r="C3551" s="3" t="s">
        <v>158</v>
      </c>
      <c r="D3551" s="32">
        <v>2240</v>
      </c>
      <c r="E3551" s="32">
        <v>4</v>
      </c>
      <c r="F3551" s="32">
        <v>0</v>
      </c>
      <c r="G3551" s="31">
        <f>SUM(E3551+F3551)</f>
        <v>4</v>
      </c>
      <c r="H3551" s="30">
        <f>G3551/(D3551/1000)</f>
        <v>1.7857142857142856</v>
      </c>
      <c r="I3551" s="32">
        <v>0</v>
      </c>
      <c r="J3551" s="32">
        <v>0</v>
      </c>
      <c r="K3551" s="31">
        <f>SUM(I3551+J3551)</f>
        <v>0</v>
      </c>
      <c r="L3551" s="30">
        <f>K3551/(D3551/1000)</f>
        <v>0</v>
      </c>
      <c r="M3551" s="31">
        <f>SUM(G3551+K3551)</f>
        <v>4</v>
      </c>
    </row>
    <row r="3552" spans="1:13" ht="14.4" customHeight="1" x14ac:dyDescent="0.3">
      <c r="A3552" s="25">
        <v>1993</v>
      </c>
      <c r="B3552" s="3" t="s">
        <v>150</v>
      </c>
      <c r="C3552" s="3" t="s">
        <v>159</v>
      </c>
      <c r="D3552" s="32">
        <v>383130</v>
      </c>
      <c r="E3552" s="32">
        <v>235</v>
      </c>
      <c r="F3552" s="32">
        <v>11</v>
      </c>
      <c r="G3552" s="31">
        <f>SUM(E3552+F3552)</f>
        <v>246</v>
      </c>
      <c r="H3552" s="30">
        <f>G3552/(D3552/1000)</f>
        <v>0.64207971184715373</v>
      </c>
      <c r="I3552" s="32">
        <v>15</v>
      </c>
      <c r="J3552" s="32">
        <v>25</v>
      </c>
      <c r="K3552" s="31">
        <f>SUM(I3552+J3552)</f>
        <v>40</v>
      </c>
      <c r="L3552" s="30">
        <f>K3552/(D3552/1000)</f>
        <v>0.10440320517839898</v>
      </c>
      <c r="M3552" s="31">
        <f>SUM(G3552+K3552)</f>
        <v>286</v>
      </c>
    </row>
    <row r="3553" spans="1:13" ht="14.4" customHeight="1" x14ac:dyDescent="0.3">
      <c r="A3553" s="25">
        <v>1993</v>
      </c>
      <c r="B3553" s="3" t="s">
        <v>150</v>
      </c>
      <c r="C3553" s="3" t="s">
        <v>160</v>
      </c>
      <c r="D3553" s="32">
        <v>26140</v>
      </c>
      <c r="E3553" s="32">
        <v>47</v>
      </c>
      <c r="F3553" s="32">
        <v>5</v>
      </c>
      <c r="G3553" s="31">
        <f>SUM(E3553+F3553)</f>
        <v>52</v>
      </c>
      <c r="H3553" s="30">
        <f>G3553/(D3553/1000)</f>
        <v>1.9892884468247896</v>
      </c>
      <c r="I3553" s="32">
        <v>0</v>
      </c>
      <c r="J3553" s="32">
        <v>6</v>
      </c>
      <c r="K3553" s="31">
        <f>SUM(I3553+J3553)</f>
        <v>6</v>
      </c>
      <c r="L3553" s="30">
        <f>K3553/(D3553/1000)</f>
        <v>0.22953328232593725</v>
      </c>
      <c r="M3553" s="31">
        <f>SUM(G3553+K3553)</f>
        <v>58</v>
      </c>
    </row>
    <row r="3554" spans="1:13" ht="14.4" customHeight="1" x14ac:dyDescent="0.3">
      <c r="A3554" s="25">
        <v>1993</v>
      </c>
      <c r="B3554" s="3" t="s">
        <v>150</v>
      </c>
      <c r="C3554" s="3" t="s">
        <v>284</v>
      </c>
      <c r="D3554" s="32">
        <v>0</v>
      </c>
      <c r="E3554" s="32">
        <v>8</v>
      </c>
      <c r="F3554" s="32">
        <v>0</v>
      </c>
      <c r="G3554" s="31">
        <f>SUM(E3554+F3554)</f>
        <v>8</v>
      </c>
      <c r="H3554" s="30">
        <v>0</v>
      </c>
      <c r="I3554" s="32">
        <v>0</v>
      </c>
      <c r="J3554" s="32">
        <v>1</v>
      </c>
      <c r="K3554" s="31">
        <f>SUM(I3554+J3554)</f>
        <v>1</v>
      </c>
      <c r="L3554" s="30">
        <v>0</v>
      </c>
      <c r="M3554" s="31">
        <f>SUM(G3554+K3554)</f>
        <v>9</v>
      </c>
    </row>
    <row r="3555" spans="1:13" ht="14.4" customHeight="1" x14ac:dyDescent="0.3">
      <c r="A3555" s="25">
        <v>1993</v>
      </c>
      <c r="B3555" s="3" t="s">
        <v>150</v>
      </c>
      <c r="C3555" s="3" t="s">
        <v>161</v>
      </c>
      <c r="D3555" s="32">
        <v>345</v>
      </c>
      <c r="E3555" s="32">
        <v>1</v>
      </c>
      <c r="F3555" s="32">
        <v>0</v>
      </c>
      <c r="G3555" s="31">
        <f>SUM(E3555+F3555)</f>
        <v>1</v>
      </c>
      <c r="H3555" s="30">
        <f>G3555/(D3555/1000)</f>
        <v>2.8985507246376816</v>
      </c>
      <c r="I3555" s="32">
        <v>0</v>
      </c>
      <c r="J3555" s="32">
        <v>0</v>
      </c>
      <c r="K3555" s="31">
        <f>SUM(I3555+J3555)</f>
        <v>0</v>
      </c>
      <c r="L3555" s="30">
        <f>K3555/(D3555/1000)</f>
        <v>0</v>
      </c>
      <c r="M3555" s="31">
        <f>SUM(G3555+K3555)</f>
        <v>1</v>
      </c>
    </row>
    <row r="3556" spans="1:13" ht="14.4" customHeight="1" x14ac:dyDescent="0.3">
      <c r="A3556" s="25">
        <v>1993</v>
      </c>
      <c r="B3556" s="3" t="s">
        <v>150</v>
      </c>
      <c r="C3556" s="3" t="s">
        <v>162</v>
      </c>
      <c r="D3556" s="32">
        <v>705</v>
      </c>
      <c r="E3556" s="32">
        <v>2</v>
      </c>
      <c r="F3556" s="32">
        <v>0</v>
      </c>
      <c r="G3556" s="31">
        <f>SUM(E3556+F3556)</f>
        <v>2</v>
      </c>
      <c r="H3556" s="30">
        <f>G3556/(D3556/1000)</f>
        <v>2.8368794326241136</v>
      </c>
      <c r="I3556" s="32">
        <v>0</v>
      </c>
      <c r="J3556" s="32">
        <v>0</v>
      </c>
      <c r="K3556" s="31">
        <f>SUM(I3556+J3556)</f>
        <v>0</v>
      </c>
      <c r="L3556" s="30">
        <f>K3556/(D3556/1000)</f>
        <v>0</v>
      </c>
      <c r="M3556" s="31">
        <f>SUM(G3556+K3556)</f>
        <v>2</v>
      </c>
    </row>
    <row r="3557" spans="1:13" ht="14.4" customHeight="1" x14ac:dyDescent="0.3">
      <c r="A3557" s="25">
        <v>1993</v>
      </c>
      <c r="B3557" s="3" t="s">
        <v>150</v>
      </c>
      <c r="C3557" s="3" t="s">
        <v>163</v>
      </c>
      <c r="D3557" s="32">
        <v>5980</v>
      </c>
      <c r="E3557" s="32">
        <v>10</v>
      </c>
      <c r="F3557" s="32">
        <v>0</v>
      </c>
      <c r="G3557" s="31">
        <f>SUM(E3557+F3557)</f>
        <v>10</v>
      </c>
      <c r="H3557" s="30">
        <f>G3557/(D3557/1000)</f>
        <v>1.6722408026755851</v>
      </c>
      <c r="I3557" s="32">
        <v>0</v>
      </c>
      <c r="J3557" s="32">
        <v>1</v>
      </c>
      <c r="K3557" s="31">
        <f>SUM(I3557+J3557)</f>
        <v>1</v>
      </c>
      <c r="L3557" s="30">
        <f>K3557/(D3557/1000)</f>
        <v>0.16722408026755853</v>
      </c>
      <c r="M3557" s="31">
        <f>SUM(G3557+K3557)</f>
        <v>11</v>
      </c>
    </row>
    <row r="3558" spans="1:13" ht="14.4" customHeight="1" x14ac:dyDescent="0.3">
      <c r="A3558" s="25">
        <v>1993</v>
      </c>
      <c r="B3558" s="3" t="s">
        <v>150</v>
      </c>
      <c r="C3558" s="3" t="s">
        <v>164</v>
      </c>
      <c r="D3558" s="32">
        <v>7550</v>
      </c>
      <c r="E3558" s="32">
        <v>12</v>
      </c>
      <c r="F3558" s="32">
        <v>2</v>
      </c>
      <c r="G3558" s="31">
        <f>SUM(E3558+F3558)</f>
        <v>14</v>
      </c>
      <c r="H3558" s="30">
        <f>G3558/(D3558/1000)</f>
        <v>1.8543046357615895</v>
      </c>
      <c r="I3558" s="32">
        <v>2</v>
      </c>
      <c r="J3558" s="32">
        <v>6</v>
      </c>
      <c r="K3558" s="31">
        <f>SUM(I3558+J3558)</f>
        <v>8</v>
      </c>
      <c r="L3558" s="30">
        <f>K3558/(D3558/1000)</f>
        <v>1.0596026490066226</v>
      </c>
      <c r="M3558" s="31">
        <f>SUM(G3558+K3558)</f>
        <v>22</v>
      </c>
    </row>
    <row r="3559" spans="1:13" ht="14.4" customHeight="1" x14ac:dyDescent="0.3">
      <c r="A3559" s="25">
        <v>1993</v>
      </c>
      <c r="B3559" s="3" t="s">
        <v>150</v>
      </c>
      <c r="C3559" s="3" t="s">
        <v>165</v>
      </c>
      <c r="D3559" s="32">
        <v>181200</v>
      </c>
      <c r="E3559" s="32">
        <v>314</v>
      </c>
      <c r="F3559" s="32">
        <v>36</v>
      </c>
      <c r="G3559" s="31">
        <f>SUM(E3559+F3559)</f>
        <v>350</v>
      </c>
      <c r="H3559" s="30">
        <f>G3559/(D3559/1000)</f>
        <v>1.9315673289183224</v>
      </c>
      <c r="I3559" s="32">
        <v>11</v>
      </c>
      <c r="J3559" s="32">
        <v>33</v>
      </c>
      <c r="K3559" s="31">
        <f>SUM(I3559+J3559)</f>
        <v>44</v>
      </c>
      <c r="L3559" s="30">
        <f>K3559/(D3559/1000)</f>
        <v>0.24282560706401768</v>
      </c>
      <c r="M3559" s="31">
        <f>SUM(G3559+K3559)</f>
        <v>394</v>
      </c>
    </row>
    <row r="3560" spans="1:13" ht="14.4" customHeight="1" x14ac:dyDescent="0.3">
      <c r="A3560" s="25">
        <v>1993</v>
      </c>
      <c r="B3560" s="3" t="s">
        <v>166</v>
      </c>
      <c r="C3560" s="3" t="s">
        <v>167</v>
      </c>
      <c r="D3560" s="32">
        <v>11900</v>
      </c>
      <c r="E3560" s="32">
        <v>15</v>
      </c>
      <c r="F3560" s="32">
        <v>1</v>
      </c>
      <c r="G3560" s="31">
        <f>SUM(E3560+F3560)</f>
        <v>16</v>
      </c>
      <c r="H3560" s="30">
        <f>G3560/(D3560/1000)</f>
        <v>1.3445378151260503</v>
      </c>
      <c r="I3560" s="32">
        <v>2</v>
      </c>
      <c r="J3560" s="32">
        <v>6</v>
      </c>
      <c r="K3560" s="31">
        <f>SUM(I3560+J3560)</f>
        <v>8</v>
      </c>
      <c r="L3560" s="30">
        <f>K3560/(D3560/1000)</f>
        <v>0.67226890756302515</v>
      </c>
      <c r="M3560" s="31">
        <f>SUM(G3560+K3560)</f>
        <v>24</v>
      </c>
    </row>
    <row r="3561" spans="1:13" ht="14.4" customHeight="1" x14ac:dyDescent="0.3">
      <c r="A3561" s="25">
        <v>1993</v>
      </c>
      <c r="B3561" s="3" t="s">
        <v>168</v>
      </c>
      <c r="C3561" s="3" t="s">
        <v>169</v>
      </c>
      <c r="D3561" s="32">
        <v>12260</v>
      </c>
      <c r="E3561" s="32">
        <v>17</v>
      </c>
      <c r="F3561" s="32">
        <v>1</v>
      </c>
      <c r="G3561" s="31">
        <f>SUM(E3561+F3561)</f>
        <v>18</v>
      </c>
      <c r="H3561" s="30">
        <f>G3561/(D3561/1000)</f>
        <v>1.4681892332789559</v>
      </c>
      <c r="I3561" s="32">
        <v>2</v>
      </c>
      <c r="J3561" s="32">
        <v>8</v>
      </c>
      <c r="K3561" s="31">
        <f>SUM(I3561+J3561)</f>
        <v>10</v>
      </c>
      <c r="L3561" s="30">
        <f>K3561/(D3561/1000)</f>
        <v>0.81566068515497558</v>
      </c>
      <c r="M3561" s="31">
        <f>SUM(G3561+K3561)</f>
        <v>28</v>
      </c>
    </row>
    <row r="3562" spans="1:13" ht="14.4" customHeight="1" x14ac:dyDescent="0.3">
      <c r="A3562" s="25">
        <v>1993</v>
      </c>
      <c r="B3562" s="3" t="s">
        <v>168</v>
      </c>
      <c r="C3562" s="3" t="s">
        <v>170</v>
      </c>
      <c r="D3562" s="32">
        <v>4690</v>
      </c>
      <c r="E3562" s="32">
        <v>16</v>
      </c>
      <c r="F3562" s="32">
        <v>0</v>
      </c>
      <c r="G3562" s="31">
        <f>SUM(E3562+F3562)</f>
        <v>16</v>
      </c>
      <c r="H3562" s="30">
        <f>G3562/(D3562/1000)</f>
        <v>3.4115138592750531</v>
      </c>
      <c r="I3562" s="32">
        <v>1</v>
      </c>
      <c r="J3562" s="32">
        <v>6</v>
      </c>
      <c r="K3562" s="31">
        <f>SUM(I3562+J3562)</f>
        <v>7</v>
      </c>
      <c r="L3562" s="30">
        <f>K3562/(D3562/1000)</f>
        <v>1.4925373134328357</v>
      </c>
      <c r="M3562" s="31">
        <f>SUM(G3562+K3562)</f>
        <v>23</v>
      </c>
    </row>
    <row r="3563" spans="1:13" ht="14.4" customHeight="1" x14ac:dyDescent="0.3">
      <c r="A3563" s="25">
        <v>1993</v>
      </c>
      <c r="B3563" s="3" t="s">
        <v>168</v>
      </c>
      <c r="C3563" s="3" t="s">
        <v>171</v>
      </c>
      <c r="D3563" s="32">
        <v>730</v>
      </c>
      <c r="E3563" s="32">
        <v>2</v>
      </c>
      <c r="F3563" s="32">
        <v>0</v>
      </c>
      <c r="G3563" s="31">
        <f>SUM(E3563+F3563)</f>
        <v>2</v>
      </c>
      <c r="H3563" s="30">
        <f>G3563/(D3563/1000)</f>
        <v>2.7397260273972601</v>
      </c>
      <c r="I3563" s="32">
        <v>0</v>
      </c>
      <c r="J3563" s="32">
        <v>0</v>
      </c>
      <c r="K3563" s="31">
        <f>SUM(I3563+J3563)</f>
        <v>0</v>
      </c>
      <c r="L3563" s="30">
        <f>K3563/(D3563/1000)</f>
        <v>0</v>
      </c>
      <c r="M3563" s="31">
        <f>SUM(G3563+K3563)</f>
        <v>2</v>
      </c>
    </row>
    <row r="3564" spans="1:13" ht="14.4" customHeight="1" x14ac:dyDescent="0.3">
      <c r="A3564" s="25">
        <v>1993</v>
      </c>
      <c r="B3564" s="3" t="s">
        <v>168</v>
      </c>
      <c r="C3564" s="3" t="s">
        <v>172</v>
      </c>
      <c r="D3564" s="32">
        <v>713</v>
      </c>
      <c r="E3564" s="32">
        <v>4</v>
      </c>
      <c r="F3564" s="32">
        <v>0</v>
      </c>
      <c r="G3564" s="31">
        <f>SUM(E3564+F3564)</f>
        <v>4</v>
      </c>
      <c r="H3564" s="30">
        <f>G3564/(D3564/1000)</f>
        <v>5.6100981767180924</v>
      </c>
      <c r="I3564" s="32">
        <v>0</v>
      </c>
      <c r="J3564" s="32">
        <v>0</v>
      </c>
      <c r="K3564" s="31">
        <f>SUM(I3564+J3564)</f>
        <v>0</v>
      </c>
      <c r="L3564" s="30">
        <f>K3564/(D3564/1000)</f>
        <v>0</v>
      </c>
      <c r="M3564" s="31">
        <f>SUM(G3564+K3564)</f>
        <v>4</v>
      </c>
    </row>
    <row r="3565" spans="1:13" ht="14.4" customHeight="1" x14ac:dyDescent="0.3">
      <c r="A3565" s="25">
        <v>1993</v>
      </c>
      <c r="B3565" s="3" t="s">
        <v>168</v>
      </c>
      <c r="C3565" s="3" t="s">
        <v>173</v>
      </c>
      <c r="D3565" s="32">
        <v>20450</v>
      </c>
      <c r="E3565" s="32">
        <v>30</v>
      </c>
      <c r="F3565" s="32">
        <v>1</v>
      </c>
      <c r="G3565" s="31">
        <f>SUM(E3565+F3565)</f>
        <v>31</v>
      </c>
      <c r="H3565" s="30">
        <f>G3565/(D3565/1000)</f>
        <v>1.5158924205378974</v>
      </c>
      <c r="I3565" s="32">
        <v>0</v>
      </c>
      <c r="J3565" s="32">
        <v>6</v>
      </c>
      <c r="K3565" s="31">
        <f>SUM(I3565+J3565)</f>
        <v>6</v>
      </c>
      <c r="L3565" s="30">
        <f>K3565/(D3565/1000)</f>
        <v>0.29339853300733498</v>
      </c>
      <c r="M3565" s="31">
        <f>SUM(G3565+K3565)</f>
        <v>37</v>
      </c>
    </row>
    <row r="3566" spans="1:13" ht="14.4" customHeight="1" x14ac:dyDescent="0.3">
      <c r="A3566" s="25">
        <v>1993</v>
      </c>
      <c r="B3566" s="3" t="s">
        <v>168</v>
      </c>
      <c r="C3566" s="4" t="s">
        <v>341</v>
      </c>
      <c r="D3566" s="32">
        <v>6920</v>
      </c>
      <c r="E3566" s="32">
        <v>10</v>
      </c>
      <c r="F3566" s="32">
        <v>0</v>
      </c>
      <c r="G3566" s="31">
        <f>SUM(E3566+F3566)</f>
        <v>10</v>
      </c>
      <c r="H3566" s="30">
        <f>G3566/(D3566/1000)</f>
        <v>1.4450867052023122</v>
      </c>
      <c r="I3566" s="32">
        <v>2</v>
      </c>
      <c r="J3566" s="32">
        <v>5</v>
      </c>
      <c r="K3566" s="31">
        <f>SUM(I3566+J3566)</f>
        <v>7</v>
      </c>
      <c r="L3566" s="30">
        <f>K3566/(D3566/1000)</f>
        <v>1.0115606936416186</v>
      </c>
      <c r="M3566" s="31">
        <f>SUM(G3566+K3566)</f>
        <v>17</v>
      </c>
    </row>
    <row r="3567" spans="1:13" ht="14.4" customHeight="1" x14ac:dyDescent="0.3">
      <c r="A3567" s="25">
        <v>1993</v>
      </c>
      <c r="B3567" s="3" t="s">
        <v>168</v>
      </c>
      <c r="C3567" s="3" t="s">
        <v>174</v>
      </c>
      <c r="D3567" s="32">
        <v>42213</v>
      </c>
      <c r="E3567" s="32">
        <v>35</v>
      </c>
      <c r="F3567" s="32">
        <v>2</v>
      </c>
      <c r="G3567" s="31">
        <f>SUM(E3567+F3567)</f>
        <v>37</v>
      </c>
      <c r="H3567" s="30">
        <f>G3567/(D3567/1000)</f>
        <v>0.87650723710705236</v>
      </c>
      <c r="I3567" s="32">
        <v>1</v>
      </c>
      <c r="J3567" s="32">
        <v>13</v>
      </c>
      <c r="K3567" s="31">
        <f>SUM(I3567+J3567)</f>
        <v>14</v>
      </c>
      <c r="L3567" s="30">
        <f>K3567/(D3567/1000)</f>
        <v>0.33165138701347924</v>
      </c>
      <c r="M3567" s="31">
        <f>SUM(G3567+K3567)</f>
        <v>51</v>
      </c>
    </row>
    <row r="3568" spans="1:13" ht="14.4" customHeight="1" x14ac:dyDescent="0.3">
      <c r="A3568" s="25">
        <v>1993</v>
      </c>
      <c r="B3568" s="3" t="s">
        <v>168</v>
      </c>
      <c r="C3568" s="3" t="s">
        <v>285</v>
      </c>
      <c r="D3568" s="32">
        <v>0</v>
      </c>
      <c r="E3568" s="32">
        <v>4</v>
      </c>
      <c r="F3568" s="32">
        <v>0</v>
      </c>
      <c r="G3568" s="31">
        <f>SUM(E3568+F3568)</f>
        <v>4</v>
      </c>
      <c r="H3568" s="30">
        <v>0</v>
      </c>
      <c r="I3568" s="32">
        <v>0</v>
      </c>
      <c r="J3568" s="32">
        <v>1</v>
      </c>
      <c r="K3568" s="31">
        <f>SUM(I3568+J3568)</f>
        <v>1</v>
      </c>
      <c r="L3568" s="30">
        <v>0</v>
      </c>
      <c r="M3568" s="31">
        <f>SUM(G3568+K3568)</f>
        <v>5</v>
      </c>
    </row>
    <row r="3569" spans="1:13" ht="14.4" customHeight="1" x14ac:dyDescent="0.3">
      <c r="A3569" s="25">
        <v>1993</v>
      </c>
      <c r="B3569" s="3" t="s">
        <v>168</v>
      </c>
      <c r="C3569" s="3" t="s">
        <v>314</v>
      </c>
      <c r="D3569" s="32">
        <v>0</v>
      </c>
      <c r="E3569" s="32">
        <v>8</v>
      </c>
      <c r="F3569" s="32">
        <v>0</v>
      </c>
      <c r="G3569" s="31">
        <f>SUM(E3569+F3569)</f>
        <v>8</v>
      </c>
      <c r="H3569" s="30">
        <v>0</v>
      </c>
      <c r="I3569" s="32">
        <v>0</v>
      </c>
      <c r="J3569" s="32">
        <v>1</v>
      </c>
      <c r="K3569" s="31">
        <f>SUM(I3569+J3569)</f>
        <v>1</v>
      </c>
      <c r="L3569" s="30">
        <v>0</v>
      </c>
      <c r="M3569" s="31">
        <f>SUM(G3569+K3569)</f>
        <v>9</v>
      </c>
    </row>
    <row r="3570" spans="1:13" ht="14.4" customHeight="1" x14ac:dyDescent="0.3">
      <c r="A3570" s="25">
        <v>1993</v>
      </c>
      <c r="B3570" s="3" t="s">
        <v>175</v>
      </c>
      <c r="C3570" s="3" t="s">
        <v>176</v>
      </c>
      <c r="D3570" s="32">
        <v>458</v>
      </c>
      <c r="E3570" s="32">
        <v>0</v>
      </c>
      <c r="F3570" s="32">
        <v>0</v>
      </c>
      <c r="G3570" s="31">
        <f>SUM(E3570+F3570)</f>
        <v>0</v>
      </c>
      <c r="H3570" s="30">
        <f>G3570/(D3570/1000)</f>
        <v>0</v>
      </c>
      <c r="I3570" s="32">
        <v>0</v>
      </c>
      <c r="J3570" s="32">
        <v>0</v>
      </c>
      <c r="K3570" s="31">
        <f>SUM(I3570+J3570)</f>
        <v>0</v>
      </c>
      <c r="L3570" s="30">
        <f>K3570/(D3570/1000)</f>
        <v>0</v>
      </c>
      <c r="M3570" s="31">
        <f>SUM(G3570+K3570)</f>
        <v>0</v>
      </c>
    </row>
    <row r="3571" spans="1:13" ht="14.4" customHeight="1" x14ac:dyDescent="0.3">
      <c r="A3571" s="25">
        <v>1993</v>
      </c>
      <c r="B3571" s="3" t="s">
        <v>175</v>
      </c>
      <c r="C3571" s="3" t="s">
        <v>177</v>
      </c>
      <c r="D3571" s="32">
        <v>8542</v>
      </c>
      <c r="E3571" s="32">
        <v>18</v>
      </c>
      <c r="F3571" s="32">
        <v>0</v>
      </c>
      <c r="G3571" s="31">
        <f>SUM(E3571+F3571)</f>
        <v>18</v>
      </c>
      <c r="H3571" s="30">
        <f>G3571/(D3571/1000)</f>
        <v>2.107234839616015</v>
      </c>
      <c r="I3571" s="32">
        <v>0</v>
      </c>
      <c r="J3571" s="32">
        <v>3</v>
      </c>
      <c r="K3571" s="31">
        <f>SUM(I3571+J3571)</f>
        <v>3</v>
      </c>
      <c r="L3571" s="30">
        <f>K3571/(D3571/1000)</f>
        <v>0.35120580660266915</v>
      </c>
      <c r="M3571" s="31">
        <f>SUM(G3571+K3571)</f>
        <v>21</v>
      </c>
    </row>
    <row r="3572" spans="1:13" ht="14.4" customHeight="1" x14ac:dyDescent="0.3">
      <c r="A3572" s="25">
        <v>1993</v>
      </c>
      <c r="B3572" s="3" t="s">
        <v>178</v>
      </c>
      <c r="C3572" s="3" t="s">
        <v>179</v>
      </c>
      <c r="D3572" s="32">
        <v>4690</v>
      </c>
      <c r="E3572" s="32">
        <v>10</v>
      </c>
      <c r="F3572" s="32">
        <v>0</v>
      </c>
      <c r="G3572" s="31">
        <f>SUM(E3572+F3572)</f>
        <v>10</v>
      </c>
      <c r="H3572" s="30">
        <f>G3572/(D3572/1000)</f>
        <v>2.1321961620469083</v>
      </c>
      <c r="I3572" s="32">
        <v>0</v>
      </c>
      <c r="J3572" s="32">
        <v>1</v>
      </c>
      <c r="K3572" s="31">
        <f>SUM(I3572+J3572)</f>
        <v>1</v>
      </c>
      <c r="L3572" s="30">
        <f>K3572/(D3572/1000)</f>
        <v>0.21321961620469082</v>
      </c>
      <c r="M3572" s="31">
        <f>SUM(G3572+K3572)</f>
        <v>11</v>
      </c>
    </row>
    <row r="3573" spans="1:13" ht="14.4" customHeight="1" x14ac:dyDescent="0.3">
      <c r="A3573" s="25">
        <v>1993</v>
      </c>
      <c r="B3573" s="3" t="s">
        <v>178</v>
      </c>
      <c r="C3573" s="3" t="s">
        <v>180</v>
      </c>
      <c r="D3573" s="32">
        <v>5855</v>
      </c>
      <c r="E3573" s="32">
        <v>7</v>
      </c>
      <c r="F3573" s="32">
        <v>0</v>
      </c>
      <c r="G3573" s="31">
        <f>SUM(E3573+F3573)</f>
        <v>7</v>
      </c>
      <c r="H3573" s="30">
        <f>G3573/(D3573/1000)</f>
        <v>1.1955593509820666</v>
      </c>
      <c r="I3573" s="32">
        <v>0</v>
      </c>
      <c r="J3573" s="32">
        <v>2</v>
      </c>
      <c r="K3573" s="31">
        <f>SUM(I3573+J3573)</f>
        <v>2</v>
      </c>
      <c r="L3573" s="30">
        <f>K3573/(D3573/1000)</f>
        <v>0.34158838599487618</v>
      </c>
      <c r="M3573" s="31">
        <f>SUM(G3573+K3573)</f>
        <v>9</v>
      </c>
    </row>
    <row r="3574" spans="1:13" ht="14.4" customHeight="1" x14ac:dyDescent="0.3">
      <c r="A3574" s="25">
        <v>1993</v>
      </c>
      <c r="B3574" s="3" t="s">
        <v>178</v>
      </c>
      <c r="C3574" s="3" t="s">
        <v>181</v>
      </c>
      <c r="D3574" s="32">
        <v>1085</v>
      </c>
      <c r="E3574" s="32">
        <v>2</v>
      </c>
      <c r="F3574" s="32">
        <v>0</v>
      </c>
      <c r="G3574" s="31">
        <f>SUM(E3574+F3574)</f>
        <v>2</v>
      </c>
      <c r="H3574" s="30">
        <f>G3574/(D3574/1000)</f>
        <v>1.8433179723502304</v>
      </c>
      <c r="I3574" s="32">
        <v>0</v>
      </c>
      <c r="J3574" s="32">
        <v>1</v>
      </c>
      <c r="K3574" s="31">
        <f>SUM(I3574+J3574)</f>
        <v>1</v>
      </c>
      <c r="L3574" s="30">
        <f>K3574/(D3574/1000)</f>
        <v>0.92165898617511521</v>
      </c>
      <c r="M3574" s="31">
        <f>SUM(G3574+K3574)</f>
        <v>3</v>
      </c>
    </row>
    <row r="3575" spans="1:13" ht="14.4" customHeight="1" x14ac:dyDescent="0.3">
      <c r="A3575" s="25">
        <v>1993</v>
      </c>
      <c r="B3575" s="3" t="s">
        <v>178</v>
      </c>
      <c r="C3575" s="3" t="s">
        <v>182</v>
      </c>
      <c r="D3575" s="32">
        <v>30970</v>
      </c>
      <c r="E3575" s="32">
        <v>35</v>
      </c>
      <c r="F3575" s="32">
        <v>2</v>
      </c>
      <c r="G3575" s="31">
        <f>SUM(E3575+F3575)</f>
        <v>37</v>
      </c>
      <c r="H3575" s="30">
        <f>G3575/(D3575/1000)</f>
        <v>1.1947045527930256</v>
      </c>
      <c r="I3575" s="32">
        <v>9</v>
      </c>
      <c r="J3575" s="32">
        <v>7</v>
      </c>
      <c r="K3575" s="31">
        <f>SUM(I3575+J3575)</f>
        <v>16</v>
      </c>
      <c r="L3575" s="30">
        <f>K3575/(D3575/1000)</f>
        <v>0.51662899580238941</v>
      </c>
      <c r="M3575" s="31">
        <f>SUM(G3575+K3575)</f>
        <v>53</v>
      </c>
    </row>
    <row r="3576" spans="1:13" ht="14.4" customHeight="1" x14ac:dyDescent="0.3">
      <c r="A3576" s="25">
        <v>1993</v>
      </c>
      <c r="B3576" s="3" t="s">
        <v>178</v>
      </c>
      <c r="C3576" s="3" t="s">
        <v>183</v>
      </c>
      <c r="D3576" s="32">
        <v>76980</v>
      </c>
      <c r="E3576" s="32">
        <v>131</v>
      </c>
      <c r="F3576" s="32">
        <v>15</v>
      </c>
      <c r="G3576" s="31">
        <f>SUM(E3576+F3576)</f>
        <v>146</v>
      </c>
      <c r="H3576" s="30">
        <f>G3576/(D3576/1000)</f>
        <v>1.8965965185762534</v>
      </c>
      <c r="I3576" s="32">
        <v>4</v>
      </c>
      <c r="J3576" s="32">
        <v>34</v>
      </c>
      <c r="K3576" s="31">
        <f>SUM(I3576+J3576)</f>
        <v>38</v>
      </c>
      <c r="L3576" s="30">
        <f>K3576/(D3576/1000)</f>
        <v>0.49363471031436734</v>
      </c>
      <c r="M3576" s="31">
        <f>SUM(G3576+K3576)</f>
        <v>184</v>
      </c>
    </row>
    <row r="3577" spans="1:13" ht="14.4" customHeight="1" x14ac:dyDescent="0.3">
      <c r="A3577" s="25">
        <v>1993</v>
      </c>
      <c r="B3577" s="3" t="s">
        <v>178</v>
      </c>
      <c r="C3577" s="3" t="s">
        <v>184</v>
      </c>
      <c r="D3577" s="32">
        <v>1195</v>
      </c>
      <c r="E3577" s="32">
        <v>3</v>
      </c>
      <c r="F3577" s="32">
        <v>0</v>
      </c>
      <c r="G3577" s="31">
        <f>SUM(E3577+F3577)</f>
        <v>3</v>
      </c>
      <c r="H3577" s="30">
        <f>G3577/(D3577/1000)</f>
        <v>2.510460251046025</v>
      </c>
      <c r="I3577" s="32">
        <v>0</v>
      </c>
      <c r="J3577" s="32">
        <v>0</v>
      </c>
      <c r="K3577" s="31">
        <f>SUM(I3577+J3577)</f>
        <v>0</v>
      </c>
      <c r="L3577" s="30">
        <f>K3577/(D3577/1000)</f>
        <v>0</v>
      </c>
      <c r="M3577" s="31">
        <f>SUM(G3577+K3577)</f>
        <v>3</v>
      </c>
    </row>
    <row r="3578" spans="1:13" ht="14.4" customHeight="1" x14ac:dyDescent="0.3">
      <c r="A3578" s="25">
        <v>1993</v>
      </c>
      <c r="B3578" s="3" t="s">
        <v>178</v>
      </c>
      <c r="C3578" s="3" t="s">
        <v>286</v>
      </c>
      <c r="D3578" s="32">
        <v>1395</v>
      </c>
      <c r="E3578" s="32">
        <v>3</v>
      </c>
      <c r="F3578" s="32">
        <v>0</v>
      </c>
      <c r="G3578" s="31">
        <f>SUM(E3578+F3578)</f>
        <v>3</v>
      </c>
      <c r="H3578" s="30">
        <f>G3578/(D3578/1000)</f>
        <v>2.150537634408602</v>
      </c>
      <c r="I3578" s="32">
        <v>0</v>
      </c>
      <c r="J3578" s="32">
        <v>0</v>
      </c>
      <c r="K3578" s="31">
        <f>SUM(I3578+J3578)</f>
        <v>0</v>
      </c>
      <c r="L3578" s="30">
        <f>K3578/(D3578/1000)</f>
        <v>0</v>
      </c>
      <c r="M3578" s="31">
        <f>SUM(G3578+K3578)</f>
        <v>3</v>
      </c>
    </row>
    <row r="3579" spans="1:13" ht="14.4" customHeight="1" x14ac:dyDescent="0.3">
      <c r="A3579" s="25">
        <v>1993</v>
      </c>
      <c r="B3579" s="3" t="s">
        <v>178</v>
      </c>
      <c r="C3579" s="3" t="s">
        <v>185</v>
      </c>
      <c r="D3579" s="32">
        <v>4540</v>
      </c>
      <c r="E3579" s="32">
        <v>7</v>
      </c>
      <c r="F3579" s="32">
        <v>0</v>
      </c>
      <c r="G3579" s="31">
        <f>SUM(E3579+F3579)</f>
        <v>7</v>
      </c>
      <c r="H3579" s="30">
        <f>G3579/(D3579/1000)</f>
        <v>1.5418502202643172</v>
      </c>
      <c r="I3579" s="32">
        <v>0</v>
      </c>
      <c r="J3579" s="32">
        <v>0</v>
      </c>
      <c r="K3579" s="31">
        <f>SUM(I3579+J3579)</f>
        <v>0</v>
      </c>
      <c r="L3579" s="30">
        <f>K3579/(D3579/1000)</f>
        <v>0</v>
      </c>
      <c r="M3579" s="31">
        <f>SUM(G3579+K3579)</f>
        <v>7</v>
      </c>
    </row>
    <row r="3580" spans="1:13" ht="14.4" customHeight="1" x14ac:dyDescent="0.3">
      <c r="A3580" s="25">
        <v>1993</v>
      </c>
      <c r="B3580" s="3" t="s">
        <v>178</v>
      </c>
      <c r="C3580" s="3" t="s">
        <v>186</v>
      </c>
      <c r="D3580" s="32">
        <v>29580</v>
      </c>
      <c r="E3580" s="32">
        <v>46</v>
      </c>
      <c r="F3580" s="32">
        <v>2</v>
      </c>
      <c r="G3580" s="31">
        <f>SUM(E3580+F3580)</f>
        <v>48</v>
      </c>
      <c r="H3580" s="30">
        <f>G3580/(D3580/1000)</f>
        <v>1.6227180527383369</v>
      </c>
      <c r="I3580" s="32">
        <v>2</v>
      </c>
      <c r="J3580" s="32">
        <v>10</v>
      </c>
      <c r="K3580" s="31">
        <f>SUM(I3580+J3580)</f>
        <v>12</v>
      </c>
      <c r="L3580" s="30">
        <f>K3580/(D3580/1000)</f>
        <v>0.40567951318458423</v>
      </c>
      <c r="M3580" s="31">
        <f>SUM(G3580+K3580)</f>
        <v>60</v>
      </c>
    </row>
    <row r="3581" spans="1:13" ht="14.4" customHeight="1" x14ac:dyDescent="0.3">
      <c r="A3581" s="25">
        <v>1993</v>
      </c>
      <c r="B3581" s="3" t="s">
        <v>178</v>
      </c>
      <c r="C3581" s="3" t="s">
        <v>187</v>
      </c>
      <c r="D3581" s="32">
        <v>14570</v>
      </c>
      <c r="E3581" s="32">
        <v>21</v>
      </c>
      <c r="F3581" s="32">
        <v>2</v>
      </c>
      <c r="G3581" s="31">
        <f>SUM(E3581+F3581)</f>
        <v>23</v>
      </c>
      <c r="H3581" s="30">
        <f>G3581/(D3581/1000)</f>
        <v>1.5785861358956761</v>
      </c>
      <c r="I3581" s="32">
        <v>1</v>
      </c>
      <c r="J3581" s="32">
        <v>15</v>
      </c>
      <c r="K3581" s="31">
        <f>SUM(I3581+J3581)</f>
        <v>16</v>
      </c>
      <c r="L3581" s="30">
        <f>K3581/(D3581/1000)</f>
        <v>1.0981468771448182</v>
      </c>
      <c r="M3581" s="31">
        <f>SUM(G3581+K3581)</f>
        <v>39</v>
      </c>
    </row>
    <row r="3582" spans="1:13" ht="14.4" customHeight="1" x14ac:dyDescent="0.3">
      <c r="A3582" s="25">
        <v>1993</v>
      </c>
      <c r="B3582" s="3" t="s">
        <v>178</v>
      </c>
      <c r="C3582" s="3" t="s">
        <v>307</v>
      </c>
      <c r="D3582" s="32">
        <v>8610</v>
      </c>
      <c r="E3582" s="32">
        <v>14</v>
      </c>
      <c r="F3582" s="32">
        <v>0</v>
      </c>
      <c r="G3582" s="31">
        <f>SUM(E3582+F3582)</f>
        <v>14</v>
      </c>
      <c r="H3582" s="30">
        <f>G3582/(D3582/1000)</f>
        <v>1.6260162601626018</v>
      </c>
      <c r="I3582" s="32">
        <v>1</v>
      </c>
      <c r="J3582" s="32">
        <v>3</v>
      </c>
      <c r="K3582" s="31">
        <f>SUM(I3582+J3582)</f>
        <v>4</v>
      </c>
      <c r="L3582" s="30">
        <f>K3582/(D3582/1000)</f>
        <v>0.46457607433217191</v>
      </c>
      <c r="M3582" s="31">
        <f>SUM(G3582+K3582)</f>
        <v>18</v>
      </c>
    </row>
    <row r="3583" spans="1:13" ht="14.4" customHeight="1" x14ac:dyDescent="0.3">
      <c r="A3583" s="25">
        <v>1993</v>
      </c>
      <c r="B3583" s="3" t="s">
        <v>178</v>
      </c>
      <c r="C3583" s="3" t="s">
        <v>188</v>
      </c>
      <c r="D3583" s="32">
        <v>5120</v>
      </c>
      <c r="E3583" s="32">
        <v>13</v>
      </c>
      <c r="F3583" s="32">
        <v>3</v>
      </c>
      <c r="G3583" s="31">
        <f>SUM(E3583+F3583)</f>
        <v>16</v>
      </c>
      <c r="H3583" s="30">
        <f>G3583/(D3583/1000)</f>
        <v>3.125</v>
      </c>
      <c r="I3583" s="32">
        <v>1</v>
      </c>
      <c r="J3583" s="32">
        <v>2</v>
      </c>
      <c r="K3583" s="31">
        <f>SUM(I3583+J3583)</f>
        <v>3</v>
      </c>
      <c r="L3583" s="30">
        <f>K3583/(D3583/1000)</f>
        <v>0.5859375</v>
      </c>
      <c r="M3583" s="31">
        <f>SUM(G3583+K3583)</f>
        <v>19</v>
      </c>
    </row>
    <row r="3584" spans="1:13" ht="14.4" customHeight="1" x14ac:dyDescent="0.3">
      <c r="A3584" s="25">
        <v>1993</v>
      </c>
      <c r="B3584" s="3" t="s">
        <v>178</v>
      </c>
      <c r="C3584" s="3" t="s">
        <v>189</v>
      </c>
      <c r="D3584" s="32">
        <v>19880</v>
      </c>
      <c r="E3584" s="32">
        <v>25</v>
      </c>
      <c r="F3584" s="32">
        <v>4</v>
      </c>
      <c r="G3584" s="31">
        <f>SUM(E3584+F3584)</f>
        <v>29</v>
      </c>
      <c r="H3584" s="30">
        <f>G3584/(D3584/1000)</f>
        <v>1.4587525150905434</v>
      </c>
      <c r="I3584" s="32">
        <v>0</v>
      </c>
      <c r="J3584" s="32">
        <v>3</v>
      </c>
      <c r="K3584" s="31">
        <f>SUM(I3584+J3584)</f>
        <v>3</v>
      </c>
      <c r="L3584" s="30">
        <f>K3584/(D3584/1000)</f>
        <v>0.15090543259557346</v>
      </c>
      <c r="M3584" s="31">
        <f>SUM(G3584+K3584)</f>
        <v>32</v>
      </c>
    </row>
    <row r="3585" spans="1:13" ht="14.4" customHeight="1" x14ac:dyDescent="0.3">
      <c r="A3585" s="25">
        <v>1993</v>
      </c>
      <c r="B3585" s="3" t="s">
        <v>178</v>
      </c>
      <c r="C3585" s="3" t="s">
        <v>190</v>
      </c>
      <c r="D3585" s="32">
        <v>14035</v>
      </c>
      <c r="E3585" s="32">
        <v>18</v>
      </c>
      <c r="F3585" s="32">
        <v>2</v>
      </c>
      <c r="G3585" s="31">
        <f>SUM(E3585+F3585)</f>
        <v>20</v>
      </c>
      <c r="H3585" s="30">
        <f>G3585/(D3585/1000)</f>
        <v>1.4250089063056643</v>
      </c>
      <c r="I3585" s="32">
        <v>1</v>
      </c>
      <c r="J3585" s="32">
        <v>2</v>
      </c>
      <c r="K3585" s="31">
        <f>SUM(I3585+J3585)</f>
        <v>3</v>
      </c>
      <c r="L3585" s="30">
        <f>K3585/(D3585/1000)</f>
        <v>0.21375133594584966</v>
      </c>
      <c r="M3585" s="31">
        <f>SUM(G3585+K3585)</f>
        <v>23</v>
      </c>
    </row>
    <row r="3586" spans="1:13" ht="14.4" customHeight="1" x14ac:dyDescent="0.3">
      <c r="A3586" s="25">
        <v>1993</v>
      </c>
      <c r="B3586" s="3" t="s">
        <v>178</v>
      </c>
      <c r="C3586" s="3" t="s">
        <v>191</v>
      </c>
      <c r="D3586" s="32">
        <v>265395</v>
      </c>
      <c r="E3586" s="32">
        <v>154</v>
      </c>
      <c r="F3586" s="32">
        <v>12</v>
      </c>
      <c r="G3586" s="31">
        <f>SUM(E3586+F3586)</f>
        <v>166</v>
      </c>
      <c r="H3586" s="30">
        <f>G3586/(D3586/1000)</f>
        <v>0.62548277096403482</v>
      </c>
      <c r="I3586" s="32">
        <v>23</v>
      </c>
      <c r="J3586" s="32">
        <v>49</v>
      </c>
      <c r="K3586" s="31">
        <f>SUM(I3586+J3586)</f>
        <v>72</v>
      </c>
      <c r="L3586" s="30">
        <f>K3586/(D3586/1000)</f>
        <v>0.27129373198440065</v>
      </c>
      <c r="M3586" s="31">
        <f>SUM(G3586+K3586)</f>
        <v>238</v>
      </c>
    </row>
    <row r="3587" spans="1:13" ht="14.4" customHeight="1" x14ac:dyDescent="0.3">
      <c r="A3587" s="25">
        <v>1993</v>
      </c>
      <c r="B3587" s="3" t="s">
        <v>178</v>
      </c>
      <c r="C3587" s="3" t="s">
        <v>192</v>
      </c>
      <c r="D3587" s="32">
        <v>6940</v>
      </c>
      <c r="E3587" s="32">
        <v>17</v>
      </c>
      <c r="F3587" s="32">
        <v>0</v>
      </c>
      <c r="G3587" s="31">
        <f>SUM(E3587+F3587)</f>
        <v>17</v>
      </c>
      <c r="H3587" s="30">
        <f>G3587/(D3587/1000)</f>
        <v>2.4495677233429394</v>
      </c>
      <c r="I3587" s="32">
        <v>0</v>
      </c>
      <c r="J3587" s="32">
        <v>2</v>
      </c>
      <c r="K3587" s="31">
        <f>SUM(I3587+J3587)</f>
        <v>2</v>
      </c>
      <c r="L3587" s="30">
        <f>K3587/(D3587/1000)</f>
        <v>0.28818443804034583</v>
      </c>
      <c r="M3587" s="31">
        <f>SUM(G3587+K3587)</f>
        <v>19</v>
      </c>
    </row>
    <row r="3588" spans="1:13" ht="14.4" customHeight="1" x14ac:dyDescent="0.3">
      <c r="A3588" s="25">
        <v>1993</v>
      </c>
      <c r="B3588" s="3" t="s">
        <v>178</v>
      </c>
      <c r="C3588" s="3" t="s">
        <v>287</v>
      </c>
      <c r="D3588" s="32">
        <v>2250</v>
      </c>
      <c r="E3588" s="32">
        <v>7</v>
      </c>
      <c r="F3588" s="32">
        <v>0</v>
      </c>
      <c r="G3588" s="31">
        <f>SUM(E3588+F3588)</f>
        <v>7</v>
      </c>
      <c r="H3588" s="30">
        <f>G3588/(D3588/1000)</f>
        <v>3.1111111111111112</v>
      </c>
      <c r="I3588" s="32">
        <v>0</v>
      </c>
      <c r="J3588" s="32">
        <v>2</v>
      </c>
      <c r="K3588" s="31">
        <f>SUM(I3588+J3588)</f>
        <v>2</v>
      </c>
      <c r="L3588" s="30">
        <f>K3588/(D3588/1000)</f>
        <v>0.88888888888888884</v>
      </c>
      <c r="M3588" s="31">
        <f>SUM(G3588+K3588)</f>
        <v>9</v>
      </c>
    </row>
    <row r="3589" spans="1:13" ht="14.4" customHeight="1" x14ac:dyDescent="0.3">
      <c r="A3589" s="25">
        <v>1993</v>
      </c>
      <c r="B3589" s="3" t="s">
        <v>178</v>
      </c>
      <c r="C3589" s="3" t="s">
        <v>193</v>
      </c>
      <c r="D3589" s="32">
        <v>2395</v>
      </c>
      <c r="E3589" s="32">
        <v>4</v>
      </c>
      <c r="F3589" s="32">
        <v>0</v>
      </c>
      <c r="G3589" s="31">
        <f>SUM(E3589+F3589)</f>
        <v>4</v>
      </c>
      <c r="H3589" s="30">
        <f>G3589/(D3589/1000)</f>
        <v>1.6701461377870563</v>
      </c>
      <c r="I3589" s="32">
        <v>0</v>
      </c>
      <c r="J3589" s="32">
        <v>1</v>
      </c>
      <c r="K3589" s="31">
        <f>SUM(I3589+J3589)</f>
        <v>1</v>
      </c>
      <c r="L3589" s="30">
        <f>K3589/(D3589/1000)</f>
        <v>0.41753653444676408</v>
      </c>
      <c r="M3589" s="31">
        <f>SUM(G3589+K3589)</f>
        <v>5</v>
      </c>
    </row>
    <row r="3590" spans="1:13" ht="14.4" customHeight="1" x14ac:dyDescent="0.3">
      <c r="A3590" s="25">
        <v>1993</v>
      </c>
      <c r="B3590" s="3" t="s">
        <v>178</v>
      </c>
      <c r="C3590" s="3" t="s">
        <v>288</v>
      </c>
      <c r="D3590" s="32">
        <v>0</v>
      </c>
      <c r="E3590" s="32">
        <v>0</v>
      </c>
      <c r="F3590" s="32">
        <v>0</v>
      </c>
      <c r="G3590" s="31">
        <f>SUM(E3590+F3590)</f>
        <v>0</v>
      </c>
      <c r="H3590" s="30">
        <v>0</v>
      </c>
      <c r="I3590" s="32">
        <v>0</v>
      </c>
      <c r="J3590" s="32">
        <v>0</v>
      </c>
      <c r="K3590" s="31">
        <f>SUM(I3590+J3590)</f>
        <v>0</v>
      </c>
      <c r="L3590" s="30">
        <v>0</v>
      </c>
      <c r="M3590" s="31">
        <f>SUM(G3590+K3590)</f>
        <v>0</v>
      </c>
    </row>
    <row r="3591" spans="1:13" ht="14.4" customHeight="1" x14ac:dyDescent="0.3">
      <c r="A3591" s="25">
        <v>1993</v>
      </c>
      <c r="B3591" s="3" t="s">
        <v>194</v>
      </c>
      <c r="C3591" s="3" t="s">
        <v>195</v>
      </c>
      <c r="D3591" s="32">
        <v>2390</v>
      </c>
      <c r="E3591" s="32">
        <v>6</v>
      </c>
      <c r="F3591" s="32">
        <v>0</v>
      </c>
      <c r="G3591" s="31">
        <f>SUM(E3591+F3591)</f>
        <v>6</v>
      </c>
      <c r="H3591" s="30">
        <f>G3591/(D3591/1000)</f>
        <v>2.510460251046025</v>
      </c>
      <c r="I3591" s="32">
        <v>0</v>
      </c>
      <c r="J3591" s="32">
        <v>1</v>
      </c>
      <c r="K3591" s="31">
        <f>SUM(I3591+J3591)</f>
        <v>1</v>
      </c>
      <c r="L3591" s="30">
        <f>K3591/(D3591/1000)</f>
        <v>0.41841004184100417</v>
      </c>
      <c r="M3591" s="31">
        <f>SUM(G3591+K3591)</f>
        <v>7</v>
      </c>
    </row>
    <row r="3592" spans="1:13" ht="14.4" customHeight="1" x14ac:dyDescent="0.3">
      <c r="A3592" s="25">
        <v>1993</v>
      </c>
      <c r="B3592" s="3" t="s">
        <v>194</v>
      </c>
      <c r="C3592" s="3" t="s">
        <v>196</v>
      </c>
      <c r="D3592" s="32">
        <v>7870</v>
      </c>
      <c r="E3592" s="32">
        <v>10</v>
      </c>
      <c r="F3592" s="32">
        <v>1</v>
      </c>
      <c r="G3592" s="31">
        <f>SUM(E3592+F3592)</f>
        <v>11</v>
      </c>
      <c r="H3592" s="30">
        <f>G3592/(D3592/1000)</f>
        <v>1.3977128335451079</v>
      </c>
      <c r="I3592" s="32">
        <v>1</v>
      </c>
      <c r="J3592" s="32">
        <v>1</v>
      </c>
      <c r="K3592" s="31">
        <f>SUM(I3592+J3592)</f>
        <v>2</v>
      </c>
      <c r="L3592" s="30">
        <f>K3592/(D3592/1000)</f>
        <v>0.25412960609911056</v>
      </c>
      <c r="M3592" s="31">
        <f>SUM(G3592+K3592)</f>
        <v>13</v>
      </c>
    </row>
    <row r="3593" spans="1:13" ht="14.4" customHeight="1" x14ac:dyDescent="0.3">
      <c r="A3593" s="25">
        <v>1993</v>
      </c>
      <c r="B3593" s="3" t="s">
        <v>194</v>
      </c>
      <c r="C3593" s="3" t="s">
        <v>342</v>
      </c>
      <c r="D3593" s="32">
        <v>0</v>
      </c>
      <c r="E3593" s="32">
        <v>5</v>
      </c>
      <c r="F3593" s="32">
        <v>0</v>
      </c>
      <c r="G3593" s="31">
        <f>SUM(E3593+F3593)</f>
        <v>5</v>
      </c>
      <c r="H3593" s="30">
        <v>0</v>
      </c>
      <c r="I3593" s="32">
        <v>1</v>
      </c>
      <c r="J3593" s="32">
        <v>0</v>
      </c>
      <c r="K3593" s="31">
        <f>SUM(I3593+J3593)</f>
        <v>1</v>
      </c>
      <c r="L3593" s="30">
        <v>0</v>
      </c>
      <c r="M3593" s="31">
        <f>SUM(G3593+K3593)</f>
        <v>6</v>
      </c>
    </row>
    <row r="3594" spans="1:13" ht="14.4" customHeight="1" x14ac:dyDescent="0.3">
      <c r="A3594" s="25">
        <v>1993</v>
      </c>
      <c r="B3594" s="3" t="s">
        <v>194</v>
      </c>
      <c r="C3594" s="3" t="s">
        <v>289</v>
      </c>
      <c r="D3594" s="32">
        <v>3705</v>
      </c>
      <c r="E3594" s="32">
        <v>6</v>
      </c>
      <c r="F3594" s="32">
        <v>0</v>
      </c>
      <c r="G3594" s="31">
        <f>SUM(E3594+F3594)</f>
        <v>6</v>
      </c>
      <c r="H3594" s="30">
        <f>G3594/(D3594/1000)</f>
        <v>1.6194331983805668</v>
      </c>
      <c r="I3594" s="32">
        <v>0</v>
      </c>
      <c r="J3594" s="32">
        <v>1</v>
      </c>
      <c r="K3594" s="31">
        <f>SUM(I3594+J3594)</f>
        <v>1</v>
      </c>
      <c r="L3594" s="30">
        <f>K3594/(D3594/1000)</f>
        <v>0.26990553306342779</v>
      </c>
      <c r="M3594" s="31">
        <f>SUM(G3594+K3594)</f>
        <v>7</v>
      </c>
    </row>
    <row r="3595" spans="1:13" ht="14.4" customHeight="1" x14ac:dyDescent="0.3">
      <c r="A3595" s="25">
        <v>1993</v>
      </c>
      <c r="B3595" s="3" t="s">
        <v>194</v>
      </c>
      <c r="C3595" s="3" t="s">
        <v>198</v>
      </c>
      <c r="D3595" s="32">
        <v>185505</v>
      </c>
      <c r="E3595" s="32">
        <v>161</v>
      </c>
      <c r="F3595" s="32">
        <v>2</v>
      </c>
      <c r="G3595" s="31">
        <f>SUM(E3595+F3595)</f>
        <v>163</v>
      </c>
      <c r="H3595" s="30">
        <f>G3595/(D3595/1000)</f>
        <v>0.87868251529608365</v>
      </c>
      <c r="I3595" s="32">
        <v>19</v>
      </c>
      <c r="J3595" s="32">
        <v>35</v>
      </c>
      <c r="K3595" s="31">
        <f>SUM(I3595+J3595)</f>
        <v>54</v>
      </c>
      <c r="L3595" s="30">
        <f>K3595/(D3595/1000)</f>
        <v>0.29109727500606453</v>
      </c>
      <c r="M3595" s="31">
        <f>SUM(G3595+K3595)</f>
        <v>217</v>
      </c>
    </row>
    <row r="3596" spans="1:13" ht="14.4" customHeight="1" x14ac:dyDescent="0.3">
      <c r="A3596" s="25">
        <v>1993</v>
      </c>
      <c r="B3596" s="3" t="s">
        <v>194</v>
      </c>
      <c r="C3596" s="3" t="s">
        <v>199</v>
      </c>
      <c r="D3596" s="32">
        <v>183800</v>
      </c>
      <c r="E3596" s="32">
        <v>238</v>
      </c>
      <c r="F3596" s="32">
        <v>23</v>
      </c>
      <c r="G3596" s="31">
        <f>SUM(E3596+F3596)</f>
        <v>261</v>
      </c>
      <c r="H3596" s="30">
        <f>G3596/(D3596/1000)</f>
        <v>1.4200217627856364</v>
      </c>
      <c r="I3596" s="32">
        <v>24</v>
      </c>
      <c r="J3596" s="32">
        <v>71</v>
      </c>
      <c r="K3596" s="31">
        <f>SUM(I3596+J3596)</f>
        <v>95</v>
      </c>
      <c r="L3596" s="30">
        <f>K3596/(D3596/1000)</f>
        <v>0.51686615886833509</v>
      </c>
      <c r="M3596" s="31">
        <f>SUM(G3596+K3596)</f>
        <v>356</v>
      </c>
    </row>
    <row r="3597" spans="1:13" ht="14.4" customHeight="1" x14ac:dyDescent="0.3">
      <c r="A3597" s="25">
        <v>1993</v>
      </c>
      <c r="B3597" s="3" t="s">
        <v>344</v>
      </c>
      <c r="C3597" s="3" t="s">
        <v>377</v>
      </c>
      <c r="D3597" s="32">
        <v>0</v>
      </c>
      <c r="E3597" s="32">
        <v>943</v>
      </c>
      <c r="F3597" s="32">
        <v>40</v>
      </c>
      <c r="G3597" s="31">
        <f>SUM(E3597+F3597)</f>
        <v>983</v>
      </c>
      <c r="H3597" s="30">
        <v>0</v>
      </c>
      <c r="I3597" s="32">
        <v>502</v>
      </c>
      <c r="J3597" s="32">
        <v>446</v>
      </c>
      <c r="K3597" s="31">
        <f>SUM(I3597+J3597)</f>
        <v>948</v>
      </c>
      <c r="L3597" s="30">
        <v>0</v>
      </c>
      <c r="M3597" s="31">
        <f>SUM(G3597+K3597)</f>
        <v>1931</v>
      </c>
    </row>
    <row r="3598" spans="1:13" ht="14.4" customHeight="1" x14ac:dyDescent="0.3">
      <c r="A3598" s="25">
        <v>1993</v>
      </c>
      <c r="B3598" s="3" t="s">
        <v>200</v>
      </c>
      <c r="C3598" s="3" t="s">
        <v>201</v>
      </c>
      <c r="D3598" s="32">
        <v>2212</v>
      </c>
      <c r="E3598" s="32">
        <v>5</v>
      </c>
      <c r="F3598" s="32">
        <v>0</v>
      </c>
      <c r="G3598" s="31">
        <f>SUM(E3598+F3598)</f>
        <v>5</v>
      </c>
      <c r="H3598" s="30">
        <f>G3598/(D3598/1000)</f>
        <v>2.2603978300180829</v>
      </c>
      <c r="I3598" s="32">
        <v>0</v>
      </c>
      <c r="J3598" s="32">
        <v>1</v>
      </c>
      <c r="K3598" s="31">
        <f>SUM(I3598+J3598)</f>
        <v>1</v>
      </c>
      <c r="L3598" s="30">
        <f>K3598/(D3598/1000)</f>
        <v>0.4520795660036166</v>
      </c>
      <c r="M3598" s="31">
        <f>SUM(G3598+K3598)</f>
        <v>6</v>
      </c>
    </row>
    <row r="3599" spans="1:13" ht="14.4" customHeight="1" x14ac:dyDescent="0.3">
      <c r="A3599" s="25">
        <v>1993</v>
      </c>
      <c r="B3599" s="3" t="s">
        <v>200</v>
      </c>
      <c r="C3599" s="3" t="s">
        <v>202</v>
      </c>
      <c r="D3599" s="32">
        <v>4420</v>
      </c>
      <c r="E3599" s="32">
        <v>9</v>
      </c>
      <c r="F3599" s="32">
        <v>0</v>
      </c>
      <c r="G3599" s="31">
        <f>SUM(E3599+F3599)</f>
        <v>9</v>
      </c>
      <c r="H3599" s="30">
        <f>G3599/(D3599/1000)</f>
        <v>2.0361990950226243</v>
      </c>
      <c r="I3599" s="32">
        <v>0</v>
      </c>
      <c r="J3599" s="32">
        <v>1</v>
      </c>
      <c r="K3599" s="31">
        <f>SUM(I3599+J3599)</f>
        <v>1</v>
      </c>
      <c r="L3599" s="30">
        <f>K3599/(D3599/1000)</f>
        <v>0.22624434389140272</v>
      </c>
      <c r="M3599" s="31">
        <f>SUM(G3599+K3599)</f>
        <v>10</v>
      </c>
    </row>
    <row r="3600" spans="1:13" ht="14.4" customHeight="1" x14ac:dyDescent="0.3">
      <c r="A3600" s="25">
        <v>1993</v>
      </c>
      <c r="B3600" s="3" t="s">
        <v>200</v>
      </c>
      <c r="C3600" s="3" t="s">
        <v>290</v>
      </c>
      <c r="D3600" s="32">
        <v>1382</v>
      </c>
      <c r="E3600" s="32">
        <v>4</v>
      </c>
      <c r="F3600" s="32">
        <v>0</v>
      </c>
      <c r="G3600" s="31">
        <f>SUM(E3600+F3600)</f>
        <v>4</v>
      </c>
      <c r="H3600" s="30">
        <f>G3600/(D3600/1000)</f>
        <v>2.8943560057887123</v>
      </c>
      <c r="I3600" s="32">
        <v>0</v>
      </c>
      <c r="J3600" s="32">
        <v>0</v>
      </c>
      <c r="K3600" s="31">
        <f>SUM(I3600+J3600)</f>
        <v>0</v>
      </c>
      <c r="L3600" s="30">
        <f>K3600/(D3600/1000)</f>
        <v>0</v>
      </c>
      <c r="M3600" s="31">
        <f>SUM(G3600+K3600)</f>
        <v>4</v>
      </c>
    </row>
    <row r="3601" spans="1:13" ht="14.4" customHeight="1" x14ac:dyDescent="0.3">
      <c r="A3601" s="25">
        <v>1993</v>
      </c>
      <c r="B3601" s="3" t="s">
        <v>200</v>
      </c>
      <c r="C3601" s="3" t="s">
        <v>203</v>
      </c>
      <c r="D3601" s="32">
        <v>353</v>
      </c>
      <c r="E3601" s="32">
        <v>1</v>
      </c>
      <c r="F3601" s="32">
        <v>0</v>
      </c>
      <c r="G3601" s="31">
        <f>SUM(E3601+F3601)</f>
        <v>1</v>
      </c>
      <c r="H3601" s="30">
        <f>G3601/(D3601/1000)</f>
        <v>2.8328611898017</v>
      </c>
      <c r="I3601" s="32">
        <v>0</v>
      </c>
      <c r="J3601" s="32">
        <v>0</v>
      </c>
      <c r="K3601" s="31">
        <f>SUM(I3601+J3601)</f>
        <v>0</v>
      </c>
      <c r="L3601" s="30">
        <f>K3601/(D3601/1000)</f>
        <v>0</v>
      </c>
      <c r="M3601" s="31">
        <f>SUM(G3601+K3601)</f>
        <v>1</v>
      </c>
    </row>
    <row r="3602" spans="1:13" ht="14.4" customHeight="1" x14ac:dyDescent="0.3">
      <c r="A3602" s="25">
        <v>1993</v>
      </c>
      <c r="B3602" s="3" t="s">
        <v>200</v>
      </c>
      <c r="C3602" s="3" t="s">
        <v>291</v>
      </c>
      <c r="D3602" s="32">
        <v>0</v>
      </c>
      <c r="E3602" s="32">
        <v>5</v>
      </c>
      <c r="F3602" s="32">
        <v>0</v>
      </c>
      <c r="G3602" s="31">
        <f>SUM(E3602+F3602)</f>
        <v>5</v>
      </c>
      <c r="H3602" s="30">
        <v>0</v>
      </c>
      <c r="I3602" s="32">
        <v>2</v>
      </c>
      <c r="J3602" s="32">
        <v>6</v>
      </c>
      <c r="K3602" s="31">
        <f>SUM(I3602+J3602)</f>
        <v>8</v>
      </c>
      <c r="L3602" s="30">
        <v>0</v>
      </c>
      <c r="M3602" s="31">
        <f>SUM(G3602+K3602)</f>
        <v>13</v>
      </c>
    </row>
    <row r="3603" spans="1:13" ht="14.4" customHeight="1" x14ac:dyDescent="0.3">
      <c r="A3603" s="25">
        <v>1993</v>
      </c>
      <c r="B3603" s="3" t="s">
        <v>200</v>
      </c>
      <c r="C3603" s="3" t="s">
        <v>204</v>
      </c>
      <c r="D3603" s="32">
        <v>256</v>
      </c>
      <c r="E3603" s="32">
        <v>1</v>
      </c>
      <c r="F3603" s="32">
        <v>0</v>
      </c>
      <c r="G3603" s="31">
        <f>SUM(E3603+F3603)</f>
        <v>1</v>
      </c>
      <c r="H3603" s="30">
        <f>G3603/(D3603/1000)</f>
        <v>3.90625</v>
      </c>
      <c r="I3603" s="32">
        <v>0</v>
      </c>
      <c r="J3603" s="32">
        <v>0</v>
      </c>
      <c r="K3603" s="31">
        <f>SUM(I3603+J3603)</f>
        <v>0</v>
      </c>
      <c r="L3603" s="30">
        <f>K3603/(D3603/1000)</f>
        <v>0</v>
      </c>
      <c r="M3603" s="31">
        <f>SUM(G3603+K3603)</f>
        <v>1</v>
      </c>
    </row>
    <row r="3604" spans="1:13" ht="14.4" customHeight="1" x14ac:dyDescent="0.3">
      <c r="A3604" s="25">
        <v>1993</v>
      </c>
      <c r="B3604" s="3" t="s">
        <v>200</v>
      </c>
      <c r="C3604" s="3" t="s">
        <v>205</v>
      </c>
      <c r="D3604" s="32">
        <v>24777</v>
      </c>
      <c r="E3604" s="32">
        <v>21</v>
      </c>
      <c r="F3604" s="32">
        <v>3</v>
      </c>
      <c r="G3604" s="31">
        <f>SUM(E3604+F3604)</f>
        <v>24</v>
      </c>
      <c r="H3604" s="30">
        <f>G3604/(D3604/1000)</f>
        <v>0.96864027121927587</v>
      </c>
      <c r="I3604" s="32">
        <v>2</v>
      </c>
      <c r="J3604" s="32">
        <v>2</v>
      </c>
      <c r="K3604" s="31">
        <f>SUM(I3604+J3604)</f>
        <v>4</v>
      </c>
      <c r="L3604" s="30">
        <f>K3604/(D3604/1000)</f>
        <v>0.16144004520321265</v>
      </c>
      <c r="M3604" s="31">
        <f>SUM(G3604+K3604)</f>
        <v>28</v>
      </c>
    </row>
    <row r="3605" spans="1:13" ht="14.4" customHeight="1" x14ac:dyDescent="0.3">
      <c r="A3605" s="25">
        <v>1993</v>
      </c>
      <c r="B3605" s="3" t="s">
        <v>206</v>
      </c>
      <c r="C3605" s="3" t="s">
        <v>208</v>
      </c>
      <c r="D3605" s="32">
        <v>22660</v>
      </c>
      <c r="E3605" s="32">
        <v>28</v>
      </c>
      <c r="F3605" s="32">
        <v>5</v>
      </c>
      <c r="G3605" s="31">
        <f>SUM(E3605+F3605)</f>
        <v>33</v>
      </c>
      <c r="H3605" s="30">
        <f>G3605/(D3605/1000)</f>
        <v>1.4563106796116505</v>
      </c>
      <c r="I3605" s="32">
        <v>1</v>
      </c>
      <c r="J3605" s="32">
        <v>4</v>
      </c>
      <c r="K3605" s="31">
        <f>SUM(I3605+J3605)</f>
        <v>5</v>
      </c>
      <c r="L3605" s="30">
        <f>K3605/(D3605/1000)</f>
        <v>0.22065313327449249</v>
      </c>
      <c r="M3605" s="31">
        <f>SUM(G3605+K3605)</f>
        <v>38</v>
      </c>
    </row>
    <row r="3606" spans="1:13" ht="14.4" customHeight="1" x14ac:dyDescent="0.3">
      <c r="A3606" s="25">
        <v>1993</v>
      </c>
      <c r="B3606" s="3" t="s">
        <v>206</v>
      </c>
      <c r="C3606" s="3" t="s">
        <v>315</v>
      </c>
      <c r="D3606" s="32">
        <v>0</v>
      </c>
      <c r="E3606" s="32">
        <v>5</v>
      </c>
      <c r="F3606" s="32">
        <v>0</v>
      </c>
      <c r="G3606" s="31">
        <f>SUM(E3606+F3606)</f>
        <v>5</v>
      </c>
      <c r="H3606" s="30">
        <v>0</v>
      </c>
      <c r="I3606" s="32">
        <v>1</v>
      </c>
      <c r="J3606" s="32">
        <v>0</v>
      </c>
      <c r="K3606" s="31">
        <f>SUM(I3606+J3606)</f>
        <v>1</v>
      </c>
      <c r="L3606" s="30">
        <v>0</v>
      </c>
      <c r="M3606" s="31">
        <f>SUM(G3606+K3606)</f>
        <v>6</v>
      </c>
    </row>
    <row r="3607" spans="1:13" ht="14.4" customHeight="1" x14ac:dyDescent="0.3">
      <c r="A3607" s="25">
        <v>1993</v>
      </c>
      <c r="B3607" s="3" t="s">
        <v>206</v>
      </c>
      <c r="C3607" s="3" t="s">
        <v>209</v>
      </c>
      <c r="D3607" s="32">
        <v>36520</v>
      </c>
      <c r="E3607" s="32">
        <v>60</v>
      </c>
      <c r="F3607" s="32">
        <v>5</v>
      </c>
      <c r="G3607" s="31">
        <f>SUM(E3607+F3607)</f>
        <v>65</v>
      </c>
      <c r="H3607" s="30">
        <f>G3607/(D3607/1000)</f>
        <v>1.7798466593647315</v>
      </c>
      <c r="I3607" s="32">
        <v>8</v>
      </c>
      <c r="J3607" s="32">
        <v>13</v>
      </c>
      <c r="K3607" s="31">
        <f>SUM(I3607+J3607)</f>
        <v>21</v>
      </c>
      <c r="L3607" s="30">
        <f>K3607/(D3607/1000)</f>
        <v>0.5750273822562979</v>
      </c>
      <c r="M3607" s="31">
        <f>SUM(G3607+K3607)</f>
        <v>86</v>
      </c>
    </row>
    <row r="3608" spans="1:13" ht="14.4" customHeight="1" x14ac:dyDescent="0.3">
      <c r="A3608" s="25">
        <v>1993</v>
      </c>
      <c r="B3608" s="3" t="s">
        <v>206</v>
      </c>
      <c r="C3608" s="3" t="s">
        <v>210</v>
      </c>
      <c r="D3608" s="32">
        <v>1290</v>
      </c>
      <c r="E3608" s="32">
        <v>4</v>
      </c>
      <c r="F3608" s="32">
        <v>0</v>
      </c>
      <c r="G3608" s="31">
        <f>SUM(E3608+F3608)</f>
        <v>4</v>
      </c>
      <c r="H3608" s="30">
        <f>G3608/(D3608/1000)</f>
        <v>3.1007751937984493</v>
      </c>
      <c r="I3608" s="32">
        <v>0</v>
      </c>
      <c r="J3608" s="32">
        <v>0</v>
      </c>
      <c r="K3608" s="31">
        <f>SUM(I3608+J3608)</f>
        <v>0</v>
      </c>
      <c r="L3608" s="30">
        <f>K3608/(D3608/1000)</f>
        <v>0</v>
      </c>
      <c r="M3608" s="31">
        <f>SUM(G3608+K3608)</f>
        <v>4</v>
      </c>
    </row>
    <row r="3609" spans="1:13" ht="14.4" customHeight="1" x14ac:dyDescent="0.3">
      <c r="A3609" s="25">
        <v>1993</v>
      </c>
      <c r="B3609" s="3" t="s">
        <v>206</v>
      </c>
      <c r="C3609" s="3" t="s">
        <v>211</v>
      </c>
      <c r="D3609" s="32">
        <v>1330</v>
      </c>
      <c r="E3609" s="32">
        <v>3</v>
      </c>
      <c r="F3609" s="32">
        <v>0</v>
      </c>
      <c r="G3609" s="31">
        <f>SUM(E3609+F3609)</f>
        <v>3</v>
      </c>
      <c r="H3609" s="30">
        <f>G3609/(D3609/1000)</f>
        <v>2.255639097744361</v>
      </c>
      <c r="I3609" s="32">
        <v>0</v>
      </c>
      <c r="J3609" s="32">
        <v>0</v>
      </c>
      <c r="K3609" s="31">
        <f>SUM(I3609+J3609)</f>
        <v>0</v>
      </c>
      <c r="L3609" s="30">
        <f>K3609/(D3609/1000)</f>
        <v>0</v>
      </c>
      <c r="M3609" s="31">
        <f>SUM(G3609+K3609)</f>
        <v>3</v>
      </c>
    </row>
    <row r="3610" spans="1:13" ht="14.4" customHeight="1" x14ac:dyDescent="0.3">
      <c r="A3610" s="25">
        <v>1993</v>
      </c>
      <c r="B3610" s="3" t="s">
        <v>206</v>
      </c>
      <c r="C3610" s="3" t="s">
        <v>212</v>
      </c>
      <c r="D3610" s="32">
        <v>106080</v>
      </c>
      <c r="E3610" s="32">
        <v>71</v>
      </c>
      <c r="F3610" s="32">
        <v>4</v>
      </c>
      <c r="G3610" s="31">
        <f>SUM(E3610+F3610)</f>
        <v>75</v>
      </c>
      <c r="H3610" s="30">
        <f>G3610/(D3610/1000)</f>
        <v>0.70701357466063353</v>
      </c>
      <c r="I3610" s="32">
        <v>5</v>
      </c>
      <c r="J3610" s="32">
        <v>26</v>
      </c>
      <c r="K3610" s="31">
        <f>SUM(I3610+J3610)</f>
        <v>31</v>
      </c>
      <c r="L3610" s="30">
        <f>K3610/(D3610/1000)</f>
        <v>0.29223227752639519</v>
      </c>
      <c r="M3610" s="31">
        <f>SUM(G3610+K3610)</f>
        <v>106</v>
      </c>
    </row>
    <row r="3611" spans="1:13" ht="14.4" customHeight="1" x14ac:dyDescent="0.3">
      <c r="A3611" s="25">
        <v>1993</v>
      </c>
      <c r="B3611" s="3" t="s">
        <v>206</v>
      </c>
      <c r="C3611" s="3" t="s">
        <v>213</v>
      </c>
      <c r="D3611" s="32">
        <v>11110</v>
      </c>
      <c r="E3611" s="32">
        <v>20</v>
      </c>
      <c r="F3611" s="32">
        <v>1</v>
      </c>
      <c r="G3611" s="31">
        <f>SUM(E3611+F3611)</f>
        <v>21</v>
      </c>
      <c r="H3611" s="30">
        <f>G3611/(D3611/1000)</f>
        <v>1.8901890189018904</v>
      </c>
      <c r="I3611" s="32">
        <v>0</v>
      </c>
      <c r="J3611" s="32">
        <v>3</v>
      </c>
      <c r="K3611" s="31">
        <f>SUM(I3611+J3611)</f>
        <v>3</v>
      </c>
      <c r="L3611" s="30">
        <f>K3611/(D3611/1000)</f>
        <v>0.27002700270027002</v>
      </c>
      <c r="M3611" s="31">
        <f>SUM(G3611+K3611)</f>
        <v>24</v>
      </c>
    </row>
    <row r="3612" spans="1:13" ht="14.4" customHeight="1" x14ac:dyDescent="0.3">
      <c r="A3612" s="25">
        <v>1993</v>
      </c>
      <c r="B3612" s="3" t="s">
        <v>206</v>
      </c>
      <c r="C3612" s="3" t="s">
        <v>214</v>
      </c>
      <c r="D3612" s="32">
        <v>1510</v>
      </c>
      <c r="E3612" s="32">
        <v>7</v>
      </c>
      <c r="F3612" s="32">
        <v>0</v>
      </c>
      <c r="G3612" s="31">
        <f>SUM(E3612+F3612)</f>
        <v>7</v>
      </c>
      <c r="H3612" s="30">
        <f>G3612/(D3612/1000)</f>
        <v>4.6357615894039732</v>
      </c>
      <c r="I3612" s="32">
        <v>0</v>
      </c>
      <c r="J3612" s="32">
        <v>3</v>
      </c>
      <c r="K3612" s="31">
        <f>SUM(I3612+J3612)</f>
        <v>3</v>
      </c>
      <c r="L3612" s="30">
        <f>K3612/(D3612/1000)</f>
        <v>1.9867549668874172</v>
      </c>
      <c r="M3612" s="31">
        <f>SUM(G3612+K3612)</f>
        <v>10</v>
      </c>
    </row>
    <row r="3613" spans="1:13" ht="14.4" customHeight="1" x14ac:dyDescent="0.3">
      <c r="A3613" s="25">
        <v>1993</v>
      </c>
      <c r="B3613" s="3" t="s">
        <v>215</v>
      </c>
      <c r="C3613" s="3" t="s">
        <v>303</v>
      </c>
      <c r="D3613" s="32">
        <v>508</v>
      </c>
      <c r="E3613" s="32">
        <v>0</v>
      </c>
      <c r="F3613" s="32">
        <v>0</v>
      </c>
      <c r="G3613" s="31">
        <f>SUM(E3613+F3613)</f>
        <v>0</v>
      </c>
      <c r="H3613" s="30">
        <f>G3613/(D3613/1000)</f>
        <v>0</v>
      </c>
      <c r="I3613" s="32">
        <v>0</v>
      </c>
      <c r="J3613" s="32">
        <v>0</v>
      </c>
      <c r="K3613" s="31">
        <f>SUM(I3613+J3613)</f>
        <v>0</v>
      </c>
      <c r="L3613" s="30">
        <f>K3613/(D3613/1000)</f>
        <v>0</v>
      </c>
      <c r="M3613" s="31">
        <f>SUM(G3613+K3613)</f>
        <v>0</v>
      </c>
    </row>
    <row r="3614" spans="1:13" ht="14.4" customHeight="1" x14ac:dyDescent="0.3">
      <c r="A3614" s="25">
        <v>1993</v>
      </c>
      <c r="B3614" s="3" t="s">
        <v>215</v>
      </c>
      <c r="C3614" s="3" t="s">
        <v>216</v>
      </c>
      <c r="D3614" s="32">
        <v>2992</v>
      </c>
      <c r="E3614" s="32">
        <v>5</v>
      </c>
      <c r="F3614" s="32">
        <v>0</v>
      </c>
      <c r="G3614" s="31">
        <f>SUM(E3614+F3614)</f>
        <v>5</v>
      </c>
      <c r="H3614" s="30">
        <f>G3614/(D3614/1000)</f>
        <v>1.6711229946524064</v>
      </c>
      <c r="I3614" s="32">
        <v>0</v>
      </c>
      <c r="J3614" s="32">
        <v>4</v>
      </c>
      <c r="K3614" s="31">
        <f>SUM(I3614+J3614)</f>
        <v>4</v>
      </c>
      <c r="L3614" s="30">
        <f>K3614/(D3614/1000)</f>
        <v>1.3368983957219251</v>
      </c>
      <c r="M3614" s="31">
        <f>SUM(G3614+K3614)</f>
        <v>9</v>
      </c>
    </row>
    <row r="3615" spans="1:13" ht="14.4" customHeight="1" x14ac:dyDescent="0.3">
      <c r="A3615" s="25">
        <v>1993</v>
      </c>
      <c r="B3615" s="3" t="s">
        <v>217</v>
      </c>
      <c r="C3615" s="3" t="s">
        <v>218</v>
      </c>
      <c r="D3615" s="32">
        <v>6530</v>
      </c>
      <c r="E3615" s="32">
        <v>8</v>
      </c>
      <c r="F3615" s="32">
        <v>0</v>
      </c>
      <c r="G3615" s="31">
        <f>SUM(E3615+F3615)</f>
        <v>8</v>
      </c>
      <c r="H3615" s="30">
        <f>G3615/(D3615/1000)</f>
        <v>1.2251148545176109</v>
      </c>
      <c r="I3615" s="32">
        <v>1</v>
      </c>
      <c r="J3615" s="32">
        <v>3</v>
      </c>
      <c r="K3615" s="31">
        <f>SUM(I3615+J3615)</f>
        <v>4</v>
      </c>
      <c r="L3615" s="30">
        <f>K3615/(D3615/1000)</f>
        <v>0.61255742725880546</v>
      </c>
      <c r="M3615" s="31">
        <f>SUM(G3615+K3615)</f>
        <v>12</v>
      </c>
    </row>
    <row r="3616" spans="1:13" ht="14.4" customHeight="1" x14ac:dyDescent="0.3">
      <c r="A3616" s="25">
        <v>1993</v>
      </c>
      <c r="B3616" s="3" t="s">
        <v>217</v>
      </c>
      <c r="C3616" s="3" t="s">
        <v>219</v>
      </c>
      <c r="D3616" s="32">
        <v>1016</v>
      </c>
      <c r="E3616" s="32">
        <v>0</v>
      </c>
      <c r="F3616" s="32">
        <v>1</v>
      </c>
      <c r="G3616" s="31">
        <f>SUM(E3616+F3616)</f>
        <v>1</v>
      </c>
      <c r="H3616" s="30">
        <f>G3616/(D3616/1000)</f>
        <v>0.98425196850393704</v>
      </c>
      <c r="I3616" s="32">
        <v>0</v>
      </c>
      <c r="J3616" s="32">
        <v>0</v>
      </c>
      <c r="K3616" s="31">
        <f>SUM(I3616+J3616)</f>
        <v>0</v>
      </c>
      <c r="L3616" s="30">
        <f>K3616/(D3616/1000)</f>
        <v>0</v>
      </c>
      <c r="M3616" s="31">
        <f>SUM(G3616+K3616)</f>
        <v>1</v>
      </c>
    </row>
    <row r="3617" spans="1:13" ht="14.4" customHeight="1" x14ac:dyDescent="0.3">
      <c r="A3617" s="25">
        <v>1993</v>
      </c>
      <c r="B3617" s="3" t="s">
        <v>217</v>
      </c>
      <c r="C3617" s="3" t="s">
        <v>220</v>
      </c>
      <c r="D3617" s="32">
        <v>15434</v>
      </c>
      <c r="E3617" s="32">
        <v>18</v>
      </c>
      <c r="F3617" s="32">
        <v>0</v>
      </c>
      <c r="G3617" s="31">
        <f>SUM(E3617+F3617)</f>
        <v>18</v>
      </c>
      <c r="H3617" s="30">
        <f>G3617/(D3617/1000)</f>
        <v>1.1662563172217184</v>
      </c>
      <c r="I3617" s="32">
        <v>0</v>
      </c>
      <c r="J3617" s="32">
        <v>3</v>
      </c>
      <c r="K3617" s="31">
        <f>SUM(I3617+J3617)</f>
        <v>3</v>
      </c>
      <c r="L3617" s="30">
        <f>K3617/(D3617/1000)</f>
        <v>0.19437605287028639</v>
      </c>
      <c r="M3617" s="31">
        <f>SUM(G3617+K3617)</f>
        <v>21</v>
      </c>
    </row>
    <row r="3618" spans="1:13" ht="14.4" customHeight="1" x14ac:dyDescent="0.3">
      <c r="A3618" s="25">
        <v>1993</v>
      </c>
      <c r="B3618" s="3" t="s">
        <v>217</v>
      </c>
      <c r="C3618" s="3" t="s">
        <v>221</v>
      </c>
      <c r="D3618" s="32">
        <v>28820</v>
      </c>
      <c r="E3618" s="32">
        <v>34</v>
      </c>
      <c r="F3618" s="32">
        <v>2</v>
      </c>
      <c r="G3618" s="31">
        <f>SUM(E3618+F3618)</f>
        <v>36</v>
      </c>
      <c r="H3618" s="30">
        <f>G3618/(D3618/1000)</f>
        <v>1.2491325468424705</v>
      </c>
      <c r="I3618" s="32">
        <v>8</v>
      </c>
      <c r="J3618" s="32">
        <v>10</v>
      </c>
      <c r="K3618" s="31">
        <f>SUM(I3618+J3618)</f>
        <v>18</v>
      </c>
      <c r="L3618" s="30">
        <f>K3618/(D3618/1000)</f>
        <v>0.62456627342123527</v>
      </c>
      <c r="M3618" s="31">
        <f>SUM(G3618+K3618)</f>
        <v>54</v>
      </c>
    </row>
    <row r="3619" spans="1:13" ht="14.4" customHeight="1" x14ac:dyDescent="0.3">
      <c r="A3619" s="25">
        <v>1993</v>
      </c>
      <c r="B3619" s="3" t="s">
        <v>222</v>
      </c>
      <c r="C3619" s="3" t="s">
        <v>223</v>
      </c>
      <c r="D3619" s="32">
        <v>55480</v>
      </c>
      <c r="E3619" s="32">
        <v>81</v>
      </c>
      <c r="F3619" s="32">
        <v>13</v>
      </c>
      <c r="G3619" s="31">
        <f>SUM(E3619+F3619)</f>
        <v>94</v>
      </c>
      <c r="H3619" s="30">
        <f>G3619/(D3619/1000)</f>
        <v>1.6943042537851478</v>
      </c>
      <c r="I3619" s="32">
        <v>14</v>
      </c>
      <c r="J3619" s="32">
        <v>46</v>
      </c>
      <c r="K3619" s="31">
        <f>SUM(I3619+J3619)</f>
        <v>60</v>
      </c>
      <c r="L3619" s="30">
        <f>K3619/(D3619/1000)</f>
        <v>1.0814708002883924</v>
      </c>
      <c r="M3619" s="31">
        <f>SUM(G3619+K3619)</f>
        <v>154</v>
      </c>
    </row>
    <row r="3620" spans="1:13" ht="14.4" customHeight="1" x14ac:dyDescent="0.3">
      <c r="A3620" s="25">
        <v>1993</v>
      </c>
      <c r="B3620" s="3" t="s">
        <v>222</v>
      </c>
      <c r="C3620" s="3" t="s">
        <v>224</v>
      </c>
      <c r="D3620" s="32">
        <v>2860</v>
      </c>
      <c r="E3620" s="32">
        <v>12</v>
      </c>
      <c r="F3620" s="32">
        <v>0</v>
      </c>
      <c r="G3620" s="31">
        <f>SUM(E3620+F3620)</f>
        <v>12</v>
      </c>
      <c r="H3620" s="30">
        <f>G3620/(D3620/1000)</f>
        <v>4.1958041958041958</v>
      </c>
      <c r="I3620" s="32">
        <v>0</v>
      </c>
      <c r="J3620" s="32">
        <v>2</v>
      </c>
      <c r="K3620" s="31">
        <f>SUM(I3620+J3620)</f>
        <v>2</v>
      </c>
      <c r="L3620" s="30">
        <f>K3620/(D3620/1000)</f>
        <v>0.69930069930069938</v>
      </c>
      <c r="M3620" s="31">
        <f>SUM(G3620+K3620)</f>
        <v>14</v>
      </c>
    </row>
    <row r="3621" spans="1:13" ht="14.4" customHeight="1" x14ac:dyDescent="0.3">
      <c r="A3621" s="25">
        <v>1993</v>
      </c>
      <c r="B3621" s="3" t="s">
        <v>222</v>
      </c>
      <c r="C3621" s="3" t="s">
        <v>225</v>
      </c>
      <c r="D3621" s="32">
        <v>2360</v>
      </c>
      <c r="E3621" s="32">
        <v>5</v>
      </c>
      <c r="F3621" s="32">
        <v>0</v>
      </c>
      <c r="G3621" s="31">
        <f>SUM(E3621+F3621)</f>
        <v>5</v>
      </c>
      <c r="H3621" s="30">
        <f>G3621/(D3621/1000)</f>
        <v>2.1186440677966103</v>
      </c>
      <c r="I3621" s="32">
        <v>0</v>
      </c>
      <c r="J3621" s="32">
        <v>0</v>
      </c>
      <c r="K3621" s="31">
        <f>SUM(I3621+J3621)</f>
        <v>0</v>
      </c>
      <c r="L3621" s="30">
        <f>K3621/(D3621/1000)</f>
        <v>0</v>
      </c>
      <c r="M3621" s="31">
        <f>SUM(G3621+K3621)</f>
        <v>5</v>
      </c>
    </row>
    <row r="3622" spans="1:13" ht="14.4" customHeight="1" x14ac:dyDescent="0.3">
      <c r="A3622" s="25">
        <v>1993</v>
      </c>
      <c r="B3622" s="3" t="s">
        <v>222</v>
      </c>
      <c r="C3622" s="3" t="s">
        <v>226</v>
      </c>
      <c r="D3622" s="32">
        <v>6420</v>
      </c>
      <c r="E3622" s="32">
        <v>9</v>
      </c>
      <c r="F3622" s="32">
        <v>2</v>
      </c>
      <c r="G3622" s="31">
        <f>SUM(E3622+F3622)</f>
        <v>11</v>
      </c>
      <c r="H3622" s="30">
        <f>G3622/(D3622/1000)</f>
        <v>1.7133956386292835</v>
      </c>
      <c r="I3622" s="32">
        <v>0</v>
      </c>
      <c r="J3622" s="32">
        <v>2</v>
      </c>
      <c r="K3622" s="31">
        <f>SUM(I3622+J3622)</f>
        <v>2</v>
      </c>
      <c r="L3622" s="30">
        <f>K3622/(D3622/1000)</f>
        <v>0.3115264797507788</v>
      </c>
      <c r="M3622" s="31">
        <f>SUM(G3622+K3622)</f>
        <v>13</v>
      </c>
    </row>
    <row r="3623" spans="1:13" ht="14.4" customHeight="1" x14ac:dyDescent="0.3">
      <c r="A3623" s="25">
        <v>1993</v>
      </c>
      <c r="B3623" s="3" t="s">
        <v>222</v>
      </c>
      <c r="C3623" s="3" t="s">
        <v>304</v>
      </c>
      <c r="D3623" s="32">
        <v>0</v>
      </c>
      <c r="E3623" s="32">
        <v>17</v>
      </c>
      <c r="F3623" s="32">
        <v>0</v>
      </c>
      <c r="G3623" s="31">
        <f>SUM(E3623+F3623)</f>
        <v>17</v>
      </c>
      <c r="H3623" s="30">
        <v>0</v>
      </c>
      <c r="I3623" s="32">
        <v>2</v>
      </c>
      <c r="J3623" s="32">
        <v>3</v>
      </c>
      <c r="K3623" s="31">
        <f>SUM(I3623+J3623)</f>
        <v>5</v>
      </c>
      <c r="L3623" s="30">
        <v>0</v>
      </c>
      <c r="M3623" s="31">
        <f>SUM(G3623+K3623)</f>
        <v>22</v>
      </c>
    </row>
    <row r="3624" spans="1:13" ht="14.4" customHeight="1" x14ac:dyDescent="0.3">
      <c r="A3624" s="25">
        <v>1993</v>
      </c>
      <c r="B3624" s="3" t="s">
        <v>222</v>
      </c>
      <c r="C3624" s="3" t="s">
        <v>227</v>
      </c>
      <c r="D3624" s="32">
        <v>6480</v>
      </c>
      <c r="E3624" s="32">
        <v>9</v>
      </c>
      <c r="F3624" s="32">
        <v>0</v>
      </c>
      <c r="G3624" s="31">
        <f>SUM(E3624+F3624)</f>
        <v>9</v>
      </c>
      <c r="H3624" s="30">
        <f>G3624/(D3624/1000)</f>
        <v>1.3888888888888888</v>
      </c>
      <c r="I3624" s="32">
        <v>1</v>
      </c>
      <c r="J3624" s="32">
        <v>2</v>
      </c>
      <c r="K3624" s="31">
        <f>SUM(I3624+J3624)</f>
        <v>3</v>
      </c>
      <c r="L3624" s="30">
        <f>K3624/(D3624/1000)</f>
        <v>0.46296296296296291</v>
      </c>
      <c r="M3624" s="31">
        <f>SUM(G3624+K3624)</f>
        <v>12</v>
      </c>
    </row>
    <row r="3625" spans="1:13" ht="14.4" customHeight="1" x14ac:dyDescent="0.3">
      <c r="A3625" s="25">
        <v>1993</v>
      </c>
      <c r="B3625" s="3" t="s">
        <v>222</v>
      </c>
      <c r="C3625" s="3" t="s">
        <v>292</v>
      </c>
      <c r="D3625" s="32">
        <v>839</v>
      </c>
      <c r="E3625" s="32">
        <v>6</v>
      </c>
      <c r="F3625" s="32">
        <v>0</v>
      </c>
      <c r="G3625" s="31">
        <f>SUM(E3625+F3625)</f>
        <v>6</v>
      </c>
      <c r="H3625" s="30">
        <f>G3625/(D3625/1000)</f>
        <v>7.1513706793802152</v>
      </c>
      <c r="I3625" s="32">
        <v>0</v>
      </c>
      <c r="J3625" s="32">
        <v>0</v>
      </c>
      <c r="K3625" s="31">
        <f>SUM(I3625+J3625)</f>
        <v>0</v>
      </c>
      <c r="L3625" s="30">
        <f>K3625/(D3625/1000)</f>
        <v>0</v>
      </c>
      <c r="M3625" s="31">
        <f>SUM(G3625+K3625)</f>
        <v>6</v>
      </c>
    </row>
    <row r="3626" spans="1:13" ht="14.4" customHeight="1" x14ac:dyDescent="0.3">
      <c r="A3626" s="25">
        <v>1993</v>
      </c>
      <c r="B3626" s="3" t="s">
        <v>222</v>
      </c>
      <c r="C3626" s="4" t="s">
        <v>346</v>
      </c>
      <c r="D3626" s="32">
        <v>0</v>
      </c>
      <c r="E3626" s="32">
        <v>11</v>
      </c>
      <c r="F3626" s="32">
        <v>1</v>
      </c>
      <c r="G3626" s="31">
        <f>SUM(E3626+F3626)</f>
        <v>12</v>
      </c>
      <c r="H3626" s="30">
        <v>0</v>
      </c>
      <c r="I3626" s="32">
        <v>1</v>
      </c>
      <c r="J3626" s="32">
        <v>3</v>
      </c>
      <c r="K3626" s="31">
        <f>SUM(I3626+J3626)</f>
        <v>4</v>
      </c>
      <c r="L3626" s="30">
        <v>0</v>
      </c>
      <c r="M3626" s="31">
        <f>SUM(G3626+K3626)</f>
        <v>16</v>
      </c>
    </row>
    <row r="3627" spans="1:13" ht="14.4" customHeight="1" x14ac:dyDescent="0.3">
      <c r="A3627" s="25">
        <v>1993</v>
      </c>
      <c r="B3627" s="3" t="s">
        <v>222</v>
      </c>
      <c r="C3627" s="3" t="s">
        <v>228</v>
      </c>
      <c r="D3627" s="32">
        <v>66461</v>
      </c>
      <c r="E3627" s="32">
        <v>50</v>
      </c>
      <c r="F3627" s="32">
        <v>3</v>
      </c>
      <c r="G3627" s="31">
        <f>SUM(E3627+F3627)</f>
        <v>53</v>
      </c>
      <c r="H3627" s="30">
        <f>G3627/(D3627/1000)</f>
        <v>0.7974601646078151</v>
      </c>
      <c r="I3627" s="32">
        <v>1</v>
      </c>
      <c r="J3627" s="32">
        <v>11</v>
      </c>
      <c r="K3627" s="31">
        <f>SUM(I3627+J3627)</f>
        <v>12</v>
      </c>
      <c r="L3627" s="30">
        <f>K3627/(D3627/1000)</f>
        <v>0.18055701840176946</v>
      </c>
      <c r="M3627" s="31">
        <f>SUM(G3627+K3627)</f>
        <v>65</v>
      </c>
    </row>
    <row r="3628" spans="1:13" ht="14.4" customHeight="1" x14ac:dyDescent="0.3">
      <c r="A3628" s="25">
        <v>1993</v>
      </c>
      <c r="B3628" s="3" t="s">
        <v>229</v>
      </c>
      <c r="C3628" s="3" t="s">
        <v>305</v>
      </c>
      <c r="D3628" s="32">
        <v>650</v>
      </c>
      <c r="E3628" s="32">
        <v>0</v>
      </c>
      <c r="F3628" s="32">
        <v>0</v>
      </c>
      <c r="G3628" s="31">
        <f>SUM(E3628+F3628)</f>
        <v>0</v>
      </c>
      <c r="H3628" s="30">
        <f>G3628/(D3628/1000)</f>
        <v>0</v>
      </c>
      <c r="I3628" s="32">
        <v>0</v>
      </c>
      <c r="J3628" s="32">
        <v>0</v>
      </c>
      <c r="K3628" s="31">
        <f>SUM(I3628+J3628)</f>
        <v>0</v>
      </c>
      <c r="L3628" s="30">
        <f>K3628/(D3628/1000)</f>
        <v>0</v>
      </c>
      <c r="M3628" s="31">
        <f>SUM(G3628+K3628)</f>
        <v>0</v>
      </c>
    </row>
    <row r="3629" spans="1:13" ht="14.4" customHeight="1" x14ac:dyDescent="0.3">
      <c r="A3629" s="25">
        <v>1993</v>
      </c>
      <c r="B3629" s="3" t="s">
        <v>229</v>
      </c>
      <c r="C3629" s="3" t="s">
        <v>230</v>
      </c>
      <c r="D3629" s="32">
        <v>2790</v>
      </c>
      <c r="E3629" s="32">
        <v>5</v>
      </c>
      <c r="F3629" s="32">
        <v>0</v>
      </c>
      <c r="G3629" s="31">
        <f>SUM(E3629+F3629)</f>
        <v>5</v>
      </c>
      <c r="H3629" s="30">
        <f>G3629/(D3629/1000)</f>
        <v>1.7921146953405018</v>
      </c>
      <c r="I3629" s="32">
        <v>0</v>
      </c>
      <c r="J3629" s="32">
        <v>0</v>
      </c>
      <c r="K3629" s="31">
        <f>SUM(I3629+J3629)</f>
        <v>0</v>
      </c>
      <c r="L3629" s="30">
        <f>K3629/(D3629/1000)</f>
        <v>0</v>
      </c>
      <c r="M3629" s="31">
        <f>SUM(G3629+K3629)</f>
        <v>5</v>
      </c>
    </row>
    <row r="3630" spans="1:13" ht="14.4" customHeight="1" x14ac:dyDescent="0.3">
      <c r="A3630" s="25">
        <v>1993</v>
      </c>
      <c r="B3630" s="3" t="s">
        <v>229</v>
      </c>
      <c r="C3630" s="3" t="s">
        <v>231</v>
      </c>
      <c r="D3630" s="32">
        <v>335</v>
      </c>
      <c r="E3630" s="32">
        <v>0</v>
      </c>
      <c r="F3630" s="32">
        <v>0</v>
      </c>
      <c r="G3630" s="31">
        <f>SUM(E3630+F3630)</f>
        <v>0</v>
      </c>
      <c r="H3630" s="30">
        <f>G3630/(D3630/1000)</f>
        <v>0</v>
      </c>
      <c r="I3630" s="32">
        <v>0</v>
      </c>
      <c r="J3630" s="32">
        <v>0</v>
      </c>
      <c r="K3630" s="31">
        <f>SUM(I3630+J3630)</f>
        <v>0</v>
      </c>
      <c r="L3630" s="30">
        <f>K3630/(D3630/1000)</f>
        <v>0</v>
      </c>
      <c r="M3630" s="31">
        <f>SUM(G3630+K3630)</f>
        <v>0</v>
      </c>
    </row>
    <row r="3631" spans="1:13" ht="14.4" customHeight="1" x14ac:dyDescent="0.3">
      <c r="A3631" s="25">
        <v>1993</v>
      </c>
      <c r="B3631" s="3" t="s">
        <v>229</v>
      </c>
      <c r="C3631" s="3" t="s">
        <v>297</v>
      </c>
      <c r="D3631" s="32">
        <v>410</v>
      </c>
      <c r="E3631" s="32">
        <v>1</v>
      </c>
      <c r="F3631" s="32">
        <v>0</v>
      </c>
      <c r="G3631" s="31">
        <f>SUM(E3631+F3631)</f>
        <v>1</v>
      </c>
      <c r="H3631" s="30">
        <f>G3631/(D3631/1000)</f>
        <v>2.4390243902439024</v>
      </c>
      <c r="I3631" s="32">
        <v>0</v>
      </c>
      <c r="J3631" s="32">
        <v>0</v>
      </c>
      <c r="K3631" s="31">
        <f>SUM(I3631+J3631)</f>
        <v>0</v>
      </c>
      <c r="L3631" s="30">
        <f>K3631/(D3631/1000)</f>
        <v>0</v>
      </c>
      <c r="M3631" s="31">
        <f>SUM(G3631+K3631)</f>
        <v>1</v>
      </c>
    </row>
    <row r="3632" spans="1:13" ht="14.4" customHeight="1" x14ac:dyDescent="0.3">
      <c r="A3632" s="25">
        <v>1993</v>
      </c>
      <c r="B3632" s="3" t="s">
        <v>229</v>
      </c>
      <c r="C3632" s="3" t="s">
        <v>232</v>
      </c>
      <c r="D3632" s="32">
        <v>925</v>
      </c>
      <c r="E3632" s="32">
        <v>1</v>
      </c>
      <c r="F3632" s="32">
        <v>0</v>
      </c>
      <c r="G3632" s="31">
        <f>SUM(E3632+F3632)</f>
        <v>1</v>
      </c>
      <c r="H3632" s="30">
        <f>G3632/(D3632/1000)</f>
        <v>1.0810810810810809</v>
      </c>
      <c r="I3632" s="32">
        <v>0</v>
      </c>
      <c r="J3632" s="32">
        <v>0</v>
      </c>
      <c r="K3632" s="31">
        <f>SUM(I3632+J3632)</f>
        <v>0</v>
      </c>
      <c r="L3632" s="30">
        <f>K3632/(D3632/1000)</f>
        <v>0</v>
      </c>
      <c r="M3632" s="31">
        <f>SUM(G3632+K3632)</f>
        <v>1</v>
      </c>
    </row>
    <row r="3633" spans="1:13" ht="14.4" customHeight="1" x14ac:dyDescent="0.3">
      <c r="A3633" s="25">
        <v>1993</v>
      </c>
      <c r="B3633" s="3" t="s">
        <v>229</v>
      </c>
      <c r="C3633" s="3" t="s">
        <v>233</v>
      </c>
      <c r="D3633" s="32">
        <v>23480</v>
      </c>
      <c r="E3633" s="32">
        <v>23</v>
      </c>
      <c r="F3633" s="32">
        <v>1</v>
      </c>
      <c r="G3633" s="31">
        <f>SUM(E3633+F3633)</f>
        <v>24</v>
      </c>
      <c r="H3633" s="30">
        <f>G3633/(D3633/1000)</f>
        <v>1.0221465076660987</v>
      </c>
      <c r="I3633" s="32">
        <v>4</v>
      </c>
      <c r="J3633" s="32">
        <v>5</v>
      </c>
      <c r="K3633" s="31">
        <f>SUM(I3633+J3633)</f>
        <v>9</v>
      </c>
      <c r="L3633" s="30">
        <f>K3633/(D3633/1000)</f>
        <v>0.38330494037478707</v>
      </c>
      <c r="M3633" s="31">
        <f>SUM(G3633+K3633)</f>
        <v>33</v>
      </c>
    </row>
    <row r="3634" spans="1:13" ht="14.4" customHeight="1" x14ac:dyDescent="0.3">
      <c r="A3634" s="25">
        <v>1993</v>
      </c>
      <c r="B3634" s="3" t="s">
        <v>229</v>
      </c>
      <c r="C3634" s="3" t="s">
        <v>234</v>
      </c>
      <c r="D3634" s="32">
        <v>613</v>
      </c>
      <c r="E3634" s="32">
        <v>1</v>
      </c>
      <c r="F3634" s="32">
        <v>0</v>
      </c>
      <c r="G3634" s="31">
        <f>SUM(E3634+F3634)</f>
        <v>1</v>
      </c>
      <c r="H3634" s="30">
        <f>G3634/(D3634/1000)</f>
        <v>1.6313213703099512</v>
      </c>
      <c r="I3634" s="32">
        <v>0</v>
      </c>
      <c r="J3634" s="32">
        <v>0</v>
      </c>
      <c r="K3634" s="31">
        <f>SUM(I3634+J3634)</f>
        <v>0</v>
      </c>
      <c r="L3634" s="30">
        <f>K3634/(D3634/1000)</f>
        <v>0</v>
      </c>
      <c r="M3634" s="31">
        <f>SUM(G3634+K3634)</f>
        <v>1</v>
      </c>
    </row>
    <row r="3635" spans="1:13" ht="14.4" customHeight="1" x14ac:dyDescent="0.3">
      <c r="A3635" s="25">
        <v>1993</v>
      </c>
      <c r="B3635" s="3" t="s">
        <v>229</v>
      </c>
      <c r="C3635" s="3" t="s">
        <v>235</v>
      </c>
      <c r="D3635" s="32">
        <v>861</v>
      </c>
      <c r="E3635" s="32">
        <v>1</v>
      </c>
      <c r="F3635" s="32">
        <v>0</v>
      </c>
      <c r="G3635" s="31">
        <f>SUM(E3635+F3635)</f>
        <v>1</v>
      </c>
      <c r="H3635" s="30">
        <f>G3635/(D3635/1000)</f>
        <v>1.1614401858304297</v>
      </c>
      <c r="I3635" s="32">
        <v>0</v>
      </c>
      <c r="J3635" s="32">
        <v>0</v>
      </c>
      <c r="K3635" s="31">
        <f>SUM(I3635+J3635)</f>
        <v>0</v>
      </c>
      <c r="L3635" s="30">
        <f>K3635/(D3635/1000)</f>
        <v>0</v>
      </c>
      <c r="M3635" s="31">
        <f>SUM(G3635+K3635)</f>
        <v>1</v>
      </c>
    </row>
    <row r="3636" spans="1:13" ht="14.4" customHeight="1" x14ac:dyDescent="0.3">
      <c r="A3636" s="25">
        <v>1993</v>
      </c>
      <c r="B3636" s="3" t="s">
        <v>229</v>
      </c>
      <c r="C3636" s="3" t="s">
        <v>294</v>
      </c>
      <c r="D3636" s="32">
        <v>295</v>
      </c>
      <c r="E3636" s="32">
        <v>1</v>
      </c>
      <c r="F3636" s="32">
        <v>0</v>
      </c>
      <c r="G3636" s="31">
        <f>SUM(E3636+F3636)</f>
        <v>1</v>
      </c>
      <c r="H3636" s="30">
        <f>G3636/(D3636/1000)</f>
        <v>3.3898305084745766</v>
      </c>
      <c r="I3636" s="32">
        <v>0</v>
      </c>
      <c r="J3636" s="32">
        <v>0</v>
      </c>
      <c r="K3636" s="31">
        <f>SUM(I3636+J3636)</f>
        <v>0</v>
      </c>
      <c r="L3636" s="30">
        <f>K3636/(D3636/1000)</f>
        <v>0</v>
      </c>
      <c r="M3636" s="31">
        <f>SUM(G3636+K3636)</f>
        <v>1</v>
      </c>
    </row>
    <row r="3637" spans="1:13" ht="14.4" customHeight="1" x14ac:dyDescent="0.3">
      <c r="A3637" s="25">
        <v>1993</v>
      </c>
      <c r="B3637" s="3" t="s">
        <v>229</v>
      </c>
      <c r="C3637" s="4" t="s">
        <v>388</v>
      </c>
      <c r="D3637" s="32">
        <v>0</v>
      </c>
      <c r="E3637" s="32">
        <v>14</v>
      </c>
      <c r="F3637" s="32">
        <v>3</v>
      </c>
      <c r="G3637" s="31">
        <f>SUM(E3637+F3637)</f>
        <v>17</v>
      </c>
      <c r="H3637" s="30">
        <v>0</v>
      </c>
      <c r="I3637" s="32">
        <v>1</v>
      </c>
      <c r="J3637" s="32">
        <v>2</v>
      </c>
      <c r="K3637" s="31">
        <f>SUM(I3637+J3637)</f>
        <v>3</v>
      </c>
      <c r="L3637" s="30">
        <v>0</v>
      </c>
      <c r="M3637" s="31">
        <f>SUM(G3637+K3637)</f>
        <v>20</v>
      </c>
    </row>
    <row r="3638" spans="1:13" ht="14.4" customHeight="1" x14ac:dyDescent="0.3">
      <c r="A3638" s="25">
        <v>1993</v>
      </c>
      <c r="B3638" s="3" t="s">
        <v>229</v>
      </c>
      <c r="C3638" s="3" t="s">
        <v>236</v>
      </c>
      <c r="D3638" s="32">
        <v>7509</v>
      </c>
      <c r="E3638" s="32">
        <v>12</v>
      </c>
      <c r="F3638" s="32">
        <v>1</v>
      </c>
      <c r="G3638" s="31">
        <f>SUM(E3638+F3638)</f>
        <v>13</v>
      </c>
      <c r="H3638" s="30">
        <f>G3638/(D3638/1000)</f>
        <v>1.7312558263417233</v>
      </c>
      <c r="I3638" s="32">
        <v>0</v>
      </c>
      <c r="J3638" s="32">
        <v>3</v>
      </c>
      <c r="K3638" s="31">
        <f>SUM(I3638+J3638)</f>
        <v>3</v>
      </c>
      <c r="L3638" s="30">
        <f>K3638/(D3638/1000)</f>
        <v>0.39952057530962842</v>
      </c>
      <c r="M3638" s="31">
        <f>SUM(G3638+K3638)</f>
        <v>16</v>
      </c>
    </row>
    <row r="3639" spans="1:13" ht="14.4" customHeight="1" x14ac:dyDescent="0.3">
      <c r="A3639" s="25">
        <v>1993</v>
      </c>
      <c r="B3639" s="3" t="s">
        <v>237</v>
      </c>
      <c r="C3639" s="3" t="s">
        <v>238</v>
      </c>
      <c r="D3639" s="32">
        <v>7590</v>
      </c>
      <c r="E3639" s="32">
        <v>14</v>
      </c>
      <c r="F3639" s="32">
        <v>0</v>
      </c>
      <c r="G3639" s="31">
        <f>SUM(E3639+F3639)</f>
        <v>14</v>
      </c>
      <c r="H3639" s="30">
        <f>G3639/(D3639/1000)</f>
        <v>1.8445322793148879</v>
      </c>
      <c r="I3639" s="32">
        <v>2</v>
      </c>
      <c r="J3639" s="32">
        <v>2</v>
      </c>
      <c r="K3639" s="31">
        <f>SUM(I3639+J3639)</f>
        <v>4</v>
      </c>
      <c r="L3639" s="30">
        <f>K3639/(D3639/1000)</f>
        <v>0.5270092226613966</v>
      </c>
      <c r="M3639" s="31">
        <f>SUM(G3639+K3639)</f>
        <v>18</v>
      </c>
    </row>
    <row r="3640" spans="1:13" ht="14.4" customHeight="1" x14ac:dyDescent="0.3">
      <c r="A3640" s="25">
        <v>1993</v>
      </c>
      <c r="B3640" s="3" t="s">
        <v>237</v>
      </c>
      <c r="C3640" s="3" t="s">
        <v>239</v>
      </c>
      <c r="D3640" s="32">
        <v>2081</v>
      </c>
      <c r="E3640" s="32">
        <v>4</v>
      </c>
      <c r="F3640" s="32">
        <v>0</v>
      </c>
      <c r="G3640" s="31">
        <f>SUM(E3640+F3640)</f>
        <v>4</v>
      </c>
      <c r="H3640" s="30">
        <f>G3640/(D3640/1000)</f>
        <v>1.9221528111484862</v>
      </c>
      <c r="I3640" s="32">
        <v>0</v>
      </c>
      <c r="J3640" s="32">
        <v>0</v>
      </c>
      <c r="K3640" s="31">
        <f>SUM(I3640+J3640)</f>
        <v>0</v>
      </c>
      <c r="L3640" s="30">
        <f>K3640/(D3640/1000)</f>
        <v>0</v>
      </c>
      <c r="M3640" s="31">
        <f>SUM(G3640+K3640)</f>
        <v>4</v>
      </c>
    </row>
    <row r="3641" spans="1:13" ht="14.4" customHeight="1" x14ac:dyDescent="0.3">
      <c r="A3641" s="25">
        <v>1993</v>
      </c>
      <c r="B3641" s="3" t="s">
        <v>237</v>
      </c>
      <c r="C3641" s="3" t="s">
        <v>295</v>
      </c>
      <c r="D3641" s="32">
        <v>1495</v>
      </c>
      <c r="E3641" s="32">
        <v>1</v>
      </c>
      <c r="F3641" s="32">
        <v>1</v>
      </c>
      <c r="G3641" s="31">
        <f>SUM(E3641+F3641)</f>
        <v>2</v>
      </c>
      <c r="H3641" s="30">
        <f>G3641/(D3641/1000)</f>
        <v>1.3377926421404682</v>
      </c>
      <c r="I3641" s="32">
        <v>0</v>
      </c>
      <c r="J3641" s="32">
        <v>0</v>
      </c>
      <c r="K3641" s="31">
        <f>SUM(I3641+J3641)</f>
        <v>0</v>
      </c>
      <c r="L3641" s="30">
        <f>K3641/(D3641/1000)</f>
        <v>0</v>
      </c>
      <c r="M3641" s="31">
        <f>SUM(G3641+K3641)</f>
        <v>2</v>
      </c>
    </row>
    <row r="3642" spans="1:13" ht="14.4" customHeight="1" x14ac:dyDescent="0.3">
      <c r="A3642" s="25">
        <v>1993</v>
      </c>
      <c r="B3642" s="3" t="s">
        <v>237</v>
      </c>
      <c r="C3642" s="4" t="s">
        <v>348</v>
      </c>
      <c r="D3642" s="32">
        <v>870</v>
      </c>
      <c r="E3642" s="32">
        <v>3</v>
      </c>
      <c r="F3642" s="32">
        <v>0</v>
      </c>
      <c r="G3642" s="31">
        <f>SUM(E3642+F3642)</f>
        <v>3</v>
      </c>
      <c r="H3642" s="30">
        <f>G3642/(D3642/1000)</f>
        <v>3.4482758620689657</v>
      </c>
      <c r="I3642" s="32">
        <v>0</v>
      </c>
      <c r="J3642" s="32">
        <v>0</v>
      </c>
      <c r="K3642" s="31">
        <f>SUM(I3642+J3642)</f>
        <v>0</v>
      </c>
      <c r="L3642" s="30">
        <f>K3642/(D3642/1000)</f>
        <v>0</v>
      </c>
      <c r="M3642" s="31">
        <f>SUM(G3642+K3642)</f>
        <v>3</v>
      </c>
    </row>
    <row r="3643" spans="1:13" ht="14.4" customHeight="1" x14ac:dyDescent="0.3">
      <c r="A3643" s="25">
        <v>1993</v>
      </c>
      <c r="B3643" s="3" t="s">
        <v>237</v>
      </c>
      <c r="C3643" s="3" t="s">
        <v>241</v>
      </c>
      <c r="D3643" s="32">
        <v>5110</v>
      </c>
      <c r="E3643" s="32">
        <v>11</v>
      </c>
      <c r="F3643" s="32">
        <v>0</v>
      </c>
      <c r="G3643" s="31">
        <f>SUM(E3643+F3643)</f>
        <v>11</v>
      </c>
      <c r="H3643" s="30">
        <f>G3643/(D3643/1000)</f>
        <v>2.1526418786692756</v>
      </c>
      <c r="I3643" s="32">
        <v>0</v>
      </c>
      <c r="J3643" s="32">
        <v>2</v>
      </c>
      <c r="K3643" s="31">
        <f>SUM(I3643+J3643)</f>
        <v>2</v>
      </c>
      <c r="L3643" s="30">
        <f>K3643/(D3643/1000)</f>
        <v>0.39138943248532287</v>
      </c>
      <c r="M3643" s="31">
        <f>SUM(G3643+K3643)</f>
        <v>13</v>
      </c>
    </row>
    <row r="3644" spans="1:13" ht="14.4" customHeight="1" x14ac:dyDescent="0.3">
      <c r="A3644" s="25">
        <v>1993</v>
      </c>
      <c r="B3644" s="3" t="s">
        <v>237</v>
      </c>
      <c r="C3644" s="3" t="s">
        <v>242</v>
      </c>
      <c r="D3644" s="32">
        <v>11420</v>
      </c>
      <c r="E3644" s="32">
        <v>20</v>
      </c>
      <c r="F3644" s="32">
        <v>0</v>
      </c>
      <c r="G3644" s="31">
        <f>SUM(E3644+F3644)</f>
        <v>20</v>
      </c>
      <c r="H3644" s="30">
        <f>G3644/(D3644/1000)</f>
        <v>1.7513134851138354</v>
      </c>
      <c r="I3644" s="32">
        <v>3</v>
      </c>
      <c r="J3644" s="32">
        <v>5</v>
      </c>
      <c r="K3644" s="31">
        <f>SUM(I3644+J3644)</f>
        <v>8</v>
      </c>
      <c r="L3644" s="30">
        <f>K3644/(D3644/1000)</f>
        <v>0.70052539404553416</v>
      </c>
      <c r="M3644" s="31">
        <f>SUM(G3644+K3644)</f>
        <v>28</v>
      </c>
    </row>
    <row r="3645" spans="1:13" ht="14.4" customHeight="1" x14ac:dyDescent="0.3">
      <c r="A3645" s="25">
        <v>1993</v>
      </c>
      <c r="B3645" s="3" t="s">
        <v>237</v>
      </c>
      <c r="C3645" s="3" t="s">
        <v>243</v>
      </c>
      <c r="D3645" s="32">
        <v>7550</v>
      </c>
      <c r="E3645" s="32">
        <v>14</v>
      </c>
      <c r="F3645" s="32">
        <v>0</v>
      </c>
      <c r="G3645" s="31">
        <f>SUM(E3645+F3645)</f>
        <v>14</v>
      </c>
      <c r="H3645" s="30">
        <f>G3645/(D3645/1000)</f>
        <v>1.8543046357615895</v>
      </c>
      <c r="I3645" s="32">
        <v>1</v>
      </c>
      <c r="J3645" s="32">
        <v>5</v>
      </c>
      <c r="K3645" s="31">
        <f>SUM(I3645+J3645)</f>
        <v>6</v>
      </c>
      <c r="L3645" s="30">
        <f>K3645/(D3645/1000)</f>
        <v>0.79470198675496695</v>
      </c>
      <c r="M3645" s="31">
        <f>SUM(G3645+K3645)</f>
        <v>20</v>
      </c>
    </row>
    <row r="3646" spans="1:13" ht="14.4" customHeight="1" x14ac:dyDescent="0.3">
      <c r="A3646" s="25">
        <v>1993</v>
      </c>
      <c r="B3646" s="3" t="s">
        <v>237</v>
      </c>
      <c r="C3646" s="3" t="s">
        <v>253</v>
      </c>
      <c r="D3646" s="32">
        <v>3170</v>
      </c>
      <c r="E3646" s="32">
        <v>13</v>
      </c>
      <c r="F3646" s="32">
        <v>0</v>
      </c>
      <c r="G3646" s="31">
        <f>SUM(E3646+F3646)</f>
        <v>13</v>
      </c>
      <c r="H3646" s="30">
        <f>G3646/(D3646/1000)</f>
        <v>4.1009463722397479</v>
      </c>
      <c r="I3646" s="32">
        <v>1</v>
      </c>
      <c r="J3646" s="32">
        <v>4</v>
      </c>
      <c r="K3646" s="31">
        <f>SUM(I3646+J3646)</f>
        <v>5</v>
      </c>
      <c r="L3646" s="30">
        <f>K3646/(D3646/1000)</f>
        <v>1.5772870662460567</v>
      </c>
      <c r="M3646" s="31">
        <f>SUM(G3646+K3646)</f>
        <v>18</v>
      </c>
    </row>
    <row r="3647" spans="1:13" ht="14.4" customHeight="1" x14ac:dyDescent="0.3">
      <c r="A3647" s="25">
        <v>1993</v>
      </c>
      <c r="B3647" s="3" t="s">
        <v>237</v>
      </c>
      <c r="C3647" s="3" t="s">
        <v>244</v>
      </c>
      <c r="D3647" s="32">
        <v>3760</v>
      </c>
      <c r="E3647" s="32">
        <v>14</v>
      </c>
      <c r="F3647" s="32">
        <v>0</v>
      </c>
      <c r="G3647" s="31">
        <f>SUM(E3647+F3647)</f>
        <v>14</v>
      </c>
      <c r="H3647" s="30">
        <f>G3647/(D3647/1000)</f>
        <v>3.7234042553191493</v>
      </c>
      <c r="I3647" s="32">
        <v>1</v>
      </c>
      <c r="J3647" s="32">
        <v>5</v>
      </c>
      <c r="K3647" s="31">
        <f>SUM(I3647+J3647)</f>
        <v>6</v>
      </c>
      <c r="L3647" s="30">
        <f>K3647/(D3647/1000)</f>
        <v>1.595744680851064</v>
      </c>
      <c r="M3647" s="31">
        <f>SUM(G3647+K3647)</f>
        <v>20</v>
      </c>
    </row>
    <row r="3648" spans="1:13" ht="14.4" customHeight="1" x14ac:dyDescent="0.3">
      <c r="A3648" s="25">
        <v>1993</v>
      </c>
      <c r="B3648" s="3" t="s">
        <v>237</v>
      </c>
      <c r="C3648" s="3" t="s">
        <v>245</v>
      </c>
      <c r="D3648" s="32">
        <v>0</v>
      </c>
      <c r="E3648" s="32">
        <v>33</v>
      </c>
      <c r="F3648" s="32">
        <v>2</v>
      </c>
      <c r="G3648" s="31">
        <f>SUM(E3648+F3648)</f>
        <v>35</v>
      </c>
      <c r="H3648" s="30">
        <v>0</v>
      </c>
      <c r="I3648" s="32">
        <v>5</v>
      </c>
      <c r="J3648" s="32">
        <v>10</v>
      </c>
      <c r="K3648" s="31">
        <f>SUM(I3648+J3648)</f>
        <v>15</v>
      </c>
      <c r="L3648" s="30">
        <v>0</v>
      </c>
      <c r="M3648" s="31">
        <f>SUM(G3648+K3648)</f>
        <v>50</v>
      </c>
    </row>
    <row r="3649" spans="1:13" ht="14.4" customHeight="1" x14ac:dyDescent="0.3">
      <c r="A3649" s="25">
        <v>1993</v>
      </c>
      <c r="B3649" s="3" t="s">
        <v>237</v>
      </c>
      <c r="C3649" s="3" t="s">
        <v>246</v>
      </c>
      <c r="D3649" s="32">
        <v>92314</v>
      </c>
      <c r="E3649" s="32">
        <v>65</v>
      </c>
      <c r="F3649" s="32">
        <v>3</v>
      </c>
      <c r="G3649" s="31">
        <f>SUM(E3649+F3649)</f>
        <v>68</v>
      </c>
      <c r="H3649" s="30">
        <f>G3649/(D3649/1000)</f>
        <v>0.73661633121736692</v>
      </c>
      <c r="I3649" s="32">
        <v>0</v>
      </c>
      <c r="J3649" s="32">
        <v>31</v>
      </c>
      <c r="K3649" s="31">
        <f>SUM(I3649+J3649)</f>
        <v>31</v>
      </c>
      <c r="L3649" s="30">
        <f>K3649/(D3649/1000)</f>
        <v>0.33581038629027021</v>
      </c>
      <c r="M3649" s="31">
        <f>SUM(G3649+K3649)</f>
        <v>99</v>
      </c>
    </row>
    <row r="3650" spans="1:13" ht="14.4" customHeight="1" x14ac:dyDescent="0.3">
      <c r="A3650" s="25">
        <v>1993</v>
      </c>
      <c r="B3650" s="3" t="s">
        <v>237</v>
      </c>
      <c r="C3650" s="3" t="s">
        <v>247</v>
      </c>
      <c r="D3650" s="32">
        <v>59580</v>
      </c>
      <c r="E3650" s="32">
        <v>94</v>
      </c>
      <c r="F3650" s="32">
        <v>11</v>
      </c>
      <c r="G3650" s="31">
        <f>SUM(E3650+F3650)</f>
        <v>105</v>
      </c>
      <c r="H3650" s="30">
        <f>G3650/(D3650/1000)</f>
        <v>1.7623363544813697</v>
      </c>
      <c r="I3650" s="32">
        <v>8</v>
      </c>
      <c r="J3650" s="32">
        <v>28</v>
      </c>
      <c r="K3650" s="31">
        <f>SUM(I3650+J3650)</f>
        <v>36</v>
      </c>
      <c r="L3650" s="30">
        <f>K3650/(D3650/1000)</f>
        <v>0.60422960725075525</v>
      </c>
      <c r="M3650" s="31">
        <f>SUM(G3650+K3650)</f>
        <v>141</v>
      </c>
    </row>
    <row r="3651" spans="1:13" ht="14.4" customHeight="1" x14ac:dyDescent="0.3">
      <c r="A3651" s="25">
        <v>1993</v>
      </c>
      <c r="B3651" s="3" t="s">
        <v>237</v>
      </c>
      <c r="C3651" s="3" t="s">
        <v>248</v>
      </c>
      <c r="D3651" s="32">
        <v>2060</v>
      </c>
      <c r="E3651" s="32">
        <v>5</v>
      </c>
      <c r="F3651" s="32">
        <v>0</v>
      </c>
      <c r="G3651" s="31">
        <f>SUM(E3651+F3651)</f>
        <v>5</v>
      </c>
      <c r="H3651" s="30">
        <f>G3651/(D3651/1000)</f>
        <v>2.4271844660194173</v>
      </c>
      <c r="I3651" s="32">
        <v>0</v>
      </c>
      <c r="J3651" s="32">
        <v>1</v>
      </c>
      <c r="K3651" s="31">
        <f>SUM(I3651+J3651)</f>
        <v>1</v>
      </c>
      <c r="L3651" s="30">
        <f>K3651/(D3651/1000)</f>
        <v>0.4854368932038835</v>
      </c>
      <c r="M3651" s="31">
        <f>SUM(G3651+K3651)</f>
        <v>6</v>
      </c>
    </row>
    <row r="3652" spans="1:13" ht="14.4" customHeight="1" x14ac:dyDescent="0.3">
      <c r="A3652" s="25">
        <v>1994</v>
      </c>
      <c r="B3652" s="3" t="s">
        <v>0</v>
      </c>
      <c r="C3652" s="3" t="s">
        <v>1</v>
      </c>
      <c r="D3652" s="31">
        <v>8070</v>
      </c>
      <c r="E3652" s="31">
        <v>16</v>
      </c>
      <c r="F3652" s="32">
        <v>0</v>
      </c>
      <c r="G3652" s="31">
        <f>SUM(E3652+F3652)</f>
        <v>16</v>
      </c>
      <c r="H3652" s="30">
        <f>G3652/(D3652/1000)</f>
        <v>1.9826517967781907</v>
      </c>
      <c r="I3652" s="32">
        <v>0</v>
      </c>
      <c r="J3652" s="32">
        <v>2</v>
      </c>
      <c r="K3652" s="31">
        <f>SUM(I3652+J3652)</f>
        <v>2</v>
      </c>
      <c r="L3652" s="30">
        <f>K3652/(D3652/1000)</f>
        <v>0.24783147459727384</v>
      </c>
      <c r="M3652" s="31">
        <f>SUM(G3652+K3652)</f>
        <v>18</v>
      </c>
    </row>
    <row r="3653" spans="1:13" ht="14.4" customHeight="1" x14ac:dyDescent="0.3">
      <c r="A3653" s="25">
        <v>1994</v>
      </c>
      <c r="B3653" s="3" t="s">
        <v>0</v>
      </c>
      <c r="C3653" s="3" t="s">
        <v>2</v>
      </c>
      <c r="D3653" s="31">
        <v>4780</v>
      </c>
      <c r="E3653" s="31">
        <v>10</v>
      </c>
      <c r="F3653" s="32">
        <v>0</v>
      </c>
      <c r="G3653" s="31">
        <f>SUM(E3653+F3653)</f>
        <v>10</v>
      </c>
      <c r="H3653" s="30">
        <f>G3653/(D3653/1000)</f>
        <v>2.0920502092050208</v>
      </c>
      <c r="I3653" s="32">
        <v>2</v>
      </c>
      <c r="J3653" s="32">
        <v>2</v>
      </c>
      <c r="K3653" s="31">
        <f>SUM(I3653+J3653)</f>
        <v>4</v>
      </c>
      <c r="L3653" s="30">
        <f>K3653/(D3653/1000)</f>
        <v>0.83682008368200833</v>
      </c>
      <c r="M3653" s="31">
        <f>SUM(G3653+K3653)</f>
        <v>14</v>
      </c>
    </row>
    <row r="3654" spans="1:13" ht="14.4" customHeight="1" x14ac:dyDescent="0.3">
      <c r="A3654" s="25">
        <v>1994</v>
      </c>
      <c r="B3654" s="3" t="s">
        <v>0</v>
      </c>
      <c r="C3654" s="3" t="s">
        <v>3</v>
      </c>
      <c r="D3654" s="31">
        <v>1750</v>
      </c>
      <c r="E3654" s="31">
        <v>3</v>
      </c>
      <c r="F3654" s="32">
        <v>0</v>
      </c>
      <c r="G3654" s="31">
        <f>SUM(E3654+F3654)</f>
        <v>3</v>
      </c>
      <c r="H3654" s="30">
        <f>G3654/(D3654/1000)</f>
        <v>1.7142857142857142</v>
      </c>
      <c r="I3654" s="32">
        <v>0</v>
      </c>
      <c r="J3654" s="32">
        <v>0</v>
      </c>
      <c r="K3654" s="31">
        <f>SUM(I3654+J3654)</f>
        <v>0</v>
      </c>
      <c r="L3654" s="30">
        <f>K3654/(D3654/1000)</f>
        <v>0</v>
      </c>
      <c r="M3654" s="31">
        <f>SUM(G3654+K3654)</f>
        <v>3</v>
      </c>
    </row>
    <row r="3655" spans="1:13" ht="14.4" customHeight="1" x14ac:dyDescent="0.3">
      <c r="A3655" s="25">
        <v>1994</v>
      </c>
      <c r="B3655" s="3" t="s">
        <v>4</v>
      </c>
      <c r="C3655" s="3" t="s">
        <v>5</v>
      </c>
      <c r="D3655" s="32">
        <v>11042</v>
      </c>
      <c r="E3655" s="32">
        <v>10</v>
      </c>
      <c r="F3655" s="32">
        <v>0</v>
      </c>
      <c r="G3655" s="31">
        <f>SUM(E3655+F3655)</f>
        <v>10</v>
      </c>
      <c r="H3655" s="30">
        <f>G3655/(D3655/1000)</f>
        <v>0.90563303749320778</v>
      </c>
      <c r="I3655" s="32">
        <v>0</v>
      </c>
      <c r="J3655" s="32">
        <v>2</v>
      </c>
      <c r="K3655" s="31">
        <f>SUM(I3655+J3655)</f>
        <v>2</v>
      </c>
      <c r="L3655" s="30">
        <f>K3655/(D3655/1000)</f>
        <v>0.18112660749864154</v>
      </c>
      <c r="M3655" s="31">
        <f>SUM(G3655+K3655)</f>
        <v>12</v>
      </c>
    </row>
    <row r="3656" spans="1:13" ht="14.4" customHeight="1" x14ac:dyDescent="0.3">
      <c r="A3656" s="25">
        <v>1994</v>
      </c>
      <c r="B3656" s="3" t="s">
        <v>4</v>
      </c>
      <c r="C3656" s="3" t="s">
        <v>254</v>
      </c>
      <c r="D3656" s="32">
        <v>1108</v>
      </c>
      <c r="E3656" s="32">
        <v>1</v>
      </c>
      <c r="F3656" s="32">
        <v>0</v>
      </c>
      <c r="G3656" s="31">
        <f>SUM(E3656+F3656)</f>
        <v>1</v>
      </c>
      <c r="H3656" s="30">
        <f>G3656/(D3656/1000)</f>
        <v>0.90252707581227432</v>
      </c>
      <c r="I3656" s="32">
        <v>0</v>
      </c>
      <c r="J3656" s="32">
        <v>0</v>
      </c>
      <c r="K3656" s="31">
        <f>SUM(I3656+J3656)</f>
        <v>0</v>
      </c>
      <c r="L3656" s="30">
        <f>K3656/(D3656/1000)</f>
        <v>0</v>
      </c>
      <c r="M3656" s="31">
        <f>SUM(G3656+K3656)</f>
        <v>1</v>
      </c>
    </row>
    <row r="3657" spans="1:13" ht="14.4" customHeight="1" x14ac:dyDescent="0.3">
      <c r="A3657" s="25">
        <v>1994</v>
      </c>
      <c r="B3657" s="3" t="s">
        <v>4</v>
      </c>
      <c r="C3657" s="3" t="s">
        <v>6</v>
      </c>
      <c r="D3657" s="32">
        <v>6750</v>
      </c>
      <c r="E3657" s="32">
        <v>12</v>
      </c>
      <c r="F3657" s="32">
        <v>0</v>
      </c>
      <c r="G3657" s="31">
        <f>SUM(E3657+F3657)</f>
        <v>12</v>
      </c>
      <c r="H3657" s="30">
        <f>G3657/(D3657/1000)</f>
        <v>1.7777777777777777</v>
      </c>
      <c r="I3657" s="32">
        <v>1</v>
      </c>
      <c r="J3657" s="32">
        <v>1</v>
      </c>
      <c r="K3657" s="31">
        <f>SUM(I3657+J3657)</f>
        <v>2</v>
      </c>
      <c r="L3657" s="30">
        <f>K3657/(D3657/1000)</f>
        <v>0.29629629629629628</v>
      </c>
      <c r="M3657" s="31">
        <f>SUM(G3657+K3657)</f>
        <v>14</v>
      </c>
    </row>
    <row r="3658" spans="1:13" ht="14.4" customHeight="1" x14ac:dyDescent="0.3">
      <c r="A3658" s="25">
        <v>1994</v>
      </c>
      <c r="B3658" s="3" t="s">
        <v>7</v>
      </c>
      <c r="C3658" s="3" t="s">
        <v>8</v>
      </c>
      <c r="D3658" s="32">
        <v>34715</v>
      </c>
      <c r="E3658" s="32">
        <v>45</v>
      </c>
      <c r="F3658" s="32">
        <v>2</v>
      </c>
      <c r="G3658" s="31">
        <f>SUM(E3658+F3658)</f>
        <v>47</v>
      </c>
      <c r="H3658" s="30">
        <f>G3658/(D3658/1000)</f>
        <v>1.3538816073743338</v>
      </c>
      <c r="I3658" s="32">
        <v>0</v>
      </c>
      <c r="J3658" s="32">
        <v>13</v>
      </c>
      <c r="K3658" s="31">
        <f>SUM(I3658+J3658)</f>
        <v>13</v>
      </c>
      <c r="L3658" s="30">
        <f>K3658/(D3658/1000)</f>
        <v>0.37447789140141147</v>
      </c>
      <c r="M3658" s="31">
        <f>SUM(G3658+K3658)</f>
        <v>60</v>
      </c>
    </row>
    <row r="3659" spans="1:13" ht="14.4" customHeight="1" x14ac:dyDescent="0.3">
      <c r="A3659" s="25">
        <v>1994</v>
      </c>
      <c r="B3659" s="3" t="s">
        <v>7</v>
      </c>
      <c r="C3659" s="3" t="s">
        <v>10</v>
      </c>
      <c r="D3659" s="32">
        <v>46960</v>
      </c>
      <c r="E3659" s="32">
        <v>60</v>
      </c>
      <c r="F3659" s="32">
        <v>6</v>
      </c>
      <c r="G3659" s="31">
        <f>SUM(E3659+F3659)</f>
        <v>66</v>
      </c>
      <c r="H3659" s="30">
        <f>G3659/(D3659/1000)</f>
        <v>1.4054514480408857</v>
      </c>
      <c r="I3659" s="32">
        <v>2</v>
      </c>
      <c r="J3659" s="32">
        <v>14</v>
      </c>
      <c r="K3659" s="31">
        <f>SUM(I3659+J3659)</f>
        <v>16</v>
      </c>
      <c r="L3659" s="30">
        <f>K3659/(D3659/1000)</f>
        <v>0.34071550255536626</v>
      </c>
      <c r="M3659" s="31">
        <f>SUM(G3659+K3659)</f>
        <v>82</v>
      </c>
    </row>
    <row r="3660" spans="1:13" ht="14.4" customHeight="1" x14ac:dyDescent="0.3">
      <c r="A3660" s="25">
        <v>1994</v>
      </c>
      <c r="B3660" s="3" t="s">
        <v>7</v>
      </c>
      <c r="C3660" s="3" t="s">
        <v>11</v>
      </c>
      <c r="D3660" s="32">
        <v>4630</v>
      </c>
      <c r="E3660" s="32">
        <v>9</v>
      </c>
      <c r="F3660" s="32">
        <v>0</v>
      </c>
      <c r="G3660" s="31">
        <f>SUM(E3660+F3660)</f>
        <v>9</v>
      </c>
      <c r="H3660" s="30">
        <f>G3660/(D3660/1000)</f>
        <v>1.9438444924406049</v>
      </c>
      <c r="I3660" s="32">
        <v>2</v>
      </c>
      <c r="J3660" s="32">
        <v>3</v>
      </c>
      <c r="K3660" s="31">
        <f>SUM(I3660+J3660)</f>
        <v>5</v>
      </c>
      <c r="L3660" s="30">
        <f>K3660/(D3660/1000)</f>
        <v>1.079913606911447</v>
      </c>
      <c r="M3660" s="31">
        <f>SUM(G3660+K3660)</f>
        <v>14</v>
      </c>
    </row>
    <row r="3661" spans="1:13" ht="14.4" customHeight="1" x14ac:dyDescent="0.3">
      <c r="A3661" s="25">
        <v>1994</v>
      </c>
      <c r="B3661" s="3" t="s">
        <v>7</v>
      </c>
      <c r="C3661" s="3" t="s">
        <v>12</v>
      </c>
      <c r="D3661" s="32">
        <v>35430</v>
      </c>
      <c r="E3661" s="32">
        <v>41</v>
      </c>
      <c r="F3661" s="32">
        <v>3</v>
      </c>
      <c r="G3661" s="31">
        <f>SUM(E3661+F3661)</f>
        <v>44</v>
      </c>
      <c r="H3661" s="30">
        <f>G3661/(D3661/1000)</f>
        <v>1.2418854078464578</v>
      </c>
      <c r="I3661" s="32">
        <v>1</v>
      </c>
      <c r="J3661" s="32">
        <v>5</v>
      </c>
      <c r="K3661" s="31">
        <f>SUM(I3661+J3661)</f>
        <v>6</v>
      </c>
      <c r="L3661" s="30">
        <f>K3661/(D3661/1000)</f>
        <v>0.16934801016088061</v>
      </c>
      <c r="M3661" s="31">
        <f>SUM(G3661+K3661)</f>
        <v>50</v>
      </c>
    </row>
    <row r="3662" spans="1:13" ht="14.4" customHeight="1" x14ac:dyDescent="0.3">
      <c r="A3662" s="25">
        <v>1994</v>
      </c>
      <c r="B3662" s="3" t="s">
        <v>7</v>
      </c>
      <c r="C3662" s="3" t="s">
        <v>249</v>
      </c>
      <c r="D3662" s="32">
        <v>5265</v>
      </c>
      <c r="E3662" s="32">
        <v>9</v>
      </c>
      <c r="F3662" s="32">
        <v>1</v>
      </c>
      <c r="G3662" s="31">
        <f>SUM(E3662+F3662)</f>
        <v>10</v>
      </c>
      <c r="H3662" s="30">
        <f>G3662/(D3662/1000)</f>
        <v>1.8993352326685662</v>
      </c>
      <c r="I3662" s="32">
        <v>0</v>
      </c>
      <c r="J3662" s="32">
        <v>2</v>
      </c>
      <c r="K3662" s="31">
        <f>SUM(I3662+J3662)</f>
        <v>2</v>
      </c>
      <c r="L3662" s="30">
        <f>K3662/(D3662/1000)</f>
        <v>0.37986704653371323</v>
      </c>
      <c r="M3662" s="31">
        <f>SUM(G3662+K3662)</f>
        <v>12</v>
      </c>
    </row>
    <row r="3663" spans="1:13" ht="14.4" customHeight="1" x14ac:dyDescent="0.3">
      <c r="A3663" s="25">
        <v>1994</v>
      </c>
      <c r="B3663" s="3" t="s">
        <v>13</v>
      </c>
      <c r="C3663" s="3" t="s">
        <v>14</v>
      </c>
      <c r="D3663" s="32">
        <v>31340</v>
      </c>
      <c r="E3663" s="32">
        <v>42</v>
      </c>
      <c r="F3663" s="32">
        <v>2</v>
      </c>
      <c r="G3663" s="31">
        <f>SUM(E3663+F3663)</f>
        <v>44</v>
      </c>
      <c r="H3663" s="30">
        <f>G3663/(D3663/1000)</f>
        <v>1.4039566049776644</v>
      </c>
      <c r="I3663" s="32">
        <v>2</v>
      </c>
      <c r="J3663" s="32">
        <v>10</v>
      </c>
      <c r="K3663" s="31">
        <f>SUM(I3663+J3663)</f>
        <v>12</v>
      </c>
      <c r="L3663" s="30">
        <f>K3663/(D3663/1000)</f>
        <v>0.38289725590299939</v>
      </c>
      <c r="M3663" s="31">
        <f>SUM(G3663+K3663)</f>
        <v>56</v>
      </c>
    </row>
    <row r="3664" spans="1:13" ht="14.4" customHeight="1" x14ac:dyDescent="0.3">
      <c r="A3664" s="25">
        <v>1994</v>
      </c>
      <c r="B3664" s="3" t="s">
        <v>13</v>
      </c>
      <c r="C3664" s="3" t="s">
        <v>15</v>
      </c>
      <c r="D3664" s="32">
        <v>3200</v>
      </c>
      <c r="E3664" s="32">
        <v>7</v>
      </c>
      <c r="F3664" s="32">
        <v>0</v>
      </c>
      <c r="G3664" s="31">
        <f>SUM(E3664+F3664)</f>
        <v>7</v>
      </c>
      <c r="H3664" s="30">
        <f>G3664/(D3664/1000)</f>
        <v>2.1875</v>
      </c>
      <c r="I3664" s="32">
        <v>2</v>
      </c>
      <c r="J3664" s="32">
        <v>0</v>
      </c>
      <c r="K3664" s="31">
        <f>SUM(I3664+J3664)</f>
        <v>2</v>
      </c>
      <c r="L3664" s="30">
        <f>K3664/(D3664/1000)</f>
        <v>0.625</v>
      </c>
      <c r="M3664" s="31">
        <f>SUM(G3664+K3664)</f>
        <v>9</v>
      </c>
    </row>
    <row r="3665" spans="1:13" ht="14.4" customHeight="1" x14ac:dyDescent="0.3">
      <c r="A3665" s="25">
        <v>1994</v>
      </c>
      <c r="B3665" s="3" t="s">
        <v>13</v>
      </c>
      <c r="C3665" s="3" t="s">
        <v>16</v>
      </c>
      <c r="D3665" s="32">
        <v>23460</v>
      </c>
      <c r="E3665" s="32">
        <v>34</v>
      </c>
      <c r="F3665" s="32">
        <v>2</v>
      </c>
      <c r="G3665" s="31">
        <f>SUM(E3665+F3665)</f>
        <v>36</v>
      </c>
      <c r="H3665" s="30">
        <f>G3665/(D3665/1000)</f>
        <v>1.5345268542199488</v>
      </c>
      <c r="I3665" s="32">
        <v>4</v>
      </c>
      <c r="J3665" s="32">
        <v>10</v>
      </c>
      <c r="K3665" s="31">
        <f>SUM(I3665+J3665)</f>
        <v>14</v>
      </c>
      <c r="L3665" s="30">
        <f>K3665/(D3665/1000)</f>
        <v>0.5967604433077579</v>
      </c>
      <c r="M3665" s="31">
        <f>SUM(G3665+K3665)</f>
        <v>50</v>
      </c>
    </row>
    <row r="3666" spans="1:13" ht="14.4" customHeight="1" x14ac:dyDescent="0.3">
      <c r="A3666" s="25">
        <v>1994</v>
      </c>
      <c r="B3666" s="3" t="s">
        <v>17</v>
      </c>
      <c r="C3666" s="3" t="s">
        <v>18</v>
      </c>
      <c r="D3666" s="32">
        <v>36700</v>
      </c>
      <c r="E3666" s="32">
        <v>30</v>
      </c>
      <c r="F3666" s="32">
        <v>1</v>
      </c>
      <c r="G3666" s="31">
        <f>SUM(E3666+F3666)</f>
        <v>31</v>
      </c>
      <c r="H3666" s="30">
        <f>G3666/(D3666/1000)</f>
        <v>0.84468664850136232</v>
      </c>
      <c r="I3666" s="32">
        <v>1</v>
      </c>
      <c r="J3666" s="32">
        <v>10</v>
      </c>
      <c r="K3666" s="31">
        <f>SUM(I3666+J3666)</f>
        <v>11</v>
      </c>
      <c r="L3666" s="30">
        <f>K3666/(D3666/1000)</f>
        <v>0.29972752043596729</v>
      </c>
      <c r="M3666" s="31">
        <f>SUM(G3666+K3666)</f>
        <v>42</v>
      </c>
    </row>
    <row r="3667" spans="1:13" ht="14.4" customHeight="1" x14ac:dyDescent="0.3">
      <c r="A3667" s="25">
        <v>1994</v>
      </c>
      <c r="B3667" s="3" t="s">
        <v>17</v>
      </c>
      <c r="C3667" s="3" t="s">
        <v>19</v>
      </c>
      <c r="D3667" s="32">
        <v>3355</v>
      </c>
      <c r="E3667" s="32">
        <v>6</v>
      </c>
      <c r="F3667" s="32">
        <v>0</v>
      </c>
      <c r="G3667" s="31">
        <f>SUM(E3667+F3667)</f>
        <v>6</v>
      </c>
      <c r="H3667" s="30">
        <f>G3667/(D3667/1000)</f>
        <v>1.7883755588673622</v>
      </c>
      <c r="I3667" s="32">
        <v>6</v>
      </c>
      <c r="J3667" s="32">
        <v>1</v>
      </c>
      <c r="K3667" s="31">
        <f>SUM(I3667+J3667)</f>
        <v>7</v>
      </c>
      <c r="L3667" s="30">
        <f>K3667/(D3667/1000)</f>
        <v>2.0864381520119224</v>
      </c>
      <c r="M3667" s="31">
        <f>SUM(G3667+K3667)</f>
        <v>13</v>
      </c>
    </row>
    <row r="3668" spans="1:13" ht="14.4" customHeight="1" x14ac:dyDescent="0.3">
      <c r="A3668" s="25">
        <v>1994</v>
      </c>
      <c r="B3668" s="3" t="s">
        <v>17</v>
      </c>
      <c r="C3668" s="3" t="s">
        <v>255</v>
      </c>
      <c r="D3668" s="32">
        <v>0</v>
      </c>
      <c r="E3668" s="32">
        <v>2</v>
      </c>
      <c r="F3668" s="32">
        <v>0</v>
      </c>
      <c r="G3668" s="31">
        <f>SUM(E3668+F3668)</f>
        <v>2</v>
      </c>
      <c r="H3668" s="30">
        <v>0</v>
      </c>
      <c r="I3668" s="32">
        <v>0</v>
      </c>
      <c r="J3668" s="32">
        <v>1</v>
      </c>
      <c r="K3668" s="31">
        <f>SUM(I3668+J3668)</f>
        <v>1</v>
      </c>
      <c r="L3668" s="30">
        <v>0</v>
      </c>
      <c r="M3668" s="31">
        <f>SUM(G3668+K3668)</f>
        <v>3</v>
      </c>
    </row>
    <row r="3669" spans="1:13" ht="14.4" customHeight="1" x14ac:dyDescent="0.3">
      <c r="A3669" s="25">
        <v>1994</v>
      </c>
      <c r="B3669" s="3" t="s">
        <v>17</v>
      </c>
      <c r="C3669" s="3" t="s">
        <v>256</v>
      </c>
      <c r="D3669" s="32">
        <v>0</v>
      </c>
      <c r="E3669" s="32">
        <v>5</v>
      </c>
      <c r="F3669" s="32">
        <v>0</v>
      </c>
      <c r="G3669" s="31">
        <f>SUM(E3669+F3669)</f>
        <v>5</v>
      </c>
      <c r="H3669" s="30">
        <v>0</v>
      </c>
      <c r="I3669" s="32">
        <v>0</v>
      </c>
      <c r="J3669" s="32">
        <v>0</v>
      </c>
      <c r="K3669" s="31">
        <f>SUM(I3669+J3669)</f>
        <v>0</v>
      </c>
      <c r="L3669" s="30">
        <v>0</v>
      </c>
      <c r="M3669" s="31">
        <f>SUM(G3669+K3669)</f>
        <v>5</v>
      </c>
    </row>
    <row r="3670" spans="1:13" ht="14.4" customHeight="1" x14ac:dyDescent="0.3">
      <c r="A3670" s="25">
        <v>1994</v>
      </c>
      <c r="B3670" s="3" t="s">
        <v>17</v>
      </c>
      <c r="C3670" s="3" t="s">
        <v>257</v>
      </c>
      <c r="D3670" s="32">
        <v>0</v>
      </c>
      <c r="E3670" s="32">
        <v>6</v>
      </c>
      <c r="F3670" s="32">
        <v>0</v>
      </c>
      <c r="G3670" s="31">
        <f>SUM(E3670+F3670)</f>
        <v>6</v>
      </c>
      <c r="H3670" s="30">
        <v>0</v>
      </c>
      <c r="I3670" s="32">
        <v>1</v>
      </c>
      <c r="J3670" s="32">
        <v>4</v>
      </c>
      <c r="K3670" s="31">
        <f>SUM(I3670+J3670)</f>
        <v>5</v>
      </c>
      <c r="L3670" s="30">
        <v>0</v>
      </c>
      <c r="M3670" s="31">
        <f>SUM(G3670+K3670)</f>
        <v>11</v>
      </c>
    </row>
    <row r="3671" spans="1:13" ht="14.4" customHeight="1" x14ac:dyDescent="0.3">
      <c r="A3671" s="25">
        <v>1994</v>
      </c>
      <c r="B3671" s="3" t="s">
        <v>17</v>
      </c>
      <c r="C3671" s="3" t="s">
        <v>20</v>
      </c>
      <c r="D3671" s="32">
        <v>18310</v>
      </c>
      <c r="E3671" s="32">
        <v>27</v>
      </c>
      <c r="F3671" s="32">
        <v>0</v>
      </c>
      <c r="G3671" s="31">
        <f>SUM(E3671+F3671)</f>
        <v>27</v>
      </c>
      <c r="H3671" s="30">
        <f>G3671/(D3671/1000)</f>
        <v>1.4746040415073731</v>
      </c>
      <c r="I3671" s="32">
        <v>9</v>
      </c>
      <c r="J3671" s="32">
        <v>14</v>
      </c>
      <c r="K3671" s="31">
        <f>SUM(I3671+J3671)</f>
        <v>23</v>
      </c>
      <c r="L3671" s="30">
        <f>K3671/(D3671/1000)</f>
        <v>1.2561441835062808</v>
      </c>
      <c r="M3671" s="31">
        <f>SUM(G3671+K3671)</f>
        <v>50</v>
      </c>
    </row>
    <row r="3672" spans="1:13" ht="14.4" customHeight="1" x14ac:dyDescent="0.3">
      <c r="A3672" s="25">
        <v>1994</v>
      </c>
      <c r="B3672" s="3" t="s">
        <v>17</v>
      </c>
      <c r="C3672" s="3" t="s">
        <v>258</v>
      </c>
      <c r="D3672" s="32">
        <v>0</v>
      </c>
      <c r="E3672" s="32">
        <v>2</v>
      </c>
      <c r="F3672" s="32">
        <v>0</v>
      </c>
      <c r="G3672" s="31">
        <f>SUM(E3672+F3672)</f>
        <v>2</v>
      </c>
      <c r="H3672" s="30">
        <v>0</v>
      </c>
      <c r="I3672" s="32">
        <v>0</v>
      </c>
      <c r="J3672" s="32">
        <v>0</v>
      </c>
      <c r="K3672" s="31">
        <f>SUM(I3672+J3672)</f>
        <v>0</v>
      </c>
      <c r="L3672" s="30">
        <v>0</v>
      </c>
      <c r="M3672" s="31">
        <f>SUM(G3672+K3672)</f>
        <v>2</v>
      </c>
    </row>
    <row r="3673" spans="1:13" ht="14.4" customHeight="1" x14ac:dyDescent="0.3">
      <c r="A3673" s="25">
        <v>1994</v>
      </c>
      <c r="B3673" s="3" t="s">
        <v>17</v>
      </c>
      <c r="C3673" s="3" t="s">
        <v>21</v>
      </c>
      <c r="D3673" s="32">
        <v>4135</v>
      </c>
      <c r="E3673" s="32">
        <v>9</v>
      </c>
      <c r="F3673" s="32">
        <v>1</v>
      </c>
      <c r="G3673" s="31">
        <f>SUM(E3673+F3673)</f>
        <v>10</v>
      </c>
      <c r="H3673" s="30">
        <f>G3673/(D3673/1000)</f>
        <v>2.418379685610641</v>
      </c>
      <c r="I3673" s="32">
        <v>1</v>
      </c>
      <c r="J3673" s="32">
        <v>2</v>
      </c>
      <c r="K3673" s="31">
        <f>SUM(I3673+J3673)</f>
        <v>3</v>
      </c>
      <c r="L3673" s="30">
        <f>K3673/(D3673/1000)</f>
        <v>0.7255139056831923</v>
      </c>
      <c r="M3673" s="31">
        <f>SUM(G3673+K3673)</f>
        <v>13</v>
      </c>
    </row>
    <row r="3674" spans="1:13" ht="14.4" customHeight="1" x14ac:dyDescent="0.3">
      <c r="A3674" s="25">
        <v>1994</v>
      </c>
      <c r="B3674" s="3" t="s">
        <v>22</v>
      </c>
      <c r="C3674" s="3" t="s">
        <v>23</v>
      </c>
      <c r="D3674" s="32">
        <v>4720</v>
      </c>
      <c r="E3674" s="32">
        <v>9</v>
      </c>
      <c r="F3674" s="32">
        <v>0</v>
      </c>
      <c r="G3674" s="31">
        <f>SUM(E3674+F3674)</f>
        <v>9</v>
      </c>
      <c r="H3674" s="30">
        <f>G3674/(D3674/1000)</f>
        <v>1.9067796610169492</v>
      </c>
      <c r="I3674" s="32">
        <v>0</v>
      </c>
      <c r="J3674" s="32">
        <v>1</v>
      </c>
      <c r="K3674" s="31">
        <f>SUM(I3674+J3674)</f>
        <v>1</v>
      </c>
      <c r="L3674" s="30">
        <f>K3674/(D3674/1000)</f>
        <v>0.21186440677966104</v>
      </c>
      <c r="M3674" s="31">
        <f>SUM(G3674+K3674)</f>
        <v>10</v>
      </c>
    </row>
    <row r="3675" spans="1:13" ht="14.4" customHeight="1" x14ac:dyDescent="0.3">
      <c r="A3675" s="25">
        <v>1994</v>
      </c>
      <c r="B3675" s="3" t="s">
        <v>22</v>
      </c>
      <c r="C3675" s="3" t="s">
        <v>24</v>
      </c>
      <c r="D3675" s="32">
        <v>7430</v>
      </c>
      <c r="E3675" s="32">
        <v>14</v>
      </c>
      <c r="F3675" s="32">
        <v>0</v>
      </c>
      <c r="G3675" s="31">
        <f>SUM(E3675+F3675)</f>
        <v>14</v>
      </c>
      <c r="H3675" s="30">
        <f>G3675/(D3675/1000)</f>
        <v>1.8842530282637955</v>
      </c>
      <c r="I3675" s="32">
        <v>0</v>
      </c>
      <c r="J3675" s="32">
        <v>4</v>
      </c>
      <c r="K3675" s="31">
        <f>SUM(I3675+J3675)</f>
        <v>4</v>
      </c>
      <c r="L3675" s="30">
        <f>K3675/(D3675/1000)</f>
        <v>0.53835800807537015</v>
      </c>
      <c r="M3675" s="31">
        <f>SUM(G3675+K3675)</f>
        <v>18</v>
      </c>
    </row>
    <row r="3676" spans="1:13" ht="14.4" customHeight="1" x14ac:dyDescent="0.3">
      <c r="A3676" s="25">
        <v>1994</v>
      </c>
      <c r="B3676" s="3" t="s">
        <v>22</v>
      </c>
      <c r="C3676" s="3" t="s">
        <v>25</v>
      </c>
      <c r="D3676" s="32">
        <v>201641</v>
      </c>
      <c r="E3676" s="32">
        <v>122</v>
      </c>
      <c r="F3676" s="32">
        <v>13</v>
      </c>
      <c r="G3676" s="31">
        <f>SUM(E3676+F3676)</f>
        <v>135</v>
      </c>
      <c r="H3676" s="30">
        <f>G3676/(D3676/1000)</f>
        <v>0.66950669754662995</v>
      </c>
      <c r="I3676" s="32">
        <v>7</v>
      </c>
      <c r="J3676" s="32">
        <v>49</v>
      </c>
      <c r="K3676" s="31">
        <f>SUM(I3676+J3676)</f>
        <v>56</v>
      </c>
      <c r="L3676" s="30">
        <f>K3676/(D3676/1000)</f>
        <v>0.2777212967600835</v>
      </c>
      <c r="M3676" s="31">
        <f>SUM(G3676+K3676)</f>
        <v>191</v>
      </c>
    </row>
    <row r="3677" spans="1:13" ht="14.4" customHeight="1" x14ac:dyDescent="0.3">
      <c r="A3677" s="25">
        <v>1994</v>
      </c>
      <c r="B3677" s="3" t="s">
        <v>22</v>
      </c>
      <c r="C3677" s="3" t="s">
        <v>26</v>
      </c>
      <c r="D3677" s="32">
        <v>759</v>
      </c>
      <c r="E3677" s="32">
        <v>3</v>
      </c>
      <c r="F3677" s="32">
        <v>1</v>
      </c>
      <c r="G3677" s="31">
        <f>SUM(E3677+F3677)</f>
        <v>4</v>
      </c>
      <c r="H3677" s="30">
        <f>G3677/(D3677/1000)</f>
        <v>5.2700922266139658</v>
      </c>
      <c r="I3677" s="32">
        <v>0</v>
      </c>
      <c r="J3677" s="32">
        <v>0</v>
      </c>
      <c r="K3677" s="31">
        <f>SUM(I3677+J3677)</f>
        <v>0</v>
      </c>
      <c r="L3677" s="30">
        <f>K3677/(D3677/1000)</f>
        <v>0</v>
      </c>
      <c r="M3677" s="31">
        <f>SUM(G3677+K3677)</f>
        <v>4</v>
      </c>
    </row>
    <row r="3678" spans="1:13" ht="14.4" customHeight="1" x14ac:dyDescent="0.3">
      <c r="A3678" s="25">
        <v>1994</v>
      </c>
      <c r="B3678" s="3" t="s">
        <v>22</v>
      </c>
      <c r="C3678" s="3" t="s">
        <v>27</v>
      </c>
      <c r="D3678" s="32">
        <v>1605</v>
      </c>
      <c r="E3678" s="32">
        <v>2</v>
      </c>
      <c r="F3678" s="32">
        <v>1</v>
      </c>
      <c r="G3678" s="31">
        <f>SUM(E3678+F3678)</f>
        <v>3</v>
      </c>
      <c r="H3678" s="30">
        <f>G3678/(D3678/1000)</f>
        <v>1.8691588785046729</v>
      </c>
      <c r="I3678" s="32">
        <v>0</v>
      </c>
      <c r="J3678" s="32">
        <v>0</v>
      </c>
      <c r="K3678" s="31">
        <f>SUM(I3678+J3678)</f>
        <v>0</v>
      </c>
      <c r="L3678" s="30">
        <f>K3678/(D3678/1000)</f>
        <v>0</v>
      </c>
      <c r="M3678" s="31">
        <f>SUM(G3678+K3678)</f>
        <v>3</v>
      </c>
    </row>
    <row r="3679" spans="1:13" ht="14.4" customHeight="1" x14ac:dyDescent="0.3">
      <c r="A3679" s="25">
        <v>1994</v>
      </c>
      <c r="B3679" s="3" t="s">
        <v>22</v>
      </c>
      <c r="C3679" s="3" t="s">
        <v>28</v>
      </c>
      <c r="D3679" s="32">
        <v>59225</v>
      </c>
      <c r="E3679" s="32">
        <v>91</v>
      </c>
      <c r="F3679" s="32">
        <v>9</v>
      </c>
      <c r="G3679" s="31">
        <f>SUM(E3679+F3679)</f>
        <v>100</v>
      </c>
      <c r="H3679" s="30">
        <f>G3679/(D3679/1000)</f>
        <v>1.6884761502743773</v>
      </c>
      <c r="I3679" s="32">
        <v>4</v>
      </c>
      <c r="J3679" s="32">
        <v>15</v>
      </c>
      <c r="K3679" s="31">
        <f>SUM(I3679+J3679)</f>
        <v>19</v>
      </c>
      <c r="L3679" s="30">
        <f>K3679/(D3679/1000)</f>
        <v>0.32081046855213169</v>
      </c>
      <c r="M3679" s="31">
        <f>SUM(G3679+K3679)</f>
        <v>119</v>
      </c>
    </row>
    <row r="3680" spans="1:13" ht="14.4" customHeight="1" x14ac:dyDescent="0.3">
      <c r="A3680" s="25">
        <v>1994</v>
      </c>
      <c r="B3680" s="3" t="s">
        <v>22</v>
      </c>
      <c r="C3680" s="3" t="s">
        <v>296</v>
      </c>
      <c r="D3680" s="32">
        <v>5290</v>
      </c>
      <c r="E3680" s="32">
        <v>7</v>
      </c>
      <c r="F3680" s="32">
        <v>1</v>
      </c>
      <c r="G3680" s="31">
        <f>SUM(E3680+F3680)</f>
        <v>8</v>
      </c>
      <c r="H3680" s="30">
        <f>G3680/(D3680/1000)</f>
        <v>1.5122873345935728</v>
      </c>
      <c r="I3680" s="32">
        <v>0</v>
      </c>
      <c r="J3680" s="32">
        <v>1</v>
      </c>
      <c r="K3680" s="31">
        <f>SUM(I3680+J3680)</f>
        <v>1</v>
      </c>
      <c r="L3680" s="30">
        <f>K3680/(D3680/1000)</f>
        <v>0.1890359168241966</v>
      </c>
      <c r="M3680" s="31">
        <f>SUM(G3680+K3680)</f>
        <v>9</v>
      </c>
    </row>
    <row r="3681" spans="1:13" ht="14.4" customHeight="1" x14ac:dyDescent="0.3">
      <c r="A3681" s="25">
        <v>1994</v>
      </c>
      <c r="B3681" s="3" t="s">
        <v>29</v>
      </c>
      <c r="C3681" s="3" t="s">
        <v>30</v>
      </c>
      <c r="D3681" s="32">
        <v>1645</v>
      </c>
      <c r="E3681" s="32">
        <v>4</v>
      </c>
      <c r="F3681" s="32">
        <v>1</v>
      </c>
      <c r="G3681" s="31">
        <f>SUM(E3681+F3681)</f>
        <v>5</v>
      </c>
      <c r="H3681" s="30">
        <f>G3681/(D3681/1000)</f>
        <v>3.0395136778115499</v>
      </c>
      <c r="I3681" s="32">
        <v>1</v>
      </c>
      <c r="J3681" s="32">
        <v>4</v>
      </c>
      <c r="K3681" s="31">
        <f>SUM(I3681+J3681)</f>
        <v>5</v>
      </c>
      <c r="L3681" s="30">
        <f>K3681/(D3681/1000)</f>
        <v>3.0395136778115499</v>
      </c>
      <c r="M3681" s="31">
        <f>SUM(G3681+K3681)</f>
        <v>10</v>
      </c>
    </row>
    <row r="3682" spans="1:13" ht="14.4" customHeight="1" x14ac:dyDescent="0.3">
      <c r="A3682" s="25">
        <v>1994</v>
      </c>
      <c r="B3682" s="3" t="s">
        <v>29</v>
      </c>
      <c r="C3682" s="3" t="s">
        <v>31</v>
      </c>
      <c r="D3682" s="32">
        <v>2505</v>
      </c>
      <c r="E3682" s="32">
        <v>4</v>
      </c>
      <c r="F3682" s="32">
        <v>0</v>
      </c>
      <c r="G3682" s="31">
        <f>SUM(E3682+F3682)</f>
        <v>4</v>
      </c>
      <c r="H3682" s="30">
        <f>G3682/(D3682/1000)</f>
        <v>1.5968063872255489</v>
      </c>
      <c r="I3682" s="32">
        <v>0</v>
      </c>
      <c r="J3682" s="32">
        <v>1</v>
      </c>
      <c r="K3682" s="31">
        <f>SUM(I3682+J3682)</f>
        <v>1</v>
      </c>
      <c r="L3682" s="30">
        <f>K3682/(D3682/1000)</f>
        <v>0.39920159680638723</v>
      </c>
      <c r="M3682" s="31">
        <f>SUM(G3682+K3682)</f>
        <v>5</v>
      </c>
    </row>
    <row r="3683" spans="1:13" ht="14.4" customHeight="1" x14ac:dyDescent="0.3">
      <c r="A3683" s="25">
        <v>1994</v>
      </c>
      <c r="B3683" s="3" t="s">
        <v>32</v>
      </c>
      <c r="C3683" s="3" t="s">
        <v>33</v>
      </c>
      <c r="D3683" s="32">
        <v>2090</v>
      </c>
      <c r="E3683" s="32">
        <v>3</v>
      </c>
      <c r="F3683" s="32">
        <v>1</v>
      </c>
      <c r="G3683" s="31">
        <f>SUM(E3683+F3683)</f>
        <v>4</v>
      </c>
      <c r="H3683" s="30">
        <f>G3683/(D3683/1000)</f>
        <v>1.9138755980861246</v>
      </c>
      <c r="I3683" s="32">
        <v>0</v>
      </c>
      <c r="J3683" s="32">
        <v>1</v>
      </c>
      <c r="K3683" s="31">
        <f>SUM(I3683+J3683)</f>
        <v>1</v>
      </c>
      <c r="L3683" s="30">
        <f>K3683/(D3683/1000)</f>
        <v>0.47846889952153115</v>
      </c>
      <c r="M3683" s="31">
        <f>SUM(G3683+K3683)</f>
        <v>5</v>
      </c>
    </row>
    <row r="3684" spans="1:13" ht="14.4" customHeight="1" x14ac:dyDescent="0.3">
      <c r="A3684" s="25">
        <v>1994</v>
      </c>
      <c r="B3684" s="3" t="s">
        <v>32</v>
      </c>
      <c r="C3684" s="3" t="s">
        <v>34</v>
      </c>
      <c r="D3684" s="32">
        <v>36765</v>
      </c>
      <c r="E3684" s="32">
        <v>43</v>
      </c>
      <c r="F3684" s="32">
        <v>4</v>
      </c>
      <c r="G3684" s="31">
        <f>SUM(E3684+F3684)</f>
        <v>47</v>
      </c>
      <c r="H3684" s="30">
        <f>G3684/(D3684/1000)</f>
        <v>1.278389772881817</v>
      </c>
      <c r="I3684" s="32">
        <v>0</v>
      </c>
      <c r="J3684" s="32">
        <v>6</v>
      </c>
      <c r="K3684" s="31">
        <f>SUM(I3684+J3684)</f>
        <v>6</v>
      </c>
      <c r="L3684" s="30">
        <f>K3684/(D3684/1000)</f>
        <v>0.16319869441044471</v>
      </c>
      <c r="M3684" s="31">
        <f>SUM(G3684+K3684)</f>
        <v>53</v>
      </c>
    </row>
    <row r="3685" spans="1:13" ht="14.4" customHeight="1" x14ac:dyDescent="0.3">
      <c r="A3685" s="25">
        <v>1994</v>
      </c>
      <c r="B3685" s="3" t="s">
        <v>32</v>
      </c>
      <c r="C3685" s="3" t="s">
        <v>35</v>
      </c>
      <c r="D3685" s="32">
        <v>1285</v>
      </c>
      <c r="E3685" s="32">
        <v>5</v>
      </c>
      <c r="F3685" s="32">
        <v>0</v>
      </c>
      <c r="G3685" s="31">
        <f>SUM(E3685+F3685)</f>
        <v>5</v>
      </c>
      <c r="H3685" s="30">
        <f>G3685/(D3685/1000)</f>
        <v>3.8910505836575879</v>
      </c>
      <c r="I3685" s="32">
        <v>0</v>
      </c>
      <c r="J3685" s="32">
        <v>0</v>
      </c>
      <c r="K3685" s="31">
        <f>SUM(I3685+J3685)</f>
        <v>0</v>
      </c>
      <c r="L3685" s="30">
        <f>K3685/(D3685/1000)</f>
        <v>0</v>
      </c>
      <c r="M3685" s="31">
        <f>SUM(G3685+K3685)</f>
        <v>5</v>
      </c>
    </row>
    <row r="3686" spans="1:13" ht="14.4" customHeight="1" x14ac:dyDescent="0.3">
      <c r="A3686" s="25">
        <v>1994</v>
      </c>
      <c r="B3686" s="3" t="s">
        <v>32</v>
      </c>
      <c r="C3686" s="3" t="s">
        <v>36</v>
      </c>
      <c r="D3686" s="32">
        <v>11850</v>
      </c>
      <c r="E3686" s="32">
        <v>27</v>
      </c>
      <c r="F3686" s="32">
        <v>0</v>
      </c>
      <c r="G3686" s="31">
        <f>SUM(E3686+F3686)</f>
        <v>27</v>
      </c>
      <c r="H3686" s="30">
        <f>G3686/(D3686/1000)</f>
        <v>2.278481012658228</v>
      </c>
      <c r="I3686" s="32">
        <v>0</v>
      </c>
      <c r="J3686" s="32">
        <v>4</v>
      </c>
      <c r="K3686" s="31">
        <f>SUM(I3686+J3686)</f>
        <v>4</v>
      </c>
      <c r="L3686" s="30">
        <f>K3686/(D3686/1000)</f>
        <v>0.33755274261603374</v>
      </c>
      <c r="M3686" s="31">
        <f>SUM(G3686+K3686)</f>
        <v>31</v>
      </c>
    </row>
    <row r="3687" spans="1:13" ht="14.4" customHeight="1" x14ac:dyDescent="0.3">
      <c r="A3687" s="25">
        <v>1994</v>
      </c>
      <c r="B3687" s="3" t="s">
        <v>32</v>
      </c>
      <c r="C3687" s="3" t="s">
        <v>37</v>
      </c>
      <c r="D3687" s="32">
        <v>33080</v>
      </c>
      <c r="E3687" s="32">
        <v>50</v>
      </c>
      <c r="F3687" s="32">
        <v>1</v>
      </c>
      <c r="G3687" s="31">
        <f>SUM(E3687+F3687)</f>
        <v>51</v>
      </c>
      <c r="H3687" s="30">
        <f>G3687/(D3687/1000)</f>
        <v>1.5417170495767836</v>
      </c>
      <c r="I3687" s="32">
        <v>1</v>
      </c>
      <c r="J3687" s="32">
        <v>4</v>
      </c>
      <c r="K3687" s="31">
        <f>SUM(I3687+J3687)</f>
        <v>5</v>
      </c>
      <c r="L3687" s="30">
        <f>K3687/(D3687/1000)</f>
        <v>0.15114873035066506</v>
      </c>
      <c r="M3687" s="31">
        <f>SUM(G3687+K3687)</f>
        <v>56</v>
      </c>
    </row>
    <row r="3688" spans="1:13" ht="14.4" customHeight="1" x14ac:dyDescent="0.3">
      <c r="A3688" s="25">
        <v>1994</v>
      </c>
      <c r="B3688" s="3" t="s">
        <v>32</v>
      </c>
      <c r="C3688" s="3" t="s">
        <v>38</v>
      </c>
      <c r="D3688" s="32">
        <v>2860</v>
      </c>
      <c r="E3688" s="32">
        <v>5</v>
      </c>
      <c r="F3688" s="32">
        <v>0</v>
      </c>
      <c r="G3688" s="31">
        <f>SUM(E3688+F3688)</f>
        <v>5</v>
      </c>
      <c r="H3688" s="30">
        <f>G3688/(D3688/1000)</f>
        <v>1.7482517482517483</v>
      </c>
      <c r="I3688" s="32">
        <v>0</v>
      </c>
      <c r="J3688" s="32">
        <v>1</v>
      </c>
      <c r="K3688" s="31">
        <f>SUM(I3688+J3688)</f>
        <v>1</v>
      </c>
      <c r="L3688" s="30">
        <f>K3688/(D3688/1000)</f>
        <v>0.34965034965034969</v>
      </c>
      <c r="M3688" s="31">
        <f>SUM(G3688+K3688)</f>
        <v>6</v>
      </c>
    </row>
    <row r="3689" spans="1:13" ht="14.4" customHeight="1" x14ac:dyDescent="0.3">
      <c r="A3689" s="25">
        <v>1994</v>
      </c>
      <c r="B3689" s="3" t="s">
        <v>39</v>
      </c>
      <c r="C3689" s="3" t="s">
        <v>40</v>
      </c>
      <c r="D3689" s="32">
        <v>24716</v>
      </c>
      <c r="E3689" s="32">
        <v>22</v>
      </c>
      <c r="F3689" s="32">
        <v>2</v>
      </c>
      <c r="G3689" s="31">
        <f>SUM(E3689+F3689)</f>
        <v>24</v>
      </c>
      <c r="H3689" s="30">
        <f>G3689/(D3689/1000)</f>
        <v>0.97103091115067164</v>
      </c>
      <c r="I3689" s="32">
        <v>3</v>
      </c>
      <c r="J3689" s="32">
        <v>8</v>
      </c>
      <c r="K3689" s="31">
        <f>SUM(I3689+J3689)</f>
        <v>11</v>
      </c>
      <c r="L3689" s="30">
        <f>K3689/(D3689/1000)</f>
        <v>0.44505583427739115</v>
      </c>
      <c r="M3689" s="31">
        <f>SUM(G3689+K3689)</f>
        <v>35</v>
      </c>
    </row>
    <row r="3690" spans="1:13" ht="14.4" customHeight="1" x14ac:dyDescent="0.3">
      <c r="A3690" s="25">
        <v>1994</v>
      </c>
      <c r="B3690" s="3" t="s">
        <v>39</v>
      </c>
      <c r="C3690" s="3" t="s">
        <v>41</v>
      </c>
      <c r="D3690" s="32">
        <v>4010</v>
      </c>
      <c r="E3690" s="32">
        <v>10</v>
      </c>
      <c r="F3690" s="32">
        <v>0</v>
      </c>
      <c r="G3690" s="31">
        <f>SUM(E3690+F3690)</f>
        <v>10</v>
      </c>
      <c r="H3690" s="30">
        <f>G3690/(D3690/1000)</f>
        <v>2.4937655860349128</v>
      </c>
      <c r="I3690" s="32">
        <v>0</v>
      </c>
      <c r="J3690" s="32">
        <v>2</v>
      </c>
      <c r="K3690" s="31">
        <f>SUM(I3690+J3690)</f>
        <v>2</v>
      </c>
      <c r="L3690" s="30">
        <f>K3690/(D3690/1000)</f>
        <v>0.49875311720698257</v>
      </c>
      <c r="M3690" s="31">
        <f>SUM(G3690+K3690)</f>
        <v>12</v>
      </c>
    </row>
    <row r="3691" spans="1:13" ht="14.4" customHeight="1" x14ac:dyDescent="0.3">
      <c r="A3691" s="25">
        <v>1994</v>
      </c>
      <c r="B3691" s="3" t="s">
        <v>39</v>
      </c>
      <c r="C3691" s="3" t="s">
        <v>259</v>
      </c>
      <c r="D3691" s="32">
        <v>365</v>
      </c>
      <c r="E3691" s="32">
        <v>0</v>
      </c>
      <c r="F3691" s="32">
        <v>0</v>
      </c>
      <c r="G3691" s="31">
        <f>SUM(E3691+F3691)</f>
        <v>0</v>
      </c>
      <c r="H3691" s="30">
        <f>G3691/(D3691/1000)</f>
        <v>0</v>
      </c>
      <c r="I3691" s="32">
        <v>0</v>
      </c>
      <c r="J3691" s="32">
        <v>0</v>
      </c>
      <c r="K3691" s="31">
        <f>SUM(I3691+J3691)</f>
        <v>0</v>
      </c>
      <c r="L3691" s="30">
        <f>K3691/(D3691/1000)</f>
        <v>0</v>
      </c>
      <c r="M3691" s="31">
        <f>SUM(G3691+K3691)</f>
        <v>0</v>
      </c>
    </row>
    <row r="3692" spans="1:13" ht="14.4" customHeight="1" x14ac:dyDescent="0.3">
      <c r="A3692" s="25">
        <v>1994</v>
      </c>
      <c r="B3692" s="3" t="s">
        <v>42</v>
      </c>
      <c r="C3692" s="3" t="s">
        <v>43</v>
      </c>
      <c r="D3692" s="32">
        <v>5920</v>
      </c>
      <c r="E3692" s="32">
        <v>8</v>
      </c>
      <c r="F3692" s="32">
        <v>1</v>
      </c>
      <c r="G3692" s="31">
        <f>SUM(E3692+F3692)</f>
        <v>9</v>
      </c>
      <c r="H3692" s="30">
        <f>G3692/(D3692/1000)</f>
        <v>1.5202702702702704</v>
      </c>
      <c r="I3692" s="32">
        <v>1</v>
      </c>
      <c r="J3692" s="32">
        <v>7</v>
      </c>
      <c r="K3692" s="31">
        <f>SUM(I3692+J3692)</f>
        <v>8</v>
      </c>
      <c r="L3692" s="30">
        <f>K3692/(D3692/1000)</f>
        <v>1.3513513513513513</v>
      </c>
      <c r="M3692" s="31">
        <f>SUM(G3692+K3692)</f>
        <v>17</v>
      </c>
    </row>
    <row r="3693" spans="1:13" ht="14.4" customHeight="1" x14ac:dyDescent="0.3">
      <c r="A3693" s="25">
        <v>1994</v>
      </c>
      <c r="B3693" s="3" t="s">
        <v>42</v>
      </c>
      <c r="C3693" s="3" t="s">
        <v>261</v>
      </c>
      <c r="D3693" s="32">
        <v>1080</v>
      </c>
      <c r="E3693" s="32">
        <v>2</v>
      </c>
      <c r="F3693" s="32">
        <v>0</v>
      </c>
      <c r="G3693" s="31">
        <f>SUM(E3693+F3693)</f>
        <v>2</v>
      </c>
      <c r="H3693" s="30">
        <f>G3693/(D3693/1000)</f>
        <v>1.8518518518518516</v>
      </c>
      <c r="I3693" s="32">
        <v>0</v>
      </c>
      <c r="J3693" s="32">
        <v>0</v>
      </c>
      <c r="K3693" s="31">
        <f>SUM(I3693+J3693)</f>
        <v>0</v>
      </c>
      <c r="L3693" s="30">
        <f>K3693/(D3693/1000)</f>
        <v>0</v>
      </c>
      <c r="M3693" s="31">
        <f>SUM(G3693+K3693)</f>
        <v>2</v>
      </c>
    </row>
    <row r="3694" spans="1:13" ht="14.4" customHeight="1" x14ac:dyDescent="0.3">
      <c r="A3694" s="25">
        <v>1994</v>
      </c>
      <c r="B3694" s="3" t="s">
        <v>44</v>
      </c>
      <c r="C3694" s="3" t="s">
        <v>45</v>
      </c>
      <c r="D3694" s="32">
        <v>2640</v>
      </c>
      <c r="E3694" s="32">
        <v>6</v>
      </c>
      <c r="F3694" s="32">
        <v>0</v>
      </c>
      <c r="G3694" s="31">
        <f>SUM(E3694+F3694)</f>
        <v>6</v>
      </c>
      <c r="H3694" s="30">
        <f>G3694/(D3694/1000)</f>
        <v>2.2727272727272725</v>
      </c>
      <c r="I3694" s="32">
        <v>0</v>
      </c>
      <c r="J3694" s="32">
        <v>1</v>
      </c>
      <c r="K3694" s="31">
        <f>SUM(I3694+J3694)</f>
        <v>1</v>
      </c>
      <c r="L3694" s="30">
        <f>K3694/(D3694/1000)</f>
        <v>0.37878787878787878</v>
      </c>
      <c r="M3694" s="31">
        <f>SUM(G3694+K3694)</f>
        <v>7</v>
      </c>
    </row>
    <row r="3695" spans="1:13" ht="14.4" customHeight="1" x14ac:dyDescent="0.3">
      <c r="A3695" s="25">
        <v>1994</v>
      </c>
      <c r="B3695" s="3" t="s">
        <v>44</v>
      </c>
      <c r="C3695" s="3" t="s">
        <v>46</v>
      </c>
      <c r="D3695" s="32">
        <v>18090</v>
      </c>
      <c r="E3695" s="32">
        <v>19</v>
      </c>
      <c r="F3695" s="32">
        <v>2</v>
      </c>
      <c r="G3695" s="31">
        <f>SUM(E3695+F3695)</f>
        <v>21</v>
      </c>
      <c r="H3695" s="30">
        <f>G3695/(D3695/1000)</f>
        <v>1.1608623548922057</v>
      </c>
      <c r="I3695" s="32">
        <v>0</v>
      </c>
      <c r="J3695" s="32">
        <v>3</v>
      </c>
      <c r="K3695" s="31">
        <f>SUM(I3695+J3695)</f>
        <v>3</v>
      </c>
      <c r="L3695" s="30">
        <f>K3695/(D3695/1000)</f>
        <v>0.16583747927031509</v>
      </c>
      <c r="M3695" s="31">
        <f>SUM(G3695+K3695)</f>
        <v>24</v>
      </c>
    </row>
    <row r="3696" spans="1:13" ht="14.4" customHeight="1" x14ac:dyDescent="0.3">
      <c r="A3696" s="25">
        <v>1994</v>
      </c>
      <c r="B3696" s="3" t="s">
        <v>44</v>
      </c>
      <c r="C3696" s="3" t="s">
        <v>47</v>
      </c>
      <c r="D3696" s="32">
        <v>22170</v>
      </c>
      <c r="E3696" s="32">
        <v>41</v>
      </c>
      <c r="F3696" s="32">
        <v>2</v>
      </c>
      <c r="G3696" s="31">
        <f>SUM(E3696+F3696)</f>
        <v>43</v>
      </c>
      <c r="H3696" s="30">
        <f>G3696/(D3696/1000)</f>
        <v>1.9395579612088407</v>
      </c>
      <c r="I3696" s="32">
        <v>1</v>
      </c>
      <c r="J3696" s="32">
        <v>9</v>
      </c>
      <c r="K3696" s="31">
        <f>SUM(I3696+J3696)</f>
        <v>10</v>
      </c>
      <c r="L3696" s="30">
        <f>K3696/(D3696/1000)</f>
        <v>0.45105999097880012</v>
      </c>
      <c r="M3696" s="31">
        <f>SUM(G3696+K3696)</f>
        <v>53</v>
      </c>
    </row>
    <row r="3697" spans="1:13" ht="14.4" customHeight="1" x14ac:dyDescent="0.3">
      <c r="A3697" s="25">
        <v>1994</v>
      </c>
      <c r="B3697" s="3" t="s">
        <v>48</v>
      </c>
      <c r="C3697" s="3" t="s">
        <v>49</v>
      </c>
      <c r="D3697" s="32">
        <v>890</v>
      </c>
      <c r="E3697" s="32">
        <v>4</v>
      </c>
      <c r="F3697" s="32">
        <v>0</v>
      </c>
      <c r="G3697" s="31">
        <f>SUM(E3697+F3697)</f>
        <v>4</v>
      </c>
      <c r="H3697" s="30">
        <f>G3697/(D3697/1000)</f>
        <v>4.4943820224719104</v>
      </c>
      <c r="I3697" s="32">
        <v>0</v>
      </c>
      <c r="J3697" s="32">
        <v>4</v>
      </c>
      <c r="K3697" s="31">
        <f>SUM(I3697+J3697)</f>
        <v>4</v>
      </c>
      <c r="L3697" s="30">
        <f>K3697/(D3697/1000)</f>
        <v>4.4943820224719104</v>
      </c>
      <c r="M3697" s="31">
        <f>SUM(G3697+K3697)</f>
        <v>8</v>
      </c>
    </row>
    <row r="3698" spans="1:13" ht="14.4" customHeight="1" x14ac:dyDescent="0.3">
      <c r="A3698" s="25">
        <v>1994</v>
      </c>
      <c r="B3698" s="3" t="s">
        <v>48</v>
      </c>
      <c r="C3698" s="3" t="s">
        <v>262</v>
      </c>
      <c r="D3698" s="32">
        <v>1460</v>
      </c>
      <c r="E3698" s="32">
        <v>3</v>
      </c>
      <c r="F3698" s="32">
        <v>0</v>
      </c>
      <c r="G3698" s="31">
        <f>SUM(E3698+F3698)</f>
        <v>3</v>
      </c>
      <c r="H3698" s="30">
        <f>G3698/(D3698/1000)</f>
        <v>2.0547945205479454</v>
      </c>
      <c r="I3698" s="32">
        <v>0</v>
      </c>
      <c r="J3698" s="32">
        <v>0</v>
      </c>
      <c r="K3698" s="31">
        <f>SUM(I3698+J3698)</f>
        <v>0</v>
      </c>
      <c r="L3698" s="30">
        <f>K3698/(D3698/1000)</f>
        <v>0</v>
      </c>
      <c r="M3698" s="31">
        <f>SUM(G3698+K3698)</f>
        <v>3</v>
      </c>
    </row>
    <row r="3699" spans="1:13" ht="14.4" customHeight="1" x14ac:dyDescent="0.3">
      <c r="A3699" s="25">
        <v>1994</v>
      </c>
      <c r="B3699" s="3" t="s">
        <v>50</v>
      </c>
      <c r="C3699" s="3" t="s">
        <v>263</v>
      </c>
      <c r="D3699" s="32">
        <v>612</v>
      </c>
      <c r="E3699" s="32">
        <v>0</v>
      </c>
      <c r="F3699" s="32">
        <v>1</v>
      </c>
      <c r="G3699" s="31">
        <f>SUM(E3699+F3699)</f>
        <v>1</v>
      </c>
      <c r="H3699" s="30">
        <f>G3699/(D3699/1000)</f>
        <v>1.6339869281045751</v>
      </c>
      <c r="I3699" s="32">
        <v>0</v>
      </c>
      <c r="J3699" s="32">
        <v>0</v>
      </c>
      <c r="K3699" s="31">
        <f>SUM(I3699+J3699)</f>
        <v>0</v>
      </c>
      <c r="L3699" s="30">
        <f>K3699/(D3699/1000)</f>
        <v>0</v>
      </c>
      <c r="M3699" s="31">
        <f>SUM(G3699+K3699)</f>
        <v>1</v>
      </c>
    </row>
    <row r="3700" spans="1:13" ht="14.4" customHeight="1" x14ac:dyDescent="0.3">
      <c r="A3700" s="25">
        <v>1994</v>
      </c>
      <c r="B3700" s="3" t="s">
        <v>50</v>
      </c>
      <c r="C3700" s="3" t="s">
        <v>51</v>
      </c>
      <c r="D3700" s="32">
        <v>5585</v>
      </c>
      <c r="E3700" s="32">
        <v>10</v>
      </c>
      <c r="F3700" s="32">
        <v>1</v>
      </c>
      <c r="G3700" s="31">
        <f>SUM(E3700+F3700)</f>
        <v>11</v>
      </c>
      <c r="H3700" s="30">
        <f>G3700/(D3700/1000)</f>
        <v>1.9695613249776187</v>
      </c>
      <c r="I3700" s="32">
        <v>1</v>
      </c>
      <c r="J3700" s="32">
        <v>6</v>
      </c>
      <c r="K3700" s="31">
        <f>SUM(I3700+J3700)</f>
        <v>7</v>
      </c>
      <c r="L3700" s="30">
        <f>K3700/(D3700/1000)</f>
        <v>1.2533572068039391</v>
      </c>
      <c r="M3700" s="31">
        <f>SUM(G3700+K3700)</f>
        <v>18</v>
      </c>
    </row>
    <row r="3701" spans="1:13" ht="14.4" customHeight="1" x14ac:dyDescent="0.3">
      <c r="A3701" s="25">
        <v>1994</v>
      </c>
      <c r="B3701" s="3" t="s">
        <v>50</v>
      </c>
      <c r="C3701" s="3" t="s">
        <v>52</v>
      </c>
      <c r="D3701" s="32">
        <v>1990</v>
      </c>
      <c r="E3701" s="32">
        <v>3</v>
      </c>
      <c r="F3701" s="32">
        <v>0</v>
      </c>
      <c r="G3701" s="31">
        <f>SUM(E3701+F3701)</f>
        <v>3</v>
      </c>
      <c r="H3701" s="30">
        <f>G3701/(D3701/1000)</f>
        <v>1.5075376884422111</v>
      </c>
      <c r="I3701" s="32">
        <v>0</v>
      </c>
      <c r="J3701" s="32">
        <v>0</v>
      </c>
      <c r="K3701" s="31">
        <f>SUM(I3701+J3701)</f>
        <v>0</v>
      </c>
      <c r="L3701" s="30">
        <f>K3701/(D3701/1000)</f>
        <v>0</v>
      </c>
      <c r="M3701" s="31">
        <f>SUM(G3701+K3701)</f>
        <v>3</v>
      </c>
    </row>
    <row r="3702" spans="1:13" ht="14.4" customHeight="1" x14ac:dyDescent="0.3">
      <c r="A3702" s="25">
        <v>1994</v>
      </c>
      <c r="B3702" s="3" t="s">
        <v>50</v>
      </c>
      <c r="C3702" s="3" t="s">
        <v>53</v>
      </c>
      <c r="D3702" s="32">
        <v>32161</v>
      </c>
      <c r="E3702" s="32">
        <v>36</v>
      </c>
      <c r="F3702" s="32">
        <v>0</v>
      </c>
      <c r="G3702" s="31">
        <f>SUM(E3702+F3702)</f>
        <v>36</v>
      </c>
      <c r="H3702" s="30">
        <f>G3702/(D3702/1000)</f>
        <v>1.1193681788501602</v>
      </c>
      <c r="I3702" s="32">
        <v>1</v>
      </c>
      <c r="J3702" s="32">
        <v>16</v>
      </c>
      <c r="K3702" s="31">
        <f>SUM(I3702+J3702)</f>
        <v>17</v>
      </c>
      <c r="L3702" s="30">
        <f>K3702/(D3702/1000)</f>
        <v>0.52859052890146452</v>
      </c>
      <c r="M3702" s="31">
        <f>SUM(G3702+K3702)</f>
        <v>53</v>
      </c>
    </row>
    <row r="3703" spans="1:13" ht="14.4" customHeight="1" x14ac:dyDescent="0.3">
      <c r="A3703" s="25">
        <v>1994</v>
      </c>
      <c r="B3703" s="3" t="s">
        <v>50</v>
      </c>
      <c r="C3703" s="3" t="s">
        <v>264</v>
      </c>
      <c r="D3703" s="32">
        <v>1535</v>
      </c>
      <c r="E3703" s="32">
        <v>3</v>
      </c>
      <c r="F3703" s="32">
        <v>0</v>
      </c>
      <c r="G3703" s="31">
        <f>SUM(E3703+F3703)</f>
        <v>3</v>
      </c>
      <c r="H3703" s="30">
        <f>G3703/(D3703/1000)</f>
        <v>1.954397394136808</v>
      </c>
      <c r="I3703" s="32">
        <v>0</v>
      </c>
      <c r="J3703" s="32">
        <v>0</v>
      </c>
      <c r="K3703" s="31">
        <f>SUM(I3703+J3703)</f>
        <v>0</v>
      </c>
      <c r="L3703" s="30">
        <f>K3703/(D3703/1000)</f>
        <v>0</v>
      </c>
      <c r="M3703" s="31">
        <f>SUM(G3703+K3703)</f>
        <v>3</v>
      </c>
    </row>
    <row r="3704" spans="1:13" ht="14.4" customHeight="1" x14ac:dyDescent="0.3">
      <c r="A3704" s="25">
        <v>1994</v>
      </c>
      <c r="B3704" s="3" t="s">
        <v>50</v>
      </c>
      <c r="C3704" s="3" t="s">
        <v>54</v>
      </c>
      <c r="D3704" s="32">
        <v>12190</v>
      </c>
      <c r="E3704" s="32">
        <v>21</v>
      </c>
      <c r="F3704" s="32">
        <v>1</v>
      </c>
      <c r="G3704" s="31">
        <f>SUM(E3704+F3704)</f>
        <v>22</v>
      </c>
      <c r="H3704" s="30">
        <f>G3704/(D3704/1000)</f>
        <v>1.8047579983593109</v>
      </c>
      <c r="I3704" s="32">
        <v>2</v>
      </c>
      <c r="J3704" s="32">
        <v>8</v>
      </c>
      <c r="K3704" s="31">
        <f>SUM(I3704+J3704)</f>
        <v>10</v>
      </c>
      <c r="L3704" s="30">
        <f>K3704/(D3704/1000)</f>
        <v>0.82034454470877771</v>
      </c>
      <c r="M3704" s="31">
        <f>SUM(G3704+K3704)</f>
        <v>32</v>
      </c>
    </row>
    <row r="3705" spans="1:13" ht="14.4" customHeight="1" x14ac:dyDescent="0.3">
      <c r="A3705" s="25">
        <v>1994</v>
      </c>
      <c r="B3705" s="3" t="s">
        <v>50</v>
      </c>
      <c r="C3705" s="3" t="s">
        <v>55</v>
      </c>
      <c r="D3705" s="32">
        <v>3860</v>
      </c>
      <c r="E3705" s="32">
        <v>8</v>
      </c>
      <c r="F3705" s="32">
        <v>0</v>
      </c>
      <c r="G3705" s="31">
        <f>SUM(E3705+F3705)</f>
        <v>8</v>
      </c>
      <c r="H3705" s="30">
        <f>G3705/(D3705/1000)</f>
        <v>2.0725388601036272</v>
      </c>
      <c r="I3705" s="32">
        <v>0</v>
      </c>
      <c r="J3705" s="32">
        <v>2</v>
      </c>
      <c r="K3705" s="31">
        <f>SUM(I3705+J3705)</f>
        <v>2</v>
      </c>
      <c r="L3705" s="30">
        <f>K3705/(D3705/1000)</f>
        <v>0.5181347150259068</v>
      </c>
      <c r="M3705" s="31">
        <f>SUM(G3705+K3705)</f>
        <v>10</v>
      </c>
    </row>
    <row r="3706" spans="1:13" ht="14.4" customHeight="1" x14ac:dyDescent="0.3">
      <c r="A3706" s="25">
        <v>1994</v>
      </c>
      <c r="B3706" s="3" t="s">
        <v>50</v>
      </c>
      <c r="C3706" s="3" t="s">
        <v>298</v>
      </c>
      <c r="D3706" s="32">
        <v>1200</v>
      </c>
      <c r="E3706" s="32">
        <v>3</v>
      </c>
      <c r="F3706" s="32">
        <v>0</v>
      </c>
      <c r="G3706" s="31">
        <f>SUM(E3706+F3706)</f>
        <v>3</v>
      </c>
      <c r="H3706" s="30">
        <f>G3706/(D3706/1000)</f>
        <v>2.5</v>
      </c>
      <c r="I3706" s="32">
        <v>0</v>
      </c>
      <c r="J3706" s="32">
        <v>0</v>
      </c>
      <c r="K3706" s="31">
        <f>SUM(I3706+J3706)</f>
        <v>0</v>
      </c>
      <c r="L3706" s="30">
        <f>K3706/(D3706/1000)</f>
        <v>0</v>
      </c>
      <c r="M3706" s="31">
        <f>SUM(G3706+K3706)</f>
        <v>3</v>
      </c>
    </row>
    <row r="3707" spans="1:13" ht="14.4" customHeight="1" x14ac:dyDescent="0.3">
      <c r="A3707" s="25">
        <v>1994</v>
      </c>
      <c r="B3707" s="3" t="s">
        <v>50</v>
      </c>
      <c r="C3707" s="3" t="s">
        <v>56</v>
      </c>
      <c r="D3707" s="32">
        <v>1300</v>
      </c>
      <c r="E3707" s="32">
        <v>4</v>
      </c>
      <c r="F3707" s="32">
        <v>0</v>
      </c>
      <c r="G3707" s="31">
        <f>SUM(E3707+F3707)</f>
        <v>4</v>
      </c>
      <c r="H3707" s="30">
        <f>G3707/(D3707/1000)</f>
        <v>3.0769230769230766</v>
      </c>
      <c r="I3707" s="32">
        <v>0</v>
      </c>
      <c r="J3707" s="32">
        <v>0</v>
      </c>
      <c r="K3707" s="31">
        <f>SUM(I3707+J3707)</f>
        <v>0</v>
      </c>
      <c r="L3707" s="30">
        <f>K3707/(D3707/1000)</f>
        <v>0</v>
      </c>
      <c r="M3707" s="31">
        <f>SUM(G3707+K3707)</f>
        <v>4</v>
      </c>
    </row>
    <row r="3708" spans="1:13" ht="14.4" customHeight="1" x14ac:dyDescent="0.3">
      <c r="A3708" s="25">
        <v>1994</v>
      </c>
      <c r="B3708" s="3" t="s">
        <v>50</v>
      </c>
      <c r="C3708" s="3" t="s">
        <v>57</v>
      </c>
      <c r="D3708" s="32">
        <v>1765</v>
      </c>
      <c r="E3708" s="32">
        <v>4</v>
      </c>
      <c r="F3708" s="32">
        <v>0</v>
      </c>
      <c r="G3708" s="31">
        <f>SUM(E3708+F3708)</f>
        <v>4</v>
      </c>
      <c r="H3708" s="30">
        <f>G3708/(D3708/1000)</f>
        <v>2.2662889518413598</v>
      </c>
      <c r="I3708" s="32">
        <v>0</v>
      </c>
      <c r="J3708" s="32">
        <v>0</v>
      </c>
      <c r="K3708" s="31">
        <f>SUM(I3708+J3708)</f>
        <v>0</v>
      </c>
      <c r="L3708" s="30">
        <f>K3708/(D3708/1000)</f>
        <v>0</v>
      </c>
      <c r="M3708" s="31">
        <f>SUM(G3708+K3708)</f>
        <v>4</v>
      </c>
    </row>
    <row r="3709" spans="1:13" ht="14.4" customHeight="1" x14ac:dyDescent="0.3">
      <c r="A3709" s="25">
        <v>1994</v>
      </c>
      <c r="B3709" s="3" t="s">
        <v>58</v>
      </c>
      <c r="C3709" s="3" t="s">
        <v>59</v>
      </c>
      <c r="D3709" s="32">
        <v>16750</v>
      </c>
      <c r="E3709" s="32">
        <v>35</v>
      </c>
      <c r="F3709" s="32">
        <v>1</v>
      </c>
      <c r="G3709" s="31">
        <f>SUM(E3709+F3709)</f>
        <v>36</v>
      </c>
      <c r="H3709" s="30">
        <f>G3709/(D3709/1000)</f>
        <v>2.1492537313432836</v>
      </c>
      <c r="I3709" s="32">
        <v>1</v>
      </c>
      <c r="J3709" s="32">
        <v>11</v>
      </c>
      <c r="K3709" s="31">
        <f>SUM(I3709+J3709)</f>
        <v>12</v>
      </c>
      <c r="L3709" s="30">
        <f>K3709/(D3709/1000)</f>
        <v>0.71641791044776115</v>
      </c>
      <c r="M3709" s="31">
        <f>SUM(G3709+K3709)</f>
        <v>48</v>
      </c>
    </row>
    <row r="3710" spans="1:13" ht="14.4" customHeight="1" x14ac:dyDescent="0.3">
      <c r="A3710" s="25">
        <v>1994</v>
      </c>
      <c r="B3710" s="3" t="s">
        <v>58</v>
      </c>
      <c r="C3710" s="3" t="s">
        <v>60</v>
      </c>
      <c r="D3710" s="32">
        <v>1377</v>
      </c>
      <c r="E3710" s="32">
        <v>5</v>
      </c>
      <c r="F3710" s="32">
        <v>0</v>
      </c>
      <c r="G3710" s="31">
        <f>SUM(E3710+F3710)</f>
        <v>5</v>
      </c>
      <c r="H3710" s="30">
        <f>G3710/(D3710/1000)</f>
        <v>3.6310820624546114</v>
      </c>
      <c r="I3710" s="32">
        <v>1</v>
      </c>
      <c r="J3710" s="32">
        <v>0</v>
      </c>
      <c r="K3710" s="31">
        <f>SUM(I3710+J3710)</f>
        <v>1</v>
      </c>
      <c r="L3710" s="30">
        <f>K3710/(D3710/1000)</f>
        <v>0.72621641249092228</v>
      </c>
      <c r="M3710" s="31">
        <f>SUM(G3710+K3710)</f>
        <v>6</v>
      </c>
    </row>
    <row r="3711" spans="1:13" ht="14.4" customHeight="1" x14ac:dyDescent="0.3">
      <c r="A3711" s="25">
        <v>1994</v>
      </c>
      <c r="B3711" s="3" t="s">
        <v>58</v>
      </c>
      <c r="C3711" s="3" t="s">
        <v>61</v>
      </c>
      <c r="D3711" s="32">
        <v>2840</v>
      </c>
      <c r="E3711" s="32">
        <v>6</v>
      </c>
      <c r="F3711" s="32">
        <v>0</v>
      </c>
      <c r="G3711" s="31">
        <f>SUM(E3711+F3711)</f>
        <v>6</v>
      </c>
      <c r="H3711" s="30">
        <f>G3711/(D3711/1000)</f>
        <v>2.1126760563380285</v>
      </c>
      <c r="I3711" s="32">
        <v>1</v>
      </c>
      <c r="J3711" s="32">
        <v>0</v>
      </c>
      <c r="K3711" s="31">
        <f>SUM(I3711+J3711)</f>
        <v>1</v>
      </c>
      <c r="L3711" s="30">
        <f>K3711/(D3711/1000)</f>
        <v>0.35211267605633806</v>
      </c>
      <c r="M3711" s="31">
        <f>SUM(G3711+K3711)</f>
        <v>7</v>
      </c>
    </row>
    <row r="3712" spans="1:13" ht="14.4" customHeight="1" x14ac:dyDescent="0.3">
      <c r="A3712" s="25">
        <v>1994</v>
      </c>
      <c r="B3712" s="3" t="s">
        <v>58</v>
      </c>
      <c r="C3712" s="3" t="s">
        <v>62</v>
      </c>
      <c r="D3712" s="32">
        <v>26923</v>
      </c>
      <c r="E3712" s="32">
        <v>39</v>
      </c>
      <c r="F3712" s="32">
        <v>1</v>
      </c>
      <c r="G3712" s="31">
        <f>SUM(E3712+F3712)</f>
        <v>40</v>
      </c>
      <c r="H3712" s="30">
        <f>G3712/(D3712/1000)</f>
        <v>1.4857185306243732</v>
      </c>
      <c r="I3712" s="32">
        <v>0</v>
      </c>
      <c r="J3712" s="32">
        <v>9</v>
      </c>
      <c r="K3712" s="31">
        <f>SUM(I3712+J3712)</f>
        <v>9</v>
      </c>
      <c r="L3712" s="30">
        <f>K3712/(D3712/1000)</f>
        <v>0.33428666939048401</v>
      </c>
      <c r="M3712" s="31">
        <f>SUM(G3712+K3712)</f>
        <v>49</v>
      </c>
    </row>
    <row r="3713" spans="1:13" ht="14.4" customHeight="1" x14ac:dyDescent="0.3">
      <c r="A3713" s="25">
        <v>1994</v>
      </c>
      <c r="B3713" s="3" t="s">
        <v>58</v>
      </c>
      <c r="C3713" s="3" t="s">
        <v>63</v>
      </c>
      <c r="D3713" s="32">
        <v>8940</v>
      </c>
      <c r="E3713" s="32">
        <v>17</v>
      </c>
      <c r="F3713" s="32">
        <v>1</v>
      </c>
      <c r="G3713" s="31">
        <f>SUM(E3713+F3713)</f>
        <v>18</v>
      </c>
      <c r="H3713" s="30">
        <f>G3713/(D3713/1000)</f>
        <v>2.0134228187919465</v>
      </c>
      <c r="I3713" s="32">
        <v>2</v>
      </c>
      <c r="J3713" s="32">
        <v>3</v>
      </c>
      <c r="K3713" s="31">
        <f>SUM(I3713+J3713)</f>
        <v>5</v>
      </c>
      <c r="L3713" s="30">
        <f>K3713/(D3713/1000)</f>
        <v>0.5592841163310962</v>
      </c>
      <c r="M3713" s="31">
        <f>SUM(G3713+K3713)</f>
        <v>23</v>
      </c>
    </row>
    <row r="3714" spans="1:13" ht="14.4" customHeight="1" x14ac:dyDescent="0.3">
      <c r="A3714" s="25">
        <v>1994</v>
      </c>
      <c r="B3714" s="3" t="s">
        <v>58</v>
      </c>
      <c r="C3714" s="4" t="s">
        <v>333</v>
      </c>
      <c r="D3714" s="32">
        <v>1510</v>
      </c>
      <c r="E3714" s="32">
        <v>4</v>
      </c>
      <c r="F3714" s="32">
        <v>0</v>
      </c>
      <c r="G3714" s="31">
        <f>SUM(E3714+F3714)</f>
        <v>4</v>
      </c>
      <c r="H3714" s="30">
        <f>G3714/(D3714/1000)</f>
        <v>2.6490066225165565</v>
      </c>
      <c r="I3714" s="32">
        <v>0</v>
      </c>
      <c r="J3714" s="32">
        <v>0</v>
      </c>
      <c r="K3714" s="31">
        <f>SUM(I3714+J3714)</f>
        <v>0</v>
      </c>
      <c r="L3714" s="30">
        <f>K3714/(D3714/1000)</f>
        <v>0</v>
      </c>
      <c r="M3714" s="31">
        <f>SUM(G3714+K3714)</f>
        <v>4</v>
      </c>
    </row>
    <row r="3715" spans="1:13" ht="14.4" customHeight="1" x14ac:dyDescent="0.3">
      <c r="A3715" s="25">
        <v>1994</v>
      </c>
      <c r="B3715" s="3" t="s">
        <v>58</v>
      </c>
      <c r="C3715" s="3" t="s">
        <v>64</v>
      </c>
      <c r="D3715" s="32">
        <v>3520</v>
      </c>
      <c r="E3715" s="32">
        <v>7</v>
      </c>
      <c r="F3715" s="32">
        <v>0</v>
      </c>
      <c r="G3715" s="31">
        <f>SUM(E3715+F3715)</f>
        <v>7</v>
      </c>
      <c r="H3715" s="30">
        <f>G3715/(D3715/1000)</f>
        <v>1.9886363636363635</v>
      </c>
      <c r="I3715" s="32">
        <v>0</v>
      </c>
      <c r="J3715" s="32">
        <v>2</v>
      </c>
      <c r="K3715" s="31">
        <f>SUM(I3715+J3715)</f>
        <v>2</v>
      </c>
      <c r="L3715" s="30">
        <f>K3715/(D3715/1000)</f>
        <v>0.56818181818181823</v>
      </c>
      <c r="M3715" s="31">
        <f>SUM(G3715+K3715)</f>
        <v>9</v>
      </c>
    </row>
    <row r="3716" spans="1:13" ht="14.4" customHeight="1" x14ac:dyDescent="0.3">
      <c r="A3716" s="25">
        <v>1994</v>
      </c>
      <c r="B3716" s="3" t="s">
        <v>58</v>
      </c>
      <c r="C3716" s="3" t="s">
        <v>65</v>
      </c>
      <c r="D3716" s="32">
        <v>655</v>
      </c>
      <c r="E3716" s="32">
        <v>1</v>
      </c>
      <c r="F3716" s="32">
        <v>0</v>
      </c>
      <c r="G3716" s="31">
        <f>SUM(E3716+F3716)</f>
        <v>1</v>
      </c>
      <c r="H3716" s="30">
        <f>G3716/(D3716/1000)</f>
        <v>1.5267175572519083</v>
      </c>
      <c r="I3716" s="32">
        <v>0</v>
      </c>
      <c r="J3716" s="32">
        <v>0</v>
      </c>
      <c r="K3716" s="31">
        <f>SUM(I3716+J3716)</f>
        <v>0</v>
      </c>
      <c r="L3716" s="30">
        <f>K3716/(D3716/1000)</f>
        <v>0</v>
      </c>
      <c r="M3716" s="31">
        <f>SUM(G3716+K3716)</f>
        <v>1</v>
      </c>
    </row>
    <row r="3717" spans="1:13" ht="14.4" customHeight="1" x14ac:dyDescent="0.3">
      <c r="A3717" s="25">
        <v>1994</v>
      </c>
      <c r="B3717" s="3" t="s">
        <v>58</v>
      </c>
      <c r="C3717" s="3" t="s">
        <v>66</v>
      </c>
      <c r="D3717" s="32">
        <v>2830</v>
      </c>
      <c r="E3717" s="32">
        <v>8</v>
      </c>
      <c r="F3717" s="32">
        <v>0</v>
      </c>
      <c r="G3717" s="31">
        <f>SUM(E3717+F3717)</f>
        <v>8</v>
      </c>
      <c r="H3717" s="30">
        <f>G3717/(D3717/1000)</f>
        <v>2.8268551236749118</v>
      </c>
      <c r="I3717" s="32">
        <v>1</v>
      </c>
      <c r="J3717" s="32">
        <v>2</v>
      </c>
      <c r="K3717" s="31">
        <f>SUM(I3717+J3717)</f>
        <v>3</v>
      </c>
      <c r="L3717" s="30">
        <f>K3717/(D3717/1000)</f>
        <v>1.0600706713780919</v>
      </c>
      <c r="M3717" s="31">
        <f>SUM(G3717+K3717)</f>
        <v>11</v>
      </c>
    </row>
    <row r="3718" spans="1:13" ht="14.4" customHeight="1" x14ac:dyDescent="0.3">
      <c r="A3718" s="25">
        <v>1994</v>
      </c>
      <c r="B3718" s="3" t="s">
        <v>58</v>
      </c>
      <c r="C3718" s="3" t="s">
        <v>265</v>
      </c>
      <c r="D3718" s="32">
        <v>0</v>
      </c>
      <c r="E3718" s="32">
        <v>9</v>
      </c>
      <c r="F3718" s="32">
        <v>1</v>
      </c>
      <c r="G3718" s="31">
        <f>SUM(E3718+F3718)</f>
        <v>10</v>
      </c>
      <c r="H3718" s="30">
        <v>0</v>
      </c>
      <c r="I3718" s="32">
        <v>3</v>
      </c>
      <c r="J3718" s="32">
        <v>3</v>
      </c>
      <c r="K3718" s="31">
        <f>SUM(I3718+J3718)</f>
        <v>6</v>
      </c>
      <c r="L3718" s="30">
        <v>0</v>
      </c>
      <c r="M3718" s="31">
        <f>SUM(G3718+K3718)</f>
        <v>16</v>
      </c>
    </row>
    <row r="3719" spans="1:13" ht="14.4" customHeight="1" x14ac:dyDescent="0.3">
      <c r="A3719" s="25">
        <v>1994</v>
      </c>
      <c r="B3719" s="3" t="s">
        <v>58</v>
      </c>
      <c r="C3719" s="3" t="s">
        <v>67</v>
      </c>
      <c r="D3719" s="32">
        <v>2055</v>
      </c>
      <c r="E3719" s="32">
        <v>7</v>
      </c>
      <c r="F3719" s="32">
        <v>0</v>
      </c>
      <c r="G3719" s="31">
        <f>SUM(E3719+F3719)</f>
        <v>7</v>
      </c>
      <c r="H3719" s="30">
        <f>G3719/(D3719/1000)</f>
        <v>3.4063260340632602</v>
      </c>
      <c r="I3719" s="32">
        <v>0</v>
      </c>
      <c r="J3719" s="32">
        <v>2</v>
      </c>
      <c r="K3719" s="31">
        <f>SUM(I3719+J3719)</f>
        <v>2</v>
      </c>
      <c r="L3719" s="30">
        <f>K3719/(D3719/1000)</f>
        <v>0.97323600973236002</v>
      </c>
      <c r="M3719" s="31">
        <f>SUM(G3719+K3719)</f>
        <v>9</v>
      </c>
    </row>
    <row r="3720" spans="1:13" ht="14.4" customHeight="1" x14ac:dyDescent="0.3">
      <c r="A3720" s="25">
        <v>1994</v>
      </c>
      <c r="B3720" s="3" t="s">
        <v>68</v>
      </c>
      <c r="C3720" s="3" t="s">
        <v>266</v>
      </c>
      <c r="D3720" s="32">
        <v>1540</v>
      </c>
      <c r="E3720" s="32">
        <v>1</v>
      </c>
      <c r="F3720" s="32">
        <v>1</v>
      </c>
      <c r="G3720" s="31">
        <f>SUM(E3720+F3720)</f>
        <v>2</v>
      </c>
      <c r="H3720" s="30">
        <f>G3720/(D3720/1000)</f>
        <v>1.2987012987012987</v>
      </c>
      <c r="I3720" s="32">
        <v>0</v>
      </c>
      <c r="J3720" s="32">
        <v>0</v>
      </c>
      <c r="K3720" s="31">
        <f>SUM(I3720+J3720)</f>
        <v>0</v>
      </c>
      <c r="L3720" s="30">
        <f>K3720/(D3720/1000)</f>
        <v>0</v>
      </c>
      <c r="M3720" s="31">
        <f>SUM(G3720+K3720)</f>
        <v>2</v>
      </c>
    </row>
    <row r="3721" spans="1:13" ht="14.4" customHeight="1" x14ac:dyDescent="0.3">
      <c r="A3721" s="25">
        <v>1994</v>
      </c>
      <c r="B3721" s="3" t="s">
        <v>68</v>
      </c>
      <c r="C3721" s="3" t="s">
        <v>69</v>
      </c>
      <c r="D3721" s="32">
        <v>46394</v>
      </c>
      <c r="E3721" s="32">
        <v>32</v>
      </c>
      <c r="F3721" s="32">
        <v>3</v>
      </c>
      <c r="G3721" s="31">
        <f>SUM(E3721+F3721)</f>
        <v>35</v>
      </c>
      <c r="H3721" s="30">
        <f>G3721/(D3721/1000)</f>
        <v>0.75440789757296201</v>
      </c>
      <c r="I3721" s="32">
        <v>2</v>
      </c>
      <c r="J3721" s="32">
        <v>4</v>
      </c>
      <c r="K3721" s="31">
        <f>SUM(I3721+J3721)</f>
        <v>6</v>
      </c>
      <c r="L3721" s="30">
        <f>K3721/(D3721/1000)</f>
        <v>0.12932706815536493</v>
      </c>
      <c r="M3721" s="31">
        <f>SUM(G3721+K3721)</f>
        <v>41</v>
      </c>
    </row>
    <row r="3722" spans="1:13" ht="14.4" customHeight="1" x14ac:dyDescent="0.3">
      <c r="A3722" s="25">
        <v>1994</v>
      </c>
      <c r="B3722" s="3" t="s">
        <v>68</v>
      </c>
      <c r="C3722" s="3" t="s">
        <v>70</v>
      </c>
      <c r="D3722" s="32">
        <v>966</v>
      </c>
      <c r="E3722" s="32">
        <v>3</v>
      </c>
      <c r="F3722" s="32">
        <v>0</v>
      </c>
      <c r="G3722" s="31">
        <f>SUM(E3722+F3722)</f>
        <v>3</v>
      </c>
      <c r="H3722" s="30">
        <f>G3722/(D3722/1000)</f>
        <v>3.1055900621118013</v>
      </c>
      <c r="I3722" s="32">
        <v>0</v>
      </c>
      <c r="J3722" s="32">
        <v>0</v>
      </c>
      <c r="K3722" s="31">
        <f>SUM(I3722+J3722)</f>
        <v>0</v>
      </c>
      <c r="L3722" s="30">
        <f>K3722/(D3722/1000)</f>
        <v>0</v>
      </c>
      <c r="M3722" s="31">
        <f>SUM(G3722+K3722)</f>
        <v>3</v>
      </c>
    </row>
    <row r="3723" spans="1:13" ht="14.4" customHeight="1" x14ac:dyDescent="0.3">
      <c r="A3723" s="25">
        <v>1994</v>
      </c>
      <c r="B3723" s="3" t="s">
        <v>68</v>
      </c>
      <c r="C3723" s="3" t="s">
        <v>71</v>
      </c>
      <c r="D3723" s="32">
        <v>19000</v>
      </c>
      <c r="E3723" s="32">
        <v>19</v>
      </c>
      <c r="F3723" s="32">
        <v>4</v>
      </c>
      <c r="G3723" s="31">
        <f>SUM(E3723+F3723)</f>
        <v>23</v>
      </c>
      <c r="H3723" s="30">
        <f>G3723/(D3723/1000)</f>
        <v>1.2105263157894737</v>
      </c>
      <c r="I3723" s="32">
        <v>2</v>
      </c>
      <c r="J3723" s="32">
        <v>12</v>
      </c>
      <c r="K3723" s="31">
        <f>SUM(I3723+J3723)</f>
        <v>14</v>
      </c>
      <c r="L3723" s="30">
        <f>K3723/(D3723/1000)</f>
        <v>0.73684210526315785</v>
      </c>
      <c r="M3723" s="31">
        <f>SUM(G3723+K3723)</f>
        <v>37</v>
      </c>
    </row>
    <row r="3724" spans="1:13" ht="14.4" customHeight="1" x14ac:dyDescent="0.3">
      <c r="A3724" s="25">
        <v>1994</v>
      </c>
      <c r="B3724" s="3" t="s">
        <v>72</v>
      </c>
      <c r="C3724" s="3" t="s">
        <v>73</v>
      </c>
      <c r="D3724" s="32">
        <v>16360</v>
      </c>
      <c r="E3724" s="32">
        <v>17</v>
      </c>
      <c r="F3724" s="32">
        <v>1</v>
      </c>
      <c r="G3724" s="31">
        <f>SUM(E3724+F3724)</f>
        <v>18</v>
      </c>
      <c r="H3724" s="30">
        <f>G3724/(D3724/1000)</f>
        <v>1.1002444987775062</v>
      </c>
      <c r="I3724" s="32">
        <v>0</v>
      </c>
      <c r="J3724" s="32">
        <v>3</v>
      </c>
      <c r="K3724" s="31">
        <f>SUM(I3724+J3724)</f>
        <v>3</v>
      </c>
      <c r="L3724" s="30">
        <f>K3724/(D3724/1000)</f>
        <v>0.18337408312958436</v>
      </c>
      <c r="M3724" s="31">
        <f>SUM(G3724+K3724)</f>
        <v>21</v>
      </c>
    </row>
    <row r="3725" spans="1:13" ht="14.4" customHeight="1" x14ac:dyDescent="0.3">
      <c r="A3725" s="25">
        <v>1994</v>
      </c>
      <c r="B3725" s="3" t="s">
        <v>72</v>
      </c>
      <c r="C3725" s="3" t="s">
        <v>74</v>
      </c>
      <c r="D3725" s="32">
        <v>7940</v>
      </c>
      <c r="E3725" s="32">
        <v>9</v>
      </c>
      <c r="F3725" s="32">
        <v>1</v>
      </c>
      <c r="G3725" s="31">
        <f>SUM(E3725+F3725)</f>
        <v>10</v>
      </c>
      <c r="H3725" s="30">
        <f>G3725/(D3725/1000)</f>
        <v>1.2594458438287153</v>
      </c>
      <c r="I3725" s="32">
        <v>1</v>
      </c>
      <c r="J3725" s="32">
        <v>1</v>
      </c>
      <c r="K3725" s="31">
        <f>SUM(I3725+J3725)</f>
        <v>2</v>
      </c>
      <c r="L3725" s="30">
        <f>K3725/(D3725/1000)</f>
        <v>0.25188916876574308</v>
      </c>
      <c r="M3725" s="31">
        <f>SUM(G3725+K3725)</f>
        <v>12</v>
      </c>
    </row>
    <row r="3726" spans="1:13" ht="14.4" customHeight="1" x14ac:dyDescent="0.3">
      <c r="A3726" s="25">
        <v>1994</v>
      </c>
      <c r="B3726" s="3" t="s">
        <v>75</v>
      </c>
      <c r="C3726" s="3" t="s">
        <v>76</v>
      </c>
      <c r="D3726" s="32">
        <v>1940</v>
      </c>
      <c r="E3726" s="32">
        <v>6</v>
      </c>
      <c r="F3726" s="32">
        <v>0</v>
      </c>
      <c r="G3726" s="31">
        <f>SUM(E3726+F3726)</f>
        <v>6</v>
      </c>
      <c r="H3726" s="30">
        <f>G3726/(D3726/1000)</f>
        <v>3.0927835051546393</v>
      </c>
      <c r="I3726" s="32">
        <v>0</v>
      </c>
      <c r="J3726" s="32">
        <v>1</v>
      </c>
      <c r="K3726" s="31">
        <f>SUM(I3726+J3726)</f>
        <v>1</v>
      </c>
      <c r="L3726" s="30">
        <f>K3726/(D3726/1000)</f>
        <v>0.51546391752577325</v>
      </c>
      <c r="M3726" s="31">
        <f>SUM(G3726+K3726)</f>
        <v>7</v>
      </c>
    </row>
    <row r="3727" spans="1:13" ht="14.4" customHeight="1" x14ac:dyDescent="0.3">
      <c r="A3727" s="25">
        <v>1994</v>
      </c>
      <c r="B3727" s="3" t="s">
        <v>75</v>
      </c>
      <c r="C3727" s="3" t="s">
        <v>77</v>
      </c>
      <c r="D3727" s="32">
        <v>34970</v>
      </c>
      <c r="E3727" s="32">
        <v>66</v>
      </c>
      <c r="F3727" s="32">
        <v>1</v>
      </c>
      <c r="G3727" s="31">
        <f>SUM(E3727+F3727)</f>
        <v>67</v>
      </c>
      <c r="H3727" s="30">
        <f>G3727/(D3727/1000)</f>
        <v>1.915927938232771</v>
      </c>
      <c r="I3727" s="32">
        <v>7</v>
      </c>
      <c r="J3727" s="32">
        <v>17</v>
      </c>
      <c r="K3727" s="31">
        <f>SUM(I3727+J3727)</f>
        <v>24</v>
      </c>
      <c r="L3727" s="30">
        <f>K3727/(D3727/1000)</f>
        <v>0.68630254503860455</v>
      </c>
      <c r="M3727" s="31">
        <f>SUM(G3727+K3727)</f>
        <v>91</v>
      </c>
    </row>
    <row r="3728" spans="1:13" ht="14.4" customHeight="1" x14ac:dyDescent="0.3">
      <c r="A3728" s="25">
        <v>1994</v>
      </c>
      <c r="B3728" s="3" t="s">
        <v>75</v>
      </c>
      <c r="C3728" s="3" t="s">
        <v>78</v>
      </c>
      <c r="D3728" s="32">
        <v>99140</v>
      </c>
      <c r="E3728" s="32">
        <v>145</v>
      </c>
      <c r="F3728" s="32">
        <v>13</v>
      </c>
      <c r="G3728" s="31">
        <f>SUM(E3728+F3728)</f>
        <v>158</v>
      </c>
      <c r="H3728" s="30">
        <f>G3728/(D3728/1000)</f>
        <v>1.5937058704861811</v>
      </c>
      <c r="I3728" s="32">
        <v>22</v>
      </c>
      <c r="J3728" s="32">
        <v>66</v>
      </c>
      <c r="K3728" s="31">
        <f>SUM(I3728+J3728)</f>
        <v>88</v>
      </c>
      <c r="L3728" s="30">
        <f>K3728/(D3728/1000)</f>
        <v>0.88763364938470846</v>
      </c>
      <c r="M3728" s="31">
        <f>SUM(G3728+K3728)</f>
        <v>246</v>
      </c>
    </row>
    <row r="3729" spans="1:13" ht="14.4" customHeight="1" x14ac:dyDescent="0.3">
      <c r="A3729" s="25">
        <v>1994</v>
      </c>
      <c r="B3729" s="3" t="s">
        <v>75</v>
      </c>
      <c r="C3729" s="3" t="s">
        <v>79</v>
      </c>
      <c r="D3729" s="32">
        <v>1610</v>
      </c>
      <c r="E3729" s="32">
        <v>5</v>
      </c>
      <c r="F3729" s="32">
        <v>0</v>
      </c>
      <c r="G3729" s="31">
        <f>SUM(E3729+F3729)</f>
        <v>5</v>
      </c>
      <c r="H3729" s="30">
        <f>G3729/(D3729/1000)</f>
        <v>3.1055900621118009</v>
      </c>
      <c r="I3729" s="32">
        <v>0</v>
      </c>
      <c r="J3729" s="32">
        <v>1</v>
      </c>
      <c r="K3729" s="31">
        <f>SUM(I3729+J3729)</f>
        <v>1</v>
      </c>
      <c r="L3729" s="30">
        <f>K3729/(D3729/1000)</f>
        <v>0.6211180124223602</v>
      </c>
      <c r="M3729" s="31">
        <f>SUM(G3729+K3729)</f>
        <v>6</v>
      </c>
    </row>
    <row r="3730" spans="1:13" ht="14.4" customHeight="1" x14ac:dyDescent="0.3">
      <c r="A3730" s="25">
        <v>1994</v>
      </c>
      <c r="B3730" s="3" t="s">
        <v>75</v>
      </c>
      <c r="C3730" s="3" t="s">
        <v>80</v>
      </c>
      <c r="D3730" s="32">
        <v>25440</v>
      </c>
      <c r="E3730" s="32">
        <v>31</v>
      </c>
      <c r="F3730" s="32">
        <v>3</v>
      </c>
      <c r="G3730" s="31">
        <f>SUM(E3730+F3730)</f>
        <v>34</v>
      </c>
      <c r="H3730" s="30">
        <f>G3730/(D3730/1000)</f>
        <v>1.3364779874213837</v>
      </c>
      <c r="I3730" s="32">
        <v>3</v>
      </c>
      <c r="J3730" s="32">
        <v>12</v>
      </c>
      <c r="K3730" s="31">
        <f>SUM(I3730+J3730)</f>
        <v>15</v>
      </c>
      <c r="L3730" s="30">
        <f>K3730/(D3730/1000)</f>
        <v>0.58962264150943389</v>
      </c>
      <c r="M3730" s="31">
        <f>SUM(G3730+K3730)</f>
        <v>49</v>
      </c>
    </row>
    <row r="3731" spans="1:13" ht="14.4" customHeight="1" x14ac:dyDescent="0.3">
      <c r="A3731" s="25">
        <v>1994</v>
      </c>
      <c r="B3731" s="3" t="s">
        <v>75</v>
      </c>
      <c r="C3731" s="3" t="s">
        <v>316</v>
      </c>
      <c r="D3731" s="32">
        <v>27610</v>
      </c>
      <c r="E3731" s="32">
        <v>0</v>
      </c>
      <c r="F3731" s="32">
        <v>0</v>
      </c>
      <c r="G3731" s="31">
        <f>SUM(E3731+F3731)</f>
        <v>0</v>
      </c>
      <c r="H3731" s="30">
        <f>G3731/(D3731/1000)</f>
        <v>0</v>
      </c>
      <c r="I3731" s="32">
        <v>0</v>
      </c>
      <c r="J3731" s="32">
        <v>0</v>
      </c>
      <c r="K3731" s="31">
        <f>SUM(I3731+J3731)</f>
        <v>0</v>
      </c>
      <c r="L3731" s="30">
        <f>K3731/(D3731/1000)</f>
        <v>0</v>
      </c>
      <c r="M3731" s="31">
        <f>SUM(G3731+K3731)</f>
        <v>0</v>
      </c>
    </row>
    <row r="3732" spans="1:13" ht="14.4" customHeight="1" x14ac:dyDescent="0.3">
      <c r="A3732" s="25">
        <v>1994</v>
      </c>
      <c r="B3732" s="3" t="s">
        <v>75</v>
      </c>
      <c r="C3732" s="3" t="s">
        <v>81</v>
      </c>
      <c r="D3732" s="32">
        <v>1430</v>
      </c>
      <c r="E3732" s="32">
        <v>4</v>
      </c>
      <c r="F3732" s="32">
        <v>1</v>
      </c>
      <c r="G3732" s="31">
        <f>SUM(E3732+F3732)</f>
        <v>5</v>
      </c>
      <c r="H3732" s="30">
        <f>G3732/(D3732/1000)</f>
        <v>3.4965034965034967</v>
      </c>
      <c r="I3732" s="32">
        <v>0</v>
      </c>
      <c r="J3732" s="32">
        <v>1</v>
      </c>
      <c r="K3732" s="31">
        <f>SUM(I3732+J3732)</f>
        <v>1</v>
      </c>
      <c r="L3732" s="30">
        <f>K3732/(D3732/1000)</f>
        <v>0.69930069930069938</v>
      </c>
      <c r="M3732" s="31">
        <f>SUM(G3732+K3732)</f>
        <v>6</v>
      </c>
    </row>
    <row r="3733" spans="1:13" ht="14.4" customHeight="1" x14ac:dyDescent="0.3">
      <c r="A3733" s="25">
        <v>1994</v>
      </c>
      <c r="B3733" s="3" t="s">
        <v>75</v>
      </c>
      <c r="C3733" s="3" t="s">
        <v>82</v>
      </c>
      <c r="D3733" s="32">
        <v>2995</v>
      </c>
      <c r="E3733" s="32">
        <v>9</v>
      </c>
      <c r="F3733" s="32">
        <v>0</v>
      </c>
      <c r="G3733" s="31">
        <f>SUM(E3733+F3733)</f>
        <v>9</v>
      </c>
      <c r="H3733" s="30">
        <f>G3733/(D3733/1000)</f>
        <v>3.005008347245409</v>
      </c>
      <c r="I3733" s="32">
        <v>0</v>
      </c>
      <c r="J3733" s="32">
        <v>1</v>
      </c>
      <c r="K3733" s="31">
        <f>SUM(I3733+J3733)</f>
        <v>1</v>
      </c>
      <c r="L3733" s="30">
        <f>K3733/(D3733/1000)</f>
        <v>0.333889816360601</v>
      </c>
      <c r="M3733" s="31">
        <f>SUM(G3733+K3733)</f>
        <v>10</v>
      </c>
    </row>
    <row r="3734" spans="1:13" ht="14.4" customHeight="1" x14ac:dyDescent="0.3">
      <c r="A3734" s="25">
        <v>1994</v>
      </c>
      <c r="B3734" s="3" t="s">
        <v>75</v>
      </c>
      <c r="C3734" s="3" t="s">
        <v>83</v>
      </c>
      <c r="D3734" s="32">
        <v>21330</v>
      </c>
      <c r="E3734" s="32">
        <v>26</v>
      </c>
      <c r="F3734" s="32">
        <v>1</v>
      </c>
      <c r="G3734" s="31">
        <f>SUM(E3734+F3734)</f>
        <v>27</v>
      </c>
      <c r="H3734" s="30">
        <f>G3734/(D3734/1000)</f>
        <v>1.2658227848101267</v>
      </c>
      <c r="I3734" s="32">
        <v>1</v>
      </c>
      <c r="J3734" s="32">
        <v>8</v>
      </c>
      <c r="K3734" s="31">
        <f>SUM(I3734+J3734)</f>
        <v>9</v>
      </c>
      <c r="L3734" s="30">
        <f>K3734/(D3734/1000)</f>
        <v>0.4219409282700422</v>
      </c>
      <c r="M3734" s="31">
        <f>SUM(G3734+K3734)</f>
        <v>36</v>
      </c>
    </row>
    <row r="3735" spans="1:13" ht="14.4" customHeight="1" x14ac:dyDescent="0.3">
      <c r="A3735" s="25">
        <v>1994</v>
      </c>
      <c r="B3735" s="3" t="s">
        <v>75</v>
      </c>
      <c r="C3735" s="3" t="s">
        <v>299</v>
      </c>
      <c r="D3735" s="32">
        <v>3280</v>
      </c>
      <c r="E3735" s="32">
        <v>5</v>
      </c>
      <c r="F3735" s="32">
        <v>0</v>
      </c>
      <c r="G3735" s="31">
        <f>SUM(E3735+F3735)</f>
        <v>5</v>
      </c>
      <c r="H3735" s="30">
        <f>G3735/(D3735/1000)</f>
        <v>1.524390243902439</v>
      </c>
      <c r="I3735" s="32">
        <v>1</v>
      </c>
      <c r="J3735" s="32">
        <v>1</v>
      </c>
      <c r="K3735" s="31">
        <f>SUM(I3735+J3735)</f>
        <v>2</v>
      </c>
      <c r="L3735" s="30">
        <f>K3735/(D3735/1000)</f>
        <v>0.6097560975609756</v>
      </c>
      <c r="M3735" s="31">
        <f>SUM(G3735+K3735)</f>
        <v>7</v>
      </c>
    </row>
    <row r="3736" spans="1:13" ht="14.4" customHeight="1" x14ac:dyDescent="0.3">
      <c r="A3736" s="25">
        <v>1994</v>
      </c>
      <c r="B3736" s="3" t="s">
        <v>75</v>
      </c>
      <c r="C3736" s="3" t="s">
        <v>84</v>
      </c>
      <c r="D3736" s="32">
        <v>9670</v>
      </c>
      <c r="E3736" s="32">
        <v>15</v>
      </c>
      <c r="F3736" s="32">
        <v>1</v>
      </c>
      <c r="G3736" s="31">
        <f>SUM(E3736+F3736)</f>
        <v>16</v>
      </c>
      <c r="H3736" s="30">
        <f>G3736/(D3736/1000)</f>
        <v>1.6546018614270941</v>
      </c>
      <c r="I3736" s="32">
        <v>5</v>
      </c>
      <c r="J3736" s="32">
        <v>6</v>
      </c>
      <c r="K3736" s="31">
        <f>SUM(I3736+J3736)</f>
        <v>11</v>
      </c>
      <c r="L3736" s="30">
        <f>K3736/(D3736/1000)</f>
        <v>1.1375387797311272</v>
      </c>
      <c r="M3736" s="31">
        <f>SUM(G3736+K3736)</f>
        <v>27</v>
      </c>
    </row>
    <row r="3737" spans="1:13" ht="14.4" customHeight="1" x14ac:dyDescent="0.3">
      <c r="A3737" s="25">
        <v>1994</v>
      </c>
      <c r="B3737" s="3" t="s">
        <v>75</v>
      </c>
      <c r="C3737" s="3" t="s">
        <v>311</v>
      </c>
      <c r="D3737" s="32">
        <v>73500</v>
      </c>
      <c r="E3737" s="32">
        <v>0</v>
      </c>
      <c r="F3737" s="32">
        <v>0</v>
      </c>
      <c r="G3737" s="31">
        <f>SUM(E3737+F3737)</f>
        <v>0</v>
      </c>
      <c r="H3737" s="30">
        <f>G3737/(D3737/1000)</f>
        <v>0</v>
      </c>
      <c r="I3737" s="32">
        <v>0</v>
      </c>
      <c r="J3737" s="32">
        <v>0</v>
      </c>
      <c r="K3737" s="31">
        <f>SUM(I3737+J3737)</f>
        <v>0</v>
      </c>
      <c r="L3737" s="30">
        <f>K3737/(D3737/1000)</f>
        <v>0</v>
      </c>
      <c r="M3737" s="31">
        <f>SUM(G3737+K3737)</f>
        <v>0</v>
      </c>
    </row>
    <row r="3738" spans="1:13" ht="14.4" customHeight="1" x14ac:dyDescent="0.3">
      <c r="A3738" s="25">
        <v>1994</v>
      </c>
      <c r="B3738" s="3" t="s">
        <v>75</v>
      </c>
      <c r="C3738" s="3" t="s">
        <v>85</v>
      </c>
      <c r="D3738" s="32">
        <v>8420</v>
      </c>
      <c r="E3738" s="32">
        <v>19</v>
      </c>
      <c r="F3738" s="32">
        <v>0</v>
      </c>
      <c r="G3738" s="31">
        <f>SUM(E3738+F3738)</f>
        <v>19</v>
      </c>
      <c r="H3738" s="30">
        <f>G3738/(D3738/1000)</f>
        <v>2.2565320665083135</v>
      </c>
      <c r="I3738" s="32">
        <v>1</v>
      </c>
      <c r="J3738" s="32">
        <v>9</v>
      </c>
      <c r="K3738" s="31">
        <f>SUM(I3738+J3738)</f>
        <v>10</v>
      </c>
      <c r="L3738" s="30">
        <f>K3738/(D3738/1000)</f>
        <v>1.1876484560570071</v>
      </c>
      <c r="M3738" s="31">
        <f>SUM(G3738+K3738)</f>
        <v>29</v>
      </c>
    </row>
    <row r="3739" spans="1:13" ht="14.4" customHeight="1" x14ac:dyDescent="0.3">
      <c r="A3739" s="25">
        <v>1994</v>
      </c>
      <c r="B3739" s="3" t="s">
        <v>75</v>
      </c>
      <c r="C3739" s="3" t="s">
        <v>86</v>
      </c>
      <c r="D3739" s="32">
        <v>41880</v>
      </c>
      <c r="E3739" s="32">
        <v>77</v>
      </c>
      <c r="F3739" s="32">
        <v>9</v>
      </c>
      <c r="G3739" s="31">
        <f>SUM(E3739+F3739)</f>
        <v>86</v>
      </c>
      <c r="H3739" s="30">
        <f>G3739/(D3739/1000)</f>
        <v>2.0534861509073541</v>
      </c>
      <c r="I3739" s="32">
        <v>17</v>
      </c>
      <c r="J3739" s="32">
        <v>31</v>
      </c>
      <c r="K3739" s="31">
        <f>SUM(I3739+J3739)</f>
        <v>48</v>
      </c>
      <c r="L3739" s="30">
        <f>K3739/(D3739/1000)</f>
        <v>1.1461318051575931</v>
      </c>
      <c r="M3739" s="31">
        <f>SUM(G3739+K3739)</f>
        <v>134</v>
      </c>
    </row>
    <row r="3740" spans="1:13" ht="14.4" customHeight="1" x14ac:dyDescent="0.3">
      <c r="A3740" s="25">
        <v>1994</v>
      </c>
      <c r="B3740" s="3" t="s">
        <v>75</v>
      </c>
      <c r="C3740" s="3" t="s">
        <v>87</v>
      </c>
      <c r="D3740" s="32">
        <v>507766</v>
      </c>
      <c r="E3740" s="32">
        <v>512</v>
      </c>
      <c r="F3740" s="32">
        <v>100</v>
      </c>
      <c r="G3740" s="31">
        <f>SUM(E3740+F3740)</f>
        <v>612</v>
      </c>
      <c r="H3740" s="30">
        <f>G3740/(D3740/1000)</f>
        <v>1.2052795972948169</v>
      </c>
      <c r="I3740" s="32">
        <v>71</v>
      </c>
      <c r="J3740" s="32">
        <v>169</v>
      </c>
      <c r="K3740" s="31">
        <f>SUM(I3740+J3740)</f>
        <v>240</v>
      </c>
      <c r="L3740" s="30">
        <f>K3740/(D3740/1000)</f>
        <v>0.47265866560581055</v>
      </c>
      <c r="M3740" s="31">
        <f>SUM(G3740+K3740)</f>
        <v>852</v>
      </c>
    </row>
    <row r="3741" spans="1:13" ht="14.4" customHeight="1" x14ac:dyDescent="0.3">
      <c r="A3741" s="25">
        <v>1994</v>
      </c>
      <c r="B3741" s="3" t="s">
        <v>75</v>
      </c>
      <c r="C3741" s="3" t="s">
        <v>88</v>
      </c>
      <c r="D3741" s="32">
        <v>41900</v>
      </c>
      <c r="E3741" s="32">
        <v>54</v>
      </c>
      <c r="F3741" s="32">
        <v>1</v>
      </c>
      <c r="G3741" s="31">
        <f>SUM(E3741+F3741)</f>
        <v>55</v>
      </c>
      <c r="H3741" s="30">
        <f>G3741/(D3741/1000)</f>
        <v>1.3126491646778042</v>
      </c>
      <c r="I3741" s="32">
        <v>6</v>
      </c>
      <c r="J3741" s="32">
        <v>13</v>
      </c>
      <c r="K3741" s="31">
        <f>SUM(I3741+J3741)</f>
        <v>19</v>
      </c>
      <c r="L3741" s="30">
        <f>K3741/(D3741/1000)</f>
        <v>0.4534606205250597</v>
      </c>
      <c r="M3741" s="31">
        <f>SUM(G3741+K3741)</f>
        <v>74</v>
      </c>
    </row>
    <row r="3742" spans="1:13" ht="14.4" customHeight="1" x14ac:dyDescent="0.3">
      <c r="A3742" s="25">
        <v>1994</v>
      </c>
      <c r="B3742" s="3" t="s">
        <v>75</v>
      </c>
      <c r="C3742" s="3" t="s">
        <v>89</v>
      </c>
      <c r="D3742" s="32">
        <v>4065</v>
      </c>
      <c r="E3742" s="32">
        <v>10</v>
      </c>
      <c r="F3742" s="32">
        <v>1</v>
      </c>
      <c r="G3742" s="31">
        <f>SUM(E3742+F3742)</f>
        <v>11</v>
      </c>
      <c r="H3742" s="30">
        <f>G3742/(D3742/1000)</f>
        <v>2.7060270602706025</v>
      </c>
      <c r="I3742" s="32">
        <v>3</v>
      </c>
      <c r="J3742" s="32">
        <v>2</v>
      </c>
      <c r="K3742" s="31">
        <f>SUM(I3742+J3742)</f>
        <v>5</v>
      </c>
      <c r="L3742" s="30">
        <f>K3742/(D3742/1000)</f>
        <v>1.230012300123001</v>
      </c>
      <c r="M3742" s="31">
        <f>SUM(G3742+K3742)</f>
        <v>16</v>
      </c>
    </row>
    <row r="3743" spans="1:13" ht="14.4" customHeight="1" x14ac:dyDescent="0.3">
      <c r="A3743" s="25">
        <v>1994</v>
      </c>
      <c r="B3743" s="3" t="s">
        <v>75</v>
      </c>
      <c r="C3743" s="3" t="s">
        <v>90</v>
      </c>
      <c r="D3743" s="32">
        <v>3519</v>
      </c>
      <c r="E3743" s="32">
        <v>7</v>
      </c>
      <c r="F3743" s="32">
        <v>0</v>
      </c>
      <c r="G3743" s="31">
        <f>SUM(E3743+F3743)</f>
        <v>7</v>
      </c>
      <c r="H3743" s="30">
        <f>G3743/(D3743/1000)</f>
        <v>1.9892014776925262</v>
      </c>
      <c r="I3743" s="32">
        <v>1</v>
      </c>
      <c r="J3743" s="32">
        <v>0</v>
      </c>
      <c r="K3743" s="31">
        <f>SUM(I3743+J3743)</f>
        <v>1</v>
      </c>
      <c r="L3743" s="30">
        <f>K3743/(D3743/1000)</f>
        <v>0.28417163967036091</v>
      </c>
      <c r="M3743" s="31">
        <f>SUM(G3743+K3743)</f>
        <v>8</v>
      </c>
    </row>
    <row r="3744" spans="1:13" ht="14.4" customHeight="1" x14ac:dyDescent="0.3">
      <c r="A3744" s="25">
        <v>1994</v>
      </c>
      <c r="B3744" s="3" t="s">
        <v>75</v>
      </c>
      <c r="C3744" s="3" t="s">
        <v>91</v>
      </c>
      <c r="D3744" s="32">
        <v>21270</v>
      </c>
      <c r="E3744" s="32">
        <v>27</v>
      </c>
      <c r="F3744" s="32">
        <v>4</v>
      </c>
      <c r="G3744" s="31">
        <f>SUM(E3744+F3744)</f>
        <v>31</v>
      </c>
      <c r="H3744" s="30">
        <f>G3744/(D3744/1000)</f>
        <v>1.4574518100611189</v>
      </c>
      <c r="I3744" s="32">
        <v>1</v>
      </c>
      <c r="J3744" s="32">
        <v>9</v>
      </c>
      <c r="K3744" s="31">
        <f>SUM(I3744+J3744)</f>
        <v>10</v>
      </c>
      <c r="L3744" s="30">
        <f>K3744/(D3744/1000)</f>
        <v>0.4701457451810061</v>
      </c>
      <c r="M3744" s="31">
        <f>SUM(G3744+K3744)</f>
        <v>41</v>
      </c>
    </row>
    <row r="3745" spans="1:13" ht="14.4" customHeight="1" x14ac:dyDescent="0.3">
      <c r="A3745" s="25">
        <v>1994</v>
      </c>
      <c r="B3745" s="3" t="s">
        <v>75</v>
      </c>
      <c r="C3745" s="3" t="s">
        <v>92</v>
      </c>
      <c r="D3745" s="32">
        <v>6900</v>
      </c>
      <c r="E3745" s="32">
        <v>12</v>
      </c>
      <c r="F3745" s="32">
        <v>0</v>
      </c>
      <c r="G3745" s="31">
        <f>SUM(E3745+F3745)</f>
        <v>12</v>
      </c>
      <c r="H3745" s="30">
        <f>G3745/(D3745/1000)</f>
        <v>1.7391304347826086</v>
      </c>
      <c r="I3745" s="32">
        <v>4</v>
      </c>
      <c r="J3745" s="32">
        <v>3</v>
      </c>
      <c r="K3745" s="31">
        <f>SUM(I3745+J3745)</f>
        <v>7</v>
      </c>
      <c r="L3745" s="30">
        <f>K3745/(D3745/1000)</f>
        <v>1.0144927536231882</v>
      </c>
      <c r="M3745" s="31">
        <f>SUM(G3745+K3745)</f>
        <v>19</v>
      </c>
    </row>
    <row r="3746" spans="1:13" ht="14.4" customHeight="1" x14ac:dyDescent="0.3">
      <c r="A3746" s="25">
        <v>1994</v>
      </c>
      <c r="B3746" s="3" t="s">
        <v>75</v>
      </c>
      <c r="C3746" s="3" t="s">
        <v>317</v>
      </c>
      <c r="D3746" s="32">
        <v>2790</v>
      </c>
      <c r="E3746" s="32">
        <v>0</v>
      </c>
      <c r="F3746" s="32">
        <v>0</v>
      </c>
      <c r="G3746" s="31">
        <f>SUM(E3746+F3746)</f>
        <v>0</v>
      </c>
      <c r="H3746" s="30">
        <f>G3746/(D3746/1000)</f>
        <v>0</v>
      </c>
      <c r="I3746" s="32">
        <v>0</v>
      </c>
      <c r="J3746" s="32">
        <v>0</v>
      </c>
      <c r="K3746" s="31">
        <f>SUM(I3746+J3746)</f>
        <v>0</v>
      </c>
      <c r="L3746" s="30">
        <f>K3746/(D3746/1000)</f>
        <v>0</v>
      </c>
      <c r="M3746" s="31">
        <f>SUM(G3746+K3746)</f>
        <v>0</v>
      </c>
    </row>
    <row r="3747" spans="1:13" ht="14.4" customHeight="1" x14ac:dyDescent="0.3">
      <c r="A3747" s="25">
        <v>1994</v>
      </c>
      <c r="B3747" s="3" t="s">
        <v>75</v>
      </c>
      <c r="C3747" s="3" t="s">
        <v>93</v>
      </c>
      <c r="D3747" s="32">
        <v>5245</v>
      </c>
      <c r="E3747" s="32">
        <v>8</v>
      </c>
      <c r="F3747" s="32">
        <v>0</v>
      </c>
      <c r="G3747" s="31">
        <f>SUM(E3747+F3747)</f>
        <v>8</v>
      </c>
      <c r="H3747" s="30">
        <f>G3747/(D3747/1000)</f>
        <v>1.5252621544327931</v>
      </c>
      <c r="I3747" s="32">
        <v>0</v>
      </c>
      <c r="J3747" s="32">
        <v>1</v>
      </c>
      <c r="K3747" s="31">
        <f>SUM(I3747+J3747)</f>
        <v>1</v>
      </c>
      <c r="L3747" s="30">
        <f>K3747/(D3747/1000)</f>
        <v>0.19065776930409914</v>
      </c>
      <c r="M3747" s="31">
        <f>SUM(G3747+K3747)</f>
        <v>9</v>
      </c>
    </row>
    <row r="3748" spans="1:13" ht="14.4" customHeight="1" x14ac:dyDescent="0.3">
      <c r="A3748" s="25">
        <v>1994</v>
      </c>
      <c r="B3748" s="3" t="s">
        <v>75</v>
      </c>
      <c r="C3748" s="3" t="s">
        <v>94</v>
      </c>
      <c r="D3748" s="32">
        <v>0</v>
      </c>
      <c r="E3748" s="32">
        <v>71</v>
      </c>
      <c r="F3748" s="32">
        <v>7</v>
      </c>
      <c r="G3748" s="31">
        <f>SUM(E3748+F3748)</f>
        <v>78</v>
      </c>
      <c r="H3748" s="30">
        <v>0</v>
      </c>
      <c r="I3748" s="32">
        <v>3</v>
      </c>
      <c r="J3748" s="32">
        <v>16</v>
      </c>
      <c r="K3748" s="31">
        <f>SUM(I3748+J3748)</f>
        <v>19</v>
      </c>
      <c r="L3748" s="30">
        <v>0</v>
      </c>
      <c r="M3748" s="31">
        <f>SUM(G3748+K3748)</f>
        <v>97</v>
      </c>
    </row>
    <row r="3749" spans="1:13" ht="14.4" customHeight="1" x14ac:dyDescent="0.3">
      <c r="A3749" s="25">
        <v>1994</v>
      </c>
      <c r="B3749" s="3" t="s">
        <v>75</v>
      </c>
      <c r="C3749" s="3" t="s">
        <v>95</v>
      </c>
      <c r="D3749" s="32">
        <v>39390</v>
      </c>
      <c r="E3749" s="32">
        <v>49</v>
      </c>
      <c r="F3749" s="32">
        <v>7</v>
      </c>
      <c r="G3749" s="31">
        <f>SUM(E3749+F3749)</f>
        <v>56</v>
      </c>
      <c r="H3749" s="30">
        <f>G3749/(D3749/1000)</f>
        <v>1.4216806296014217</v>
      </c>
      <c r="I3749" s="32">
        <v>9</v>
      </c>
      <c r="J3749" s="32">
        <v>13</v>
      </c>
      <c r="K3749" s="31">
        <f>SUM(I3749+J3749)</f>
        <v>22</v>
      </c>
      <c r="L3749" s="30">
        <f>K3749/(D3749/1000)</f>
        <v>0.55851739020055846</v>
      </c>
      <c r="M3749" s="31">
        <f>SUM(G3749+K3749)</f>
        <v>78</v>
      </c>
    </row>
    <row r="3750" spans="1:13" ht="14.4" customHeight="1" x14ac:dyDescent="0.3">
      <c r="A3750" s="25">
        <v>1994</v>
      </c>
      <c r="B3750" s="3" t="s">
        <v>75</v>
      </c>
      <c r="C3750" s="3" t="s">
        <v>96</v>
      </c>
      <c r="D3750" s="32">
        <v>43970</v>
      </c>
      <c r="E3750" s="32">
        <v>72</v>
      </c>
      <c r="F3750" s="32">
        <v>6</v>
      </c>
      <c r="G3750" s="31">
        <f>SUM(E3750+F3750)</f>
        <v>78</v>
      </c>
      <c r="H3750" s="30">
        <f>G3750/(D3750/1000)</f>
        <v>1.7739367750739141</v>
      </c>
      <c r="I3750" s="32">
        <v>8</v>
      </c>
      <c r="J3750" s="32">
        <v>21</v>
      </c>
      <c r="K3750" s="31">
        <f>SUM(I3750+J3750)</f>
        <v>29</v>
      </c>
      <c r="L3750" s="30">
        <f>K3750/(D3750/1000)</f>
        <v>0.65954059586081426</v>
      </c>
      <c r="M3750" s="31">
        <f>SUM(G3750+K3750)</f>
        <v>107</v>
      </c>
    </row>
    <row r="3751" spans="1:13" ht="14.4" customHeight="1" x14ac:dyDescent="0.3">
      <c r="A3751" s="25">
        <v>1994</v>
      </c>
      <c r="B3751" s="3" t="s">
        <v>75</v>
      </c>
      <c r="C3751" s="3" t="s">
        <v>97</v>
      </c>
      <c r="D3751" s="32">
        <v>531400</v>
      </c>
      <c r="E3751" s="32">
        <v>1119</v>
      </c>
      <c r="F3751" s="32">
        <v>145</v>
      </c>
      <c r="G3751" s="31">
        <f>SUM(E3751+F3751)</f>
        <v>1264</v>
      </c>
      <c r="H3751" s="30">
        <f>G3751/(D3751/1000)</f>
        <v>2.3786225065863755</v>
      </c>
      <c r="I3751" s="32">
        <v>127</v>
      </c>
      <c r="J3751" s="32">
        <v>368</v>
      </c>
      <c r="K3751" s="31">
        <f>SUM(I3751+J3751)</f>
        <v>495</v>
      </c>
      <c r="L3751" s="30">
        <f>K3751/(D3751/1000)</f>
        <v>0.93150169363944302</v>
      </c>
      <c r="M3751" s="31">
        <f>SUM(G3751+K3751)</f>
        <v>1759</v>
      </c>
    </row>
    <row r="3752" spans="1:13" ht="14.4" customHeight="1" x14ac:dyDescent="0.3">
      <c r="A3752" s="25">
        <v>1994</v>
      </c>
      <c r="B3752" s="3" t="s">
        <v>75</v>
      </c>
      <c r="C3752" s="3" t="s">
        <v>99</v>
      </c>
      <c r="D3752" s="32">
        <v>1540</v>
      </c>
      <c r="E3752" s="32">
        <v>6</v>
      </c>
      <c r="F3752" s="32">
        <v>0</v>
      </c>
      <c r="G3752" s="31">
        <f>SUM(E3752+F3752)</f>
        <v>6</v>
      </c>
      <c r="H3752" s="30">
        <f>G3752/(D3752/1000)</f>
        <v>3.8961038961038961</v>
      </c>
      <c r="I3752" s="32">
        <v>1</v>
      </c>
      <c r="J3752" s="32">
        <v>0</v>
      </c>
      <c r="K3752" s="31">
        <f>SUM(I3752+J3752)</f>
        <v>1</v>
      </c>
      <c r="L3752" s="30">
        <f>K3752/(D3752/1000)</f>
        <v>0.64935064935064934</v>
      </c>
      <c r="M3752" s="31">
        <f>SUM(G3752+K3752)</f>
        <v>7</v>
      </c>
    </row>
    <row r="3753" spans="1:13" ht="14.4" customHeight="1" x14ac:dyDescent="0.3">
      <c r="A3753" s="25">
        <v>1994</v>
      </c>
      <c r="B3753" s="3" t="s">
        <v>75</v>
      </c>
      <c r="C3753" s="3" t="s">
        <v>100</v>
      </c>
      <c r="D3753" s="32">
        <v>14690</v>
      </c>
      <c r="E3753" s="32">
        <v>55</v>
      </c>
      <c r="F3753" s="32">
        <v>7</v>
      </c>
      <c r="G3753" s="31">
        <f>SUM(E3753+F3753)</f>
        <v>62</v>
      </c>
      <c r="H3753" s="30">
        <f>G3753/(D3753/1000)</f>
        <v>4.2205582028590882</v>
      </c>
      <c r="I3753" s="32">
        <v>1</v>
      </c>
      <c r="J3753" s="32">
        <v>10</v>
      </c>
      <c r="K3753" s="31">
        <f>SUM(I3753+J3753)</f>
        <v>11</v>
      </c>
      <c r="L3753" s="30">
        <f>K3753/(D3753/1000)</f>
        <v>0.74880871341048338</v>
      </c>
      <c r="M3753" s="31">
        <f>SUM(G3753+K3753)</f>
        <v>73</v>
      </c>
    </row>
    <row r="3754" spans="1:13" ht="14.4" customHeight="1" x14ac:dyDescent="0.3">
      <c r="A3754" s="25">
        <v>1994</v>
      </c>
      <c r="B3754" s="3" t="s">
        <v>75</v>
      </c>
      <c r="C3754" s="4" t="s">
        <v>334</v>
      </c>
      <c r="D3754" s="32">
        <v>0</v>
      </c>
      <c r="E3754" s="32">
        <v>45</v>
      </c>
      <c r="F3754" s="32">
        <v>6</v>
      </c>
      <c r="G3754" s="31">
        <f>SUM(E3754+F3754)</f>
        <v>51</v>
      </c>
      <c r="H3754" s="30">
        <v>0</v>
      </c>
      <c r="I3754" s="32">
        <v>10</v>
      </c>
      <c r="J3754" s="32">
        <v>12</v>
      </c>
      <c r="K3754" s="31">
        <f>SUM(I3754+J3754)</f>
        <v>22</v>
      </c>
      <c r="L3754" s="30">
        <v>0</v>
      </c>
      <c r="M3754" s="31">
        <f>SUM(G3754+K3754)</f>
        <v>73</v>
      </c>
    </row>
    <row r="3755" spans="1:13" ht="14.4" customHeight="1" x14ac:dyDescent="0.3">
      <c r="A3755" s="25">
        <v>1994</v>
      </c>
      <c r="B3755" s="3" t="s">
        <v>75</v>
      </c>
      <c r="C3755" s="3" t="s">
        <v>318</v>
      </c>
      <c r="D3755" s="32">
        <v>9510</v>
      </c>
      <c r="E3755" s="32">
        <v>0</v>
      </c>
      <c r="F3755" s="32">
        <v>0</v>
      </c>
      <c r="G3755" s="31">
        <f>SUM(E3755+F3755)</f>
        <v>0</v>
      </c>
      <c r="H3755" s="30">
        <f>G3755/(D3755/1000)</f>
        <v>0</v>
      </c>
      <c r="I3755" s="32">
        <v>0</v>
      </c>
      <c r="J3755" s="32">
        <v>0</v>
      </c>
      <c r="K3755" s="31">
        <f>SUM(I3755+J3755)</f>
        <v>0</v>
      </c>
      <c r="L3755" s="30">
        <f>K3755/(D3755/1000)</f>
        <v>0</v>
      </c>
      <c r="M3755" s="31">
        <f>SUM(G3755+K3755)</f>
        <v>0</v>
      </c>
    </row>
    <row r="3756" spans="1:13" ht="14.4" customHeight="1" x14ac:dyDescent="0.3">
      <c r="A3756" s="25">
        <v>1994</v>
      </c>
      <c r="B3756" s="3" t="s">
        <v>101</v>
      </c>
      <c r="C3756" s="3" t="s">
        <v>313</v>
      </c>
      <c r="D3756" s="32">
        <v>17510</v>
      </c>
      <c r="E3756" s="32">
        <v>13</v>
      </c>
      <c r="F3756" s="32">
        <v>3</v>
      </c>
      <c r="G3756" s="31">
        <f>SUM(E3756+F3756)</f>
        <v>16</v>
      </c>
      <c r="H3756" s="30">
        <f>G3756/(D3756/1000)</f>
        <v>0.91376356367789824</v>
      </c>
      <c r="I3756" s="32">
        <v>0</v>
      </c>
      <c r="J3756" s="32">
        <v>2</v>
      </c>
      <c r="K3756" s="31">
        <f>SUM(I3756+J3756)</f>
        <v>2</v>
      </c>
      <c r="L3756" s="30">
        <f>K3756/(D3756/1000)</f>
        <v>0.11422044545973728</v>
      </c>
      <c r="M3756" s="31">
        <f>SUM(G3756+K3756)</f>
        <v>18</v>
      </c>
    </row>
    <row r="3757" spans="1:13" ht="14.4" customHeight="1" x14ac:dyDescent="0.3">
      <c r="A3757" s="25">
        <v>1994</v>
      </c>
      <c r="B3757" s="3" t="s">
        <v>101</v>
      </c>
      <c r="C3757" s="3" t="s">
        <v>102</v>
      </c>
      <c r="D3757" s="32">
        <v>35920</v>
      </c>
      <c r="E3757" s="32">
        <v>58</v>
      </c>
      <c r="F3757" s="32">
        <v>3</v>
      </c>
      <c r="G3757" s="31">
        <f>SUM(E3757+F3757)</f>
        <v>61</v>
      </c>
      <c r="H3757" s="30">
        <f>G3757/(D3757/1000)</f>
        <v>1.6982182628062359</v>
      </c>
      <c r="I3757" s="32">
        <v>3</v>
      </c>
      <c r="J3757" s="32">
        <v>11</v>
      </c>
      <c r="K3757" s="31">
        <f>SUM(I3757+J3757)</f>
        <v>14</v>
      </c>
      <c r="L3757" s="30">
        <f>K3757/(D3757/1000)</f>
        <v>0.38975501113585742</v>
      </c>
      <c r="M3757" s="31">
        <f>SUM(G3757+K3757)</f>
        <v>75</v>
      </c>
    </row>
    <row r="3758" spans="1:13" ht="14.4" customHeight="1" x14ac:dyDescent="0.3">
      <c r="A3758" s="25">
        <v>1994</v>
      </c>
      <c r="B3758" s="3" t="s">
        <v>101</v>
      </c>
      <c r="C3758" s="3" t="s">
        <v>103</v>
      </c>
      <c r="D3758" s="32">
        <v>148655</v>
      </c>
      <c r="E3758" s="32">
        <v>83</v>
      </c>
      <c r="F3758" s="32">
        <v>6</v>
      </c>
      <c r="G3758" s="31">
        <f>SUM(E3758+F3758)</f>
        <v>89</v>
      </c>
      <c r="H3758" s="30">
        <f>G3758/(D3758/1000)</f>
        <v>0.59870169183680333</v>
      </c>
      <c r="I3758" s="32">
        <v>2</v>
      </c>
      <c r="J3758" s="32">
        <v>19</v>
      </c>
      <c r="K3758" s="31">
        <f>SUM(I3758+J3758)</f>
        <v>21</v>
      </c>
      <c r="L3758" s="30">
        <f>K3758/(D3758/1000)</f>
        <v>0.14126669133227943</v>
      </c>
      <c r="M3758" s="31">
        <f>SUM(G3758+K3758)</f>
        <v>110</v>
      </c>
    </row>
    <row r="3759" spans="1:13" ht="14.4" customHeight="1" x14ac:dyDescent="0.3">
      <c r="A3759" s="25">
        <v>1994</v>
      </c>
      <c r="B3759" s="3" t="s">
        <v>101</v>
      </c>
      <c r="C3759" s="3" t="s">
        <v>267</v>
      </c>
      <c r="D3759" s="32">
        <v>0</v>
      </c>
      <c r="E3759" s="32">
        <v>6</v>
      </c>
      <c r="F3759" s="32">
        <v>1</v>
      </c>
      <c r="G3759" s="31">
        <f>SUM(E3759+F3759)</f>
        <v>7</v>
      </c>
      <c r="H3759" s="30">
        <v>0</v>
      </c>
      <c r="I3759" s="32">
        <v>0</v>
      </c>
      <c r="J3759" s="32">
        <v>0</v>
      </c>
      <c r="K3759" s="31">
        <f>SUM(I3759+J3759)</f>
        <v>0</v>
      </c>
      <c r="L3759" s="30">
        <v>0</v>
      </c>
      <c r="M3759" s="31">
        <f>SUM(G3759+K3759)</f>
        <v>7</v>
      </c>
    </row>
    <row r="3760" spans="1:13" ht="14.4" customHeight="1" x14ac:dyDescent="0.3">
      <c r="A3760" s="25">
        <v>1994</v>
      </c>
      <c r="B3760" s="3" t="s">
        <v>101</v>
      </c>
      <c r="C3760" s="3" t="s">
        <v>104</v>
      </c>
      <c r="D3760" s="32">
        <v>5700</v>
      </c>
      <c r="E3760" s="32">
        <v>12</v>
      </c>
      <c r="F3760" s="32">
        <v>0</v>
      </c>
      <c r="G3760" s="31">
        <f>SUM(E3760+F3760)</f>
        <v>12</v>
      </c>
      <c r="H3760" s="30">
        <f>G3760/(D3760/1000)</f>
        <v>2.1052631578947367</v>
      </c>
      <c r="I3760" s="32">
        <v>0</v>
      </c>
      <c r="J3760" s="32">
        <v>1</v>
      </c>
      <c r="K3760" s="31">
        <f>SUM(I3760+J3760)</f>
        <v>1</v>
      </c>
      <c r="L3760" s="30">
        <f>K3760/(D3760/1000)</f>
        <v>0.17543859649122806</v>
      </c>
      <c r="M3760" s="31">
        <f>SUM(G3760+K3760)</f>
        <v>13</v>
      </c>
    </row>
    <row r="3761" spans="1:13" ht="14.4" customHeight="1" x14ac:dyDescent="0.3">
      <c r="A3761" s="25">
        <v>1994</v>
      </c>
      <c r="B3761" s="3" t="s">
        <v>101</v>
      </c>
      <c r="C3761" s="3" t="s">
        <v>250</v>
      </c>
      <c r="D3761" s="32">
        <v>5415</v>
      </c>
      <c r="E3761" s="32">
        <v>13</v>
      </c>
      <c r="F3761" s="32">
        <v>1</v>
      </c>
      <c r="G3761" s="31">
        <f>SUM(E3761+F3761)</f>
        <v>14</v>
      </c>
      <c r="H3761" s="30">
        <f>G3761/(D3761/1000)</f>
        <v>2.5854108956602033</v>
      </c>
      <c r="I3761" s="32">
        <v>0</v>
      </c>
      <c r="J3761" s="32">
        <v>2</v>
      </c>
      <c r="K3761" s="31">
        <f>SUM(I3761+J3761)</f>
        <v>2</v>
      </c>
      <c r="L3761" s="30">
        <f>K3761/(D3761/1000)</f>
        <v>0.36934441366574328</v>
      </c>
      <c r="M3761" s="31">
        <f>SUM(G3761+K3761)</f>
        <v>16</v>
      </c>
    </row>
    <row r="3762" spans="1:13" ht="14.4" customHeight="1" x14ac:dyDescent="0.3">
      <c r="A3762" s="25">
        <v>1994</v>
      </c>
      <c r="B3762" s="3" t="s">
        <v>101</v>
      </c>
      <c r="C3762" s="3" t="s">
        <v>268</v>
      </c>
      <c r="D3762" s="32">
        <v>0</v>
      </c>
      <c r="E3762" s="32">
        <v>8</v>
      </c>
      <c r="F3762" s="32">
        <v>0</v>
      </c>
      <c r="G3762" s="31">
        <f>SUM(E3762+F3762)</f>
        <v>8</v>
      </c>
      <c r="H3762" s="30">
        <v>0</v>
      </c>
      <c r="I3762" s="32">
        <v>0</v>
      </c>
      <c r="J3762" s="32">
        <v>2</v>
      </c>
      <c r="K3762" s="31">
        <f>SUM(I3762+J3762)</f>
        <v>2</v>
      </c>
      <c r="L3762" s="30">
        <v>0</v>
      </c>
      <c r="M3762" s="31">
        <f>SUM(G3762+K3762)</f>
        <v>10</v>
      </c>
    </row>
    <row r="3763" spans="1:13" ht="14.4" customHeight="1" x14ac:dyDescent="0.3">
      <c r="A3763" s="25">
        <v>1994</v>
      </c>
      <c r="B3763" s="3" t="s">
        <v>105</v>
      </c>
      <c r="C3763" s="3" t="s">
        <v>336</v>
      </c>
      <c r="D3763" s="32">
        <v>0</v>
      </c>
      <c r="E3763" s="32">
        <v>10</v>
      </c>
      <c r="F3763" s="32">
        <v>0</v>
      </c>
      <c r="G3763" s="31">
        <f>SUM(E3763+F3763)</f>
        <v>10</v>
      </c>
      <c r="H3763" s="30">
        <v>0</v>
      </c>
      <c r="I3763" s="32">
        <v>0</v>
      </c>
      <c r="J3763" s="32">
        <v>1</v>
      </c>
      <c r="K3763" s="31">
        <f>SUM(I3763+J3763)</f>
        <v>1</v>
      </c>
      <c r="L3763" s="30">
        <v>0</v>
      </c>
      <c r="M3763" s="31">
        <f>SUM(G3763+K3763)</f>
        <v>11</v>
      </c>
    </row>
    <row r="3764" spans="1:13" ht="14.4" customHeight="1" x14ac:dyDescent="0.3">
      <c r="A3764" s="25">
        <v>1994</v>
      </c>
      <c r="B3764" s="3" t="s">
        <v>105</v>
      </c>
      <c r="C3764" s="3" t="s">
        <v>106</v>
      </c>
      <c r="D3764" s="32">
        <v>2283</v>
      </c>
      <c r="E3764" s="32">
        <v>6</v>
      </c>
      <c r="F3764" s="32">
        <v>0</v>
      </c>
      <c r="G3764" s="31">
        <f>SUM(E3764+F3764)</f>
        <v>6</v>
      </c>
      <c r="H3764" s="30">
        <f>G3764/(D3764/1000)</f>
        <v>2.6281208935611038</v>
      </c>
      <c r="I3764" s="32">
        <v>0</v>
      </c>
      <c r="J3764" s="32">
        <v>1</v>
      </c>
      <c r="K3764" s="31">
        <f>SUM(I3764+J3764)</f>
        <v>1</v>
      </c>
      <c r="L3764" s="30">
        <f>K3764/(D3764/1000)</f>
        <v>0.43802014892685065</v>
      </c>
      <c r="M3764" s="31">
        <f>SUM(G3764+K3764)</f>
        <v>7</v>
      </c>
    </row>
    <row r="3765" spans="1:13" ht="14.4" customHeight="1" x14ac:dyDescent="0.3">
      <c r="A3765" s="25">
        <v>1994</v>
      </c>
      <c r="B3765" s="3" t="s">
        <v>105</v>
      </c>
      <c r="C3765" s="3" t="s">
        <v>107</v>
      </c>
      <c r="D3765" s="32">
        <v>12860</v>
      </c>
      <c r="E3765" s="32">
        <v>18</v>
      </c>
      <c r="F3765" s="32">
        <v>1</v>
      </c>
      <c r="G3765" s="31">
        <f>SUM(E3765+F3765)</f>
        <v>19</v>
      </c>
      <c r="H3765" s="30">
        <f>G3765/(D3765/1000)</f>
        <v>1.4774494556765163</v>
      </c>
      <c r="I3765" s="32">
        <v>0</v>
      </c>
      <c r="J3765" s="32">
        <v>7</v>
      </c>
      <c r="K3765" s="31">
        <f>SUM(I3765+J3765)</f>
        <v>7</v>
      </c>
      <c r="L3765" s="30">
        <f>K3765/(D3765/1000)</f>
        <v>0.54432348367029548</v>
      </c>
      <c r="M3765" s="31">
        <f>SUM(G3765+K3765)</f>
        <v>26</v>
      </c>
    </row>
    <row r="3766" spans="1:13" ht="14.4" customHeight="1" x14ac:dyDescent="0.3">
      <c r="A3766" s="25">
        <v>1994</v>
      </c>
      <c r="B3766" s="3" t="s">
        <v>105</v>
      </c>
      <c r="C3766" s="3" t="s">
        <v>108</v>
      </c>
      <c r="D3766" s="32">
        <v>12612</v>
      </c>
      <c r="E3766" s="32">
        <v>23</v>
      </c>
      <c r="F3766" s="32">
        <v>0</v>
      </c>
      <c r="G3766" s="31">
        <f>SUM(E3766+F3766)</f>
        <v>23</v>
      </c>
      <c r="H3766" s="30">
        <f>G3766/(D3766/1000)</f>
        <v>1.8236600063431652</v>
      </c>
      <c r="I3766" s="32">
        <v>11</v>
      </c>
      <c r="J3766" s="32">
        <v>8</v>
      </c>
      <c r="K3766" s="31">
        <f>SUM(I3766+J3766)</f>
        <v>19</v>
      </c>
      <c r="L3766" s="30">
        <f>K3766/(D3766/1000)</f>
        <v>1.5065017443704409</v>
      </c>
      <c r="M3766" s="31">
        <f>SUM(G3766+K3766)</f>
        <v>42</v>
      </c>
    </row>
    <row r="3767" spans="1:13" ht="14.4" customHeight="1" x14ac:dyDescent="0.3">
      <c r="A3767" s="25">
        <v>1994</v>
      </c>
      <c r="B3767" s="3" t="s">
        <v>105</v>
      </c>
      <c r="C3767" s="3" t="s">
        <v>109</v>
      </c>
      <c r="D3767" s="32">
        <v>1060</v>
      </c>
      <c r="E3767" s="32">
        <v>1</v>
      </c>
      <c r="F3767" s="32">
        <v>1</v>
      </c>
      <c r="G3767" s="31">
        <f>SUM(E3767+F3767)</f>
        <v>2</v>
      </c>
      <c r="H3767" s="30">
        <f>G3767/(D3767/1000)</f>
        <v>1.8867924528301885</v>
      </c>
      <c r="I3767" s="32">
        <v>0</v>
      </c>
      <c r="J3767" s="32">
        <v>0</v>
      </c>
      <c r="K3767" s="31">
        <f>SUM(I3767+J3767)</f>
        <v>0</v>
      </c>
      <c r="L3767" s="30">
        <f>K3767/(D3767/1000)</f>
        <v>0</v>
      </c>
      <c r="M3767" s="31">
        <f>SUM(G3767+K3767)</f>
        <v>2</v>
      </c>
    </row>
    <row r="3768" spans="1:13" ht="14.4" customHeight="1" x14ac:dyDescent="0.3">
      <c r="A3768" s="25">
        <v>1994</v>
      </c>
      <c r="B3768" s="3" t="s">
        <v>105</v>
      </c>
      <c r="C3768" s="3" t="s">
        <v>110</v>
      </c>
      <c r="D3768" s="32">
        <v>885</v>
      </c>
      <c r="E3768" s="32">
        <v>2</v>
      </c>
      <c r="F3768" s="32">
        <v>1</v>
      </c>
      <c r="G3768" s="31">
        <f>SUM(E3768+F3768)</f>
        <v>3</v>
      </c>
      <c r="H3768" s="30">
        <f>G3768/(D3768/1000)</f>
        <v>3.3898305084745761</v>
      </c>
      <c r="I3768" s="32">
        <v>0</v>
      </c>
      <c r="J3768" s="32">
        <v>0</v>
      </c>
      <c r="K3768" s="31">
        <f>SUM(I3768+J3768)</f>
        <v>0</v>
      </c>
      <c r="L3768" s="30">
        <f>K3768/(D3768/1000)</f>
        <v>0</v>
      </c>
      <c r="M3768" s="31">
        <f>SUM(G3768+K3768)</f>
        <v>3</v>
      </c>
    </row>
    <row r="3769" spans="1:13" ht="14.4" customHeight="1" x14ac:dyDescent="0.3">
      <c r="A3769" s="25">
        <v>1994</v>
      </c>
      <c r="B3769" s="3" t="s">
        <v>111</v>
      </c>
      <c r="C3769" s="3" t="s">
        <v>112</v>
      </c>
      <c r="D3769" s="32">
        <v>660</v>
      </c>
      <c r="E3769" s="32">
        <v>3</v>
      </c>
      <c r="F3769" s="32">
        <v>0</v>
      </c>
      <c r="G3769" s="31">
        <f>SUM(E3769+F3769)</f>
        <v>3</v>
      </c>
      <c r="H3769" s="30">
        <f>G3769/(D3769/1000)</f>
        <v>4.545454545454545</v>
      </c>
      <c r="I3769" s="32">
        <v>0</v>
      </c>
      <c r="J3769" s="32">
        <v>0</v>
      </c>
      <c r="K3769" s="31">
        <f>SUM(I3769+J3769)</f>
        <v>0</v>
      </c>
      <c r="L3769" s="30">
        <f>K3769/(D3769/1000)</f>
        <v>0</v>
      </c>
      <c r="M3769" s="31">
        <f>SUM(G3769+K3769)</f>
        <v>3</v>
      </c>
    </row>
    <row r="3770" spans="1:13" ht="14.4" customHeight="1" x14ac:dyDescent="0.3">
      <c r="A3770" s="25">
        <v>1994</v>
      </c>
      <c r="B3770" s="3" t="s">
        <v>111</v>
      </c>
      <c r="C3770" s="3" t="s">
        <v>113</v>
      </c>
      <c r="D3770" s="32">
        <v>3425</v>
      </c>
      <c r="E3770" s="32">
        <v>6</v>
      </c>
      <c r="F3770" s="32">
        <v>0</v>
      </c>
      <c r="G3770" s="31">
        <f>SUM(E3770+F3770)</f>
        <v>6</v>
      </c>
      <c r="H3770" s="30">
        <f>G3770/(D3770/1000)</f>
        <v>1.7518248175182483</v>
      </c>
      <c r="I3770" s="32">
        <v>0</v>
      </c>
      <c r="J3770" s="32">
        <v>2</v>
      </c>
      <c r="K3770" s="31">
        <f>SUM(I3770+J3770)</f>
        <v>2</v>
      </c>
      <c r="L3770" s="30">
        <f>K3770/(D3770/1000)</f>
        <v>0.58394160583941612</v>
      </c>
      <c r="M3770" s="31">
        <f>SUM(G3770+K3770)</f>
        <v>8</v>
      </c>
    </row>
    <row r="3771" spans="1:13" ht="14.4" customHeight="1" x14ac:dyDescent="0.3">
      <c r="A3771" s="25">
        <v>1994</v>
      </c>
      <c r="B3771" s="3" t="s">
        <v>111</v>
      </c>
      <c r="C3771" s="3" t="s">
        <v>114</v>
      </c>
      <c r="D3771" s="32">
        <v>11700</v>
      </c>
      <c r="E3771" s="32">
        <v>15</v>
      </c>
      <c r="F3771" s="32">
        <v>2</v>
      </c>
      <c r="G3771" s="31">
        <f>SUM(E3771+F3771)</f>
        <v>17</v>
      </c>
      <c r="H3771" s="30">
        <f>G3771/(D3771/1000)</f>
        <v>1.4529914529914532</v>
      </c>
      <c r="I3771" s="32">
        <v>2</v>
      </c>
      <c r="J3771" s="32">
        <v>8</v>
      </c>
      <c r="K3771" s="31">
        <f>SUM(I3771+J3771)</f>
        <v>10</v>
      </c>
      <c r="L3771" s="30">
        <f>K3771/(D3771/1000)</f>
        <v>0.85470085470085477</v>
      </c>
      <c r="M3771" s="31">
        <f>SUM(G3771+K3771)</f>
        <v>27</v>
      </c>
    </row>
    <row r="3772" spans="1:13" ht="14.4" customHeight="1" x14ac:dyDescent="0.3">
      <c r="A3772" s="25">
        <v>1994</v>
      </c>
      <c r="B3772" s="3" t="s">
        <v>111</v>
      </c>
      <c r="C3772" s="3" t="s">
        <v>115</v>
      </c>
      <c r="D3772" s="32">
        <v>1915</v>
      </c>
      <c r="E3772" s="32">
        <v>4</v>
      </c>
      <c r="F3772" s="32">
        <v>0</v>
      </c>
      <c r="G3772" s="31">
        <f>SUM(E3772+F3772)</f>
        <v>4</v>
      </c>
      <c r="H3772" s="30">
        <f>G3772/(D3772/1000)</f>
        <v>2.0887728459530024</v>
      </c>
      <c r="I3772" s="32">
        <v>0</v>
      </c>
      <c r="J3772" s="32">
        <v>0</v>
      </c>
      <c r="K3772" s="31">
        <f>SUM(I3772+J3772)</f>
        <v>0</v>
      </c>
      <c r="L3772" s="30">
        <f>K3772/(D3772/1000)</f>
        <v>0</v>
      </c>
      <c r="M3772" s="31">
        <f>SUM(G3772+K3772)</f>
        <v>4</v>
      </c>
    </row>
    <row r="3773" spans="1:13" ht="14.4" customHeight="1" x14ac:dyDescent="0.3">
      <c r="A3773" s="25">
        <v>1994</v>
      </c>
      <c r="B3773" s="3" t="s">
        <v>116</v>
      </c>
      <c r="C3773" s="3" t="s">
        <v>117</v>
      </c>
      <c r="D3773" s="32">
        <v>12520</v>
      </c>
      <c r="E3773" s="32">
        <v>22</v>
      </c>
      <c r="F3773" s="32">
        <v>2</v>
      </c>
      <c r="G3773" s="31">
        <f>SUM(E3773+F3773)</f>
        <v>24</v>
      </c>
      <c r="H3773" s="30">
        <f>G3773/(D3773/1000)</f>
        <v>1.9169329073482428</v>
      </c>
      <c r="I3773" s="32">
        <v>1</v>
      </c>
      <c r="J3773" s="32">
        <v>4</v>
      </c>
      <c r="K3773" s="31">
        <f>SUM(I3773+J3773)</f>
        <v>5</v>
      </c>
      <c r="L3773" s="30">
        <f>K3773/(D3773/1000)</f>
        <v>0.39936102236421728</v>
      </c>
      <c r="M3773" s="31">
        <f>SUM(G3773+K3773)</f>
        <v>29</v>
      </c>
    </row>
    <row r="3774" spans="1:13" ht="14.4" customHeight="1" x14ac:dyDescent="0.3">
      <c r="A3774" s="25">
        <v>1994</v>
      </c>
      <c r="B3774" s="3" t="s">
        <v>116</v>
      </c>
      <c r="C3774" s="3" t="s">
        <v>118</v>
      </c>
      <c r="D3774" s="32">
        <v>6740</v>
      </c>
      <c r="E3774" s="32">
        <v>19</v>
      </c>
      <c r="F3774" s="32">
        <v>0</v>
      </c>
      <c r="G3774" s="31">
        <f>SUM(E3774+F3774)</f>
        <v>19</v>
      </c>
      <c r="H3774" s="30">
        <f>G3774/(D3774/1000)</f>
        <v>2.8189910979228485</v>
      </c>
      <c r="I3774" s="32">
        <v>0</v>
      </c>
      <c r="J3774" s="32">
        <v>3</v>
      </c>
      <c r="K3774" s="31">
        <f>SUM(I3774+J3774)</f>
        <v>3</v>
      </c>
      <c r="L3774" s="30">
        <f>K3774/(D3774/1000)</f>
        <v>0.44510385756676557</v>
      </c>
      <c r="M3774" s="31">
        <f>SUM(G3774+K3774)</f>
        <v>22</v>
      </c>
    </row>
    <row r="3775" spans="1:13" ht="14.4" customHeight="1" x14ac:dyDescent="0.3">
      <c r="A3775" s="25">
        <v>1994</v>
      </c>
      <c r="B3775" s="3" t="s">
        <v>116</v>
      </c>
      <c r="C3775" s="3" t="s">
        <v>119</v>
      </c>
      <c r="D3775" s="32">
        <v>38999</v>
      </c>
      <c r="E3775" s="32">
        <v>45</v>
      </c>
      <c r="F3775" s="32">
        <v>0</v>
      </c>
      <c r="G3775" s="31">
        <f>SUM(E3775+F3775)</f>
        <v>45</v>
      </c>
      <c r="H3775" s="30">
        <f>G3775/(D3775/1000)</f>
        <v>1.1538757404036</v>
      </c>
      <c r="I3775" s="32">
        <v>0</v>
      </c>
      <c r="J3775" s="32">
        <v>12</v>
      </c>
      <c r="K3775" s="31">
        <f>SUM(I3775+J3775)</f>
        <v>12</v>
      </c>
      <c r="L3775" s="30">
        <f>K3775/(D3775/1000)</f>
        <v>0.30770019744096</v>
      </c>
      <c r="M3775" s="31">
        <f>SUM(G3775+K3775)</f>
        <v>57</v>
      </c>
    </row>
    <row r="3776" spans="1:13" ht="14.4" customHeight="1" x14ac:dyDescent="0.3">
      <c r="A3776" s="25">
        <v>1994</v>
      </c>
      <c r="B3776" s="3" t="s">
        <v>116</v>
      </c>
      <c r="C3776" s="3" t="s">
        <v>120</v>
      </c>
      <c r="D3776" s="32">
        <v>1175</v>
      </c>
      <c r="E3776" s="32">
        <v>3</v>
      </c>
      <c r="F3776" s="32">
        <v>0</v>
      </c>
      <c r="G3776" s="31">
        <f>SUM(E3776+F3776)</f>
        <v>3</v>
      </c>
      <c r="H3776" s="30">
        <f>G3776/(D3776/1000)</f>
        <v>2.5531914893617018</v>
      </c>
      <c r="I3776" s="32">
        <v>1</v>
      </c>
      <c r="J3776" s="32">
        <v>0</v>
      </c>
      <c r="K3776" s="31">
        <f>SUM(I3776+J3776)</f>
        <v>1</v>
      </c>
      <c r="L3776" s="30">
        <f>K3776/(D3776/1000)</f>
        <v>0.85106382978723405</v>
      </c>
      <c r="M3776" s="31">
        <f>SUM(G3776+K3776)</f>
        <v>4</v>
      </c>
    </row>
    <row r="3777" spans="1:13" ht="14.4" customHeight="1" x14ac:dyDescent="0.3">
      <c r="A3777" s="25">
        <v>1994</v>
      </c>
      <c r="B3777" s="3" t="s">
        <v>116</v>
      </c>
      <c r="C3777" s="3" t="s">
        <v>121</v>
      </c>
      <c r="D3777" s="32">
        <v>505</v>
      </c>
      <c r="E3777" s="32">
        <v>2</v>
      </c>
      <c r="F3777" s="32">
        <v>0</v>
      </c>
      <c r="G3777" s="31">
        <f>SUM(E3777+F3777)</f>
        <v>2</v>
      </c>
      <c r="H3777" s="30">
        <f>G3777/(D3777/1000)</f>
        <v>3.9603960396039604</v>
      </c>
      <c r="I3777" s="32">
        <v>0</v>
      </c>
      <c r="J3777" s="32">
        <v>0</v>
      </c>
      <c r="K3777" s="31">
        <f>SUM(I3777+J3777)</f>
        <v>0</v>
      </c>
      <c r="L3777" s="30">
        <f>K3777/(D3777/1000)</f>
        <v>0</v>
      </c>
      <c r="M3777" s="31">
        <f>SUM(G3777+K3777)</f>
        <v>2</v>
      </c>
    </row>
    <row r="3778" spans="1:13" ht="14.4" customHeight="1" x14ac:dyDescent="0.3">
      <c r="A3778" s="25">
        <v>1994</v>
      </c>
      <c r="B3778" s="3" t="s">
        <v>116</v>
      </c>
      <c r="C3778" s="3" t="s">
        <v>271</v>
      </c>
      <c r="D3778" s="32">
        <v>880</v>
      </c>
      <c r="E3778" s="32">
        <v>2</v>
      </c>
      <c r="F3778" s="32">
        <v>0</v>
      </c>
      <c r="G3778" s="31">
        <f>SUM(E3778+F3778)</f>
        <v>2</v>
      </c>
      <c r="H3778" s="30">
        <f>G3778/(D3778/1000)</f>
        <v>2.2727272727272729</v>
      </c>
      <c r="I3778" s="32">
        <v>1</v>
      </c>
      <c r="J3778" s="32">
        <v>0</v>
      </c>
      <c r="K3778" s="31">
        <f>SUM(I3778+J3778)</f>
        <v>1</v>
      </c>
      <c r="L3778" s="30">
        <f>K3778/(D3778/1000)</f>
        <v>1.1363636363636365</v>
      </c>
      <c r="M3778" s="31">
        <f>SUM(G3778+K3778)</f>
        <v>3</v>
      </c>
    </row>
    <row r="3779" spans="1:13" ht="14.4" customHeight="1" x14ac:dyDescent="0.3">
      <c r="A3779" s="25">
        <v>1994</v>
      </c>
      <c r="B3779" s="3" t="s">
        <v>116</v>
      </c>
      <c r="C3779" s="3" t="s">
        <v>122</v>
      </c>
      <c r="D3779" s="32">
        <v>560</v>
      </c>
      <c r="E3779" s="32">
        <v>2</v>
      </c>
      <c r="F3779" s="32">
        <v>0</v>
      </c>
      <c r="G3779" s="31">
        <f>SUM(E3779+F3779)</f>
        <v>2</v>
      </c>
      <c r="H3779" s="30">
        <f>G3779/(D3779/1000)</f>
        <v>3.5714285714285712</v>
      </c>
      <c r="I3779" s="32">
        <v>0</v>
      </c>
      <c r="J3779" s="32">
        <v>0</v>
      </c>
      <c r="K3779" s="31">
        <f>SUM(I3779+J3779)</f>
        <v>0</v>
      </c>
      <c r="L3779" s="30">
        <f>K3779/(D3779/1000)</f>
        <v>0</v>
      </c>
      <c r="M3779" s="31">
        <f>SUM(G3779+K3779)</f>
        <v>2</v>
      </c>
    </row>
    <row r="3780" spans="1:13" ht="14.4" customHeight="1" x14ac:dyDescent="0.3">
      <c r="A3780" s="25">
        <v>1994</v>
      </c>
      <c r="B3780" s="3" t="s">
        <v>116</v>
      </c>
      <c r="C3780" s="3" t="s">
        <v>123</v>
      </c>
      <c r="D3780" s="32">
        <v>640</v>
      </c>
      <c r="E3780" s="32">
        <v>2</v>
      </c>
      <c r="F3780" s="32">
        <v>0</v>
      </c>
      <c r="G3780" s="31">
        <f>SUM(E3780+F3780)</f>
        <v>2</v>
      </c>
      <c r="H3780" s="30">
        <f>G3780/(D3780/1000)</f>
        <v>3.125</v>
      </c>
      <c r="I3780" s="32">
        <v>0</v>
      </c>
      <c r="J3780" s="32">
        <v>0</v>
      </c>
      <c r="K3780" s="31">
        <f>SUM(I3780+J3780)</f>
        <v>0</v>
      </c>
      <c r="L3780" s="30">
        <f>K3780/(D3780/1000)</f>
        <v>0</v>
      </c>
      <c r="M3780" s="31">
        <f>SUM(G3780+K3780)</f>
        <v>2</v>
      </c>
    </row>
    <row r="3781" spans="1:13" ht="14.4" customHeight="1" x14ac:dyDescent="0.3">
      <c r="A3781" s="25">
        <v>1994</v>
      </c>
      <c r="B3781" s="3" t="s">
        <v>116</v>
      </c>
      <c r="C3781" s="3" t="s">
        <v>124</v>
      </c>
      <c r="D3781" s="32">
        <v>471</v>
      </c>
      <c r="E3781" s="32">
        <v>1</v>
      </c>
      <c r="F3781" s="32">
        <v>0</v>
      </c>
      <c r="G3781" s="31">
        <f>SUM(E3781+F3781)</f>
        <v>1</v>
      </c>
      <c r="H3781" s="30">
        <f>G3781/(D3781/1000)</f>
        <v>2.1231422505307855</v>
      </c>
      <c r="I3781" s="32">
        <v>0</v>
      </c>
      <c r="J3781" s="32">
        <v>0</v>
      </c>
      <c r="K3781" s="31">
        <f>SUM(I3781+J3781)</f>
        <v>0</v>
      </c>
      <c r="L3781" s="30">
        <f>K3781/(D3781/1000)</f>
        <v>0</v>
      </c>
      <c r="M3781" s="31">
        <f>SUM(G3781+K3781)</f>
        <v>1</v>
      </c>
    </row>
    <row r="3782" spans="1:13" ht="14.4" customHeight="1" x14ac:dyDescent="0.3">
      <c r="A3782" s="25">
        <v>1994</v>
      </c>
      <c r="B3782" s="3" t="s">
        <v>116</v>
      </c>
      <c r="C3782" s="3" t="s">
        <v>125</v>
      </c>
      <c r="D3782" s="32">
        <v>1110</v>
      </c>
      <c r="E3782" s="32">
        <v>2</v>
      </c>
      <c r="F3782" s="32">
        <v>0</v>
      </c>
      <c r="G3782" s="31">
        <f>SUM(E3782+F3782)</f>
        <v>2</v>
      </c>
      <c r="H3782" s="30">
        <f>G3782/(D3782/1000)</f>
        <v>1.8018018018018016</v>
      </c>
      <c r="I3782" s="32">
        <v>0</v>
      </c>
      <c r="J3782" s="32">
        <v>1</v>
      </c>
      <c r="K3782" s="31">
        <f>SUM(I3782+J3782)</f>
        <v>1</v>
      </c>
      <c r="L3782" s="30">
        <f>K3782/(D3782/1000)</f>
        <v>0.9009009009009008</v>
      </c>
      <c r="M3782" s="31">
        <f>SUM(G3782+K3782)</f>
        <v>3</v>
      </c>
    </row>
    <row r="3783" spans="1:13" ht="14.4" customHeight="1" x14ac:dyDescent="0.3">
      <c r="A3783" s="25">
        <v>1994</v>
      </c>
      <c r="B3783" s="3" t="s">
        <v>126</v>
      </c>
      <c r="C3783" s="3" t="s">
        <v>272</v>
      </c>
      <c r="D3783" s="32">
        <v>315</v>
      </c>
      <c r="E3783" s="32">
        <v>1</v>
      </c>
      <c r="F3783" s="32">
        <v>0</v>
      </c>
      <c r="G3783" s="31">
        <f>SUM(E3783+F3783)</f>
        <v>1</v>
      </c>
      <c r="H3783" s="30">
        <f>G3783/(D3783/1000)</f>
        <v>3.1746031746031744</v>
      </c>
      <c r="I3783" s="32">
        <v>0</v>
      </c>
      <c r="J3783" s="32">
        <v>0</v>
      </c>
      <c r="K3783" s="31">
        <f>SUM(I3783+J3783)</f>
        <v>0</v>
      </c>
      <c r="L3783" s="30">
        <f>K3783/(D3783/1000)</f>
        <v>0</v>
      </c>
      <c r="M3783" s="31">
        <f>SUM(G3783+K3783)</f>
        <v>1</v>
      </c>
    </row>
    <row r="3784" spans="1:13" ht="14.4" customHeight="1" x14ac:dyDescent="0.3">
      <c r="A3784" s="25">
        <v>1994</v>
      </c>
      <c r="B3784" s="3" t="s">
        <v>126</v>
      </c>
      <c r="C3784" s="3" t="s">
        <v>273</v>
      </c>
      <c r="D3784" s="32">
        <v>1550</v>
      </c>
      <c r="E3784" s="32">
        <v>2</v>
      </c>
      <c r="F3784" s="32">
        <v>0</v>
      </c>
      <c r="G3784" s="31">
        <f>SUM(E3784+F3784)</f>
        <v>2</v>
      </c>
      <c r="H3784" s="30">
        <f>G3784/(D3784/1000)</f>
        <v>1.2903225806451613</v>
      </c>
      <c r="I3784" s="32">
        <v>0</v>
      </c>
      <c r="J3784" s="32">
        <v>0</v>
      </c>
      <c r="K3784" s="31">
        <f>SUM(I3784+J3784)</f>
        <v>0</v>
      </c>
      <c r="L3784" s="30">
        <f>K3784/(D3784/1000)</f>
        <v>0</v>
      </c>
      <c r="M3784" s="31">
        <f>SUM(G3784+K3784)</f>
        <v>2</v>
      </c>
    </row>
    <row r="3785" spans="1:13" ht="14.4" customHeight="1" x14ac:dyDescent="0.3">
      <c r="A3785" s="25">
        <v>1994</v>
      </c>
      <c r="B3785" s="3" t="s">
        <v>126</v>
      </c>
      <c r="C3785" s="3" t="s">
        <v>274</v>
      </c>
      <c r="D3785" s="32">
        <v>492</v>
      </c>
      <c r="E3785" s="32">
        <v>0</v>
      </c>
      <c r="F3785" s="32">
        <v>0</v>
      </c>
      <c r="G3785" s="31">
        <f>SUM(E3785+F3785)</f>
        <v>0</v>
      </c>
      <c r="H3785" s="30">
        <f>G3785/(D3785/1000)</f>
        <v>0</v>
      </c>
      <c r="I3785" s="32">
        <v>0</v>
      </c>
      <c r="J3785" s="32">
        <v>0</v>
      </c>
      <c r="K3785" s="31">
        <f>SUM(I3785+J3785)</f>
        <v>0</v>
      </c>
      <c r="L3785" s="30">
        <f>K3785/(D3785/1000)</f>
        <v>0</v>
      </c>
      <c r="M3785" s="31">
        <f>SUM(G3785+K3785)</f>
        <v>0</v>
      </c>
    </row>
    <row r="3786" spans="1:13" ht="14.4" customHeight="1" x14ac:dyDescent="0.3">
      <c r="A3786" s="25">
        <v>1994</v>
      </c>
      <c r="B3786" s="3" t="s">
        <v>126</v>
      </c>
      <c r="C3786" s="3" t="s">
        <v>127</v>
      </c>
      <c r="D3786" s="32">
        <v>4149</v>
      </c>
      <c r="E3786" s="32">
        <v>11</v>
      </c>
      <c r="F3786" s="32">
        <v>0</v>
      </c>
      <c r="G3786" s="31">
        <f>SUM(E3786+F3786)</f>
        <v>11</v>
      </c>
      <c r="H3786" s="30">
        <f>G3786/(D3786/1000)</f>
        <v>2.6512412629549287</v>
      </c>
      <c r="I3786" s="32">
        <v>0</v>
      </c>
      <c r="J3786" s="32">
        <v>1</v>
      </c>
      <c r="K3786" s="31">
        <f>SUM(I3786+J3786)</f>
        <v>1</v>
      </c>
      <c r="L3786" s="30">
        <f>K3786/(D3786/1000)</f>
        <v>0.24102193299590263</v>
      </c>
      <c r="M3786" s="31">
        <f>SUM(G3786+K3786)</f>
        <v>12</v>
      </c>
    </row>
    <row r="3787" spans="1:13" ht="14.4" customHeight="1" x14ac:dyDescent="0.3">
      <c r="A3787" s="25">
        <v>1994</v>
      </c>
      <c r="B3787" s="3" t="s">
        <v>126</v>
      </c>
      <c r="C3787" s="3" t="s">
        <v>275</v>
      </c>
      <c r="D3787" s="32">
        <v>957</v>
      </c>
      <c r="E3787" s="32">
        <v>3</v>
      </c>
      <c r="F3787" s="32">
        <v>0</v>
      </c>
      <c r="G3787" s="31">
        <f>SUM(E3787+F3787)</f>
        <v>3</v>
      </c>
      <c r="H3787" s="30">
        <f>G3787/(D3787/1000)</f>
        <v>3.134796238244514</v>
      </c>
      <c r="I3787" s="32">
        <v>1</v>
      </c>
      <c r="J3787" s="32">
        <v>1</v>
      </c>
      <c r="K3787" s="31">
        <f>SUM(I3787+J3787)</f>
        <v>2</v>
      </c>
      <c r="L3787" s="30">
        <f>K3787/(D3787/1000)</f>
        <v>2.089864158829676</v>
      </c>
      <c r="M3787" s="31">
        <f>SUM(G3787+K3787)</f>
        <v>5</v>
      </c>
    </row>
    <row r="3788" spans="1:13" ht="14.4" customHeight="1" x14ac:dyDescent="0.3">
      <c r="A3788" s="25">
        <v>1994</v>
      </c>
      <c r="B3788" s="3" t="s">
        <v>126</v>
      </c>
      <c r="C3788" s="3" t="s">
        <v>276</v>
      </c>
      <c r="D3788" s="32">
        <v>497</v>
      </c>
      <c r="E3788" s="32">
        <v>1</v>
      </c>
      <c r="F3788" s="32">
        <v>0</v>
      </c>
      <c r="G3788" s="31">
        <f>SUM(E3788+F3788)</f>
        <v>1</v>
      </c>
      <c r="H3788" s="30">
        <f>G3788/(D3788/1000)</f>
        <v>2.0120724346076457</v>
      </c>
      <c r="I3788" s="32">
        <v>0</v>
      </c>
      <c r="J3788" s="32">
        <v>0</v>
      </c>
      <c r="K3788" s="31">
        <f>SUM(I3788+J3788)</f>
        <v>0</v>
      </c>
      <c r="L3788" s="30">
        <f>K3788/(D3788/1000)</f>
        <v>0</v>
      </c>
      <c r="M3788" s="31">
        <f>SUM(G3788+K3788)</f>
        <v>1</v>
      </c>
    </row>
    <row r="3789" spans="1:13" ht="14.4" customHeight="1" x14ac:dyDescent="0.3">
      <c r="A3789" s="25">
        <v>1994</v>
      </c>
      <c r="B3789" s="3" t="s">
        <v>126</v>
      </c>
      <c r="C3789" s="3" t="s">
        <v>277</v>
      </c>
      <c r="D3789" s="32">
        <v>465</v>
      </c>
      <c r="E3789" s="32">
        <v>1</v>
      </c>
      <c r="F3789" s="32">
        <v>0</v>
      </c>
      <c r="G3789" s="31">
        <f>SUM(E3789+F3789)</f>
        <v>1</v>
      </c>
      <c r="H3789" s="30">
        <f>G3789/(D3789/1000)</f>
        <v>2.150537634408602</v>
      </c>
      <c r="I3789" s="32">
        <v>0</v>
      </c>
      <c r="J3789" s="32">
        <v>0</v>
      </c>
      <c r="K3789" s="31">
        <f>SUM(I3789+J3789)</f>
        <v>0</v>
      </c>
      <c r="L3789" s="30">
        <f>K3789/(D3789/1000)</f>
        <v>0</v>
      </c>
      <c r="M3789" s="31">
        <f>SUM(G3789+K3789)</f>
        <v>1</v>
      </c>
    </row>
    <row r="3790" spans="1:13" ht="14.4" customHeight="1" x14ac:dyDescent="0.3">
      <c r="A3790" s="25">
        <v>1994</v>
      </c>
      <c r="B3790" s="3" t="s">
        <v>126</v>
      </c>
      <c r="C3790" s="3" t="s">
        <v>278</v>
      </c>
      <c r="D3790" s="32">
        <v>875</v>
      </c>
      <c r="E3790" s="32">
        <v>2</v>
      </c>
      <c r="F3790" s="32">
        <v>0</v>
      </c>
      <c r="G3790" s="31">
        <f>SUM(E3790+F3790)</f>
        <v>2</v>
      </c>
      <c r="H3790" s="30">
        <f>G3790/(D3790/1000)</f>
        <v>2.2857142857142856</v>
      </c>
      <c r="I3790" s="32">
        <v>0</v>
      </c>
      <c r="J3790" s="32">
        <v>0</v>
      </c>
      <c r="K3790" s="31">
        <f>SUM(I3790+J3790)</f>
        <v>0</v>
      </c>
      <c r="L3790" s="30">
        <f>K3790/(D3790/1000)</f>
        <v>0</v>
      </c>
      <c r="M3790" s="31">
        <f>SUM(G3790+K3790)</f>
        <v>2</v>
      </c>
    </row>
    <row r="3791" spans="1:13" ht="14.4" customHeight="1" x14ac:dyDescent="0.3">
      <c r="A3791" s="25">
        <v>1994</v>
      </c>
      <c r="B3791" s="3" t="s">
        <v>128</v>
      </c>
      <c r="C3791" s="3" t="s">
        <v>129</v>
      </c>
      <c r="D3791" s="32">
        <v>36860</v>
      </c>
      <c r="E3791" s="32">
        <v>36</v>
      </c>
      <c r="F3791" s="32">
        <v>0</v>
      </c>
      <c r="G3791" s="31">
        <f>SUM(E3791+F3791)</f>
        <v>36</v>
      </c>
      <c r="H3791" s="30">
        <f>G3791/(D3791/1000)</f>
        <v>0.9766684753119913</v>
      </c>
      <c r="I3791" s="32">
        <v>2</v>
      </c>
      <c r="J3791" s="32">
        <v>5</v>
      </c>
      <c r="K3791" s="31">
        <f>SUM(I3791+J3791)</f>
        <v>7</v>
      </c>
      <c r="L3791" s="30">
        <f>K3791/(D3791/1000)</f>
        <v>0.18990775908844276</v>
      </c>
      <c r="M3791" s="31">
        <f>SUM(G3791+K3791)</f>
        <v>43</v>
      </c>
    </row>
    <row r="3792" spans="1:13" ht="14.4" customHeight="1" x14ac:dyDescent="0.3">
      <c r="A3792" s="25">
        <v>1994</v>
      </c>
      <c r="B3792" s="3" t="s">
        <v>128</v>
      </c>
      <c r="C3792" s="3" t="s">
        <v>130</v>
      </c>
      <c r="D3792" s="32">
        <v>7440</v>
      </c>
      <c r="E3792" s="32">
        <v>17</v>
      </c>
      <c r="F3792" s="32">
        <v>0</v>
      </c>
      <c r="G3792" s="31">
        <f>SUM(E3792+F3792)</f>
        <v>17</v>
      </c>
      <c r="H3792" s="30">
        <f>G3792/(D3792/1000)</f>
        <v>2.2849462365591395</v>
      </c>
      <c r="I3792" s="32">
        <v>3</v>
      </c>
      <c r="J3792" s="32">
        <v>10</v>
      </c>
      <c r="K3792" s="31">
        <f>SUM(I3792+J3792)</f>
        <v>13</v>
      </c>
      <c r="L3792" s="30">
        <f>K3792/(D3792/1000)</f>
        <v>1.7473118279569892</v>
      </c>
      <c r="M3792" s="31">
        <f>SUM(G3792+K3792)</f>
        <v>30</v>
      </c>
    </row>
    <row r="3793" spans="1:13" ht="14.4" customHeight="1" x14ac:dyDescent="0.3">
      <c r="A3793" s="25">
        <v>1994</v>
      </c>
      <c r="B3793" s="3" t="s">
        <v>128</v>
      </c>
      <c r="C3793" s="3" t="s">
        <v>279</v>
      </c>
      <c r="D3793" s="32">
        <v>0</v>
      </c>
      <c r="E3793" s="32">
        <v>0</v>
      </c>
      <c r="F3793" s="32">
        <v>0</v>
      </c>
      <c r="G3793" s="31">
        <f>SUM(E3793+F3793)</f>
        <v>0</v>
      </c>
      <c r="H3793" s="30">
        <v>0</v>
      </c>
      <c r="I3793" s="32">
        <v>0</v>
      </c>
      <c r="J3793" s="32">
        <v>0</v>
      </c>
      <c r="K3793" s="31">
        <f>SUM(I3793+J3793)</f>
        <v>0</v>
      </c>
      <c r="L3793" s="30">
        <v>0</v>
      </c>
      <c r="M3793" s="31">
        <f>SUM(G3793+K3793)</f>
        <v>0</v>
      </c>
    </row>
    <row r="3794" spans="1:13" ht="14.4" customHeight="1" x14ac:dyDescent="0.3">
      <c r="A3794" s="25">
        <v>1994</v>
      </c>
      <c r="B3794" s="3" t="s">
        <v>128</v>
      </c>
      <c r="C3794" s="19" t="s">
        <v>372</v>
      </c>
      <c r="D3794" s="32">
        <v>0</v>
      </c>
      <c r="E3794" s="32">
        <v>7</v>
      </c>
      <c r="F3794" s="32">
        <v>0</v>
      </c>
      <c r="G3794" s="31">
        <f>SUM(E3794+F3794)</f>
        <v>7</v>
      </c>
      <c r="H3794" s="30">
        <v>0</v>
      </c>
      <c r="I3794" s="32">
        <v>0</v>
      </c>
      <c r="J3794" s="32">
        <v>1</v>
      </c>
      <c r="K3794" s="31">
        <f>SUM(I3794+J3794)</f>
        <v>1</v>
      </c>
      <c r="L3794" s="30">
        <v>0</v>
      </c>
      <c r="M3794" s="31">
        <f>SUM(G3794+K3794)</f>
        <v>8</v>
      </c>
    </row>
    <row r="3795" spans="1:13" ht="14.4" customHeight="1" x14ac:dyDescent="0.3">
      <c r="A3795" s="25">
        <v>1994</v>
      </c>
      <c r="B3795" s="3" t="s">
        <v>131</v>
      </c>
      <c r="C3795" s="3" t="s">
        <v>132</v>
      </c>
      <c r="D3795" s="32">
        <v>1645</v>
      </c>
      <c r="E3795" s="32">
        <v>8</v>
      </c>
      <c r="F3795" s="32">
        <v>0</v>
      </c>
      <c r="G3795" s="31">
        <f>SUM(E3795+F3795)</f>
        <v>8</v>
      </c>
      <c r="H3795" s="30">
        <f>G3795/(D3795/1000)</f>
        <v>4.86322188449848</v>
      </c>
      <c r="I3795" s="32">
        <v>0</v>
      </c>
      <c r="J3795" s="32">
        <v>1</v>
      </c>
      <c r="K3795" s="31">
        <f>SUM(I3795+J3795)</f>
        <v>1</v>
      </c>
      <c r="L3795" s="30">
        <f>K3795/(D3795/1000)</f>
        <v>0.60790273556231</v>
      </c>
      <c r="M3795" s="31">
        <f>SUM(G3795+K3795)</f>
        <v>9</v>
      </c>
    </row>
    <row r="3796" spans="1:13" ht="14.4" customHeight="1" x14ac:dyDescent="0.3">
      <c r="A3796" s="25">
        <v>1994</v>
      </c>
      <c r="B3796" s="3" t="s">
        <v>131</v>
      </c>
      <c r="C3796" s="3" t="s">
        <v>133</v>
      </c>
      <c r="D3796" s="32">
        <v>0</v>
      </c>
      <c r="E3796" s="32">
        <v>20</v>
      </c>
      <c r="F3796" s="32">
        <v>3</v>
      </c>
      <c r="G3796" s="31">
        <f>SUM(E3796+F3796)</f>
        <v>23</v>
      </c>
      <c r="H3796" s="30">
        <v>0</v>
      </c>
      <c r="I3796" s="32">
        <v>2</v>
      </c>
      <c r="J3796" s="32">
        <v>6</v>
      </c>
      <c r="K3796" s="31">
        <f>SUM(I3796+J3796)</f>
        <v>8</v>
      </c>
      <c r="L3796" s="30">
        <v>0</v>
      </c>
      <c r="M3796" s="31">
        <f>SUM(G3796+K3796)</f>
        <v>31</v>
      </c>
    </row>
    <row r="3797" spans="1:13" ht="14.4" customHeight="1" x14ac:dyDescent="0.3">
      <c r="A3797" s="25">
        <v>1994</v>
      </c>
      <c r="B3797" s="3" t="s">
        <v>131</v>
      </c>
      <c r="C3797" s="3" t="s">
        <v>280</v>
      </c>
      <c r="D3797" s="32">
        <v>180</v>
      </c>
      <c r="E3797" s="32">
        <v>1</v>
      </c>
      <c r="F3797" s="32">
        <v>0</v>
      </c>
      <c r="G3797" s="31">
        <f>SUM(E3797+F3797)</f>
        <v>1</v>
      </c>
      <c r="H3797" s="30">
        <f>G3797/(D3797/1000)</f>
        <v>5.5555555555555554</v>
      </c>
      <c r="I3797" s="32">
        <v>0</v>
      </c>
      <c r="J3797" s="32">
        <v>0</v>
      </c>
      <c r="K3797" s="31">
        <f>SUM(I3797+J3797)</f>
        <v>0</v>
      </c>
      <c r="L3797" s="30">
        <f>K3797/(D3797/1000)</f>
        <v>0</v>
      </c>
      <c r="M3797" s="31">
        <f>SUM(G3797+K3797)</f>
        <v>1</v>
      </c>
    </row>
    <row r="3798" spans="1:13" ht="14.4" customHeight="1" x14ac:dyDescent="0.3">
      <c r="A3798" s="25">
        <v>1994</v>
      </c>
      <c r="B3798" s="3" t="s">
        <v>131</v>
      </c>
      <c r="C3798" s="3" t="s">
        <v>134</v>
      </c>
      <c r="D3798" s="32">
        <v>1066</v>
      </c>
      <c r="E3798" s="32">
        <v>4</v>
      </c>
      <c r="F3798" s="32">
        <v>0</v>
      </c>
      <c r="G3798" s="31">
        <f>SUM(E3798+F3798)</f>
        <v>4</v>
      </c>
      <c r="H3798" s="30">
        <f>G3798/(D3798/1000)</f>
        <v>3.7523452157598496</v>
      </c>
      <c r="I3798" s="32">
        <v>0</v>
      </c>
      <c r="J3798" s="32">
        <v>0</v>
      </c>
      <c r="K3798" s="31">
        <f>SUM(I3798+J3798)</f>
        <v>0</v>
      </c>
      <c r="L3798" s="30">
        <f>K3798/(D3798/1000)</f>
        <v>0</v>
      </c>
      <c r="M3798" s="31">
        <f>SUM(G3798+K3798)</f>
        <v>4</v>
      </c>
    </row>
    <row r="3799" spans="1:13" ht="14.4" customHeight="1" x14ac:dyDescent="0.3">
      <c r="A3799" s="25">
        <v>1994</v>
      </c>
      <c r="B3799" s="3" t="s">
        <v>131</v>
      </c>
      <c r="C3799" s="3" t="s">
        <v>309</v>
      </c>
      <c r="D3799" s="32">
        <v>310</v>
      </c>
      <c r="E3799" s="32">
        <v>1</v>
      </c>
      <c r="F3799" s="32">
        <v>0</v>
      </c>
      <c r="G3799" s="31">
        <f>SUM(E3799+F3799)</f>
        <v>1</v>
      </c>
      <c r="H3799" s="30">
        <f>G3799/(D3799/1000)</f>
        <v>3.2258064516129035</v>
      </c>
      <c r="I3799" s="32">
        <v>0</v>
      </c>
      <c r="J3799" s="32">
        <v>0</v>
      </c>
      <c r="K3799" s="31">
        <f>SUM(I3799+J3799)</f>
        <v>0</v>
      </c>
      <c r="L3799" s="30">
        <f>K3799/(D3799/1000)</f>
        <v>0</v>
      </c>
      <c r="M3799" s="31">
        <f>SUM(G3799+K3799)</f>
        <v>1</v>
      </c>
    </row>
    <row r="3800" spans="1:13" ht="14.4" customHeight="1" x14ac:dyDescent="0.3">
      <c r="A3800" s="25">
        <v>1994</v>
      </c>
      <c r="B3800" s="3" t="s">
        <v>131</v>
      </c>
      <c r="C3800" s="3" t="s">
        <v>135</v>
      </c>
      <c r="D3800" s="32">
        <v>24670</v>
      </c>
      <c r="E3800" s="32">
        <v>27</v>
      </c>
      <c r="F3800" s="32">
        <v>1</v>
      </c>
      <c r="G3800" s="31">
        <f>SUM(E3800+F3800)</f>
        <v>28</v>
      </c>
      <c r="H3800" s="30">
        <f>G3800/(D3800/1000)</f>
        <v>1.1349817592217266</v>
      </c>
      <c r="I3800" s="32">
        <v>0</v>
      </c>
      <c r="J3800" s="32">
        <v>6</v>
      </c>
      <c r="K3800" s="31">
        <f>SUM(I3800+J3800)</f>
        <v>6</v>
      </c>
      <c r="L3800" s="30">
        <f>K3800/(D3800/1000)</f>
        <v>0.2432103769760843</v>
      </c>
      <c r="M3800" s="31">
        <f>SUM(G3800+K3800)</f>
        <v>34</v>
      </c>
    </row>
    <row r="3801" spans="1:13" ht="14.4" customHeight="1" x14ac:dyDescent="0.3">
      <c r="A3801" s="25">
        <v>1994</v>
      </c>
      <c r="B3801" s="3" t="s">
        <v>131</v>
      </c>
      <c r="C3801" s="3" t="s">
        <v>251</v>
      </c>
      <c r="D3801" s="32">
        <v>4220</v>
      </c>
      <c r="E3801" s="32">
        <v>9</v>
      </c>
      <c r="F3801" s="32">
        <v>1</v>
      </c>
      <c r="G3801" s="31">
        <f>SUM(E3801+F3801)</f>
        <v>10</v>
      </c>
      <c r="H3801" s="30">
        <f>G3801/(D3801/1000)</f>
        <v>2.3696682464454977</v>
      </c>
      <c r="I3801" s="32">
        <v>0</v>
      </c>
      <c r="J3801" s="32">
        <v>1</v>
      </c>
      <c r="K3801" s="31">
        <f>SUM(I3801+J3801)</f>
        <v>1</v>
      </c>
      <c r="L3801" s="30">
        <f>K3801/(D3801/1000)</f>
        <v>0.23696682464454977</v>
      </c>
      <c r="M3801" s="31">
        <f>SUM(G3801+K3801)</f>
        <v>11</v>
      </c>
    </row>
    <row r="3802" spans="1:13" ht="14.4" customHeight="1" x14ac:dyDescent="0.3">
      <c r="A3802" s="25">
        <v>1994</v>
      </c>
      <c r="B3802" s="3" t="s">
        <v>131</v>
      </c>
      <c r="C3802" s="3" t="s">
        <v>137</v>
      </c>
      <c r="D3802" s="32">
        <v>1520</v>
      </c>
      <c r="E3802" s="32">
        <v>5</v>
      </c>
      <c r="F3802" s="32">
        <v>0</v>
      </c>
      <c r="G3802" s="31">
        <f>SUM(E3802+F3802)</f>
        <v>5</v>
      </c>
      <c r="H3802" s="30">
        <f>G3802/(D3802/1000)</f>
        <v>3.2894736842105261</v>
      </c>
      <c r="I3802" s="32">
        <v>2</v>
      </c>
      <c r="J3802" s="32">
        <v>2</v>
      </c>
      <c r="K3802" s="31">
        <f>SUM(I3802+J3802)</f>
        <v>4</v>
      </c>
      <c r="L3802" s="30">
        <f>K3802/(D3802/1000)</f>
        <v>2.6315789473684212</v>
      </c>
      <c r="M3802" s="31">
        <f>SUM(G3802+K3802)</f>
        <v>9</v>
      </c>
    </row>
    <row r="3803" spans="1:13" ht="14.4" customHeight="1" x14ac:dyDescent="0.3">
      <c r="A3803" s="25">
        <v>1994</v>
      </c>
      <c r="B3803" s="3" t="s">
        <v>131</v>
      </c>
      <c r="C3803" s="3" t="s">
        <v>139</v>
      </c>
      <c r="D3803" s="32">
        <v>1020</v>
      </c>
      <c r="E3803" s="32">
        <v>4</v>
      </c>
      <c r="F3803" s="32">
        <v>0</v>
      </c>
      <c r="G3803" s="31">
        <f>SUM(E3803+F3803)</f>
        <v>4</v>
      </c>
      <c r="H3803" s="30">
        <f>G3803/(D3803/1000)</f>
        <v>3.9215686274509802</v>
      </c>
      <c r="I3803" s="32">
        <v>0</v>
      </c>
      <c r="J3803" s="32">
        <v>0</v>
      </c>
      <c r="K3803" s="31">
        <f>SUM(I3803+J3803)</f>
        <v>0</v>
      </c>
      <c r="L3803" s="30">
        <f>K3803/(D3803/1000)</f>
        <v>0</v>
      </c>
      <c r="M3803" s="31">
        <f>SUM(G3803+K3803)</f>
        <v>4</v>
      </c>
    </row>
    <row r="3804" spans="1:13" ht="14.4" customHeight="1" x14ac:dyDescent="0.3">
      <c r="A3804" s="25">
        <v>1994</v>
      </c>
      <c r="B3804" s="3" t="s">
        <v>131</v>
      </c>
      <c r="C3804" s="3" t="s">
        <v>281</v>
      </c>
      <c r="D3804" s="32">
        <v>910</v>
      </c>
      <c r="E3804" s="32">
        <v>2</v>
      </c>
      <c r="F3804" s="32">
        <v>1</v>
      </c>
      <c r="G3804" s="31">
        <f>SUM(E3804+F3804)</f>
        <v>3</v>
      </c>
      <c r="H3804" s="30">
        <f>G3804/(D3804/1000)</f>
        <v>3.2967032967032965</v>
      </c>
      <c r="I3804" s="32">
        <v>0</v>
      </c>
      <c r="J3804" s="32">
        <v>1</v>
      </c>
      <c r="K3804" s="31">
        <f>SUM(I3804+J3804)</f>
        <v>1</v>
      </c>
      <c r="L3804" s="30">
        <f>K3804/(D3804/1000)</f>
        <v>1.0989010989010988</v>
      </c>
      <c r="M3804" s="31">
        <f>SUM(G3804+K3804)</f>
        <v>4</v>
      </c>
    </row>
    <row r="3805" spans="1:13" ht="14.4" customHeight="1" x14ac:dyDescent="0.3">
      <c r="A3805" s="25">
        <v>1994</v>
      </c>
      <c r="B3805" s="3" t="s">
        <v>131</v>
      </c>
      <c r="C3805" s="3" t="s">
        <v>140</v>
      </c>
      <c r="D3805" s="32">
        <v>345</v>
      </c>
      <c r="E3805" s="32">
        <v>2</v>
      </c>
      <c r="F3805" s="32">
        <v>1</v>
      </c>
      <c r="G3805" s="31">
        <f>SUM(E3805+F3805)</f>
        <v>3</v>
      </c>
      <c r="H3805" s="30">
        <f>G3805/(D3805/1000)</f>
        <v>8.6956521739130448</v>
      </c>
      <c r="I3805" s="32">
        <v>0</v>
      </c>
      <c r="J3805" s="32">
        <v>0</v>
      </c>
      <c r="K3805" s="31">
        <f>SUM(I3805+J3805)</f>
        <v>0</v>
      </c>
      <c r="L3805" s="30">
        <f>K3805/(D3805/1000)</f>
        <v>0</v>
      </c>
      <c r="M3805" s="31">
        <f>SUM(G3805+K3805)</f>
        <v>3</v>
      </c>
    </row>
    <row r="3806" spans="1:13" ht="14.4" customHeight="1" x14ac:dyDescent="0.3">
      <c r="A3806" s="25">
        <v>1994</v>
      </c>
      <c r="B3806" s="3" t="s">
        <v>141</v>
      </c>
      <c r="C3806" s="3" t="s">
        <v>143</v>
      </c>
      <c r="D3806" s="32">
        <v>1360</v>
      </c>
      <c r="E3806" s="32">
        <v>6</v>
      </c>
      <c r="F3806" s="32">
        <v>0</v>
      </c>
      <c r="G3806" s="31">
        <f>SUM(E3806+F3806)</f>
        <v>6</v>
      </c>
      <c r="H3806" s="30">
        <f>G3806/(D3806/1000)</f>
        <v>4.4117647058823524</v>
      </c>
      <c r="I3806" s="32">
        <v>0</v>
      </c>
      <c r="J3806" s="32">
        <v>1</v>
      </c>
      <c r="K3806" s="31">
        <f>SUM(I3806+J3806)</f>
        <v>1</v>
      </c>
      <c r="L3806" s="30">
        <f>K3806/(D3806/1000)</f>
        <v>0.73529411764705876</v>
      </c>
      <c r="M3806" s="31">
        <f>SUM(G3806+K3806)</f>
        <v>7</v>
      </c>
    </row>
    <row r="3807" spans="1:13" ht="14.4" customHeight="1" x14ac:dyDescent="0.3">
      <c r="A3807" s="25">
        <v>1994</v>
      </c>
      <c r="B3807" s="3" t="s">
        <v>141</v>
      </c>
      <c r="C3807" s="3" t="s">
        <v>144</v>
      </c>
      <c r="D3807" s="32">
        <v>14470</v>
      </c>
      <c r="E3807" s="32">
        <v>9</v>
      </c>
      <c r="F3807" s="32">
        <v>1</v>
      </c>
      <c r="G3807" s="31">
        <f>SUM(E3807+F3807)</f>
        <v>10</v>
      </c>
      <c r="H3807" s="30">
        <f>G3807/(D3807/1000)</f>
        <v>0.69108500345542501</v>
      </c>
      <c r="I3807" s="32">
        <v>4</v>
      </c>
      <c r="J3807" s="32">
        <v>7</v>
      </c>
      <c r="K3807" s="31">
        <f>SUM(I3807+J3807)</f>
        <v>11</v>
      </c>
      <c r="L3807" s="30">
        <f>K3807/(D3807/1000)</f>
        <v>0.76019350380096751</v>
      </c>
      <c r="M3807" s="31">
        <f>SUM(G3807+K3807)</f>
        <v>21</v>
      </c>
    </row>
    <row r="3808" spans="1:13" ht="14.4" customHeight="1" x14ac:dyDescent="0.3">
      <c r="A3808" s="25">
        <v>1994</v>
      </c>
      <c r="B3808" s="3" t="s">
        <v>141</v>
      </c>
      <c r="C3808" s="3" t="s">
        <v>145</v>
      </c>
      <c r="D3808" s="32">
        <v>2885</v>
      </c>
      <c r="E3808" s="32">
        <v>6</v>
      </c>
      <c r="F3808" s="32">
        <v>0</v>
      </c>
      <c r="G3808" s="31">
        <f>SUM(E3808+F3808)</f>
        <v>6</v>
      </c>
      <c r="H3808" s="30">
        <f>G3808/(D3808/1000)</f>
        <v>2.0797227036395149</v>
      </c>
      <c r="I3808" s="32">
        <v>0</v>
      </c>
      <c r="J3808" s="32">
        <v>1</v>
      </c>
      <c r="K3808" s="31">
        <f>SUM(I3808+J3808)</f>
        <v>1</v>
      </c>
      <c r="L3808" s="30">
        <f>K3808/(D3808/1000)</f>
        <v>0.34662045060658581</v>
      </c>
      <c r="M3808" s="31">
        <f>SUM(G3808+K3808)</f>
        <v>7</v>
      </c>
    </row>
    <row r="3809" spans="1:13" ht="14.4" customHeight="1" x14ac:dyDescent="0.3">
      <c r="A3809" s="25">
        <v>1994</v>
      </c>
      <c r="B3809" s="3" t="s">
        <v>141</v>
      </c>
      <c r="C3809" s="3" t="s">
        <v>146</v>
      </c>
      <c r="D3809" s="32">
        <v>1585</v>
      </c>
      <c r="E3809" s="32">
        <v>4</v>
      </c>
      <c r="F3809" s="32">
        <v>0</v>
      </c>
      <c r="G3809" s="31">
        <f>SUM(E3809+F3809)</f>
        <v>4</v>
      </c>
      <c r="H3809" s="30">
        <f>G3809/(D3809/1000)</f>
        <v>2.5236593059936907</v>
      </c>
      <c r="I3809" s="32">
        <v>0</v>
      </c>
      <c r="J3809" s="32">
        <v>1</v>
      </c>
      <c r="K3809" s="31">
        <f>SUM(I3809+J3809)</f>
        <v>1</v>
      </c>
      <c r="L3809" s="30">
        <f>K3809/(D3809/1000)</f>
        <v>0.63091482649842268</v>
      </c>
      <c r="M3809" s="31">
        <f>SUM(G3809+K3809)</f>
        <v>5</v>
      </c>
    </row>
    <row r="3810" spans="1:13" ht="14.4" customHeight="1" x14ac:dyDescent="0.3">
      <c r="A3810" s="25">
        <v>1994</v>
      </c>
      <c r="B3810" s="3" t="s">
        <v>147</v>
      </c>
      <c r="C3810" s="3" t="s">
        <v>300</v>
      </c>
      <c r="D3810" s="32">
        <v>501</v>
      </c>
      <c r="E3810" s="32">
        <v>0</v>
      </c>
      <c r="F3810" s="32">
        <v>0</v>
      </c>
      <c r="G3810" s="31">
        <f>SUM(E3810+F3810)</f>
        <v>0</v>
      </c>
      <c r="H3810" s="30">
        <f>G3810/(D3810/1000)</f>
        <v>0</v>
      </c>
      <c r="I3810" s="32">
        <v>0</v>
      </c>
      <c r="J3810" s="32">
        <v>0</v>
      </c>
      <c r="K3810" s="31">
        <f>SUM(I3810+J3810)</f>
        <v>0</v>
      </c>
      <c r="L3810" s="30">
        <f>K3810/(D3810/1000)</f>
        <v>0</v>
      </c>
      <c r="M3810" s="31">
        <f>SUM(G3810+K3810)</f>
        <v>0</v>
      </c>
    </row>
    <row r="3811" spans="1:13" ht="14.4" customHeight="1" x14ac:dyDescent="0.3">
      <c r="A3811" s="25">
        <v>1994</v>
      </c>
      <c r="B3811" s="3" t="s">
        <v>147</v>
      </c>
      <c r="C3811" s="3" t="s">
        <v>148</v>
      </c>
      <c r="D3811" s="32">
        <v>1780</v>
      </c>
      <c r="E3811" s="32">
        <v>4</v>
      </c>
      <c r="F3811" s="32">
        <v>0</v>
      </c>
      <c r="G3811" s="31">
        <f>SUM(E3811+F3811)</f>
        <v>4</v>
      </c>
      <c r="H3811" s="30">
        <f>G3811/(D3811/1000)</f>
        <v>2.2471910112359552</v>
      </c>
      <c r="I3811" s="32">
        <v>0</v>
      </c>
      <c r="J3811" s="32">
        <v>0</v>
      </c>
      <c r="K3811" s="31">
        <f>SUM(I3811+J3811)</f>
        <v>0</v>
      </c>
      <c r="L3811" s="30">
        <f>K3811/(D3811/1000)</f>
        <v>0</v>
      </c>
      <c r="M3811" s="31">
        <f>SUM(G3811+K3811)</f>
        <v>4</v>
      </c>
    </row>
    <row r="3812" spans="1:13" ht="14.4" customHeight="1" x14ac:dyDescent="0.3">
      <c r="A3812" s="25">
        <v>1994</v>
      </c>
      <c r="B3812" s="3" t="s">
        <v>147</v>
      </c>
      <c r="C3812" s="3" t="s">
        <v>149</v>
      </c>
      <c r="D3812" s="32">
        <v>8219</v>
      </c>
      <c r="E3812" s="32">
        <v>12</v>
      </c>
      <c r="F3812" s="32">
        <v>0</v>
      </c>
      <c r="G3812" s="31">
        <f>SUM(E3812+F3812)</f>
        <v>12</v>
      </c>
      <c r="H3812" s="30">
        <f>G3812/(D3812/1000)</f>
        <v>1.4600316340187371</v>
      </c>
      <c r="I3812" s="32">
        <v>4</v>
      </c>
      <c r="J3812" s="32">
        <v>1</v>
      </c>
      <c r="K3812" s="31">
        <f>SUM(I3812+J3812)</f>
        <v>5</v>
      </c>
      <c r="L3812" s="30">
        <f>K3812/(D3812/1000)</f>
        <v>0.60834651417447383</v>
      </c>
      <c r="M3812" s="31">
        <f>SUM(G3812+K3812)</f>
        <v>17</v>
      </c>
    </row>
    <row r="3813" spans="1:13" ht="14.4" customHeight="1" x14ac:dyDescent="0.3">
      <c r="A3813" s="25">
        <v>1994</v>
      </c>
      <c r="B3813" s="3" t="s">
        <v>150</v>
      </c>
      <c r="C3813" s="3" t="s">
        <v>151</v>
      </c>
      <c r="D3813" s="32">
        <v>8805</v>
      </c>
      <c r="E3813" s="32">
        <v>12</v>
      </c>
      <c r="F3813" s="32">
        <v>2</v>
      </c>
      <c r="G3813" s="31">
        <f>SUM(E3813+F3813)</f>
        <v>14</v>
      </c>
      <c r="H3813" s="30">
        <f>G3813/(D3813/1000)</f>
        <v>1.5900056785917094</v>
      </c>
      <c r="I3813" s="32">
        <v>2</v>
      </c>
      <c r="J3813" s="32">
        <v>5</v>
      </c>
      <c r="K3813" s="31">
        <f>SUM(I3813+J3813)</f>
        <v>7</v>
      </c>
      <c r="L3813" s="30">
        <f>K3813/(D3813/1000)</f>
        <v>0.79500283929585469</v>
      </c>
      <c r="M3813" s="31">
        <f>SUM(G3813+K3813)</f>
        <v>21</v>
      </c>
    </row>
    <row r="3814" spans="1:13" ht="14.4" customHeight="1" x14ac:dyDescent="0.3">
      <c r="A3814" s="25">
        <v>1994</v>
      </c>
      <c r="B3814" s="3" t="s">
        <v>150</v>
      </c>
      <c r="C3814" s="3" t="s">
        <v>152</v>
      </c>
      <c r="D3814" s="32">
        <v>4380</v>
      </c>
      <c r="E3814" s="32">
        <v>8</v>
      </c>
      <c r="F3814" s="32">
        <v>0</v>
      </c>
      <c r="G3814" s="31">
        <f>SUM(E3814+F3814)</f>
        <v>8</v>
      </c>
      <c r="H3814" s="30">
        <f>G3814/(D3814/1000)</f>
        <v>1.8264840182648403</v>
      </c>
      <c r="I3814" s="32">
        <v>4</v>
      </c>
      <c r="J3814" s="32">
        <v>1</v>
      </c>
      <c r="K3814" s="31">
        <f>SUM(I3814+J3814)</f>
        <v>5</v>
      </c>
      <c r="L3814" s="30">
        <f>K3814/(D3814/1000)</f>
        <v>1.1415525114155252</v>
      </c>
      <c r="M3814" s="31">
        <f>SUM(G3814+K3814)</f>
        <v>13</v>
      </c>
    </row>
    <row r="3815" spans="1:13" ht="14.4" customHeight="1" x14ac:dyDescent="0.3">
      <c r="A3815" s="25">
        <v>1994</v>
      </c>
      <c r="B3815" s="3" t="s">
        <v>150</v>
      </c>
      <c r="C3815" s="3" t="s">
        <v>337</v>
      </c>
      <c r="D3815" s="32">
        <v>585</v>
      </c>
      <c r="E3815" s="32">
        <v>2</v>
      </c>
      <c r="F3815" s="32">
        <v>0</v>
      </c>
      <c r="G3815" s="31">
        <f>SUM(E3815+F3815)</f>
        <v>2</v>
      </c>
      <c r="H3815" s="30">
        <f>G3815/(D3815/1000)</f>
        <v>3.4188034188034191</v>
      </c>
      <c r="I3815" s="32">
        <v>0</v>
      </c>
      <c r="J3815" s="32">
        <v>0</v>
      </c>
      <c r="K3815" s="31">
        <f>SUM(I3815+J3815)</f>
        <v>0</v>
      </c>
      <c r="L3815" s="30">
        <f>K3815/(D3815/1000)</f>
        <v>0</v>
      </c>
      <c r="M3815" s="31">
        <f>SUM(G3815+K3815)</f>
        <v>2</v>
      </c>
    </row>
    <row r="3816" spans="1:13" ht="14.4" customHeight="1" x14ac:dyDescent="0.3">
      <c r="A3816" s="25">
        <v>1994</v>
      </c>
      <c r="B3816" s="3" t="s">
        <v>150</v>
      </c>
      <c r="C3816" s="3" t="s">
        <v>153</v>
      </c>
      <c r="D3816" s="32">
        <v>1555</v>
      </c>
      <c r="E3816" s="32">
        <v>5</v>
      </c>
      <c r="F3816" s="32">
        <v>0</v>
      </c>
      <c r="G3816" s="31">
        <f>SUM(E3816+F3816)</f>
        <v>5</v>
      </c>
      <c r="H3816" s="30">
        <f>G3816/(D3816/1000)</f>
        <v>3.2154340836012865</v>
      </c>
      <c r="I3816" s="32">
        <v>0</v>
      </c>
      <c r="J3816" s="32">
        <v>0</v>
      </c>
      <c r="K3816" s="31">
        <f>SUM(I3816+J3816)</f>
        <v>0</v>
      </c>
      <c r="L3816" s="30">
        <f>K3816/(D3816/1000)</f>
        <v>0</v>
      </c>
      <c r="M3816" s="31">
        <f>SUM(G3816+K3816)</f>
        <v>5</v>
      </c>
    </row>
    <row r="3817" spans="1:13" ht="14.4" customHeight="1" x14ac:dyDescent="0.3">
      <c r="A3817" s="25">
        <v>1994</v>
      </c>
      <c r="B3817" s="3" t="s">
        <v>150</v>
      </c>
      <c r="C3817" s="3" t="s">
        <v>154</v>
      </c>
      <c r="D3817" s="32">
        <v>4420</v>
      </c>
      <c r="E3817" s="32">
        <v>15</v>
      </c>
      <c r="F3817" s="32">
        <v>0</v>
      </c>
      <c r="G3817" s="31">
        <f>SUM(E3817+F3817)</f>
        <v>15</v>
      </c>
      <c r="H3817" s="30">
        <f>G3817/(D3817/1000)</f>
        <v>3.3936651583710407</v>
      </c>
      <c r="I3817" s="32">
        <v>3</v>
      </c>
      <c r="J3817" s="32">
        <v>6</v>
      </c>
      <c r="K3817" s="31">
        <f>SUM(I3817+J3817)</f>
        <v>9</v>
      </c>
      <c r="L3817" s="30">
        <f>K3817/(D3817/1000)</f>
        <v>2.0361990950226243</v>
      </c>
      <c r="M3817" s="31">
        <f>SUM(G3817+K3817)</f>
        <v>24</v>
      </c>
    </row>
    <row r="3818" spans="1:13" ht="14.4" customHeight="1" x14ac:dyDescent="0.3">
      <c r="A3818" s="25">
        <v>1994</v>
      </c>
      <c r="B3818" s="3" t="s">
        <v>150</v>
      </c>
      <c r="C3818" s="3" t="s">
        <v>155</v>
      </c>
      <c r="D3818" s="32">
        <v>5330</v>
      </c>
      <c r="E3818" s="32">
        <v>8</v>
      </c>
      <c r="F3818" s="32">
        <v>0</v>
      </c>
      <c r="G3818" s="31">
        <f>SUM(E3818+F3818)</f>
        <v>8</v>
      </c>
      <c r="H3818" s="30">
        <f>G3818/(D3818/1000)</f>
        <v>1.5009380863039399</v>
      </c>
      <c r="I3818" s="32">
        <v>0</v>
      </c>
      <c r="J3818" s="32">
        <v>2</v>
      </c>
      <c r="K3818" s="31">
        <f>SUM(I3818+J3818)</f>
        <v>2</v>
      </c>
      <c r="L3818" s="30">
        <f>K3818/(D3818/1000)</f>
        <v>0.37523452157598497</v>
      </c>
      <c r="M3818" s="31">
        <f>SUM(G3818+K3818)</f>
        <v>10</v>
      </c>
    </row>
    <row r="3819" spans="1:13" ht="14.4" customHeight="1" x14ac:dyDescent="0.3">
      <c r="A3819" s="25">
        <v>1994</v>
      </c>
      <c r="B3819" s="3" t="s">
        <v>150</v>
      </c>
      <c r="C3819" s="3" t="s">
        <v>156</v>
      </c>
      <c r="D3819" s="32">
        <v>3730</v>
      </c>
      <c r="E3819" s="32">
        <v>9</v>
      </c>
      <c r="F3819" s="32">
        <v>0</v>
      </c>
      <c r="G3819" s="31">
        <f>SUM(E3819+F3819)</f>
        <v>9</v>
      </c>
      <c r="H3819" s="30">
        <f>G3819/(D3819/1000)</f>
        <v>2.4128686327077746</v>
      </c>
      <c r="I3819" s="32">
        <v>0</v>
      </c>
      <c r="J3819" s="32">
        <v>2</v>
      </c>
      <c r="K3819" s="31">
        <f>SUM(I3819+J3819)</f>
        <v>2</v>
      </c>
      <c r="L3819" s="30">
        <f>K3819/(D3819/1000)</f>
        <v>0.53619302949061665</v>
      </c>
      <c r="M3819" s="31">
        <f>SUM(G3819+K3819)</f>
        <v>11</v>
      </c>
    </row>
    <row r="3820" spans="1:13" ht="14.4" customHeight="1" x14ac:dyDescent="0.3">
      <c r="A3820" s="25">
        <v>1994</v>
      </c>
      <c r="B3820" s="3" t="s">
        <v>150</v>
      </c>
      <c r="C3820" s="3" t="s">
        <v>157</v>
      </c>
      <c r="D3820" s="32">
        <v>5235</v>
      </c>
      <c r="E3820" s="32">
        <v>9</v>
      </c>
      <c r="F3820" s="32">
        <v>0</v>
      </c>
      <c r="G3820" s="31">
        <f>SUM(E3820+F3820)</f>
        <v>9</v>
      </c>
      <c r="H3820" s="30">
        <f>G3820/(D3820/1000)</f>
        <v>1.7191977077363896</v>
      </c>
      <c r="I3820" s="32">
        <v>0</v>
      </c>
      <c r="J3820" s="32">
        <v>1</v>
      </c>
      <c r="K3820" s="31">
        <f>SUM(I3820+J3820)</f>
        <v>1</v>
      </c>
      <c r="L3820" s="30">
        <f>K3820/(D3820/1000)</f>
        <v>0.19102196752626552</v>
      </c>
      <c r="M3820" s="31">
        <f>SUM(G3820+K3820)</f>
        <v>10</v>
      </c>
    </row>
    <row r="3821" spans="1:13" ht="14.4" customHeight="1" x14ac:dyDescent="0.3">
      <c r="A3821" s="25">
        <v>1994</v>
      </c>
      <c r="B3821" s="3" t="s">
        <v>150</v>
      </c>
      <c r="C3821" s="3" t="s">
        <v>158</v>
      </c>
      <c r="D3821" s="32">
        <v>2245</v>
      </c>
      <c r="E3821" s="32">
        <v>4</v>
      </c>
      <c r="F3821" s="32">
        <v>0</v>
      </c>
      <c r="G3821" s="31">
        <f>SUM(E3821+F3821)</f>
        <v>4</v>
      </c>
      <c r="H3821" s="30">
        <f>G3821/(D3821/1000)</f>
        <v>1.7817371937639197</v>
      </c>
      <c r="I3821" s="32">
        <v>0</v>
      </c>
      <c r="J3821" s="32">
        <v>0</v>
      </c>
      <c r="K3821" s="31">
        <f>SUM(I3821+J3821)</f>
        <v>0</v>
      </c>
      <c r="L3821" s="30">
        <f>K3821/(D3821/1000)</f>
        <v>0</v>
      </c>
      <c r="M3821" s="31">
        <f>SUM(G3821+K3821)</f>
        <v>4</v>
      </c>
    </row>
    <row r="3822" spans="1:13" ht="14.4" customHeight="1" x14ac:dyDescent="0.3">
      <c r="A3822" s="25">
        <v>1994</v>
      </c>
      <c r="B3822" s="3" t="s">
        <v>150</v>
      </c>
      <c r="C3822" s="3" t="s">
        <v>159</v>
      </c>
      <c r="D3822" s="32">
        <v>388321</v>
      </c>
      <c r="E3822" s="32">
        <v>270</v>
      </c>
      <c r="F3822" s="32">
        <v>16</v>
      </c>
      <c r="G3822" s="31">
        <f>SUM(E3822+F3822)</f>
        <v>286</v>
      </c>
      <c r="H3822" s="30">
        <f>G3822/(D3822/1000)</f>
        <v>0.73650407781191329</v>
      </c>
      <c r="I3822" s="32">
        <v>33</v>
      </c>
      <c r="J3822" s="32">
        <v>42</v>
      </c>
      <c r="K3822" s="31">
        <f>SUM(I3822+J3822)</f>
        <v>75</v>
      </c>
      <c r="L3822" s="30">
        <f>K3822/(D3822/1000)</f>
        <v>0.19313918124438287</v>
      </c>
      <c r="M3822" s="31">
        <f>SUM(G3822+K3822)</f>
        <v>361</v>
      </c>
    </row>
    <row r="3823" spans="1:13" ht="14.4" customHeight="1" x14ac:dyDescent="0.3">
      <c r="A3823" s="25">
        <v>1994</v>
      </c>
      <c r="B3823" s="3" t="s">
        <v>150</v>
      </c>
      <c r="C3823" s="3" t="s">
        <v>160</v>
      </c>
      <c r="D3823" s="32">
        <v>26680</v>
      </c>
      <c r="E3823" s="32">
        <v>43</v>
      </c>
      <c r="F3823" s="32">
        <v>3</v>
      </c>
      <c r="G3823" s="31">
        <f>SUM(E3823+F3823)</f>
        <v>46</v>
      </c>
      <c r="H3823" s="30">
        <f>G3823/(D3823/1000)</f>
        <v>1.7241379310344829</v>
      </c>
      <c r="I3823" s="32">
        <v>6</v>
      </c>
      <c r="J3823" s="32">
        <v>11</v>
      </c>
      <c r="K3823" s="31">
        <f>SUM(I3823+J3823)</f>
        <v>17</v>
      </c>
      <c r="L3823" s="30">
        <f>K3823/(D3823/1000)</f>
        <v>0.63718140929535239</v>
      </c>
      <c r="M3823" s="31">
        <f>SUM(G3823+K3823)</f>
        <v>63</v>
      </c>
    </row>
    <row r="3824" spans="1:13" ht="14.4" customHeight="1" x14ac:dyDescent="0.3">
      <c r="A3824" s="25">
        <v>1994</v>
      </c>
      <c r="B3824" s="3" t="s">
        <v>150</v>
      </c>
      <c r="C3824" s="3" t="s">
        <v>284</v>
      </c>
      <c r="D3824" s="32">
        <v>0</v>
      </c>
      <c r="E3824" s="32">
        <v>7</v>
      </c>
      <c r="F3824" s="32">
        <v>0</v>
      </c>
      <c r="G3824" s="31">
        <f>SUM(E3824+F3824)</f>
        <v>7</v>
      </c>
      <c r="H3824" s="30">
        <v>0</v>
      </c>
      <c r="I3824" s="32">
        <v>0</v>
      </c>
      <c r="J3824" s="32">
        <v>1</v>
      </c>
      <c r="K3824" s="31">
        <f>SUM(I3824+J3824)</f>
        <v>1</v>
      </c>
      <c r="L3824" s="30">
        <v>0</v>
      </c>
      <c r="M3824" s="31">
        <f>SUM(G3824+K3824)</f>
        <v>8</v>
      </c>
    </row>
    <row r="3825" spans="1:13" ht="14.4" customHeight="1" x14ac:dyDescent="0.3">
      <c r="A3825" s="25">
        <v>1994</v>
      </c>
      <c r="B3825" s="3" t="s">
        <v>150</v>
      </c>
      <c r="C3825" s="3" t="s">
        <v>161</v>
      </c>
      <c r="D3825" s="32">
        <v>340</v>
      </c>
      <c r="E3825" s="32">
        <v>2</v>
      </c>
      <c r="F3825" s="32">
        <v>0</v>
      </c>
      <c r="G3825" s="31">
        <f>SUM(E3825+F3825)</f>
        <v>2</v>
      </c>
      <c r="H3825" s="30">
        <f>G3825/(D3825/1000)</f>
        <v>5.8823529411764701</v>
      </c>
      <c r="I3825" s="32">
        <v>0</v>
      </c>
      <c r="J3825" s="32">
        <v>0</v>
      </c>
      <c r="K3825" s="31">
        <f>SUM(I3825+J3825)</f>
        <v>0</v>
      </c>
      <c r="L3825" s="30">
        <f>K3825/(D3825/1000)</f>
        <v>0</v>
      </c>
      <c r="M3825" s="31">
        <f>SUM(G3825+K3825)</f>
        <v>2</v>
      </c>
    </row>
    <row r="3826" spans="1:13" ht="14.4" customHeight="1" x14ac:dyDescent="0.3">
      <c r="A3826" s="25">
        <v>1994</v>
      </c>
      <c r="B3826" s="3" t="s">
        <v>150</v>
      </c>
      <c r="C3826" s="3" t="s">
        <v>162</v>
      </c>
      <c r="D3826" s="32">
        <v>705</v>
      </c>
      <c r="E3826" s="32">
        <v>2</v>
      </c>
      <c r="F3826" s="32">
        <v>0</v>
      </c>
      <c r="G3826" s="31">
        <f>SUM(E3826+F3826)</f>
        <v>2</v>
      </c>
      <c r="H3826" s="30">
        <f>G3826/(D3826/1000)</f>
        <v>2.8368794326241136</v>
      </c>
      <c r="I3826" s="32">
        <v>0</v>
      </c>
      <c r="J3826" s="32">
        <v>0</v>
      </c>
      <c r="K3826" s="31">
        <f>SUM(I3826+J3826)</f>
        <v>0</v>
      </c>
      <c r="L3826" s="30">
        <f>K3826/(D3826/1000)</f>
        <v>0</v>
      </c>
      <c r="M3826" s="31">
        <f>SUM(G3826+K3826)</f>
        <v>2</v>
      </c>
    </row>
    <row r="3827" spans="1:13" ht="14.4" customHeight="1" x14ac:dyDescent="0.3">
      <c r="A3827" s="25">
        <v>1994</v>
      </c>
      <c r="B3827" s="3" t="s">
        <v>150</v>
      </c>
      <c r="C3827" s="3" t="s">
        <v>163</v>
      </c>
      <c r="D3827" s="32">
        <v>6065</v>
      </c>
      <c r="E3827" s="32">
        <v>10</v>
      </c>
      <c r="F3827" s="32">
        <v>0</v>
      </c>
      <c r="G3827" s="31">
        <f>SUM(E3827+F3827)</f>
        <v>10</v>
      </c>
      <c r="H3827" s="30">
        <f>G3827/(D3827/1000)</f>
        <v>1.6488046166529264</v>
      </c>
      <c r="I3827" s="32">
        <v>0</v>
      </c>
      <c r="J3827" s="32">
        <v>1</v>
      </c>
      <c r="K3827" s="31">
        <f>SUM(I3827+J3827)</f>
        <v>1</v>
      </c>
      <c r="L3827" s="30">
        <f>K3827/(D3827/1000)</f>
        <v>0.16488046166529266</v>
      </c>
      <c r="M3827" s="31">
        <f>SUM(G3827+K3827)</f>
        <v>11</v>
      </c>
    </row>
    <row r="3828" spans="1:13" ht="14.4" customHeight="1" x14ac:dyDescent="0.3">
      <c r="A3828" s="25">
        <v>1994</v>
      </c>
      <c r="B3828" s="3" t="s">
        <v>150</v>
      </c>
      <c r="C3828" s="3" t="s">
        <v>164</v>
      </c>
      <c r="D3828" s="32">
        <v>7645</v>
      </c>
      <c r="E3828" s="32">
        <v>10</v>
      </c>
      <c r="F3828" s="32">
        <v>2</v>
      </c>
      <c r="G3828" s="31">
        <f>SUM(E3828+F3828)</f>
        <v>12</v>
      </c>
      <c r="H3828" s="30">
        <f>G3828/(D3828/1000)</f>
        <v>1.5696533682145193</v>
      </c>
      <c r="I3828" s="32">
        <v>2</v>
      </c>
      <c r="J3828" s="32">
        <v>6</v>
      </c>
      <c r="K3828" s="31">
        <f>SUM(I3828+J3828)</f>
        <v>8</v>
      </c>
      <c r="L3828" s="30">
        <f>K3828/(D3828/1000)</f>
        <v>1.0464355788096795</v>
      </c>
      <c r="M3828" s="31">
        <f>SUM(G3828+K3828)</f>
        <v>20</v>
      </c>
    </row>
    <row r="3829" spans="1:13" ht="14.4" customHeight="1" x14ac:dyDescent="0.3">
      <c r="A3829" s="25">
        <v>1994</v>
      </c>
      <c r="B3829" s="3" t="s">
        <v>150</v>
      </c>
      <c r="C3829" s="3" t="s">
        <v>165</v>
      </c>
      <c r="D3829" s="32">
        <v>182800</v>
      </c>
      <c r="E3829" s="32">
        <v>321</v>
      </c>
      <c r="F3829" s="32">
        <v>35</v>
      </c>
      <c r="G3829" s="31">
        <f>SUM(E3829+F3829)</f>
        <v>356</v>
      </c>
      <c r="H3829" s="30">
        <f>G3829/(D3829/1000)</f>
        <v>1.9474835886214441</v>
      </c>
      <c r="I3829" s="32">
        <v>12</v>
      </c>
      <c r="J3829" s="32">
        <v>40</v>
      </c>
      <c r="K3829" s="31">
        <f>SUM(I3829+J3829)</f>
        <v>52</v>
      </c>
      <c r="L3829" s="30">
        <f>K3829/(D3829/1000)</f>
        <v>0.28446389496717722</v>
      </c>
      <c r="M3829" s="31">
        <f>SUM(G3829+K3829)</f>
        <v>408</v>
      </c>
    </row>
    <row r="3830" spans="1:13" ht="14.4" customHeight="1" x14ac:dyDescent="0.3">
      <c r="A3830" s="25">
        <v>1994</v>
      </c>
      <c r="B3830" s="3" t="s">
        <v>166</v>
      </c>
      <c r="C3830" s="3" t="s">
        <v>167</v>
      </c>
      <c r="D3830" s="32">
        <v>12100</v>
      </c>
      <c r="E3830" s="32">
        <v>15</v>
      </c>
      <c r="F3830" s="32">
        <v>2</v>
      </c>
      <c r="G3830" s="31">
        <f>SUM(E3830+F3830)</f>
        <v>17</v>
      </c>
      <c r="H3830" s="30">
        <f>G3830/(D3830/1000)</f>
        <v>1.4049586776859504</v>
      </c>
      <c r="I3830" s="32">
        <v>4</v>
      </c>
      <c r="J3830" s="32">
        <v>2</v>
      </c>
      <c r="K3830" s="31">
        <f>SUM(I3830+J3830)</f>
        <v>6</v>
      </c>
      <c r="L3830" s="30">
        <f>K3830/(D3830/1000)</f>
        <v>0.49586776859504134</v>
      </c>
      <c r="M3830" s="31">
        <f>SUM(G3830+K3830)</f>
        <v>23</v>
      </c>
    </row>
    <row r="3831" spans="1:13" ht="14.4" customHeight="1" x14ac:dyDescent="0.3">
      <c r="A3831" s="25">
        <v>1994</v>
      </c>
      <c r="B3831" s="3" t="s">
        <v>168</v>
      </c>
      <c r="C3831" s="3" t="s">
        <v>169</v>
      </c>
      <c r="D3831" s="32">
        <v>12510</v>
      </c>
      <c r="E3831" s="32">
        <v>17</v>
      </c>
      <c r="F3831" s="32">
        <v>1</v>
      </c>
      <c r="G3831" s="31">
        <f>SUM(E3831+F3831)</f>
        <v>18</v>
      </c>
      <c r="H3831" s="30">
        <f>G3831/(D3831/1000)</f>
        <v>1.4388489208633093</v>
      </c>
      <c r="I3831" s="32">
        <v>2</v>
      </c>
      <c r="J3831" s="32">
        <v>13</v>
      </c>
      <c r="K3831" s="31">
        <f>SUM(I3831+J3831)</f>
        <v>15</v>
      </c>
      <c r="L3831" s="30">
        <f>K3831/(D3831/1000)</f>
        <v>1.1990407673860912</v>
      </c>
      <c r="M3831" s="31">
        <f>SUM(G3831+K3831)</f>
        <v>33</v>
      </c>
    </row>
    <row r="3832" spans="1:13" ht="14.4" customHeight="1" x14ac:dyDescent="0.3">
      <c r="A3832" s="25">
        <v>1994</v>
      </c>
      <c r="B3832" s="3" t="s">
        <v>168</v>
      </c>
      <c r="C3832" s="3" t="s">
        <v>170</v>
      </c>
      <c r="D3832" s="32">
        <v>5170</v>
      </c>
      <c r="E3832" s="31">
        <v>17</v>
      </c>
      <c r="F3832" s="32">
        <v>0</v>
      </c>
      <c r="G3832" s="31">
        <f>SUM(E3832+F3832)</f>
        <v>17</v>
      </c>
      <c r="H3832" s="30">
        <f>G3832/(D3832/1000)</f>
        <v>3.2882011605415862</v>
      </c>
      <c r="I3832" s="32">
        <v>1</v>
      </c>
      <c r="J3832" s="32">
        <v>7</v>
      </c>
      <c r="K3832" s="31">
        <f>SUM(I3832+J3832)</f>
        <v>8</v>
      </c>
      <c r="L3832" s="30">
        <f>K3832/(D3832/1000)</f>
        <v>1.5473887814313347</v>
      </c>
      <c r="M3832" s="31">
        <f>SUM(G3832+K3832)</f>
        <v>25</v>
      </c>
    </row>
    <row r="3833" spans="1:13" ht="14.4" customHeight="1" x14ac:dyDescent="0.3">
      <c r="A3833" s="25">
        <v>1994</v>
      </c>
      <c r="B3833" s="3" t="s">
        <v>168</v>
      </c>
      <c r="C3833" s="3" t="s">
        <v>171</v>
      </c>
      <c r="D3833" s="32">
        <v>740</v>
      </c>
      <c r="E3833" s="31">
        <v>2</v>
      </c>
      <c r="F3833" s="32">
        <v>0</v>
      </c>
      <c r="G3833" s="31">
        <f>SUM(E3833+F3833)</f>
        <v>2</v>
      </c>
      <c r="H3833" s="30">
        <f>G3833/(D3833/1000)</f>
        <v>2.7027027027027026</v>
      </c>
      <c r="I3833" s="32">
        <v>0</v>
      </c>
      <c r="J3833" s="32">
        <v>0</v>
      </c>
      <c r="K3833" s="31">
        <f>SUM(I3833+J3833)</f>
        <v>0</v>
      </c>
      <c r="L3833" s="30">
        <f>K3833/(D3833/1000)</f>
        <v>0</v>
      </c>
      <c r="M3833" s="31">
        <f>SUM(G3833+K3833)</f>
        <v>2</v>
      </c>
    </row>
    <row r="3834" spans="1:13" ht="14.4" customHeight="1" x14ac:dyDescent="0.3">
      <c r="A3834" s="25">
        <v>1994</v>
      </c>
      <c r="B3834" s="3" t="s">
        <v>168</v>
      </c>
      <c r="C3834" s="3" t="s">
        <v>172</v>
      </c>
      <c r="D3834" s="32">
        <v>720</v>
      </c>
      <c r="E3834" s="31">
        <v>4</v>
      </c>
      <c r="F3834" s="32">
        <v>0</v>
      </c>
      <c r="G3834" s="31">
        <f>SUM(E3834+F3834)</f>
        <v>4</v>
      </c>
      <c r="H3834" s="30">
        <f>G3834/(D3834/1000)</f>
        <v>5.5555555555555554</v>
      </c>
      <c r="I3834" s="32">
        <v>0</v>
      </c>
      <c r="J3834" s="32">
        <v>1</v>
      </c>
      <c r="K3834" s="31">
        <f>SUM(I3834+J3834)</f>
        <v>1</v>
      </c>
      <c r="L3834" s="30">
        <f>K3834/(D3834/1000)</f>
        <v>1.3888888888888888</v>
      </c>
      <c r="M3834" s="31">
        <f>SUM(G3834+K3834)</f>
        <v>5</v>
      </c>
    </row>
    <row r="3835" spans="1:13" ht="14.4" customHeight="1" x14ac:dyDescent="0.3">
      <c r="A3835" s="25">
        <v>1994</v>
      </c>
      <c r="B3835" s="3" t="s">
        <v>168</v>
      </c>
      <c r="C3835" s="3" t="s">
        <v>173</v>
      </c>
      <c r="D3835" s="32">
        <v>20950</v>
      </c>
      <c r="E3835" s="31">
        <v>33</v>
      </c>
      <c r="F3835" s="32">
        <v>1</v>
      </c>
      <c r="G3835" s="31">
        <f>SUM(E3835+F3835)</f>
        <v>34</v>
      </c>
      <c r="H3835" s="30">
        <f>G3835/(D3835/1000)</f>
        <v>1.62291169451074</v>
      </c>
      <c r="I3835" s="32">
        <v>0</v>
      </c>
      <c r="J3835" s="32">
        <v>7</v>
      </c>
      <c r="K3835" s="31">
        <f>SUM(I3835+J3835)</f>
        <v>7</v>
      </c>
      <c r="L3835" s="30">
        <f>K3835/(D3835/1000)</f>
        <v>0.33412887828162291</v>
      </c>
      <c r="M3835" s="31">
        <f>SUM(G3835+K3835)</f>
        <v>41</v>
      </c>
    </row>
    <row r="3836" spans="1:13" ht="14.4" customHeight="1" x14ac:dyDescent="0.3">
      <c r="A3836" s="25">
        <v>1994</v>
      </c>
      <c r="B3836" s="3" t="s">
        <v>168</v>
      </c>
      <c r="C3836" s="4" t="s">
        <v>341</v>
      </c>
      <c r="D3836" s="32">
        <v>7120</v>
      </c>
      <c r="E3836" s="31">
        <v>11</v>
      </c>
      <c r="F3836" s="32">
        <v>0</v>
      </c>
      <c r="G3836" s="31">
        <f>SUM(E3836+F3836)</f>
        <v>11</v>
      </c>
      <c r="H3836" s="30">
        <f>G3836/(D3836/1000)</f>
        <v>1.544943820224719</v>
      </c>
      <c r="I3836" s="32">
        <v>2</v>
      </c>
      <c r="J3836" s="32">
        <v>5</v>
      </c>
      <c r="K3836" s="31">
        <f>SUM(I3836+J3836)</f>
        <v>7</v>
      </c>
      <c r="L3836" s="30">
        <f>K3836/(D3836/1000)</f>
        <v>0.9831460674157303</v>
      </c>
      <c r="M3836" s="31">
        <f>SUM(G3836+K3836)</f>
        <v>18</v>
      </c>
    </row>
    <row r="3837" spans="1:13" ht="14.4" customHeight="1" x14ac:dyDescent="0.3">
      <c r="A3837" s="25">
        <v>1994</v>
      </c>
      <c r="B3837" s="3" t="s">
        <v>168</v>
      </c>
      <c r="C3837" s="3" t="s">
        <v>174</v>
      </c>
      <c r="D3837" s="32">
        <v>43790</v>
      </c>
      <c r="E3837" s="31">
        <v>39</v>
      </c>
      <c r="F3837" s="32">
        <v>4</v>
      </c>
      <c r="G3837" s="31">
        <f>SUM(E3837+F3837)</f>
        <v>43</v>
      </c>
      <c r="H3837" s="30">
        <f>G3837/(D3837/1000)</f>
        <v>0.98195935145010282</v>
      </c>
      <c r="I3837" s="32">
        <v>15</v>
      </c>
      <c r="J3837" s="32">
        <v>1</v>
      </c>
      <c r="K3837" s="31">
        <f>SUM(I3837+J3837)</f>
        <v>16</v>
      </c>
      <c r="L3837" s="30">
        <f>K3837/(D3837/1000)</f>
        <v>0.36538022379538709</v>
      </c>
      <c r="M3837" s="31">
        <f>SUM(G3837+K3837)</f>
        <v>59</v>
      </c>
    </row>
    <row r="3838" spans="1:13" ht="14.4" customHeight="1" x14ac:dyDescent="0.3">
      <c r="A3838" s="25">
        <v>1994</v>
      </c>
      <c r="B3838" s="3" t="s">
        <v>168</v>
      </c>
      <c r="C3838" s="3" t="s">
        <v>285</v>
      </c>
      <c r="D3838" s="32">
        <v>0</v>
      </c>
      <c r="E3838" s="31">
        <v>4</v>
      </c>
      <c r="F3838" s="32">
        <v>0</v>
      </c>
      <c r="G3838" s="31">
        <f>SUM(E3838+F3838)</f>
        <v>4</v>
      </c>
      <c r="H3838" s="30">
        <v>0</v>
      </c>
      <c r="I3838" s="32">
        <v>0</v>
      </c>
      <c r="J3838" s="32">
        <v>1</v>
      </c>
      <c r="K3838" s="31">
        <f>SUM(I3838+J3838)</f>
        <v>1</v>
      </c>
      <c r="L3838" s="30">
        <v>0</v>
      </c>
      <c r="M3838" s="31">
        <f>SUM(G3838+K3838)</f>
        <v>5</v>
      </c>
    </row>
    <row r="3839" spans="1:13" ht="14.4" customHeight="1" x14ac:dyDescent="0.3">
      <c r="A3839" s="25">
        <v>1994</v>
      </c>
      <c r="B3839" s="3" t="s">
        <v>168</v>
      </c>
      <c r="C3839" s="3" t="s">
        <v>314</v>
      </c>
      <c r="D3839" s="32">
        <v>0</v>
      </c>
      <c r="E3839" s="31">
        <v>8</v>
      </c>
      <c r="F3839" s="32">
        <v>0</v>
      </c>
      <c r="G3839" s="31">
        <f>SUM(E3839+F3839)</f>
        <v>8</v>
      </c>
      <c r="H3839" s="30">
        <v>0</v>
      </c>
      <c r="I3839" s="32">
        <v>0</v>
      </c>
      <c r="J3839" s="32">
        <v>1</v>
      </c>
      <c r="K3839" s="31">
        <f>SUM(I3839+J3839)</f>
        <v>1</v>
      </c>
      <c r="L3839" s="30">
        <v>0</v>
      </c>
      <c r="M3839" s="31">
        <f>SUM(G3839+K3839)</f>
        <v>9</v>
      </c>
    </row>
    <row r="3840" spans="1:13" ht="14.4" customHeight="1" x14ac:dyDescent="0.3">
      <c r="A3840" s="25">
        <v>1994</v>
      </c>
      <c r="B3840" s="3" t="s">
        <v>175</v>
      </c>
      <c r="C3840" s="3" t="s">
        <v>176</v>
      </c>
      <c r="D3840" s="32">
        <v>478</v>
      </c>
      <c r="E3840" s="31">
        <v>0</v>
      </c>
      <c r="F3840" s="32">
        <v>0</v>
      </c>
      <c r="G3840" s="31">
        <f>SUM(E3840+F3840)</f>
        <v>0</v>
      </c>
      <c r="H3840" s="30">
        <f>G3840/(D3840/1000)</f>
        <v>0</v>
      </c>
      <c r="I3840" s="32">
        <v>0</v>
      </c>
      <c r="J3840" s="32">
        <v>0</v>
      </c>
      <c r="K3840" s="31">
        <f>SUM(I3840+J3840)</f>
        <v>0</v>
      </c>
      <c r="L3840" s="30">
        <f>K3840/(D3840/1000)</f>
        <v>0</v>
      </c>
      <c r="M3840" s="31">
        <f>SUM(G3840+K3840)</f>
        <v>0</v>
      </c>
    </row>
    <row r="3841" spans="1:13" ht="14.4" customHeight="1" x14ac:dyDescent="0.3">
      <c r="A3841" s="25">
        <v>1994</v>
      </c>
      <c r="B3841" s="3" t="s">
        <v>175</v>
      </c>
      <c r="C3841" s="3" t="s">
        <v>177</v>
      </c>
      <c r="D3841" s="32">
        <v>8822</v>
      </c>
      <c r="E3841" s="31">
        <v>18</v>
      </c>
      <c r="F3841" s="32">
        <v>0</v>
      </c>
      <c r="G3841" s="31">
        <f>SUM(E3841+F3841)</f>
        <v>18</v>
      </c>
      <c r="H3841" s="30">
        <f>G3841/(D3841/1000)</f>
        <v>2.0403536613012925</v>
      </c>
      <c r="I3841" s="32">
        <v>0</v>
      </c>
      <c r="J3841" s="32">
        <v>3</v>
      </c>
      <c r="K3841" s="31">
        <f>SUM(I3841+J3841)</f>
        <v>3</v>
      </c>
      <c r="L3841" s="30">
        <f>K3841/(D3841/1000)</f>
        <v>0.34005894355021538</v>
      </c>
      <c r="M3841" s="31">
        <f>SUM(G3841+K3841)</f>
        <v>21</v>
      </c>
    </row>
    <row r="3842" spans="1:13" ht="14.4" customHeight="1" x14ac:dyDescent="0.3">
      <c r="A3842" s="25">
        <v>1994</v>
      </c>
      <c r="B3842" s="3" t="s">
        <v>178</v>
      </c>
      <c r="C3842" s="3" t="s">
        <v>179</v>
      </c>
      <c r="D3842" s="32">
        <v>4910</v>
      </c>
      <c r="E3842" s="31">
        <v>9</v>
      </c>
      <c r="F3842" s="32">
        <v>0</v>
      </c>
      <c r="G3842" s="31">
        <f>SUM(E3842+F3842)</f>
        <v>9</v>
      </c>
      <c r="H3842" s="30">
        <f>G3842/(D3842/1000)</f>
        <v>1.8329938900203666</v>
      </c>
      <c r="I3842" s="32">
        <v>0</v>
      </c>
      <c r="J3842" s="32">
        <v>1</v>
      </c>
      <c r="K3842" s="31">
        <f>SUM(I3842+J3842)</f>
        <v>1</v>
      </c>
      <c r="L3842" s="30">
        <f>K3842/(D3842/1000)</f>
        <v>0.20366598778004072</v>
      </c>
      <c r="M3842" s="31">
        <f>SUM(G3842+K3842)</f>
        <v>10</v>
      </c>
    </row>
    <row r="3843" spans="1:13" ht="14.4" customHeight="1" x14ac:dyDescent="0.3">
      <c r="A3843" s="25">
        <v>1994</v>
      </c>
      <c r="B3843" s="3" t="s">
        <v>178</v>
      </c>
      <c r="C3843" s="3" t="s">
        <v>180</v>
      </c>
      <c r="D3843" s="32">
        <v>5990</v>
      </c>
      <c r="E3843" s="31">
        <v>5</v>
      </c>
      <c r="F3843" s="32">
        <v>1</v>
      </c>
      <c r="G3843" s="31">
        <f>SUM(E3843+F3843)</f>
        <v>6</v>
      </c>
      <c r="H3843" s="30">
        <f>G3843/(D3843/1000)</f>
        <v>1.001669449081803</v>
      </c>
      <c r="I3843" s="32">
        <v>0</v>
      </c>
      <c r="J3843" s="32">
        <v>2</v>
      </c>
      <c r="K3843" s="31">
        <f>SUM(I3843+J3843)</f>
        <v>2</v>
      </c>
      <c r="L3843" s="30">
        <f>K3843/(D3843/1000)</f>
        <v>0.333889816360601</v>
      </c>
      <c r="M3843" s="31">
        <f>SUM(G3843+K3843)</f>
        <v>8</v>
      </c>
    </row>
    <row r="3844" spans="1:13" ht="14.4" customHeight="1" x14ac:dyDescent="0.3">
      <c r="A3844" s="25">
        <v>1994</v>
      </c>
      <c r="B3844" s="3" t="s">
        <v>178</v>
      </c>
      <c r="C3844" s="3" t="s">
        <v>181</v>
      </c>
      <c r="D3844" s="32">
        <v>1100</v>
      </c>
      <c r="E3844" s="31">
        <v>1</v>
      </c>
      <c r="F3844" s="32">
        <v>0</v>
      </c>
      <c r="G3844" s="31">
        <f>SUM(E3844+F3844)</f>
        <v>1</v>
      </c>
      <c r="H3844" s="30">
        <f>G3844/(D3844/1000)</f>
        <v>0.90909090909090906</v>
      </c>
      <c r="I3844" s="32">
        <v>0</v>
      </c>
      <c r="J3844" s="32">
        <v>1</v>
      </c>
      <c r="K3844" s="31">
        <f>SUM(I3844+J3844)</f>
        <v>1</v>
      </c>
      <c r="L3844" s="30">
        <f>K3844/(D3844/1000)</f>
        <v>0.90909090909090906</v>
      </c>
      <c r="M3844" s="31">
        <f>SUM(G3844+K3844)</f>
        <v>2</v>
      </c>
    </row>
    <row r="3845" spans="1:13" ht="14.4" customHeight="1" x14ac:dyDescent="0.3">
      <c r="A3845" s="25">
        <v>1994</v>
      </c>
      <c r="B3845" s="3" t="s">
        <v>178</v>
      </c>
      <c r="C3845" s="3" t="s">
        <v>182</v>
      </c>
      <c r="D3845" s="32">
        <v>31100</v>
      </c>
      <c r="E3845" s="31">
        <v>36</v>
      </c>
      <c r="F3845" s="32">
        <v>2</v>
      </c>
      <c r="G3845" s="31">
        <f>SUM(E3845+F3845)</f>
        <v>38</v>
      </c>
      <c r="H3845" s="30">
        <f>G3845/(D3845/1000)</f>
        <v>1.2218649517684887</v>
      </c>
      <c r="I3845" s="32">
        <v>8</v>
      </c>
      <c r="J3845" s="32">
        <v>8</v>
      </c>
      <c r="K3845" s="31">
        <f>SUM(I3845+J3845)</f>
        <v>16</v>
      </c>
      <c r="L3845" s="30">
        <f>K3845/(D3845/1000)</f>
        <v>0.51446945337620575</v>
      </c>
      <c r="M3845" s="31">
        <f>SUM(G3845+K3845)</f>
        <v>54</v>
      </c>
    </row>
    <row r="3846" spans="1:13" ht="14.4" customHeight="1" x14ac:dyDescent="0.3">
      <c r="A3846" s="25">
        <v>1994</v>
      </c>
      <c r="B3846" s="3" t="s">
        <v>178</v>
      </c>
      <c r="C3846" s="3" t="s">
        <v>183</v>
      </c>
      <c r="D3846" s="32">
        <v>78240</v>
      </c>
      <c r="E3846" s="31">
        <v>129</v>
      </c>
      <c r="F3846" s="32">
        <v>15</v>
      </c>
      <c r="G3846" s="31">
        <f>SUM(E3846+F3846)</f>
        <v>144</v>
      </c>
      <c r="H3846" s="30">
        <f>G3846/(D3846/1000)</f>
        <v>1.8404907975460123</v>
      </c>
      <c r="I3846" s="32">
        <v>4</v>
      </c>
      <c r="J3846" s="32">
        <v>31</v>
      </c>
      <c r="K3846" s="31">
        <f>SUM(I3846+J3846)</f>
        <v>35</v>
      </c>
      <c r="L3846" s="30">
        <f>K3846/(D3846/1000)</f>
        <v>0.44734151329243355</v>
      </c>
      <c r="M3846" s="31">
        <f>SUM(G3846+K3846)</f>
        <v>179</v>
      </c>
    </row>
    <row r="3847" spans="1:13" ht="14.4" customHeight="1" x14ac:dyDescent="0.3">
      <c r="A3847" s="25">
        <v>1994</v>
      </c>
      <c r="B3847" s="3" t="s">
        <v>178</v>
      </c>
      <c r="C3847" s="3" t="s">
        <v>286</v>
      </c>
      <c r="D3847" s="32">
        <v>1445</v>
      </c>
      <c r="E3847" s="31">
        <v>4</v>
      </c>
      <c r="F3847" s="32">
        <v>0</v>
      </c>
      <c r="G3847" s="31">
        <f>SUM(E3847+F3847)</f>
        <v>4</v>
      </c>
      <c r="H3847" s="30">
        <f>G3847/(D3847/1000)</f>
        <v>2.7681660899653977</v>
      </c>
      <c r="I3847" s="32">
        <v>0</v>
      </c>
      <c r="J3847" s="32">
        <v>0</v>
      </c>
      <c r="K3847" s="31">
        <f>SUM(I3847+J3847)</f>
        <v>0</v>
      </c>
      <c r="L3847" s="30">
        <f>K3847/(D3847/1000)</f>
        <v>0</v>
      </c>
      <c r="M3847" s="31">
        <f>SUM(G3847+K3847)</f>
        <v>4</v>
      </c>
    </row>
    <row r="3848" spans="1:13" ht="14.4" customHeight="1" x14ac:dyDescent="0.3">
      <c r="A3848" s="25">
        <v>1994</v>
      </c>
      <c r="B3848" s="3" t="s">
        <v>178</v>
      </c>
      <c r="C3848" s="3" t="s">
        <v>185</v>
      </c>
      <c r="D3848" s="32">
        <v>4840</v>
      </c>
      <c r="E3848" s="31">
        <v>5</v>
      </c>
      <c r="F3848" s="32">
        <v>0</v>
      </c>
      <c r="G3848" s="31">
        <f>SUM(E3848+F3848)</f>
        <v>5</v>
      </c>
      <c r="H3848" s="30">
        <f>G3848/(D3848/1000)</f>
        <v>1.0330578512396695</v>
      </c>
      <c r="I3848" s="32">
        <v>0</v>
      </c>
      <c r="J3848" s="32">
        <v>0</v>
      </c>
      <c r="K3848" s="31">
        <f>SUM(I3848+J3848)</f>
        <v>0</v>
      </c>
      <c r="L3848" s="30">
        <f>K3848/(D3848/1000)</f>
        <v>0</v>
      </c>
      <c r="M3848" s="31">
        <f>SUM(G3848+K3848)</f>
        <v>5</v>
      </c>
    </row>
    <row r="3849" spans="1:13" ht="14.4" customHeight="1" x14ac:dyDescent="0.3">
      <c r="A3849" s="25">
        <v>1994</v>
      </c>
      <c r="B3849" s="3" t="s">
        <v>178</v>
      </c>
      <c r="C3849" s="3" t="s">
        <v>186</v>
      </c>
      <c r="D3849" s="32">
        <v>31680</v>
      </c>
      <c r="E3849" s="31">
        <v>45</v>
      </c>
      <c r="F3849" s="32">
        <v>3</v>
      </c>
      <c r="G3849" s="31">
        <f>SUM(E3849+F3849)</f>
        <v>48</v>
      </c>
      <c r="H3849" s="30">
        <f>G3849/(D3849/1000)</f>
        <v>1.5151515151515151</v>
      </c>
      <c r="I3849" s="32">
        <v>1</v>
      </c>
      <c r="J3849" s="32">
        <v>9</v>
      </c>
      <c r="K3849" s="31">
        <f>SUM(I3849+J3849)</f>
        <v>10</v>
      </c>
      <c r="L3849" s="30">
        <f>K3849/(D3849/1000)</f>
        <v>0.31565656565656564</v>
      </c>
      <c r="M3849" s="31">
        <f>SUM(G3849+K3849)</f>
        <v>58</v>
      </c>
    </row>
    <row r="3850" spans="1:13" ht="14.4" customHeight="1" x14ac:dyDescent="0.3">
      <c r="A3850" s="25">
        <v>1994</v>
      </c>
      <c r="B3850" s="3" t="s">
        <v>178</v>
      </c>
      <c r="C3850" s="3" t="s">
        <v>187</v>
      </c>
      <c r="D3850" s="32">
        <v>15530</v>
      </c>
      <c r="E3850" s="31">
        <v>21</v>
      </c>
      <c r="F3850" s="32">
        <v>3</v>
      </c>
      <c r="G3850" s="31">
        <f>SUM(E3850+F3850)</f>
        <v>24</v>
      </c>
      <c r="H3850" s="30">
        <f>G3850/(D3850/1000)</f>
        <v>1.5453960077269802</v>
      </c>
      <c r="I3850" s="32">
        <v>1</v>
      </c>
      <c r="J3850" s="32">
        <v>15</v>
      </c>
      <c r="K3850" s="31">
        <f>SUM(I3850+J3850)</f>
        <v>16</v>
      </c>
      <c r="L3850" s="30">
        <f>K3850/(D3850/1000)</f>
        <v>1.0302640051513201</v>
      </c>
      <c r="M3850" s="31">
        <f>SUM(G3850+K3850)</f>
        <v>40</v>
      </c>
    </row>
    <row r="3851" spans="1:13" ht="14.4" customHeight="1" x14ac:dyDescent="0.3">
      <c r="A3851" s="25">
        <v>1994</v>
      </c>
      <c r="B3851" s="3" t="s">
        <v>178</v>
      </c>
      <c r="C3851" s="3" t="s">
        <v>307</v>
      </c>
      <c r="D3851" s="32">
        <v>8735</v>
      </c>
      <c r="E3851" s="31">
        <v>14</v>
      </c>
      <c r="F3851" s="32">
        <v>1</v>
      </c>
      <c r="G3851" s="31">
        <f>SUM(E3851+F3851)</f>
        <v>15</v>
      </c>
      <c r="H3851" s="30">
        <f>G3851/(D3851/1000)</f>
        <v>1.7172295363480252</v>
      </c>
      <c r="I3851" s="32">
        <v>1</v>
      </c>
      <c r="J3851" s="32">
        <v>3</v>
      </c>
      <c r="K3851" s="31">
        <f>SUM(I3851+J3851)</f>
        <v>4</v>
      </c>
      <c r="L3851" s="30">
        <f>K3851/(D3851/1000)</f>
        <v>0.45792787635947341</v>
      </c>
      <c r="M3851" s="31">
        <f>SUM(G3851+K3851)</f>
        <v>19</v>
      </c>
    </row>
    <row r="3852" spans="1:13" ht="14.4" customHeight="1" x14ac:dyDescent="0.3">
      <c r="A3852" s="25">
        <v>1994</v>
      </c>
      <c r="B3852" s="3" t="s">
        <v>178</v>
      </c>
      <c r="C3852" s="3" t="s">
        <v>188</v>
      </c>
      <c r="D3852" s="32">
        <v>5475</v>
      </c>
      <c r="E3852" s="31">
        <v>13</v>
      </c>
      <c r="F3852" s="32">
        <v>4</v>
      </c>
      <c r="G3852" s="31">
        <f>SUM(E3852+F3852)</f>
        <v>17</v>
      </c>
      <c r="H3852" s="30">
        <f>G3852/(D3852/1000)</f>
        <v>3.1050228310502286</v>
      </c>
      <c r="I3852" s="32">
        <v>1</v>
      </c>
      <c r="J3852" s="32">
        <v>2</v>
      </c>
      <c r="K3852" s="31">
        <f>SUM(I3852+J3852)</f>
        <v>3</v>
      </c>
      <c r="L3852" s="30">
        <f>K3852/(D3852/1000)</f>
        <v>0.54794520547945214</v>
      </c>
      <c r="M3852" s="31">
        <f>SUM(G3852+K3852)</f>
        <v>20</v>
      </c>
    </row>
    <row r="3853" spans="1:13" ht="14.4" customHeight="1" x14ac:dyDescent="0.3">
      <c r="A3853" s="25">
        <v>1994</v>
      </c>
      <c r="B3853" s="3" t="s">
        <v>178</v>
      </c>
      <c r="C3853" s="3" t="s">
        <v>189</v>
      </c>
      <c r="D3853" s="32">
        <v>19920</v>
      </c>
      <c r="E3853" s="31">
        <v>26</v>
      </c>
      <c r="F3853" s="32">
        <v>3</v>
      </c>
      <c r="G3853" s="31">
        <f>SUM(E3853+F3853)</f>
        <v>29</v>
      </c>
      <c r="H3853" s="30">
        <f>G3853/(D3853/1000)</f>
        <v>1.4558232931726907</v>
      </c>
      <c r="I3853" s="32">
        <v>1</v>
      </c>
      <c r="J3853" s="32">
        <v>5</v>
      </c>
      <c r="K3853" s="31">
        <f>SUM(I3853+J3853)</f>
        <v>6</v>
      </c>
      <c r="L3853" s="30">
        <f>K3853/(D3853/1000)</f>
        <v>0.3012048192771084</v>
      </c>
      <c r="M3853" s="31">
        <f>SUM(G3853+K3853)</f>
        <v>35</v>
      </c>
    </row>
    <row r="3854" spans="1:13" ht="14.4" customHeight="1" x14ac:dyDescent="0.3">
      <c r="A3854" s="25">
        <v>1994</v>
      </c>
      <c r="B3854" s="3" t="s">
        <v>178</v>
      </c>
      <c r="C3854" s="3" t="s">
        <v>190</v>
      </c>
      <c r="D3854" s="32">
        <v>14500</v>
      </c>
      <c r="E3854" s="31">
        <v>19</v>
      </c>
      <c r="F3854" s="32">
        <v>2</v>
      </c>
      <c r="G3854" s="31">
        <f>SUM(E3854+F3854)</f>
        <v>21</v>
      </c>
      <c r="H3854" s="30">
        <f>G3854/(D3854/1000)</f>
        <v>1.4482758620689655</v>
      </c>
      <c r="I3854" s="32">
        <v>0</v>
      </c>
      <c r="J3854" s="32">
        <v>2</v>
      </c>
      <c r="K3854" s="31">
        <f>SUM(I3854+J3854)</f>
        <v>2</v>
      </c>
      <c r="L3854" s="30">
        <f>K3854/(D3854/1000)</f>
        <v>0.13793103448275862</v>
      </c>
      <c r="M3854" s="31">
        <f>SUM(G3854+K3854)</f>
        <v>23</v>
      </c>
    </row>
    <row r="3855" spans="1:13" ht="14.4" customHeight="1" x14ac:dyDescent="0.3">
      <c r="A3855" s="25">
        <v>1994</v>
      </c>
      <c r="B3855" s="3" t="s">
        <v>178</v>
      </c>
      <c r="C3855" s="3" t="s">
        <v>191</v>
      </c>
      <c r="D3855" s="32">
        <v>267585</v>
      </c>
      <c r="E3855" s="31">
        <v>160</v>
      </c>
      <c r="F3855" s="32">
        <v>12</v>
      </c>
      <c r="G3855" s="31">
        <f>SUM(E3855+F3855)</f>
        <v>172</v>
      </c>
      <c r="H3855" s="30">
        <f>G3855/(D3855/1000)</f>
        <v>0.64278640432012257</v>
      </c>
      <c r="I3855" s="32">
        <v>17</v>
      </c>
      <c r="J3855" s="32">
        <v>54</v>
      </c>
      <c r="K3855" s="31">
        <f>SUM(I3855+J3855)</f>
        <v>71</v>
      </c>
      <c r="L3855" s="30">
        <f>K3855/(D3855/1000)</f>
        <v>0.26533624829493435</v>
      </c>
      <c r="M3855" s="31">
        <f>SUM(G3855+K3855)</f>
        <v>243</v>
      </c>
    </row>
    <row r="3856" spans="1:13" ht="14.4" customHeight="1" x14ac:dyDescent="0.3">
      <c r="A3856" s="25">
        <v>1994</v>
      </c>
      <c r="B3856" s="3" t="s">
        <v>178</v>
      </c>
      <c r="C3856" s="3" t="s">
        <v>192</v>
      </c>
      <c r="D3856" s="32">
        <v>7250</v>
      </c>
      <c r="E3856" s="31">
        <v>16</v>
      </c>
      <c r="F3856" s="32">
        <v>0</v>
      </c>
      <c r="G3856" s="31">
        <f>SUM(E3856+F3856)</f>
        <v>16</v>
      </c>
      <c r="H3856" s="30">
        <f>G3856/(D3856/1000)</f>
        <v>2.2068965517241379</v>
      </c>
      <c r="I3856" s="32">
        <v>0</v>
      </c>
      <c r="J3856" s="32">
        <v>3</v>
      </c>
      <c r="K3856" s="31">
        <f>SUM(I3856+J3856)</f>
        <v>3</v>
      </c>
      <c r="L3856" s="30">
        <f>K3856/(D3856/1000)</f>
        <v>0.41379310344827586</v>
      </c>
      <c r="M3856" s="31">
        <f>SUM(G3856+K3856)</f>
        <v>19</v>
      </c>
    </row>
    <row r="3857" spans="1:13" ht="14.4" customHeight="1" x14ac:dyDescent="0.3">
      <c r="A3857" s="25">
        <v>1994</v>
      </c>
      <c r="B3857" s="3" t="s">
        <v>178</v>
      </c>
      <c r="C3857" s="3" t="s">
        <v>287</v>
      </c>
      <c r="D3857" s="32">
        <v>2470</v>
      </c>
      <c r="E3857" s="31">
        <v>8</v>
      </c>
      <c r="F3857" s="32">
        <v>0</v>
      </c>
      <c r="G3857" s="31">
        <f>SUM(E3857+F3857)</f>
        <v>8</v>
      </c>
      <c r="H3857" s="30">
        <f>G3857/(D3857/1000)</f>
        <v>3.2388663967611335</v>
      </c>
      <c r="I3857" s="32">
        <v>0</v>
      </c>
      <c r="J3857" s="32">
        <v>2</v>
      </c>
      <c r="K3857" s="31">
        <f>SUM(I3857+J3857)</f>
        <v>2</v>
      </c>
      <c r="L3857" s="30">
        <f>K3857/(D3857/1000)</f>
        <v>0.80971659919028338</v>
      </c>
      <c r="M3857" s="31">
        <f>SUM(G3857+K3857)</f>
        <v>10</v>
      </c>
    </row>
    <row r="3858" spans="1:13" ht="14.4" customHeight="1" x14ac:dyDescent="0.3">
      <c r="A3858" s="25">
        <v>1994</v>
      </c>
      <c r="B3858" s="3" t="s">
        <v>178</v>
      </c>
      <c r="C3858" s="3" t="s">
        <v>193</v>
      </c>
      <c r="D3858" s="32">
        <v>2550</v>
      </c>
      <c r="E3858" s="31">
        <v>4</v>
      </c>
      <c r="F3858" s="32">
        <v>0</v>
      </c>
      <c r="G3858" s="31">
        <f>SUM(E3858+F3858)</f>
        <v>4</v>
      </c>
      <c r="H3858" s="30">
        <f>G3858/(D3858/1000)</f>
        <v>1.5686274509803924</v>
      </c>
      <c r="I3858" s="32">
        <v>0</v>
      </c>
      <c r="J3858" s="32">
        <v>1</v>
      </c>
      <c r="K3858" s="31">
        <f>SUM(I3858+J3858)</f>
        <v>1</v>
      </c>
      <c r="L3858" s="30">
        <f>K3858/(D3858/1000)</f>
        <v>0.39215686274509809</v>
      </c>
      <c r="M3858" s="31">
        <f>SUM(G3858+K3858)</f>
        <v>5</v>
      </c>
    </row>
    <row r="3859" spans="1:13" ht="14.4" customHeight="1" x14ac:dyDescent="0.3">
      <c r="A3859" s="25">
        <v>1994</v>
      </c>
      <c r="B3859" s="3" t="s">
        <v>178</v>
      </c>
      <c r="C3859" s="3" t="s">
        <v>288</v>
      </c>
      <c r="D3859" s="32">
        <v>0</v>
      </c>
      <c r="E3859" s="31">
        <v>0</v>
      </c>
      <c r="F3859" s="32">
        <v>0</v>
      </c>
      <c r="G3859" s="31">
        <f>SUM(E3859+F3859)</f>
        <v>0</v>
      </c>
      <c r="H3859" s="30">
        <v>0</v>
      </c>
      <c r="I3859" s="32">
        <v>0</v>
      </c>
      <c r="J3859" s="32">
        <v>0</v>
      </c>
      <c r="K3859" s="31">
        <f>SUM(I3859+J3859)</f>
        <v>0</v>
      </c>
      <c r="L3859" s="30">
        <v>0</v>
      </c>
      <c r="M3859" s="31">
        <f>SUM(G3859+K3859)</f>
        <v>0</v>
      </c>
    </row>
    <row r="3860" spans="1:13" ht="14.4" customHeight="1" x14ac:dyDescent="0.3">
      <c r="A3860" s="25">
        <v>1994</v>
      </c>
      <c r="B3860" s="3" t="s">
        <v>194</v>
      </c>
      <c r="C3860" s="3" t="s">
        <v>195</v>
      </c>
      <c r="D3860" s="32">
        <v>2520</v>
      </c>
      <c r="E3860" s="31">
        <v>6</v>
      </c>
      <c r="F3860" s="32">
        <v>0</v>
      </c>
      <c r="G3860" s="31">
        <f>SUM(E3860+F3860)</f>
        <v>6</v>
      </c>
      <c r="H3860" s="30">
        <f>G3860/(D3860/1000)</f>
        <v>2.3809523809523809</v>
      </c>
      <c r="I3860" s="32">
        <v>0</v>
      </c>
      <c r="J3860" s="32">
        <v>1</v>
      </c>
      <c r="K3860" s="31">
        <f>SUM(I3860+J3860)</f>
        <v>1</v>
      </c>
      <c r="L3860" s="30">
        <f>K3860/(D3860/1000)</f>
        <v>0.3968253968253968</v>
      </c>
      <c r="M3860" s="31">
        <f>SUM(G3860+K3860)</f>
        <v>7</v>
      </c>
    </row>
    <row r="3861" spans="1:13" ht="14.4" customHeight="1" x14ac:dyDescent="0.3">
      <c r="A3861" s="25">
        <v>1994</v>
      </c>
      <c r="B3861" s="3" t="s">
        <v>194</v>
      </c>
      <c r="C3861" s="3" t="s">
        <v>196</v>
      </c>
      <c r="D3861" s="32">
        <v>8220</v>
      </c>
      <c r="E3861" s="31">
        <v>10</v>
      </c>
      <c r="F3861" s="32">
        <v>2</v>
      </c>
      <c r="G3861" s="31">
        <f>SUM(E3861+F3861)</f>
        <v>12</v>
      </c>
      <c r="H3861" s="30">
        <f>G3861/(D3861/1000)</f>
        <v>1.4598540145985401</v>
      </c>
      <c r="I3861" s="32">
        <v>1</v>
      </c>
      <c r="J3861" s="32">
        <v>1</v>
      </c>
      <c r="K3861" s="31">
        <f>SUM(I3861+J3861)</f>
        <v>2</v>
      </c>
      <c r="L3861" s="30">
        <f>K3861/(D3861/1000)</f>
        <v>0.24330900243309</v>
      </c>
      <c r="M3861" s="31">
        <f>SUM(G3861+K3861)</f>
        <v>14</v>
      </c>
    </row>
    <row r="3862" spans="1:13" ht="14.4" customHeight="1" x14ac:dyDescent="0.3">
      <c r="A3862" s="25">
        <v>1994</v>
      </c>
      <c r="B3862" s="3" t="s">
        <v>194</v>
      </c>
      <c r="C3862" s="3" t="s">
        <v>342</v>
      </c>
      <c r="D3862" s="32">
        <v>0</v>
      </c>
      <c r="E3862" s="31">
        <v>4</v>
      </c>
      <c r="F3862" s="32">
        <v>0</v>
      </c>
      <c r="G3862" s="31">
        <f>SUM(E3862+F3862)</f>
        <v>4</v>
      </c>
      <c r="H3862" s="30">
        <v>0</v>
      </c>
      <c r="I3862" s="32">
        <v>1</v>
      </c>
      <c r="J3862" s="32">
        <v>0</v>
      </c>
      <c r="K3862" s="31">
        <f>SUM(I3862+J3862)</f>
        <v>1</v>
      </c>
      <c r="L3862" s="30">
        <v>0</v>
      </c>
      <c r="M3862" s="31">
        <f>SUM(G3862+K3862)</f>
        <v>5</v>
      </c>
    </row>
    <row r="3863" spans="1:13" ht="14.4" customHeight="1" x14ac:dyDescent="0.3">
      <c r="A3863" s="25">
        <v>1994</v>
      </c>
      <c r="B3863" s="3" t="s">
        <v>194</v>
      </c>
      <c r="C3863" s="3" t="s">
        <v>289</v>
      </c>
      <c r="D3863" s="32">
        <v>3660</v>
      </c>
      <c r="E3863" s="31">
        <v>7</v>
      </c>
      <c r="F3863" s="32">
        <v>0</v>
      </c>
      <c r="G3863" s="31">
        <f>SUM(E3863+F3863)</f>
        <v>7</v>
      </c>
      <c r="H3863" s="30">
        <f>G3863/(D3863/1000)</f>
        <v>1.9125683060109289</v>
      </c>
      <c r="I3863" s="32">
        <v>0</v>
      </c>
      <c r="J3863" s="32">
        <v>1</v>
      </c>
      <c r="K3863" s="31">
        <f>SUM(I3863+J3863)</f>
        <v>1</v>
      </c>
      <c r="L3863" s="30">
        <f>K3863/(D3863/1000)</f>
        <v>0.27322404371584696</v>
      </c>
      <c r="M3863" s="31">
        <f>SUM(G3863+K3863)</f>
        <v>8</v>
      </c>
    </row>
    <row r="3864" spans="1:13" ht="14.4" customHeight="1" x14ac:dyDescent="0.3">
      <c r="A3864" s="25">
        <v>1994</v>
      </c>
      <c r="B3864" s="3" t="s">
        <v>194</v>
      </c>
      <c r="C3864" s="3" t="s">
        <v>198</v>
      </c>
      <c r="D3864" s="32">
        <v>191678</v>
      </c>
      <c r="E3864" s="31">
        <v>171</v>
      </c>
      <c r="F3864" s="32">
        <v>2</v>
      </c>
      <c r="G3864" s="31">
        <f>SUM(E3864+F3864)</f>
        <v>173</v>
      </c>
      <c r="H3864" s="30">
        <f>G3864/(D3864/1000)</f>
        <v>0.90255532716326337</v>
      </c>
      <c r="I3864" s="32">
        <v>14</v>
      </c>
      <c r="J3864" s="32">
        <v>38</v>
      </c>
      <c r="K3864" s="31">
        <f>SUM(I3864+J3864)</f>
        <v>52</v>
      </c>
      <c r="L3864" s="30">
        <f>K3864/(D3864/1000)</f>
        <v>0.27128830643057628</v>
      </c>
      <c r="M3864" s="31">
        <f>SUM(G3864+K3864)</f>
        <v>225</v>
      </c>
    </row>
    <row r="3865" spans="1:13" ht="14.4" customHeight="1" x14ac:dyDescent="0.3">
      <c r="A3865" s="25">
        <v>1994</v>
      </c>
      <c r="B3865" s="3" t="s">
        <v>194</v>
      </c>
      <c r="C3865" s="3" t="s">
        <v>199</v>
      </c>
      <c r="D3865" s="32">
        <v>185600</v>
      </c>
      <c r="E3865" s="31">
        <v>254</v>
      </c>
      <c r="F3865" s="32">
        <v>27</v>
      </c>
      <c r="G3865" s="31">
        <f>SUM(E3865+F3865)</f>
        <v>281</v>
      </c>
      <c r="H3865" s="30">
        <f>G3865/(D3865/1000)</f>
        <v>1.5140086206896552</v>
      </c>
      <c r="I3865" s="32">
        <v>25</v>
      </c>
      <c r="J3865" s="32">
        <v>71</v>
      </c>
      <c r="K3865" s="31">
        <f>SUM(I3865+J3865)</f>
        <v>96</v>
      </c>
      <c r="L3865" s="30">
        <f>K3865/(D3865/1000)</f>
        <v>0.51724137931034486</v>
      </c>
      <c r="M3865" s="31">
        <f>SUM(G3865+K3865)</f>
        <v>377</v>
      </c>
    </row>
    <row r="3866" spans="1:13" ht="14.4" customHeight="1" x14ac:dyDescent="0.3">
      <c r="A3866" s="25">
        <v>1994</v>
      </c>
      <c r="B3866" s="3" t="s">
        <v>344</v>
      </c>
      <c r="C3866" s="3" t="s">
        <v>377</v>
      </c>
      <c r="D3866" s="32">
        <v>0</v>
      </c>
      <c r="E3866" s="31">
        <v>933</v>
      </c>
      <c r="F3866" s="32">
        <v>39</v>
      </c>
      <c r="G3866" s="31">
        <f>SUM(E3866+F3866)</f>
        <v>972</v>
      </c>
      <c r="H3866" s="30">
        <v>0</v>
      </c>
      <c r="I3866" s="32">
        <v>483</v>
      </c>
      <c r="J3866" s="32">
        <v>472</v>
      </c>
      <c r="K3866" s="31">
        <f>SUM(I3866+J3866)</f>
        <v>955</v>
      </c>
      <c r="L3866" s="30">
        <v>0</v>
      </c>
      <c r="M3866" s="31">
        <f>SUM(G3866+K3866)</f>
        <v>1927</v>
      </c>
    </row>
    <row r="3867" spans="1:13" ht="14.4" customHeight="1" x14ac:dyDescent="0.3">
      <c r="A3867" s="25">
        <v>1994</v>
      </c>
      <c r="B3867" s="3" t="s">
        <v>200</v>
      </c>
      <c r="C3867" s="3" t="s">
        <v>201</v>
      </c>
      <c r="D3867" s="32">
        <v>2243</v>
      </c>
      <c r="E3867" s="31">
        <v>5</v>
      </c>
      <c r="F3867" s="32">
        <v>0</v>
      </c>
      <c r="G3867" s="31">
        <f>SUM(E3867+F3867)</f>
        <v>5</v>
      </c>
      <c r="H3867" s="30">
        <f>G3867/(D3867/1000)</f>
        <v>2.2291573785109229</v>
      </c>
      <c r="I3867" s="32">
        <v>0</v>
      </c>
      <c r="J3867" s="32">
        <v>1</v>
      </c>
      <c r="K3867" s="31">
        <f>SUM(I3867+J3867)</f>
        <v>1</v>
      </c>
      <c r="L3867" s="30">
        <f>K3867/(D3867/1000)</f>
        <v>0.44583147570218462</v>
      </c>
      <c r="M3867" s="31">
        <f>SUM(G3867+K3867)</f>
        <v>6</v>
      </c>
    </row>
    <row r="3868" spans="1:13" ht="14.4" customHeight="1" x14ac:dyDescent="0.3">
      <c r="A3868" s="25">
        <v>1994</v>
      </c>
      <c r="B3868" s="3" t="s">
        <v>200</v>
      </c>
      <c r="C3868" s="3" t="s">
        <v>202</v>
      </c>
      <c r="D3868" s="32">
        <v>4440</v>
      </c>
      <c r="E3868" s="31">
        <v>9</v>
      </c>
      <c r="F3868" s="32">
        <v>0</v>
      </c>
      <c r="G3868" s="31">
        <f>SUM(E3868+F3868)</f>
        <v>9</v>
      </c>
      <c r="H3868" s="30">
        <f>G3868/(D3868/1000)</f>
        <v>2.0270270270270268</v>
      </c>
      <c r="I3868" s="32">
        <v>0</v>
      </c>
      <c r="J3868" s="32">
        <v>1</v>
      </c>
      <c r="K3868" s="31">
        <f>SUM(I3868+J3868)</f>
        <v>1</v>
      </c>
      <c r="L3868" s="30">
        <f>K3868/(D3868/1000)</f>
        <v>0.2252252252252252</v>
      </c>
      <c r="M3868" s="31">
        <f>SUM(G3868+K3868)</f>
        <v>10</v>
      </c>
    </row>
    <row r="3869" spans="1:13" ht="14.4" customHeight="1" x14ac:dyDescent="0.3">
      <c r="A3869" s="25">
        <v>1994</v>
      </c>
      <c r="B3869" s="3" t="s">
        <v>200</v>
      </c>
      <c r="C3869" s="3" t="s">
        <v>290</v>
      </c>
      <c r="D3869" s="32">
        <v>1435</v>
      </c>
      <c r="E3869" s="31">
        <v>5</v>
      </c>
      <c r="F3869" s="32">
        <v>0</v>
      </c>
      <c r="G3869" s="31">
        <f>SUM(E3869+F3869)</f>
        <v>5</v>
      </c>
      <c r="H3869" s="30">
        <f>G3869/(D3869/1000)</f>
        <v>3.484320557491289</v>
      </c>
      <c r="I3869" s="32">
        <v>0</v>
      </c>
      <c r="J3869" s="32">
        <v>0</v>
      </c>
      <c r="K3869" s="31">
        <f>SUM(I3869+J3869)</f>
        <v>0</v>
      </c>
      <c r="L3869" s="30">
        <f>K3869/(D3869/1000)</f>
        <v>0</v>
      </c>
      <c r="M3869" s="31">
        <f>SUM(G3869+K3869)</f>
        <v>5</v>
      </c>
    </row>
    <row r="3870" spans="1:13" ht="14.4" customHeight="1" x14ac:dyDescent="0.3">
      <c r="A3870" s="25">
        <v>1994</v>
      </c>
      <c r="B3870" s="3" t="s">
        <v>200</v>
      </c>
      <c r="C3870" s="3" t="s">
        <v>203</v>
      </c>
      <c r="D3870" s="32">
        <v>342</v>
      </c>
      <c r="E3870" s="31">
        <v>1</v>
      </c>
      <c r="F3870" s="32">
        <v>0</v>
      </c>
      <c r="G3870" s="31">
        <f>SUM(E3870+F3870)</f>
        <v>1</v>
      </c>
      <c r="H3870" s="30">
        <f>G3870/(D3870/1000)</f>
        <v>2.9239766081871341</v>
      </c>
      <c r="I3870" s="32">
        <v>0</v>
      </c>
      <c r="J3870" s="32">
        <v>0</v>
      </c>
      <c r="K3870" s="31">
        <f>SUM(I3870+J3870)</f>
        <v>0</v>
      </c>
      <c r="L3870" s="30">
        <f>K3870/(D3870/1000)</f>
        <v>0</v>
      </c>
      <c r="M3870" s="31">
        <f>SUM(G3870+K3870)</f>
        <v>1</v>
      </c>
    </row>
    <row r="3871" spans="1:13" ht="14.4" customHeight="1" x14ac:dyDescent="0.3">
      <c r="A3871" s="25">
        <v>1994</v>
      </c>
      <c r="B3871" s="3" t="s">
        <v>200</v>
      </c>
      <c r="C3871" s="3" t="s">
        <v>291</v>
      </c>
      <c r="D3871" s="32">
        <v>0</v>
      </c>
      <c r="E3871" s="31">
        <v>5</v>
      </c>
      <c r="F3871" s="32">
        <v>0</v>
      </c>
      <c r="G3871" s="31">
        <f>SUM(E3871+F3871)</f>
        <v>5</v>
      </c>
      <c r="H3871" s="30">
        <v>0</v>
      </c>
      <c r="I3871" s="32">
        <v>1</v>
      </c>
      <c r="J3871" s="32">
        <v>7</v>
      </c>
      <c r="K3871" s="31">
        <f>SUM(I3871+J3871)</f>
        <v>8</v>
      </c>
      <c r="L3871" s="30">
        <v>0</v>
      </c>
      <c r="M3871" s="31">
        <f>SUM(G3871+K3871)</f>
        <v>13</v>
      </c>
    </row>
    <row r="3872" spans="1:13" ht="14.4" customHeight="1" x14ac:dyDescent="0.3">
      <c r="A3872" s="25">
        <v>1994</v>
      </c>
      <c r="B3872" s="3" t="s">
        <v>200</v>
      </c>
      <c r="C3872" s="3" t="s">
        <v>204</v>
      </c>
      <c r="D3872" s="32">
        <v>258</v>
      </c>
      <c r="E3872" s="31">
        <v>1</v>
      </c>
      <c r="F3872" s="32">
        <v>0</v>
      </c>
      <c r="G3872" s="31">
        <f>SUM(E3872+F3872)</f>
        <v>1</v>
      </c>
      <c r="H3872" s="30">
        <f>G3872/(D3872/1000)</f>
        <v>3.8759689922480618</v>
      </c>
      <c r="I3872" s="32">
        <v>0</v>
      </c>
      <c r="J3872" s="32">
        <v>0</v>
      </c>
      <c r="K3872" s="31">
        <f>SUM(I3872+J3872)</f>
        <v>0</v>
      </c>
      <c r="L3872" s="30">
        <f>K3872/(D3872/1000)</f>
        <v>0</v>
      </c>
      <c r="M3872" s="31">
        <f>SUM(G3872+K3872)</f>
        <v>1</v>
      </c>
    </row>
    <row r="3873" spans="1:13" ht="14.4" customHeight="1" x14ac:dyDescent="0.3">
      <c r="A3873" s="25">
        <v>1994</v>
      </c>
      <c r="B3873" s="3" t="s">
        <v>200</v>
      </c>
      <c r="C3873" s="3" t="s">
        <v>205</v>
      </c>
      <c r="D3873" s="32">
        <v>25782</v>
      </c>
      <c r="E3873" s="31">
        <v>20</v>
      </c>
      <c r="F3873" s="32">
        <v>2</v>
      </c>
      <c r="G3873" s="31">
        <f>SUM(E3873+F3873)</f>
        <v>22</v>
      </c>
      <c r="H3873" s="30">
        <f>G3873/(D3873/1000)</f>
        <v>0.85330850981304784</v>
      </c>
      <c r="I3873" s="32">
        <v>0</v>
      </c>
      <c r="J3873" s="32">
        <v>1</v>
      </c>
      <c r="K3873" s="31">
        <f>SUM(I3873+J3873)</f>
        <v>1</v>
      </c>
      <c r="L3873" s="30">
        <f>K3873/(D3873/1000)</f>
        <v>3.8786750446047631E-2</v>
      </c>
      <c r="M3873" s="31">
        <f>SUM(G3873+K3873)</f>
        <v>23</v>
      </c>
    </row>
    <row r="3874" spans="1:13" ht="14.4" customHeight="1" x14ac:dyDescent="0.3">
      <c r="A3874" s="25">
        <v>1994</v>
      </c>
      <c r="B3874" s="3" t="s">
        <v>206</v>
      </c>
      <c r="C3874" s="3" t="s">
        <v>208</v>
      </c>
      <c r="D3874" s="32">
        <v>24280</v>
      </c>
      <c r="E3874" s="31">
        <v>30</v>
      </c>
      <c r="F3874" s="32">
        <v>5</v>
      </c>
      <c r="G3874" s="31">
        <f>SUM(E3874+F3874)</f>
        <v>35</v>
      </c>
      <c r="H3874" s="30">
        <f>G3874/(D3874/1000)</f>
        <v>1.4415156507413509</v>
      </c>
      <c r="I3874" s="32">
        <v>1</v>
      </c>
      <c r="J3874" s="32">
        <v>6</v>
      </c>
      <c r="K3874" s="31">
        <f>SUM(I3874+J3874)</f>
        <v>7</v>
      </c>
      <c r="L3874" s="30">
        <f>K3874/(D3874/1000)</f>
        <v>0.28830313014827019</v>
      </c>
      <c r="M3874" s="31">
        <f>SUM(G3874+K3874)</f>
        <v>42</v>
      </c>
    </row>
    <row r="3875" spans="1:13" ht="14.4" customHeight="1" x14ac:dyDescent="0.3">
      <c r="A3875" s="25">
        <v>1994</v>
      </c>
      <c r="B3875" s="3" t="s">
        <v>206</v>
      </c>
      <c r="C3875" s="3" t="s">
        <v>315</v>
      </c>
      <c r="D3875" s="32">
        <v>0</v>
      </c>
      <c r="E3875" s="31">
        <v>6</v>
      </c>
      <c r="F3875" s="32">
        <v>0</v>
      </c>
      <c r="G3875" s="31">
        <f>SUM(E3875+F3875)</f>
        <v>6</v>
      </c>
      <c r="H3875" s="30">
        <v>0</v>
      </c>
      <c r="I3875" s="32">
        <v>0</v>
      </c>
      <c r="J3875" s="32">
        <v>0</v>
      </c>
      <c r="K3875" s="31">
        <f>SUM(I3875+J3875)</f>
        <v>0</v>
      </c>
      <c r="L3875" s="30">
        <v>0</v>
      </c>
      <c r="M3875" s="31">
        <f>SUM(G3875+K3875)</f>
        <v>6</v>
      </c>
    </row>
    <row r="3876" spans="1:13" ht="14.4" customHeight="1" x14ac:dyDescent="0.3">
      <c r="A3876" s="25">
        <v>1994</v>
      </c>
      <c r="B3876" s="3" t="s">
        <v>206</v>
      </c>
      <c r="C3876" s="3" t="s">
        <v>209</v>
      </c>
      <c r="D3876" s="32">
        <v>36740</v>
      </c>
      <c r="E3876" s="31">
        <v>60</v>
      </c>
      <c r="F3876" s="32">
        <v>5</v>
      </c>
      <c r="G3876" s="31">
        <f>SUM(E3876+F3876)</f>
        <v>65</v>
      </c>
      <c r="H3876" s="30">
        <f>G3876/(D3876/1000)</f>
        <v>1.7691888949373977</v>
      </c>
      <c r="I3876" s="32">
        <v>9</v>
      </c>
      <c r="J3876" s="32">
        <v>9</v>
      </c>
      <c r="K3876" s="31">
        <f>SUM(I3876+J3876)</f>
        <v>18</v>
      </c>
      <c r="L3876" s="30">
        <f>K3876/(D3876/1000)</f>
        <v>0.4899292324442025</v>
      </c>
      <c r="M3876" s="31">
        <f>SUM(G3876+K3876)</f>
        <v>83</v>
      </c>
    </row>
    <row r="3877" spans="1:13" ht="14.4" customHeight="1" x14ac:dyDescent="0.3">
      <c r="A3877" s="25">
        <v>1994</v>
      </c>
      <c r="B3877" s="3" t="s">
        <v>206</v>
      </c>
      <c r="C3877" s="3" t="s">
        <v>210</v>
      </c>
      <c r="D3877" s="32">
        <v>1432</v>
      </c>
      <c r="E3877" s="31">
        <v>4</v>
      </c>
      <c r="F3877" s="32">
        <v>0</v>
      </c>
      <c r="G3877" s="31">
        <f>SUM(E3877+F3877)</f>
        <v>4</v>
      </c>
      <c r="H3877" s="30">
        <f>G3877/(D3877/1000)</f>
        <v>2.7932960893854748</v>
      </c>
      <c r="I3877" s="32">
        <v>0</v>
      </c>
      <c r="J3877" s="32">
        <v>0</v>
      </c>
      <c r="K3877" s="31">
        <f>SUM(I3877+J3877)</f>
        <v>0</v>
      </c>
      <c r="L3877" s="30">
        <f>K3877/(D3877/1000)</f>
        <v>0</v>
      </c>
      <c r="M3877" s="31">
        <f>SUM(G3877+K3877)</f>
        <v>4</v>
      </c>
    </row>
    <row r="3878" spans="1:13" ht="14.4" customHeight="1" x14ac:dyDescent="0.3">
      <c r="A3878" s="25">
        <v>1994</v>
      </c>
      <c r="B3878" s="3" t="s">
        <v>206</v>
      </c>
      <c r="C3878" s="3" t="s">
        <v>211</v>
      </c>
      <c r="D3878" s="32">
        <v>1360</v>
      </c>
      <c r="E3878" s="31">
        <v>3</v>
      </c>
      <c r="F3878" s="32">
        <v>0</v>
      </c>
      <c r="G3878" s="31">
        <f>SUM(E3878+F3878)</f>
        <v>3</v>
      </c>
      <c r="H3878" s="30">
        <f>G3878/(D3878/1000)</f>
        <v>2.2058823529411762</v>
      </c>
      <c r="I3878" s="32">
        <v>0</v>
      </c>
      <c r="J3878" s="32">
        <v>0</v>
      </c>
      <c r="K3878" s="31">
        <f>SUM(I3878+J3878)</f>
        <v>0</v>
      </c>
      <c r="L3878" s="30">
        <f>K3878/(D3878/1000)</f>
        <v>0</v>
      </c>
      <c r="M3878" s="31">
        <f>SUM(G3878+K3878)</f>
        <v>3</v>
      </c>
    </row>
    <row r="3879" spans="1:13" ht="14.4" customHeight="1" x14ac:dyDescent="0.3">
      <c r="A3879" s="25">
        <v>1994</v>
      </c>
      <c r="B3879" s="3" t="s">
        <v>206</v>
      </c>
      <c r="C3879" s="3" t="s">
        <v>212</v>
      </c>
      <c r="D3879" s="32">
        <v>108993</v>
      </c>
      <c r="E3879" s="31">
        <v>72</v>
      </c>
      <c r="F3879" s="32">
        <v>4</v>
      </c>
      <c r="G3879" s="31">
        <f>SUM(E3879+F3879)</f>
        <v>76</v>
      </c>
      <c r="H3879" s="30">
        <f>G3879/(D3879/1000)</f>
        <v>0.69729248667345611</v>
      </c>
      <c r="I3879" s="32">
        <v>5</v>
      </c>
      <c r="J3879" s="32">
        <v>29</v>
      </c>
      <c r="K3879" s="31">
        <f>SUM(I3879+J3879)</f>
        <v>34</v>
      </c>
      <c r="L3879" s="30">
        <f>K3879/(D3879/1000)</f>
        <v>0.3119466387749672</v>
      </c>
      <c r="M3879" s="31">
        <f>SUM(G3879+K3879)</f>
        <v>110</v>
      </c>
    </row>
    <row r="3880" spans="1:13" ht="14.4" customHeight="1" x14ac:dyDescent="0.3">
      <c r="A3880" s="25">
        <v>1994</v>
      </c>
      <c r="B3880" s="3" t="s">
        <v>206</v>
      </c>
      <c r="C3880" s="3" t="s">
        <v>213</v>
      </c>
      <c r="D3880" s="32">
        <v>11200</v>
      </c>
      <c r="E3880" s="31">
        <v>19</v>
      </c>
      <c r="F3880" s="32">
        <v>2</v>
      </c>
      <c r="G3880" s="31">
        <f>SUM(E3880+F3880)</f>
        <v>21</v>
      </c>
      <c r="H3880" s="30">
        <f>G3880/(D3880/1000)</f>
        <v>1.8750000000000002</v>
      </c>
      <c r="I3880" s="32">
        <v>1</v>
      </c>
      <c r="J3880" s="32">
        <v>2</v>
      </c>
      <c r="K3880" s="31">
        <f>SUM(I3880+J3880)</f>
        <v>3</v>
      </c>
      <c r="L3880" s="30">
        <f>K3880/(D3880/1000)</f>
        <v>0.26785714285714285</v>
      </c>
      <c r="M3880" s="31">
        <f>SUM(G3880+K3880)</f>
        <v>24</v>
      </c>
    </row>
    <row r="3881" spans="1:13" ht="14.4" customHeight="1" x14ac:dyDescent="0.3">
      <c r="A3881" s="25">
        <v>1994</v>
      </c>
      <c r="B3881" s="3" t="s">
        <v>206</v>
      </c>
      <c r="C3881" s="3" t="s">
        <v>214</v>
      </c>
      <c r="D3881" s="32">
        <v>1895</v>
      </c>
      <c r="E3881" s="31">
        <v>7</v>
      </c>
      <c r="F3881" s="32">
        <v>0</v>
      </c>
      <c r="G3881" s="31">
        <f>SUM(E3881+F3881)</f>
        <v>7</v>
      </c>
      <c r="H3881" s="30">
        <f>G3881/(D3881/1000)</f>
        <v>3.6939313984168867</v>
      </c>
      <c r="I3881" s="32">
        <v>0</v>
      </c>
      <c r="J3881" s="32">
        <v>3</v>
      </c>
      <c r="K3881" s="31">
        <f>SUM(I3881+J3881)</f>
        <v>3</v>
      </c>
      <c r="L3881" s="30">
        <f>K3881/(D3881/1000)</f>
        <v>1.5831134564643798</v>
      </c>
      <c r="M3881" s="31">
        <f>SUM(G3881+K3881)</f>
        <v>10</v>
      </c>
    </row>
    <row r="3882" spans="1:13" ht="14.4" customHeight="1" x14ac:dyDescent="0.3">
      <c r="A3882" s="25">
        <v>1994</v>
      </c>
      <c r="B3882" s="3" t="s">
        <v>215</v>
      </c>
      <c r="C3882" s="3" t="s">
        <v>303</v>
      </c>
      <c r="D3882" s="32">
        <v>515</v>
      </c>
      <c r="E3882" s="31">
        <v>0</v>
      </c>
      <c r="F3882" s="32">
        <v>0</v>
      </c>
      <c r="G3882" s="31">
        <f>SUM(E3882+F3882)</f>
        <v>0</v>
      </c>
      <c r="H3882" s="30">
        <f>G3882/(D3882/1000)</f>
        <v>0</v>
      </c>
      <c r="I3882" s="32">
        <v>0</v>
      </c>
      <c r="J3882" s="32">
        <v>0</v>
      </c>
      <c r="K3882" s="31">
        <f>SUM(I3882+J3882)</f>
        <v>0</v>
      </c>
      <c r="L3882" s="30">
        <f>K3882/(D3882/1000)</f>
        <v>0</v>
      </c>
      <c r="M3882" s="31">
        <f>SUM(G3882+K3882)</f>
        <v>0</v>
      </c>
    </row>
    <row r="3883" spans="1:13" ht="14.4" customHeight="1" x14ac:dyDescent="0.3">
      <c r="A3883" s="25">
        <v>1994</v>
      </c>
      <c r="B3883" s="3" t="s">
        <v>215</v>
      </c>
      <c r="C3883" s="3" t="s">
        <v>216</v>
      </c>
      <c r="D3883" s="32">
        <v>3085</v>
      </c>
      <c r="E3883" s="31">
        <v>5</v>
      </c>
      <c r="F3883" s="32">
        <v>0</v>
      </c>
      <c r="G3883" s="31">
        <f>SUM(E3883+F3883)</f>
        <v>5</v>
      </c>
      <c r="H3883" s="30">
        <f>G3883/(D3883/1000)</f>
        <v>1.6207455429497568</v>
      </c>
      <c r="I3883" s="32">
        <v>1</v>
      </c>
      <c r="J3883" s="32">
        <v>5</v>
      </c>
      <c r="K3883" s="31">
        <f>SUM(I3883+J3883)</f>
        <v>6</v>
      </c>
      <c r="L3883" s="30">
        <f>K3883/(D3883/1000)</f>
        <v>1.9448946515397083</v>
      </c>
      <c r="M3883" s="31">
        <f>SUM(G3883+K3883)</f>
        <v>11</v>
      </c>
    </row>
    <row r="3884" spans="1:13" ht="14.4" customHeight="1" x14ac:dyDescent="0.3">
      <c r="A3884" s="25">
        <v>1994</v>
      </c>
      <c r="B3884" s="3" t="s">
        <v>217</v>
      </c>
      <c r="C3884" s="3" t="s">
        <v>218</v>
      </c>
      <c r="D3884" s="32">
        <v>6710</v>
      </c>
      <c r="E3884" s="31">
        <v>7</v>
      </c>
      <c r="F3884" s="32">
        <v>1</v>
      </c>
      <c r="G3884" s="31">
        <f>SUM(E3884+F3884)</f>
        <v>8</v>
      </c>
      <c r="H3884" s="30">
        <f>G3884/(D3884/1000)</f>
        <v>1.1922503725782414</v>
      </c>
      <c r="I3884" s="32">
        <v>1</v>
      </c>
      <c r="J3884" s="32">
        <v>3</v>
      </c>
      <c r="K3884" s="31">
        <f>SUM(I3884+J3884)</f>
        <v>4</v>
      </c>
      <c r="L3884" s="30">
        <f>K3884/(D3884/1000)</f>
        <v>0.5961251862891207</v>
      </c>
      <c r="M3884" s="31">
        <f>SUM(G3884+K3884)</f>
        <v>12</v>
      </c>
    </row>
    <row r="3885" spans="1:13" ht="14.4" customHeight="1" x14ac:dyDescent="0.3">
      <c r="A3885" s="25">
        <v>1994</v>
      </c>
      <c r="B3885" s="3" t="s">
        <v>217</v>
      </c>
      <c r="C3885" s="3" t="s">
        <v>219</v>
      </c>
      <c r="D3885" s="32">
        <v>1130</v>
      </c>
      <c r="E3885" s="31">
        <v>1</v>
      </c>
      <c r="F3885" s="32">
        <v>1</v>
      </c>
      <c r="G3885" s="31">
        <f>SUM(E3885+F3885)</f>
        <v>2</v>
      </c>
      <c r="H3885" s="30">
        <f>G3885/(D3885/1000)</f>
        <v>1.7699115044247788</v>
      </c>
      <c r="I3885" s="32">
        <v>0</v>
      </c>
      <c r="J3885" s="32">
        <v>0</v>
      </c>
      <c r="K3885" s="31">
        <f>SUM(I3885+J3885)</f>
        <v>0</v>
      </c>
      <c r="L3885" s="30">
        <f>K3885/(D3885/1000)</f>
        <v>0</v>
      </c>
      <c r="M3885" s="31">
        <f>SUM(G3885+K3885)</f>
        <v>2</v>
      </c>
    </row>
    <row r="3886" spans="1:13" ht="14.4" customHeight="1" x14ac:dyDescent="0.3">
      <c r="A3886" s="25">
        <v>1994</v>
      </c>
      <c r="B3886" s="3" t="s">
        <v>217</v>
      </c>
      <c r="C3886" s="3" t="s">
        <v>220</v>
      </c>
      <c r="D3886" s="32">
        <v>16030</v>
      </c>
      <c r="E3886" s="31">
        <v>17</v>
      </c>
      <c r="F3886" s="32">
        <v>0</v>
      </c>
      <c r="G3886" s="31">
        <f>SUM(E3886+F3886)</f>
        <v>17</v>
      </c>
      <c r="H3886" s="30">
        <f>G3886/(D3886/1000)</f>
        <v>1.0605115408608858</v>
      </c>
      <c r="I3886" s="32">
        <v>0</v>
      </c>
      <c r="J3886" s="32">
        <v>3</v>
      </c>
      <c r="K3886" s="31">
        <f>SUM(I3886+J3886)</f>
        <v>3</v>
      </c>
      <c r="L3886" s="30">
        <f>K3886/(D3886/1000)</f>
        <v>0.18714909544603867</v>
      </c>
      <c r="M3886" s="31">
        <f>SUM(G3886+K3886)</f>
        <v>20</v>
      </c>
    </row>
    <row r="3887" spans="1:13" ht="14.4" customHeight="1" x14ac:dyDescent="0.3">
      <c r="A3887" s="25">
        <v>1994</v>
      </c>
      <c r="B3887" s="3" t="s">
        <v>217</v>
      </c>
      <c r="C3887" s="3" t="s">
        <v>221</v>
      </c>
      <c r="D3887" s="32">
        <v>28730</v>
      </c>
      <c r="E3887" s="31">
        <v>36</v>
      </c>
      <c r="F3887" s="32">
        <v>2</v>
      </c>
      <c r="G3887" s="31">
        <f>SUM(E3887+F3887)</f>
        <v>38</v>
      </c>
      <c r="H3887" s="30">
        <f>G3887/(D3887/1000)</f>
        <v>1.3226592412112774</v>
      </c>
      <c r="I3887" s="32">
        <v>7</v>
      </c>
      <c r="J3887" s="32">
        <v>14</v>
      </c>
      <c r="K3887" s="31">
        <f>SUM(I3887+J3887)</f>
        <v>21</v>
      </c>
      <c r="L3887" s="30">
        <f>K3887/(D3887/1000)</f>
        <v>0.73094326487991645</v>
      </c>
      <c r="M3887" s="31">
        <f>SUM(G3887+K3887)</f>
        <v>59</v>
      </c>
    </row>
    <row r="3888" spans="1:13" ht="14.4" customHeight="1" x14ac:dyDescent="0.3">
      <c r="A3888" s="25">
        <v>1994</v>
      </c>
      <c r="B3888" s="3" t="s">
        <v>222</v>
      </c>
      <c r="C3888" s="3" t="s">
        <v>223</v>
      </c>
      <c r="D3888" s="32">
        <v>57020</v>
      </c>
      <c r="E3888" s="31">
        <v>79</v>
      </c>
      <c r="F3888" s="32">
        <v>13</v>
      </c>
      <c r="G3888" s="31">
        <f>SUM(E3888+F3888)</f>
        <v>92</v>
      </c>
      <c r="H3888" s="30">
        <f>G3888/(D3888/1000)</f>
        <v>1.6134689582602595</v>
      </c>
      <c r="I3888" s="32">
        <v>9</v>
      </c>
      <c r="J3888" s="32">
        <v>45</v>
      </c>
      <c r="K3888" s="31">
        <f>SUM(I3888+J3888)</f>
        <v>54</v>
      </c>
      <c r="L3888" s="30">
        <f>K3888/(D3888/1000)</f>
        <v>0.94703612767450007</v>
      </c>
      <c r="M3888" s="31">
        <f>SUM(G3888+K3888)</f>
        <v>146</v>
      </c>
    </row>
    <row r="3889" spans="1:13" ht="14.4" customHeight="1" x14ac:dyDescent="0.3">
      <c r="A3889" s="25">
        <v>1994</v>
      </c>
      <c r="B3889" s="3" t="s">
        <v>222</v>
      </c>
      <c r="C3889" s="3" t="s">
        <v>224</v>
      </c>
      <c r="D3889" s="32">
        <v>2975</v>
      </c>
      <c r="E3889" s="31">
        <v>12</v>
      </c>
      <c r="F3889" s="32">
        <v>0</v>
      </c>
      <c r="G3889" s="31">
        <f>SUM(E3889+F3889)</f>
        <v>12</v>
      </c>
      <c r="H3889" s="30">
        <f>G3889/(D3889/1000)</f>
        <v>4.0336134453781511</v>
      </c>
      <c r="I3889" s="32">
        <v>0</v>
      </c>
      <c r="J3889" s="32">
        <v>2</v>
      </c>
      <c r="K3889" s="31">
        <f>SUM(I3889+J3889)</f>
        <v>2</v>
      </c>
      <c r="L3889" s="30">
        <f>K3889/(D3889/1000)</f>
        <v>0.67226890756302515</v>
      </c>
      <c r="M3889" s="31">
        <f>SUM(G3889+K3889)</f>
        <v>14</v>
      </c>
    </row>
    <row r="3890" spans="1:13" ht="14.4" customHeight="1" x14ac:dyDescent="0.3">
      <c r="A3890" s="25">
        <v>1994</v>
      </c>
      <c r="B3890" s="3" t="s">
        <v>222</v>
      </c>
      <c r="C3890" s="3" t="s">
        <v>225</v>
      </c>
      <c r="D3890" s="32">
        <v>2535</v>
      </c>
      <c r="E3890" s="31">
        <v>4</v>
      </c>
      <c r="F3890" s="32">
        <v>0</v>
      </c>
      <c r="G3890" s="31">
        <f>SUM(E3890+F3890)</f>
        <v>4</v>
      </c>
      <c r="H3890" s="30">
        <f>G3890/(D3890/1000)</f>
        <v>1.5779092702169624</v>
      </c>
      <c r="I3890" s="32">
        <v>0</v>
      </c>
      <c r="J3890" s="32">
        <v>0</v>
      </c>
      <c r="K3890" s="31">
        <f>SUM(I3890+J3890)</f>
        <v>0</v>
      </c>
      <c r="L3890" s="30">
        <f>K3890/(D3890/1000)</f>
        <v>0</v>
      </c>
      <c r="M3890" s="31">
        <f>SUM(G3890+K3890)</f>
        <v>4</v>
      </c>
    </row>
    <row r="3891" spans="1:13" ht="14.4" customHeight="1" x14ac:dyDescent="0.3">
      <c r="A3891" s="25">
        <v>1994</v>
      </c>
      <c r="B3891" s="3" t="s">
        <v>222</v>
      </c>
      <c r="C3891" s="3" t="s">
        <v>226</v>
      </c>
      <c r="D3891" s="32">
        <v>6605</v>
      </c>
      <c r="E3891" s="31">
        <v>10</v>
      </c>
      <c r="F3891" s="32">
        <v>1</v>
      </c>
      <c r="G3891" s="31">
        <f>SUM(E3891+F3891)</f>
        <v>11</v>
      </c>
      <c r="H3891" s="30">
        <f>G3891/(D3891/1000)</f>
        <v>1.6654049962149886</v>
      </c>
      <c r="I3891" s="32">
        <v>0</v>
      </c>
      <c r="J3891" s="32">
        <v>2</v>
      </c>
      <c r="K3891" s="31">
        <f>SUM(I3891+J3891)</f>
        <v>2</v>
      </c>
      <c r="L3891" s="30">
        <f>K3891/(D3891/1000)</f>
        <v>0.30280090840272517</v>
      </c>
      <c r="M3891" s="31">
        <f>SUM(G3891+K3891)</f>
        <v>13</v>
      </c>
    </row>
    <row r="3892" spans="1:13" ht="14.4" customHeight="1" x14ac:dyDescent="0.3">
      <c r="A3892" s="25">
        <v>1994</v>
      </c>
      <c r="B3892" s="3" t="s">
        <v>222</v>
      </c>
      <c r="C3892" s="3" t="s">
        <v>304</v>
      </c>
      <c r="D3892" s="32">
        <v>0</v>
      </c>
      <c r="E3892" s="31">
        <v>16</v>
      </c>
      <c r="F3892" s="32">
        <v>1</v>
      </c>
      <c r="G3892" s="31">
        <f>SUM(E3892+F3892)</f>
        <v>17</v>
      </c>
      <c r="H3892" s="30">
        <v>0</v>
      </c>
      <c r="I3892" s="32">
        <v>0</v>
      </c>
      <c r="J3892" s="32">
        <v>6</v>
      </c>
      <c r="K3892" s="31">
        <f>SUM(I3892+J3892)</f>
        <v>6</v>
      </c>
      <c r="L3892" s="30">
        <v>0</v>
      </c>
      <c r="M3892" s="31">
        <f>SUM(G3892+K3892)</f>
        <v>23</v>
      </c>
    </row>
    <row r="3893" spans="1:13" ht="14.4" customHeight="1" x14ac:dyDescent="0.3">
      <c r="A3893" s="25">
        <v>1994</v>
      </c>
      <c r="B3893" s="3" t="s">
        <v>222</v>
      </c>
      <c r="C3893" s="3" t="s">
        <v>227</v>
      </c>
      <c r="D3893" s="32">
        <v>6835</v>
      </c>
      <c r="E3893" s="31">
        <v>10</v>
      </c>
      <c r="F3893" s="32">
        <v>0</v>
      </c>
      <c r="G3893" s="31">
        <f>SUM(E3893+F3893)</f>
        <v>10</v>
      </c>
      <c r="H3893" s="30">
        <f>G3893/(D3893/1000)</f>
        <v>1.463057790782736</v>
      </c>
      <c r="I3893" s="32">
        <v>1</v>
      </c>
      <c r="J3893" s="32">
        <v>2</v>
      </c>
      <c r="K3893" s="31">
        <f>SUM(I3893+J3893)</f>
        <v>3</v>
      </c>
      <c r="L3893" s="30">
        <f>K3893/(D3893/1000)</f>
        <v>0.43891733723482079</v>
      </c>
      <c r="M3893" s="31">
        <f>SUM(G3893+K3893)</f>
        <v>13</v>
      </c>
    </row>
    <row r="3894" spans="1:13" ht="14.4" customHeight="1" x14ac:dyDescent="0.3">
      <c r="A3894" s="25">
        <v>1994</v>
      </c>
      <c r="B3894" s="3" t="s">
        <v>222</v>
      </c>
      <c r="C3894" s="3" t="s">
        <v>292</v>
      </c>
      <c r="D3894" s="32">
        <v>873</v>
      </c>
      <c r="E3894" s="31">
        <v>6</v>
      </c>
      <c r="F3894" s="32">
        <v>0</v>
      </c>
      <c r="G3894" s="31">
        <f>SUM(E3894+F3894)</f>
        <v>6</v>
      </c>
      <c r="H3894" s="30">
        <f>G3894/(D3894/1000)</f>
        <v>6.8728522336769764</v>
      </c>
      <c r="I3894" s="32">
        <v>0</v>
      </c>
      <c r="J3894" s="32">
        <v>0</v>
      </c>
      <c r="K3894" s="31">
        <f>SUM(I3894+J3894)</f>
        <v>0</v>
      </c>
      <c r="L3894" s="30">
        <f>K3894/(D3894/1000)</f>
        <v>0</v>
      </c>
      <c r="M3894" s="31">
        <f>SUM(G3894+K3894)</f>
        <v>6</v>
      </c>
    </row>
    <row r="3895" spans="1:13" ht="14.4" customHeight="1" x14ac:dyDescent="0.3">
      <c r="A3895" s="25">
        <v>1994</v>
      </c>
      <c r="B3895" s="3" t="s">
        <v>222</v>
      </c>
      <c r="C3895" s="4" t="s">
        <v>346</v>
      </c>
      <c r="D3895" s="32">
        <v>0</v>
      </c>
      <c r="E3895" s="31">
        <v>11</v>
      </c>
      <c r="F3895" s="32">
        <v>0</v>
      </c>
      <c r="G3895" s="31">
        <f>SUM(E3895+F3895)</f>
        <v>11</v>
      </c>
      <c r="H3895" s="30">
        <v>0</v>
      </c>
      <c r="I3895" s="32">
        <v>1</v>
      </c>
      <c r="J3895" s="32">
        <v>3</v>
      </c>
      <c r="K3895" s="31">
        <f>SUM(I3895+J3895)</f>
        <v>4</v>
      </c>
      <c r="L3895" s="30">
        <v>0</v>
      </c>
      <c r="M3895" s="31">
        <f>SUM(G3895+K3895)</f>
        <v>15</v>
      </c>
    </row>
    <row r="3896" spans="1:13" ht="14.4" customHeight="1" x14ac:dyDescent="0.3">
      <c r="A3896" s="25">
        <v>1994</v>
      </c>
      <c r="B3896" s="3" t="s">
        <v>222</v>
      </c>
      <c r="C3896" s="3" t="s">
        <v>228</v>
      </c>
      <c r="D3896" s="32">
        <v>68157</v>
      </c>
      <c r="E3896" s="31">
        <v>54</v>
      </c>
      <c r="F3896" s="32">
        <v>3</v>
      </c>
      <c r="G3896" s="31">
        <f>SUM(E3896+F3896)</f>
        <v>57</v>
      </c>
      <c r="H3896" s="30">
        <f>G3896/(D3896/1000)</f>
        <v>0.8363044148069898</v>
      </c>
      <c r="I3896" s="32">
        <v>1</v>
      </c>
      <c r="J3896" s="32">
        <v>11</v>
      </c>
      <c r="K3896" s="31">
        <f>SUM(I3896+J3896)</f>
        <v>12</v>
      </c>
      <c r="L3896" s="30">
        <f>K3896/(D3896/1000)</f>
        <v>0.17606408732778733</v>
      </c>
      <c r="M3896" s="31">
        <f>SUM(G3896+K3896)</f>
        <v>69</v>
      </c>
    </row>
    <row r="3897" spans="1:13" ht="14.4" customHeight="1" x14ac:dyDescent="0.3">
      <c r="A3897" s="25">
        <v>1994</v>
      </c>
      <c r="B3897" s="3" t="s">
        <v>229</v>
      </c>
      <c r="C3897" s="3" t="s">
        <v>305</v>
      </c>
      <c r="D3897" s="32">
        <v>655</v>
      </c>
      <c r="E3897" s="31">
        <v>0</v>
      </c>
      <c r="F3897" s="32">
        <v>0</v>
      </c>
      <c r="G3897" s="31">
        <f>SUM(E3897+F3897)</f>
        <v>0</v>
      </c>
      <c r="H3897" s="30">
        <f>G3897/(D3897/1000)</f>
        <v>0</v>
      </c>
      <c r="I3897" s="32">
        <v>0</v>
      </c>
      <c r="J3897" s="32">
        <v>0</v>
      </c>
      <c r="K3897" s="31">
        <f>SUM(I3897+J3897)</f>
        <v>0</v>
      </c>
      <c r="L3897" s="30">
        <f>K3897/(D3897/1000)</f>
        <v>0</v>
      </c>
      <c r="M3897" s="31">
        <f>SUM(G3897+K3897)</f>
        <v>0</v>
      </c>
    </row>
    <row r="3898" spans="1:13" ht="14.4" customHeight="1" x14ac:dyDescent="0.3">
      <c r="A3898" s="25">
        <v>1994</v>
      </c>
      <c r="B3898" s="3" t="s">
        <v>229</v>
      </c>
      <c r="C3898" s="3" t="s">
        <v>230</v>
      </c>
      <c r="D3898" s="32">
        <v>2810</v>
      </c>
      <c r="E3898" s="31">
        <v>5</v>
      </c>
      <c r="F3898" s="32">
        <v>0</v>
      </c>
      <c r="G3898" s="31">
        <f>SUM(E3898+F3898)</f>
        <v>5</v>
      </c>
      <c r="H3898" s="30">
        <f>G3898/(D3898/1000)</f>
        <v>1.7793594306049823</v>
      </c>
      <c r="I3898" s="32">
        <v>0</v>
      </c>
      <c r="J3898" s="32">
        <v>0</v>
      </c>
      <c r="K3898" s="31">
        <f>SUM(I3898+J3898)</f>
        <v>0</v>
      </c>
      <c r="L3898" s="30">
        <f>K3898/(D3898/1000)</f>
        <v>0</v>
      </c>
      <c r="M3898" s="31">
        <f>SUM(G3898+K3898)</f>
        <v>5</v>
      </c>
    </row>
    <row r="3899" spans="1:13" ht="14.4" customHeight="1" x14ac:dyDescent="0.3">
      <c r="A3899" s="25">
        <v>1994</v>
      </c>
      <c r="B3899" s="3" t="s">
        <v>229</v>
      </c>
      <c r="C3899" s="3" t="s">
        <v>231</v>
      </c>
      <c r="D3899" s="32">
        <v>350</v>
      </c>
      <c r="E3899" s="31">
        <v>1</v>
      </c>
      <c r="F3899" s="32">
        <v>0</v>
      </c>
      <c r="G3899" s="31">
        <f>SUM(E3899+F3899)</f>
        <v>1</v>
      </c>
      <c r="H3899" s="30">
        <f>G3899/(D3899/1000)</f>
        <v>2.8571428571428572</v>
      </c>
      <c r="I3899" s="32">
        <v>0</v>
      </c>
      <c r="J3899" s="32">
        <v>0</v>
      </c>
      <c r="K3899" s="31">
        <f>SUM(I3899+J3899)</f>
        <v>0</v>
      </c>
      <c r="L3899" s="30">
        <f>K3899/(D3899/1000)</f>
        <v>0</v>
      </c>
      <c r="M3899" s="31">
        <f>SUM(G3899+K3899)</f>
        <v>1</v>
      </c>
    </row>
    <row r="3900" spans="1:13" ht="14.4" customHeight="1" x14ac:dyDescent="0.3">
      <c r="A3900" s="25">
        <v>1994</v>
      </c>
      <c r="B3900" s="3" t="s">
        <v>229</v>
      </c>
      <c r="C3900" s="3" t="s">
        <v>297</v>
      </c>
      <c r="D3900" s="32">
        <v>433</v>
      </c>
      <c r="E3900" s="31">
        <v>0</v>
      </c>
      <c r="F3900" s="32">
        <v>0</v>
      </c>
      <c r="G3900" s="31">
        <f>SUM(E3900+F3900)</f>
        <v>0</v>
      </c>
      <c r="H3900" s="30">
        <f>G3900/(D3900/1000)</f>
        <v>0</v>
      </c>
      <c r="I3900" s="32">
        <v>0</v>
      </c>
      <c r="J3900" s="32">
        <v>0</v>
      </c>
      <c r="K3900" s="31">
        <f>SUM(I3900+J3900)</f>
        <v>0</v>
      </c>
      <c r="L3900" s="30">
        <f>K3900/(D3900/1000)</f>
        <v>0</v>
      </c>
      <c r="M3900" s="31">
        <f>SUM(G3900+K3900)</f>
        <v>0</v>
      </c>
    </row>
    <row r="3901" spans="1:13" ht="14.4" customHeight="1" x14ac:dyDescent="0.3">
      <c r="A3901" s="25">
        <v>1994</v>
      </c>
      <c r="B3901" s="3" t="s">
        <v>229</v>
      </c>
      <c r="C3901" s="3" t="s">
        <v>232</v>
      </c>
      <c r="D3901" s="32">
        <v>960</v>
      </c>
      <c r="E3901" s="31">
        <v>2</v>
      </c>
      <c r="F3901" s="32">
        <v>0</v>
      </c>
      <c r="G3901" s="31">
        <f>SUM(E3901+F3901)</f>
        <v>2</v>
      </c>
      <c r="H3901" s="30">
        <f>G3901/(D3901/1000)</f>
        <v>2.0833333333333335</v>
      </c>
      <c r="I3901" s="32">
        <v>0</v>
      </c>
      <c r="J3901" s="32">
        <v>1</v>
      </c>
      <c r="K3901" s="31">
        <f>SUM(I3901+J3901)</f>
        <v>1</v>
      </c>
      <c r="L3901" s="30">
        <f>K3901/(D3901/1000)</f>
        <v>1.0416666666666667</v>
      </c>
      <c r="M3901" s="31">
        <f>SUM(G3901+K3901)</f>
        <v>3</v>
      </c>
    </row>
    <row r="3902" spans="1:13" ht="14.4" customHeight="1" x14ac:dyDescent="0.3">
      <c r="A3902" s="25">
        <v>1994</v>
      </c>
      <c r="B3902" s="3" t="s">
        <v>229</v>
      </c>
      <c r="C3902" s="3" t="s">
        <v>233</v>
      </c>
      <c r="D3902" s="32">
        <v>23770</v>
      </c>
      <c r="E3902" s="31">
        <v>23</v>
      </c>
      <c r="F3902" s="32">
        <v>1</v>
      </c>
      <c r="G3902" s="31">
        <f>SUM(E3902+F3902)</f>
        <v>24</v>
      </c>
      <c r="H3902" s="30">
        <f>G3902/(D3902/1000)</f>
        <v>1.0096760622633572</v>
      </c>
      <c r="I3902" s="32">
        <v>2</v>
      </c>
      <c r="J3902" s="32">
        <v>7</v>
      </c>
      <c r="K3902" s="31">
        <f>SUM(I3902+J3902)</f>
        <v>9</v>
      </c>
      <c r="L3902" s="30">
        <f>K3902/(D3902/1000)</f>
        <v>0.37862852334875896</v>
      </c>
      <c r="M3902" s="31">
        <f>SUM(G3902+K3902)</f>
        <v>33</v>
      </c>
    </row>
    <row r="3903" spans="1:13" ht="14.4" customHeight="1" x14ac:dyDescent="0.3">
      <c r="A3903" s="25">
        <v>1994</v>
      </c>
      <c r="B3903" s="3" t="s">
        <v>229</v>
      </c>
      <c r="C3903" s="3" t="s">
        <v>234</v>
      </c>
      <c r="D3903" s="32">
        <v>620</v>
      </c>
      <c r="E3903" s="31">
        <v>1</v>
      </c>
      <c r="F3903" s="32">
        <v>0</v>
      </c>
      <c r="G3903" s="31">
        <f>SUM(E3903+F3903)</f>
        <v>1</v>
      </c>
      <c r="H3903" s="30">
        <f>G3903/(D3903/1000)</f>
        <v>1.6129032258064517</v>
      </c>
      <c r="I3903" s="32">
        <v>0</v>
      </c>
      <c r="J3903" s="32">
        <v>0</v>
      </c>
      <c r="K3903" s="31">
        <f>SUM(I3903+J3903)</f>
        <v>0</v>
      </c>
      <c r="L3903" s="30">
        <f>K3903/(D3903/1000)</f>
        <v>0</v>
      </c>
      <c r="M3903" s="31">
        <f>SUM(G3903+K3903)</f>
        <v>1</v>
      </c>
    </row>
    <row r="3904" spans="1:13" ht="14.4" customHeight="1" x14ac:dyDescent="0.3">
      <c r="A3904" s="25">
        <v>1994</v>
      </c>
      <c r="B3904" s="3" t="s">
        <v>229</v>
      </c>
      <c r="C3904" s="3" t="s">
        <v>235</v>
      </c>
      <c r="D3904" s="32">
        <v>870</v>
      </c>
      <c r="E3904" s="31">
        <v>2</v>
      </c>
      <c r="F3904" s="32">
        <v>0</v>
      </c>
      <c r="G3904" s="31">
        <f>SUM(E3904+F3904)</f>
        <v>2</v>
      </c>
      <c r="H3904" s="30">
        <f>G3904/(D3904/1000)</f>
        <v>2.2988505747126435</v>
      </c>
      <c r="I3904" s="32">
        <v>0</v>
      </c>
      <c r="J3904" s="32">
        <v>0</v>
      </c>
      <c r="K3904" s="31">
        <f>SUM(I3904+J3904)</f>
        <v>0</v>
      </c>
      <c r="L3904" s="30">
        <f>K3904/(D3904/1000)</f>
        <v>0</v>
      </c>
      <c r="M3904" s="31">
        <f>SUM(G3904+K3904)</f>
        <v>2</v>
      </c>
    </row>
    <row r="3905" spans="1:13" ht="14.4" customHeight="1" x14ac:dyDescent="0.3">
      <c r="A3905" s="25">
        <v>1994</v>
      </c>
      <c r="B3905" s="3" t="s">
        <v>229</v>
      </c>
      <c r="C3905" s="3" t="s">
        <v>294</v>
      </c>
      <c r="D3905" s="32">
        <v>305</v>
      </c>
      <c r="E3905" s="31">
        <v>1</v>
      </c>
      <c r="F3905" s="32">
        <v>0</v>
      </c>
      <c r="G3905" s="31">
        <f>SUM(E3905+F3905)</f>
        <v>1</v>
      </c>
      <c r="H3905" s="30">
        <f>G3905/(D3905/1000)</f>
        <v>3.278688524590164</v>
      </c>
      <c r="I3905" s="32">
        <v>0</v>
      </c>
      <c r="J3905" s="32">
        <v>0</v>
      </c>
      <c r="K3905" s="31">
        <f>SUM(I3905+J3905)</f>
        <v>0</v>
      </c>
      <c r="L3905" s="30">
        <f>K3905/(D3905/1000)</f>
        <v>0</v>
      </c>
      <c r="M3905" s="31">
        <f>SUM(G3905+K3905)</f>
        <v>1</v>
      </c>
    </row>
    <row r="3906" spans="1:13" ht="14.4" customHeight="1" x14ac:dyDescent="0.3">
      <c r="A3906" s="25">
        <v>1994</v>
      </c>
      <c r="B3906" s="3" t="s">
        <v>229</v>
      </c>
      <c r="C3906" s="4" t="s">
        <v>388</v>
      </c>
      <c r="D3906" s="32">
        <v>0</v>
      </c>
      <c r="E3906" s="31">
        <v>14</v>
      </c>
      <c r="F3906" s="32">
        <v>3</v>
      </c>
      <c r="G3906" s="31">
        <f>SUM(E3906+F3906)</f>
        <v>17</v>
      </c>
      <c r="H3906" s="30">
        <v>0</v>
      </c>
      <c r="I3906" s="32">
        <v>1</v>
      </c>
      <c r="J3906" s="32">
        <v>2</v>
      </c>
      <c r="K3906" s="31">
        <f>SUM(I3906+J3906)</f>
        <v>3</v>
      </c>
      <c r="L3906" s="30">
        <v>0</v>
      </c>
      <c r="M3906" s="31">
        <f>SUM(G3906+K3906)</f>
        <v>20</v>
      </c>
    </row>
    <row r="3907" spans="1:13" ht="14.4" customHeight="1" x14ac:dyDescent="0.3">
      <c r="A3907" s="25">
        <v>1994</v>
      </c>
      <c r="B3907" s="3" t="s">
        <v>229</v>
      </c>
      <c r="C3907" s="3" t="s">
        <v>236</v>
      </c>
      <c r="D3907" s="32">
        <v>7461</v>
      </c>
      <c r="E3907" s="31">
        <v>12</v>
      </c>
      <c r="F3907" s="32">
        <v>2</v>
      </c>
      <c r="G3907" s="31">
        <f>SUM(E3907+F3907)</f>
        <v>14</v>
      </c>
      <c r="H3907" s="30">
        <f>G3907/(D3907/1000)</f>
        <v>1.8764240718402359</v>
      </c>
      <c r="I3907" s="32">
        <v>0</v>
      </c>
      <c r="J3907" s="32">
        <v>3</v>
      </c>
      <c r="K3907" s="31">
        <f>SUM(I3907+J3907)</f>
        <v>3</v>
      </c>
      <c r="L3907" s="30">
        <f>K3907/(D3907/1000)</f>
        <v>0.40209087253719339</v>
      </c>
      <c r="M3907" s="31">
        <f>SUM(G3907+K3907)</f>
        <v>17</v>
      </c>
    </row>
    <row r="3908" spans="1:13" ht="14.4" customHeight="1" x14ac:dyDescent="0.3">
      <c r="A3908" s="25">
        <v>1994</v>
      </c>
      <c r="B3908" s="3" t="s">
        <v>237</v>
      </c>
      <c r="C3908" s="3" t="s">
        <v>238</v>
      </c>
      <c r="D3908" s="32">
        <v>7690</v>
      </c>
      <c r="E3908" s="31">
        <v>14</v>
      </c>
      <c r="F3908" s="32">
        <v>0</v>
      </c>
      <c r="G3908" s="31">
        <f>SUM(E3908+F3908)</f>
        <v>14</v>
      </c>
      <c r="H3908" s="30">
        <f>G3908/(D3908/1000)</f>
        <v>1.8205461638491547</v>
      </c>
      <c r="I3908" s="32">
        <v>1</v>
      </c>
      <c r="J3908" s="32">
        <v>4</v>
      </c>
      <c r="K3908" s="31">
        <f>SUM(I3908+J3908)</f>
        <v>5</v>
      </c>
      <c r="L3908" s="30">
        <f>K3908/(D3908/1000)</f>
        <v>0.65019505851755521</v>
      </c>
      <c r="M3908" s="31">
        <f>SUM(G3908+K3908)</f>
        <v>19</v>
      </c>
    </row>
    <row r="3909" spans="1:13" ht="14.4" customHeight="1" x14ac:dyDescent="0.3">
      <c r="A3909" s="25">
        <v>1994</v>
      </c>
      <c r="B3909" s="3" t="s">
        <v>237</v>
      </c>
      <c r="C3909" s="3" t="s">
        <v>239</v>
      </c>
      <c r="D3909" s="32">
        <v>2085</v>
      </c>
      <c r="E3909" s="31">
        <v>4</v>
      </c>
      <c r="F3909" s="32">
        <v>0</v>
      </c>
      <c r="G3909" s="31">
        <f>SUM(E3909+F3909)</f>
        <v>4</v>
      </c>
      <c r="H3909" s="30">
        <f>G3909/(D3909/1000)</f>
        <v>1.9184652278177459</v>
      </c>
      <c r="I3909" s="32">
        <v>0</v>
      </c>
      <c r="J3909" s="32">
        <v>0</v>
      </c>
      <c r="K3909" s="31">
        <f>SUM(I3909+J3909)</f>
        <v>0</v>
      </c>
      <c r="L3909" s="30">
        <f>K3909/(D3909/1000)</f>
        <v>0</v>
      </c>
      <c r="M3909" s="31">
        <f>SUM(G3909+K3909)</f>
        <v>4</v>
      </c>
    </row>
    <row r="3910" spans="1:13" ht="14.4" customHeight="1" x14ac:dyDescent="0.3">
      <c r="A3910" s="25">
        <v>1994</v>
      </c>
      <c r="B3910" s="3" t="s">
        <v>237</v>
      </c>
      <c r="C3910" s="3" t="s">
        <v>295</v>
      </c>
      <c r="D3910" s="32">
        <v>1615</v>
      </c>
      <c r="E3910" s="31">
        <v>2</v>
      </c>
      <c r="F3910" s="32">
        <v>0</v>
      </c>
      <c r="G3910" s="31">
        <f>SUM(E3910+F3910)</f>
        <v>2</v>
      </c>
      <c r="H3910" s="30">
        <f>G3910/(D3910/1000)</f>
        <v>1.2383900928792571</v>
      </c>
      <c r="I3910" s="32">
        <v>0</v>
      </c>
      <c r="J3910" s="32">
        <v>0</v>
      </c>
      <c r="K3910" s="31">
        <f>SUM(I3910+J3910)</f>
        <v>0</v>
      </c>
      <c r="L3910" s="30">
        <f>K3910/(D3910/1000)</f>
        <v>0</v>
      </c>
      <c r="M3910" s="31">
        <f>SUM(G3910+K3910)</f>
        <v>2</v>
      </c>
    </row>
    <row r="3911" spans="1:13" ht="14.4" customHeight="1" x14ac:dyDescent="0.3">
      <c r="A3911" s="25">
        <v>1994</v>
      </c>
      <c r="B3911" s="3" t="s">
        <v>237</v>
      </c>
      <c r="C3911" s="4" t="s">
        <v>348</v>
      </c>
      <c r="D3911" s="32">
        <v>925</v>
      </c>
      <c r="E3911" s="31">
        <v>2</v>
      </c>
      <c r="F3911" s="32">
        <v>0</v>
      </c>
      <c r="G3911" s="31">
        <f>SUM(E3911+F3911)</f>
        <v>2</v>
      </c>
      <c r="H3911" s="30">
        <f>G3911/(D3911/1000)</f>
        <v>2.1621621621621618</v>
      </c>
      <c r="I3911" s="32">
        <v>0</v>
      </c>
      <c r="J3911" s="32">
        <v>0</v>
      </c>
      <c r="K3911" s="31">
        <f>SUM(I3911+J3911)</f>
        <v>0</v>
      </c>
      <c r="L3911" s="30">
        <f>K3911/(D3911/1000)</f>
        <v>0</v>
      </c>
      <c r="M3911" s="31">
        <f>SUM(G3911+K3911)</f>
        <v>2</v>
      </c>
    </row>
    <row r="3912" spans="1:13" ht="14.4" customHeight="1" x14ac:dyDescent="0.3">
      <c r="A3912" s="25">
        <v>1994</v>
      </c>
      <c r="B3912" s="3" t="s">
        <v>237</v>
      </c>
      <c r="C3912" s="3" t="s">
        <v>241</v>
      </c>
      <c r="D3912" s="32">
        <v>5170</v>
      </c>
      <c r="E3912" s="31">
        <v>11</v>
      </c>
      <c r="F3912" s="32">
        <v>0</v>
      </c>
      <c r="G3912" s="31">
        <f>SUM(E3912+F3912)</f>
        <v>11</v>
      </c>
      <c r="H3912" s="30">
        <f>G3912/(D3912/1000)</f>
        <v>2.1276595744680851</v>
      </c>
      <c r="I3912" s="32">
        <v>0</v>
      </c>
      <c r="J3912" s="32">
        <v>2</v>
      </c>
      <c r="K3912" s="31">
        <f>SUM(I3912+J3912)</f>
        <v>2</v>
      </c>
      <c r="L3912" s="30">
        <f>K3912/(D3912/1000)</f>
        <v>0.38684719535783368</v>
      </c>
      <c r="M3912" s="31">
        <f>SUM(G3912+K3912)</f>
        <v>13</v>
      </c>
    </row>
    <row r="3913" spans="1:13" ht="14.4" customHeight="1" x14ac:dyDescent="0.3">
      <c r="A3913" s="25">
        <v>1994</v>
      </c>
      <c r="B3913" s="3" t="s">
        <v>237</v>
      </c>
      <c r="C3913" s="3" t="s">
        <v>242</v>
      </c>
      <c r="D3913" s="32">
        <v>11660</v>
      </c>
      <c r="E3913" s="31">
        <v>21</v>
      </c>
      <c r="F3913" s="32">
        <v>0</v>
      </c>
      <c r="G3913" s="31">
        <f>SUM(E3913+F3913)</f>
        <v>21</v>
      </c>
      <c r="H3913" s="30">
        <f>G3913/(D3913/1000)</f>
        <v>1.8010291595197256</v>
      </c>
      <c r="I3913" s="32">
        <v>3</v>
      </c>
      <c r="J3913" s="32">
        <v>5</v>
      </c>
      <c r="K3913" s="31">
        <f>SUM(I3913+J3913)</f>
        <v>8</v>
      </c>
      <c r="L3913" s="30">
        <f>K3913/(D3913/1000)</f>
        <v>0.68610634648370494</v>
      </c>
      <c r="M3913" s="31">
        <f>SUM(G3913+K3913)</f>
        <v>29</v>
      </c>
    </row>
    <row r="3914" spans="1:13" ht="14.4" customHeight="1" x14ac:dyDescent="0.3">
      <c r="A3914" s="25">
        <v>1994</v>
      </c>
      <c r="B3914" s="3" t="s">
        <v>237</v>
      </c>
      <c r="C3914" s="3" t="s">
        <v>319</v>
      </c>
      <c r="D3914" s="32">
        <v>891</v>
      </c>
      <c r="E3914" s="31">
        <v>2</v>
      </c>
      <c r="F3914" s="32">
        <v>0</v>
      </c>
      <c r="G3914" s="31">
        <f>SUM(E3914+F3914)</f>
        <v>2</v>
      </c>
      <c r="H3914" s="30">
        <f>G3914/(D3914/1000)</f>
        <v>2.244668911335578</v>
      </c>
      <c r="I3914" s="32">
        <v>0</v>
      </c>
      <c r="J3914" s="32">
        <v>0</v>
      </c>
      <c r="K3914" s="31">
        <f>SUM(I3914+J3914)</f>
        <v>0</v>
      </c>
      <c r="L3914" s="30">
        <f>K3914/(D3914/1000)</f>
        <v>0</v>
      </c>
      <c r="M3914" s="31">
        <f>SUM(G3914+K3914)</f>
        <v>2</v>
      </c>
    </row>
    <row r="3915" spans="1:13" ht="14.4" customHeight="1" x14ac:dyDescent="0.3">
      <c r="A3915" s="25">
        <v>1994</v>
      </c>
      <c r="B3915" s="3" t="s">
        <v>237</v>
      </c>
      <c r="C3915" s="3" t="s">
        <v>243</v>
      </c>
      <c r="D3915" s="32">
        <v>7734</v>
      </c>
      <c r="E3915" s="31">
        <v>16</v>
      </c>
      <c r="F3915" s="32">
        <v>0</v>
      </c>
      <c r="G3915" s="31">
        <f>SUM(E3915+F3915)</f>
        <v>16</v>
      </c>
      <c r="H3915" s="30">
        <f>G3915/(D3915/1000)</f>
        <v>2.068787173519524</v>
      </c>
      <c r="I3915" s="32">
        <v>2</v>
      </c>
      <c r="J3915" s="32">
        <v>5</v>
      </c>
      <c r="K3915" s="31">
        <f>SUM(I3915+J3915)</f>
        <v>7</v>
      </c>
      <c r="L3915" s="30">
        <f>K3915/(D3915/1000)</f>
        <v>0.90509438841479184</v>
      </c>
      <c r="M3915" s="31">
        <f>SUM(G3915+K3915)</f>
        <v>23</v>
      </c>
    </row>
    <row r="3916" spans="1:13" ht="14.4" customHeight="1" x14ac:dyDescent="0.3">
      <c r="A3916" s="25">
        <v>1994</v>
      </c>
      <c r="B3916" s="3" t="s">
        <v>237</v>
      </c>
      <c r="C3916" s="3" t="s">
        <v>253</v>
      </c>
      <c r="D3916" s="32">
        <v>3220</v>
      </c>
      <c r="E3916" s="31">
        <v>13</v>
      </c>
      <c r="F3916" s="32">
        <v>1</v>
      </c>
      <c r="G3916" s="31">
        <f>SUM(E3916+F3916)</f>
        <v>14</v>
      </c>
      <c r="H3916" s="30">
        <f>G3916/(D3916/1000)</f>
        <v>4.3478260869565215</v>
      </c>
      <c r="I3916" s="32">
        <v>1</v>
      </c>
      <c r="J3916" s="32">
        <v>4</v>
      </c>
      <c r="K3916" s="31">
        <f>SUM(I3916+J3916)</f>
        <v>5</v>
      </c>
      <c r="L3916" s="30">
        <f>K3916/(D3916/1000)</f>
        <v>1.5527950310559004</v>
      </c>
      <c r="M3916" s="31">
        <f>SUM(G3916+K3916)</f>
        <v>19</v>
      </c>
    </row>
    <row r="3917" spans="1:13" ht="14.4" customHeight="1" x14ac:dyDescent="0.3">
      <c r="A3917" s="25">
        <v>1994</v>
      </c>
      <c r="B3917" s="3" t="s">
        <v>237</v>
      </c>
      <c r="C3917" s="3" t="s">
        <v>244</v>
      </c>
      <c r="D3917" s="32">
        <v>3790</v>
      </c>
      <c r="E3917" s="31">
        <v>13</v>
      </c>
      <c r="F3917" s="32">
        <v>0</v>
      </c>
      <c r="G3917" s="31">
        <f>SUM(E3917+F3917)</f>
        <v>13</v>
      </c>
      <c r="H3917" s="30">
        <f>G3917/(D3917/1000)</f>
        <v>3.4300791556728232</v>
      </c>
      <c r="I3917" s="32">
        <v>3</v>
      </c>
      <c r="J3917" s="32">
        <v>3</v>
      </c>
      <c r="K3917" s="31">
        <f>SUM(I3917+J3917)</f>
        <v>6</v>
      </c>
      <c r="L3917" s="30">
        <f>K3917/(D3917/1000)</f>
        <v>1.5831134564643798</v>
      </c>
      <c r="M3917" s="31">
        <f>SUM(G3917+K3917)</f>
        <v>19</v>
      </c>
    </row>
    <row r="3918" spans="1:13" ht="14.4" customHeight="1" x14ac:dyDescent="0.3">
      <c r="A3918" s="25">
        <v>1994</v>
      </c>
      <c r="B3918" s="3" t="s">
        <v>237</v>
      </c>
      <c r="C3918" s="3" t="s">
        <v>245</v>
      </c>
      <c r="D3918" s="32">
        <v>0</v>
      </c>
      <c r="E3918" s="31">
        <v>27</v>
      </c>
      <c r="F3918" s="32">
        <v>1</v>
      </c>
      <c r="G3918" s="31">
        <f>SUM(E3918+F3918)</f>
        <v>28</v>
      </c>
      <c r="H3918" s="30">
        <v>0</v>
      </c>
      <c r="I3918" s="32">
        <v>10</v>
      </c>
      <c r="J3918" s="32">
        <v>12</v>
      </c>
      <c r="K3918" s="31">
        <f>SUM(I3918+J3918)</f>
        <v>22</v>
      </c>
      <c r="L3918" s="30">
        <v>0</v>
      </c>
      <c r="M3918" s="31">
        <f>SUM(G3918+K3918)</f>
        <v>50</v>
      </c>
    </row>
    <row r="3919" spans="1:13" ht="14.4" customHeight="1" x14ac:dyDescent="0.3">
      <c r="A3919" s="25">
        <v>1994</v>
      </c>
      <c r="B3919" s="3" t="s">
        <v>237</v>
      </c>
      <c r="C3919" s="3" t="s">
        <v>246</v>
      </c>
      <c r="D3919" s="32">
        <v>95390</v>
      </c>
      <c r="E3919" s="31">
        <v>61</v>
      </c>
      <c r="F3919" s="32">
        <v>2</v>
      </c>
      <c r="G3919" s="31">
        <f>SUM(E3919+F3919)</f>
        <v>63</v>
      </c>
      <c r="H3919" s="30">
        <f>G3919/(D3919/1000)</f>
        <v>0.6604465876926302</v>
      </c>
      <c r="I3919" s="32">
        <v>1</v>
      </c>
      <c r="J3919" s="32">
        <v>29</v>
      </c>
      <c r="K3919" s="31">
        <f>SUM(I3919+J3919)</f>
        <v>30</v>
      </c>
      <c r="L3919" s="30">
        <f>K3919/(D3919/1000)</f>
        <v>0.31449837509172868</v>
      </c>
      <c r="M3919" s="31">
        <f>SUM(G3919+K3919)</f>
        <v>93</v>
      </c>
    </row>
    <row r="3920" spans="1:13" ht="14.4" customHeight="1" x14ac:dyDescent="0.3">
      <c r="A3920" s="25">
        <v>1994</v>
      </c>
      <c r="B3920" s="3" t="s">
        <v>237</v>
      </c>
      <c r="C3920" s="3" t="s">
        <v>247</v>
      </c>
      <c r="D3920" s="32">
        <v>59740</v>
      </c>
      <c r="E3920" s="31">
        <v>93</v>
      </c>
      <c r="F3920" s="32">
        <v>11</v>
      </c>
      <c r="G3920" s="31">
        <f>SUM(E3920+F3920)</f>
        <v>104</v>
      </c>
      <c r="H3920" s="30">
        <f>G3920/(D3920/1000)</f>
        <v>1.7408771342484097</v>
      </c>
      <c r="I3920" s="32">
        <v>4</v>
      </c>
      <c r="J3920" s="32">
        <v>33</v>
      </c>
      <c r="K3920" s="31">
        <f>SUM(I3920+J3920)</f>
        <v>37</v>
      </c>
      <c r="L3920" s="30">
        <f>K3920/(D3920/1000)</f>
        <v>0.61935051891529957</v>
      </c>
      <c r="M3920" s="31">
        <f>SUM(G3920+K3920)</f>
        <v>141</v>
      </c>
    </row>
    <row r="3921" spans="1:13" ht="14.4" customHeight="1" x14ac:dyDescent="0.3">
      <c r="A3921" s="25">
        <v>1994</v>
      </c>
      <c r="B3921" s="3" t="s">
        <v>237</v>
      </c>
      <c r="C3921" s="3" t="s">
        <v>248</v>
      </c>
      <c r="D3921" s="32">
        <v>2190</v>
      </c>
      <c r="E3921" s="31">
        <v>5</v>
      </c>
      <c r="F3921" s="32">
        <v>0</v>
      </c>
      <c r="G3921" s="31">
        <f>SUM(E3921+F3921)</f>
        <v>5</v>
      </c>
      <c r="H3921" s="30">
        <f>G3921/(D3921/1000)</f>
        <v>2.2831050228310503</v>
      </c>
      <c r="I3921" s="32">
        <v>1</v>
      </c>
      <c r="J3921" s="32">
        <v>0</v>
      </c>
      <c r="K3921" s="31">
        <f>SUM(I3921+J3921)</f>
        <v>1</v>
      </c>
      <c r="L3921" s="30">
        <f>K3921/(D3921/1000)</f>
        <v>0.45662100456621008</v>
      </c>
      <c r="M3921" s="31">
        <f>SUM(G3921+K3921)</f>
        <v>6</v>
      </c>
    </row>
    <row r="3922" spans="1:13" ht="14.4" customHeight="1" x14ac:dyDescent="0.3">
      <c r="A3922" s="25">
        <v>1995</v>
      </c>
      <c r="B3922" s="3" t="s">
        <v>0</v>
      </c>
      <c r="C3922" s="3" t="s">
        <v>1</v>
      </c>
      <c r="D3922" s="31">
        <v>8215</v>
      </c>
      <c r="E3922" s="31">
        <v>17</v>
      </c>
      <c r="F3922" s="32">
        <v>0</v>
      </c>
      <c r="G3922" s="31">
        <f>SUM(E3922+F3922)</f>
        <v>17</v>
      </c>
      <c r="H3922" s="30">
        <f>G3922/(D3922/1000)</f>
        <v>2.0693852708460136</v>
      </c>
      <c r="I3922" s="32">
        <v>0</v>
      </c>
      <c r="J3922" s="32">
        <v>2</v>
      </c>
      <c r="K3922" s="31">
        <f>SUM(I3922+J3922)</f>
        <v>2</v>
      </c>
      <c r="L3922" s="30">
        <f>K3922/(D3922/1000)</f>
        <v>0.24345709068776628</v>
      </c>
      <c r="M3922" s="31">
        <f>SUM(G3922+K3922)</f>
        <v>19</v>
      </c>
    </row>
    <row r="3923" spans="1:13" ht="14.4" customHeight="1" x14ac:dyDescent="0.3">
      <c r="A3923" s="25">
        <v>1995</v>
      </c>
      <c r="B3923" s="3" t="s">
        <v>0</v>
      </c>
      <c r="C3923" s="3" t="s">
        <v>2</v>
      </c>
      <c r="D3923" s="31">
        <v>5240</v>
      </c>
      <c r="E3923" s="31">
        <v>11</v>
      </c>
      <c r="F3923" s="32">
        <v>0</v>
      </c>
      <c r="G3923" s="31">
        <f>SUM(E3923+F3923)</f>
        <v>11</v>
      </c>
      <c r="H3923" s="30">
        <f>G3923/(D3923/1000)</f>
        <v>2.0992366412213741</v>
      </c>
      <c r="I3923" s="32">
        <v>4</v>
      </c>
      <c r="J3923" s="32">
        <v>2</v>
      </c>
      <c r="K3923" s="31">
        <f>SUM(I3923+J3923)</f>
        <v>6</v>
      </c>
      <c r="L3923" s="30">
        <f>K3923/(D3923/1000)</f>
        <v>1.1450381679389312</v>
      </c>
      <c r="M3923" s="31">
        <f>SUM(G3923+K3923)</f>
        <v>17</v>
      </c>
    </row>
    <row r="3924" spans="1:13" ht="14.4" customHeight="1" x14ac:dyDescent="0.3">
      <c r="A3924" s="25">
        <v>1995</v>
      </c>
      <c r="B3924" s="3" t="s">
        <v>0</v>
      </c>
      <c r="C3924" s="3" t="s">
        <v>3</v>
      </c>
      <c r="D3924" s="31">
        <v>1745</v>
      </c>
      <c r="E3924" s="31">
        <v>3</v>
      </c>
      <c r="F3924" s="32">
        <v>0</v>
      </c>
      <c r="G3924" s="31">
        <f>SUM(E3924+F3924)</f>
        <v>3</v>
      </c>
      <c r="H3924" s="30">
        <f>G3924/(D3924/1000)</f>
        <v>1.7191977077363896</v>
      </c>
      <c r="I3924" s="32">
        <v>0</v>
      </c>
      <c r="J3924" s="32">
        <v>0</v>
      </c>
      <c r="K3924" s="31">
        <f>SUM(I3924+J3924)</f>
        <v>0</v>
      </c>
      <c r="L3924" s="30">
        <f>K3924/(D3924/1000)</f>
        <v>0</v>
      </c>
      <c r="M3924" s="31">
        <f>SUM(G3924+K3924)</f>
        <v>3</v>
      </c>
    </row>
    <row r="3925" spans="1:13" ht="14.4" customHeight="1" x14ac:dyDescent="0.3">
      <c r="A3925" s="25">
        <v>1995</v>
      </c>
      <c r="B3925" s="3" t="s">
        <v>4</v>
      </c>
      <c r="C3925" s="3" t="s">
        <v>5</v>
      </c>
      <c r="D3925" s="32">
        <v>11210</v>
      </c>
      <c r="E3925" s="32">
        <v>12</v>
      </c>
      <c r="F3925" s="32">
        <v>0</v>
      </c>
      <c r="G3925" s="31">
        <f>SUM(E3925+F3925)</f>
        <v>12</v>
      </c>
      <c r="H3925" s="30">
        <f>G3925/(D3925/1000)</f>
        <v>1.070472792149866</v>
      </c>
      <c r="I3925" s="32">
        <v>0</v>
      </c>
      <c r="J3925" s="32">
        <v>2</v>
      </c>
      <c r="K3925" s="31">
        <f>SUM(I3925+J3925)</f>
        <v>2</v>
      </c>
      <c r="L3925" s="30">
        <f>K3925/(D3925/1000)</f>
        <v>0.17841213202497769</v>
      </c>
      <c r="M3925" s="31">
        <f>SUM(G3925+K3925)</f>
        <v>14</v>
      </c>
    </row>
    <row r="3926" spans="1:13" ht="14.4" customHeight="1" x14ac:dyDescent="0.3">
      <c r="A3926" s="33">
        <v>1995</v>
      </c>
      <c r="B3926" s="3" t="s">
        <v>4</v>
      </c>
      <c r="C3926" s="3" t="s">
        <v>254</v>
      </c>
      <c r="D3926" s="32">
        <v>1080</v>
      </c>
      <c r="E3926" s="32">
        <v>1</v>
      </c>
      <c r="F3926" s="32">
        <v>0</v>
      </c>
      <c r="G3926" s="31">
        <f>SUM(E3926+F3926)</f>
        <v>1</v>
      </c>
      <c r="H3926" s="30">
        <f>G3926/(D3926/1000)</f>
        <v>0.92592592592592582</v>
      </c>
      <c r="I3926" s="32">
        <v>0</v>
      </c>
      <c r="J3926" s="32">
        <v>0</v>
      </c>
      <c r="K3926" s="31">
        <f>SUM(I3926+J3926)</f>
        <v>0</v>
      </c>
      <c r="L3926" s="30">
        <f>K3926/(D3926/1000)</f>
        <v>0</v>
      </c>
      <c r="M3926" s="31">
        <f>SUM(G3926+K3926)</f>
        <v>1</v>
      </c>
    </row>
    <row r="3927" spans="1:13" ht="14.4" customHeight="1" x14ac:dyDescent="0.3">
      <c r="A3927" s="25">
        <v>1995</v>
      </c>
      <c r="B3927" s="3" t="s">
        <v>4</v>
      </c>
      <c r="C3927" s="3" t="s">
        <v>6</v>
      </c>
      <c r="D3927" s="32">
        <v>6810</v>
      </c>
      <c r="E3927" s="32">
        <v>14</v>
      </c>
      <c r="F3927" s="32">
        <v>0</v>
      </c>
      <c r="G3927" s="31">
        <f>SUM(E3927+F3927)</f>
        <v>14</v>
      </c>
      <c r="H3927" s="30">
        <f>G3927/(D3927/1000)</f>
        <v>2.0558002936857562</v>
      </c>
      <c r="I3927" s="32">
        <v>1</v>
      </c>
      <c r="J3927" s="32">
        <v>2</v>
      </c>
      <c r="K3927" s="31">
        <f>SUM(I3927+J3927)</f>
        <v>3</v>
      </c>
      <c r="L3927" s="30">
        <f>K3927/(D3927/1000)</f>
        <v>0.44052863436123352</v>
      </c>
      <c r="M3927" s="31">
        <f>SUM(G3927+K3927)</f>
        <v>17</v>
      </c>
    </row>
    <row r="3928" spans="1:13" ht="14.4" customHeight="1" x14ac:dyDescent="0.3">
      <c r="A3928" s="25">
        <v>1995</v>
      </c>
      <c r="B3928" s="3" t="s">
        <v>7</v>
      </c>
      <c r="C3928" s="3" t="s">
        <v>8</v>
      </c>
      <c r="D3928" s="32">
        <v>35390</v>
      </c>
      <c r="E3928" s="32">
        <v>45</v>
      </c>
      <c r="F3928" s="32">
        <v>2</v>
      </c>
      <c r="G3928" s="31">
        <f>SUM(E3928+F3928)</f>
        <v>47</v>
      </c>
      <c r="H3928" s="30">
        <f>G3928/(D3928/1000)</f>
        <v>1.328058773664877</v>
      </c>
      <c r="I3928" s="32">
        <v>0</v>
      </c>
      <c r="J3928" s="32">
        <v>12</v>
      </c>
      <c r="K3928" s="31">
        <f>SUM(I3928+J3928)</f>
        <v>12</v>
      </c>
      <c r="L3928" s="30">
        <f>K3928/(D3928/1000)</f>
        <v>0.33907883582933029</v>
      </c>
      <c r="M3928" s="31">
        <f>SUM(G3928+K3928)</f>
        <v>59</v>
      </c>
    </row>
    <row r="3929" spans="1:13" ht="14.4" customHeight="1" x14ac:dyDescent="0.3">
      <c r="A3929" s="25">
        <v>1995</v>
      </c>
      <c r="B3929" s="3" t="s">
        <v>7</v>
      </c>
      <c r="C3929" s="3" t="s">
        <v>10</v>
      </c>
      <c r="D3929" s="32">
        <v>48130</v>
      </c>
      <c r="E3929" s="32">
        <v>64</v>
      </c>
      <c r="F3929" s="32">
        <v>4</v>
      </c>
      <c r="G3929" s="31">
        <f>SUM(E3929+F3929)</f>
        <v>68</v>
      </c>
      <c r="H3929" s="30">
        <f>G3929/(D3929/1000)</f>
        <v>1.4128402243922709</v>
      </c>
      <c r="I3929" s="32">
        <v>2</v>
      </c>
      <c r="J3929" s="32">
        <v>15</v>
      </c>
      <c r="K3929" s="31">
        <f>SUM(I3929+J3929)</f>
        <v>17</v>
      </c>
      <c r="L3929" s="30">
        <f>K3929/(D3929/1000)</f>
        <v>0.35321005609806772</v>
      </c>
      <c r="M3929" s="31">
        <f>SUM(G3929+K3929)</f>
        <v>85</v>
      </c>
    </row>
    <row r="3930" spans="1:13" ht="14.4" customHeight="1" x14ac:dyDescent="0.3">
      <c r="A3930" s="25">
        <v>1995</v>
      </c>
      <c r="B3930" s="3" t="s">
        <v>7</v>
      </c>
      <c r="C3930" s="3" t="s">
        <v>11</v>
      </c>
      <c r="D3930" s="32">
        <v>4790</v>
      </c>
      <c r="E3930" s="32">
        <v>10</v>
      </c>
      <c r="F3930" s="32">
        <v>0</v>
      </c>
      <c r="G3930" s="31">
        <f>SUM(E3930+F3930)</f>
        <v>10</v>
      </c>
      <c r="H3930" s="30">
        <f>G3930/(D3930/1000)</f>
        <v>2.0876826722338206</v>
      </c>
      <c r="I3930" s="32">
        <v>2</v>
      </c>
      <c r="J3930" s="32">
        <v>3</v>
      </c>
      <c r="K3930" s="31">
        <f>SUM(I3930+J3930)</f>
        <v>5</v>
      </c>
      <c r="L3930" s="30">
        <f>K3930/(D3930/1000)</f>
        <v>1.0438413361169103</v>
      </c>
      <c r="M3930" s="31">
        <f>SUM(G3930+K3930)</f>
        <v>15</v>
      </c>
    </row>
    <row r="3931" spans="1:13" ht="14.4" customHeight="1" x14ac:dyDescent="0.3">
      <c r="A3931" s="25">
        <v>1995</v>
      </c>
      <c r="B3931" s="3" t="s">
        <v>7</v>
      </c>
      <c r="C3931" s="3" t="s">
        <v>12</v>
      </c>
      <c r="D3931" s="32">
        <v>36270</v>
      </c>
      <c r="E3931" s="32">
        <v>43</v>
      </c>
      <c r="F3931" s="32">
        <v>2</v>
      </c>
      <c r="G3931" s="31">
        <f>SUM(E3931+F3931)</f>
        <v>45</v>
      </c>
      <c r="H3931" s="30">
        <f>G3931/(D3931/1000)</f>
        <v>1.2406947890818858</v>
      </c>
      <c r="I3931" s="32">
        <v>1</v>
      </c>
      <c r="J3931" s="32">
        <v>5</v>
      </c>
      <c r="K3931" s="31">
        <f>SUM(I3931+J3931)</f>
        <v>6</v>
      </c>
      <c r="L3931" s="30">
        <f>K3931/(D3931/1000)</f>
        <v>0.16542597187758476</v>
      </c>
      <c r="M3931" s="31">
        <f>SUM(G3931+K3931)</f>
        <v>51</v>
      </c>
    </row>
    <row r="3932" spans="1:13" ht="14.4" customHeight="1" x14ac:dyDescent="0.3">
      <c r="A3932" s="25">
        <v>1995</v>
      </c>
      <c r="B3932" s="3" t="s">
        <v>7</v>
      </c>
      <c r="C3932" s="3" t="s">
        <v>249</v>
      </c>
      <c r="D3932" s="32">
        <v>6420</v>
      </c>
      <c r="E3932" s="32">
        <v>10</v>
      </c>
      <c r="F3932" s="32">
        <v>1</v>
      </c>
      <c r="G3932" s="31">
        <f>SUM(E3932+F3932)</f>
        <v>11</v>
      </c>
      <c r="H3932" s="30">
        <f>G3932/(D3932/1000)</f>
        <v>1.7133956386292835</v>
      </c>
      <c r="I3932" s="32">
        <v>0</v>
      </c>
      <c r="J3932" s="32">
        <v>2</v>
      </c>
      <c r="K3932" s="31">
        <f>SUM(I3932+J3932)</f>
        <v>2</v>
      </c>
      <c r="L3932" s="30">
        <f>K3932/(D3932/1000)</f>
        <v>0.3115264797507788</v>
      </c>
      <c r="M3932" s="31">
        <f>SUM(G3932+K3932)</f>
        <v>13</v>
      </c>
    </row>
    <row r="3933" spans="1:13" ht="14.4" customHeight="1" x14ac:dyDescent="0.3">
      <c r="A3933" s="25">
        <v>1995</v>
      </c>
      <c r="B3933" s="3" t="s">
        <v>13</v>
      </c>
      <c r="C3933" s="3" t="s">
        <v>14</v>
      </c>
      <c r="D3933" s="32">
        <v>32590</v>
      </c>
      <c r="E3933" s="32">
        <v>44</v>
      </c>
      <c r="F3933" s="32">
        <v>2</v>
      </c>
      <c r="G3933" s="31">
        <f>SUM(E3933+F3933)</f>
        <v>46</v>
      </c>
      <c r="H3933" s="30">
        <f>G3933/(D3933/1000)</f>
        <v>1.4114759128567043</v>
      </c>
      <c r="I3933" s="32">
        <v>3</v>
      </c>
      <c r="J3933" s="32">
        <v>10</v>
      </c>
      <c r="K3933" s="31">
        <f>SUM(I3933+J3933)</f>
        <v>13</v>
      </c>
      <c r="L3933" s="30">
        <f>K3933/(D3933/1000)</f>
        <v>0.39889536667689474</v>
      </c>
      <c r="M3933" s="31">
        <f>SUM(G3933+K3933)</f>
        <v>59</v>
      </c>
    </row>
    <row r="3934" spans="1:13" ht="14.4" customHeight="1" x14ac:dyDescent="0.3">
      <c r="A3934" s="25">
        <v>1995</v>
      </c>
      <c r="B3934" s="3" t="s">
        <v>13</v>
      </c>
      <c r="C3934" s="3" t="s">
        <v>15</v>
      </c>
      <c r="D3934" s="32">
        <v>3230</v>
      </c>
      <c r="E3934" s="32">
        <v>10</v>
      </c>
      <c r="F3934" s="32">
        <v>0</v>
      </c>
      <c r="G3934" s="31">
        <f>SUM(E3934+F3934)</f>
        <v>10</v>
      </c>
      <c r="H3934" s="30">
        <f>G3934/(D3934/1000)</f>
        <v>3.0959752321981426</v>
      </c>
      <c r="I3934" s="32">
        <v>5</v>
      </c>
      <c r="J3934" s="32">
        <v>1</v>
      </c>
      <c r="K3934" s="31">
        <f>SUM(I3934+J3934)</f>
        <v>6</v>
      </c>
      <c r="L3934" s="30">
        <f>K3934/(D3934/1000)</f>
        <v>1.8575851393188854</v>
      </c>
      <c r="M3934" s="31">
        <f>SUM(G3934+K3934)</f>
        <v>16</v>
      </c>
    </row>
    <row r="3935" spans="1:13" ht="14.4" customHeight="1" x14ac:dyDescent="0.3">
      <c r="A3935" s="25">
        <v>1995</v>
      </c>
      <c r="B3935" s="3" t="s">
        <v>13</v>
      </c>
      <c r="C3935" s="3" t="s">
        <v>16</v>
      </c>
      <c r="D3935" s="32">
        <v>24180</v>
      </c>
      <c r="E3935" s="32">
        <v>34</v>
      </c>
      <c r="F3935" s="32">
        <v>5</v>
      </c>
      <c r="G3935" s="31">
        <f>SUM(E3935+F3935)</f>
        <v>39</v>
      </c>
      <c r="H3935" s="30">
        <f>G3935/(D3935/1000)</f>
        <v>1.6129032258064517</v>
      </c>
      <c r="I3935" s="32">
        <v>4</v>
      </c>
      <c r="J3935" s="32">
        <v>12</v>
      </c>
      <c r="K3935" s="31">
        <f>SUM(I3935+J3935)</f>
        <v>16</v>
      </c>
      <c r="L3935" s="30">
        <f>K3935/(D3935/1000)</f>
        <v>0.66170388751033915</v>
      </c>
      <c r="M3935" s="31">
        <f>SUM(G3935+K3935)</f>
        <v>55</v>
      </c>
    </row>
    <row r="3936" spans="1:13" ht="14.4" customHeight="1" x14ac:dyDescent="0.3">
      <c r="A3936" s="25">
        <v>1995</v>
      </c>
      <c r="B3936" s="3" t="s">
        <v>17</v>
      </c>
      <c r="C3936" s="3" t="s">
        <v>18</v>
      </c>
      <c r="D3936" s="32">
        <v>37491</v>
      </c>
      <c r="E3936" s="32">
        <v>35</v>
      </c>
      <c r="F3936" s="32">
        <v>1</v>
      </c>
      <c r="G3936" s="31">
        <f>SUM(E3936+F3936)</f>
        <v>36</v>
      </c>
      <c r="H3936" s="30">
        <f>G3936/(D3936/1000)</f>
        <v>0.9602304553092742</v>
      </c>
      <c r="I3936" s="32">
        <v>1</v>
      </c>
      <c r="J3936" s="32">
        <v>7</v>
      </c>
      <c r="K3936" s="31">
        <f>SUM(I3936+J3936)</f>
        <v>8</v>
      </c>
      <c r="L3936" s="30">
        <f>K3936/(D3936/1000)</f>
        <v>0.21338454562428316</v>
      </c>
      <c r="M3936" s="31">
        <f>SUM(G3936+K3936)</f>
        <v>44</v>
      </c>
    </row>
    <row r="3937" spans="1:13" ht="14.4" customHeight="1" x14ac:dyDescent="0.3">
      <c r="A3937" s="25">
        <v>1995</v>
      </c>
      <c r="B3937" s="3" t="s">
        <v>17</v>
      </c>
      <c r="C3937" s="3" t="s">
        <v>19</v>
      </c>
      <c r="D3937" s="32">
        <v>3369</v>
      </c>
      <c r="E3937" s="32">
        <v>7</v>
      </c>
      <c r="F3937" s="32">
        <v>0</v>
      </c>
      <c r="G3937" s="31">
        <f>SUM(E3937+F3937)</f>
        <v>7</v>
      </c>
      <c r="H3937" s="30">
        <f>G3937/(D3937/1000)</f>
        <v>2.0777678836449982</v>
      </c>
      <c r="I3937" s="32">
        <v>5</v>
      </c>
      <c r="J3937" s="32">
        <v>1</v>
      </c>
      <c r="K3937" s="31">
        <f>SUM(I3937+J3937)</f>
        <v>6</v>
      </c>
      <c r="L3937" s="30">
        <f>K3937/(D3937/1000)</f>
        <v>1.7809439002671414</v>
      </c>
      <c r="M3937" s="31">
        <f>SUM(G3937+K3937)</f>
        <v>13</v>
      </c>
    </row>
    <row r="3938" spans="1:13" ht="14.4" customHeight="1" x14ac:dyDescent="0.3">
      <c r="A3938" s="25">
        <v>1995</v>
      </c>
      <c r="B3938" s="3" t="s">
        <v>17</v>
      </c>
      <c r="C3938" s="3" t="s">
        <v>255</v>
      </c>
      <c r="D3938" s="32">
        <v>0</v>
      </c>
      <c r="E3938" s="32">
        <v>1</v>
      </c>
      <c r="F3938" s="32">
        <v>0</v>
      </c>
      <c r="G3938" s="31">
        <f>SUM(E3938+F3938)</f>
        <v>1</v>
      </c>
      <c r="H3938" s="30">
        <v>0</v>
      </c>
      <c r="I3938" s="32">
        <v>0</v>
      </c>
      <c r="J3938" s="32">
        <v>1</v>
      </c>
      <c r="K3938" s="31">
        <f>SUM(I3938+J3938)</f>
        <v>1</v>
      </c>
      <c r="L3938" s="30">
        <v>0</v>
      </c>
      <c r="M3938" s="31">
        <f>SUM(G3938+K3938)</f>
        <v>2</v>
      </c>
    </row>
    <row r="3939" spans="1:13" ht="14.4" customHeight="1" x14ac:dyDescent="0.3">
      <c r="A3939" s="25">
        <v>1995</v>
      </c>
      <c r="B3939" s="3" t="s">
        <v>17</v>
      </c>
      <c r="C3939" s="3" t="s">
        <v>256</v>
      </c>
      <c r="D3939" s="32">
        <v>0</v>
      </c>
      <c r="E3939" s="32">
        <v>5</v>
      </c>
      <c r="F3939" s="32">
        <v>0</v>
      </c>
      <c r="G3939" s="31">
        <f>SUM(E3939+F3939)</f>
        <v>5</v>
      </c>
      <c r="H3939" s="30">
        <v>0</v>
      </c>
      <c r="I3939" s="32">
        <v>0</v>
      </c>
      <c r="J3939" s="32">
        <v>0</v>
      </c>
      <c r="K3939" s="31">
        <f>SUM(I3939+J3939)</f>
        <v>0</v>
      </c>
      <c r="L3939" s="30">
        <v>0</v>
      </c>
      <c r="M3939" s="31">
        <f>SUM(G3939+K3939)</f>
        <v>5</v>
      </c>
    </row>
    <row r="3940" spans="1:13" ht="14.4" customHeight="1" x14ac:dyDescent="0.3">
      <c r="A3940" s="25">
        <v>1995</v>
      </c>
      <c r="B3940" s="3" t="s">
        <v>17</v>
      </c>
      <c r="C3940" s="3" t="s">
        <v>257</v>
      </c>
      <c r="D3940" s="32">
        <v>0</v>
      </c>
      <c r="E3940" s="32">
        <v>5</v>
      </c>
      <c r="F3940" s="32">
        <v>0</v>
      </c>
      <c r="G3940" s="31">
        <f>SUM(E3940+F3940)</f>
        <v>5</v>
      </c>
      <c r="H3940" s="30">
        <v>0</v>
      </c>
      <c r="I3940" s="32">
        <v>1</v>
      </c>
      <c r="J3940" s="32">
        <v>4</v>
      </c>
      <c r="K3940" s="31">
        <f>SUM(I3940+J3940)</f>
        <v>5</v>
      </c>
      <c r="L3940" s="30">
        <v>0</v>
      </c>
      <c r="M3940" s="31">
        <f>SUM(G3940+K3940)</f>
        <v>10</v>
      </c>
    </row>
    <row r="3941" spans="1:13" ht="14.4" customHeight="1" x14ac:dyDescent="0.3">
      <c r="A3941" s="25">
        <v>1995</v>
      </c>
      <c r="B3941" s="3" t="s">
        <v>17</v>
      </c>
      <c r="C3941" s="3" t="s">
        <v>20</v>
      </c>
      <c r="D3941" s="32">
        <v>18540</v>
      </c>
      <c r="E3941" s="32">
        <v>27</v>
      </c>
      <c r="F3941" s="32">
        <v>2</v>
      </c>
      <c r="G3941" s="31">
        <f>SUM(E3941+F3941)</f>
        <v>29</v>
      </c>
      <c r="H3941" s="30">
        <f>G3941/(D3941/1000)</f>
        <v>1.564185544768069</v>
      </c>
      <c r="I3941" s="32">
        <v>9</v>
      </c>
      <c r="J3941" s="32">
        <v>14</v>
      </c>
      <c r="K3941" s="31">
        <f>SUM(I3941+J3941)</f>
        <v>23</v>
      </c>
      <c r="L3941" s="30">
        <f>K3941/(D3941/1000)</f>
        <v>1.2405609492988134</v>
      </c>
      <c r="M3941" s="31">
        <f>SUM(G3941+K3941)</f>
        <v>52</v>
      </c>
    </row>
    <row r="3942" spans="1:13" ht="14.4" customHeight="1" x14ac:dyDescent="0.3">
      <c r="A3942" s="25">
        <v>1995</v>
      </c>
      <c r="B3942" s="3" t="s">
        <v>17</v>
      </c>
      <c r="C3942" s="3" t="s">
        <v>258</v>
      </c>
      <c r="D3942" s="32">
        <v>0</v>
      </c>
      <c r="E3942" s="32">
        <v>2</v>
      </c>
      <c r="F3942" s="32">
        <v>0</v>
      </c>
      <c r="G3942" s="31">
        <f>SUM(E3942+F3942)</f>
        <v>2</v>
      </c>
      <c r="H3942" s="30">
        <v>0</v>
      </c>
      <c r="I3942" s="32">
        <v>0</v>
      </c>
      <c r="J3942" s="32">
        <v>0</v>
      </c>
      <c r="K3942" s="31">
        <f>SUM(I3942+J3942)</f>
        <v>0</v>
      </c>
      <c r="L3942" s="30">
        <v>0</v>
      </c>
      <c r="M3942" s="31">
        <f>SUM(G3942+K3942)</f>
        <v>2</v>
      </c>
    </row>
    <row r="3943" spans="1:13" ht="14.4" customHeight="1" x14ac:dyDescent="0.3">
      <c r="A3943" s="25">
        <v>1995</v>
      </c>
      <c r="B3943" s="3" t="s">
        <v>17</v>
      </c>
      <c r="C3943" s="3" t="s">
        <v>21</v>
      </c>
      <c r="D3943" s="32">
        <v>4200</v>
      </c>
      <c r="E3943" s="32">
        <v>10</v>
      </c>
      <c r="F3943" s="32">
        <v>1</v>
      </c>
      <c r="G3943" s="31">
        <f>SUM(E3943+F3943)</f>
        <v>11</v>
      </c>
      <c r="H3943" s="30">
        <f>G3943/(D3943/1000)</f>
        <v>2.6190476190476191</v>
      </c>
      <c r="I3943" s="32">
        <v>1</v>
      </c>
      <c r="J3943" s="32">
        <v>2</v>
      </c>
      <c r="K3943" s="31">
        <f>SUM(I3943+J3943)</f>
        <v>3</v>
      </c>
      <c r="L3943" s="30">
        <f>K3943/(D3943/1000)</f>
        <v>0.7142857142857143</v>
      </c>
      <c r="M3943" s="31">
        <f>SUM(G3943+K3943)</f>
        <v>14</v>
      </c>
    </row>
    <row r="3944" spans="1:13" ht="14.4" customHeight="1" x14ac:dyDescent="0.3">
      <c r="A3944" s="25">
        <v>1995</v>
      </c>
      <c r="B3944" s="3" t="s">
        <v>22</v>
      </c>
      <c r="C3944" s="3" t="s">
        <v>23</v>
      </c>
      <c r="D3944" s="32">
        <v>5015</v>
      </c>
      <c r="E3944" s="32">
        <v>11</v>
      </c>
      <c r="F3944" s="32">
        <v>1</v>
      </c>
      <c r="G3944" s="31">
        <f>SUM(E3944+F3944)</f>
        <v>12</v>
      </c>
      <c r="H3944" s="30">
        <f>G3944/(D3944/1000)</f>
        <v>2.3928215353938187</v>
      </c>
      <c r="I3944" s="32">
        <v>0</v>
      </c>
      <c r="J3944" s="32">
        <v>2</v>
      </c>
      <c r="K3944" s="31">
        <f>SUM(I3944+J3944)</f>
        <v>2</v>
      </c>
      <c r="L3944" s="30">
        <f>K3944/(D3944/1000)</f>
        <v>0.39880358923230314</v>
      </c>
      <c r="M3944" s="31">
        <f>SUM(G3944+K3944)</f>
        <v>14</v>
      </c>
    </row>
    <row r="3945" spans="1:13" ht="14.4" customHeight="1" x14ac:dyDescent="0.3">
      <c r="A3945" s="25">
        <v>1995</v>
      </c>
      <c r="B3945" s="3" t="s">
        <v>22</v>
      </c>
      <c r="C3945" s="3" t="s">
        <v>24</v>
      </c>
      <c r="D3945" s="32">
        <v>8015</v>
      </c>
      <c r="E3945" s="32">
        <v>13</v>
      </c>
      <c r="F3945" s="32">
        <v>2</v>
      </c>
      <c r="G3945" s="31">
        <f>SUM(E3945+F3945)</f>
        <v>15</v>
      </c>
      <c r="H3945" s="30">
        <f>G3945/(D3945/1000)</f>
        <v>1.8714909544603866</v>
      </c>
      <c r="I3945" s="32">
        <v>0</v>
      </c>
      <c r="J3945" s="32">
        <v>4</v>
      </c>
      <c r="K3945" s="31">
        <f>SUM(I3945+J3945)</f>
        <v>4</v>
      </c>
      <c r="L3945" s="30">
        <f>K3945/(D3945/1000)</f>
        <v>0.49906425452276976</v>
      </c>
      <c r="M3945" s="31">
        <f>SUM(G3945+K3945)</f>
        <v>19</v>
      </c>
    </row>
    <row r="3946" spans="1:13" ht="14.4" customHeight="1" x14ac:dyDescent="0.3">
      <c r="A3946" s="25">
        <v>1995</v>
      </c>
      <c r="B3946" s="3" t="s">
        <v>22</v>
      </c>
      <c r="C3946" s="3" t="s">
        <v>25</v>
      </c>
      <c r="D3946" s="32">
        <v>204396</v>
      </c>
      <c r="E3946" s="32">
        <v>127</v>
      </c>
      <c r="F3946" s="32">
        <v>14</v>
      </c>
      <c r="G3946" s="31">
        <f>SUM(E3946+F3946)</f>
        <v>141</v>
      </c>
      <c r="H3946" s="30">
        <f>G3946/(D3946/1000)</f>
        <v>0.6898373745083074</v>
      </c>
      <c r="I3946" s="32">
        <v>7</v>
      </c>
      <c r="J3946" s="32">
        <v>46</v>
      </c>
      <c r="K3946" s="31">
        <f>SUM(I3946+J3946)</f>
        <v>53</v>
      </c>
      <c r="L3946" s="30">
        <f>K3946/(D3946/1000)</f>
        <v>0.25930057339673968</v>
      </c>
      <c r="M3946" s="31">
        <f>SUM(G3946+K3946)</f>
        <v>194</v>
      </c>
    </row>
    <row r="3947" spans="1:13" ht="14.4" customHeight="1" x14ac:dyDescent="0.3">
      <c r="A3947" s="25">
        <v>1995</v>
      </c>
      <c r="B3947" s="3" t="s">
        <v>22</v>
      </c>
      <c r="C3947" s="3" t="s">
        <v>26</v>
      </c>
      <c r="D3947" s="32">
        <v>865</v>
      </c>
      <c r="E3947" s="32">
        <v>4</v>
      </c>
      <c r="F3947" s="32">
        <v>1</v>
      </c>
      <c r="G3947" s="31">
        <f>SUM(E3947+F3947)</f>
        <v>5</v>
      </c>
      <c r="H3947" s="30">
        <f>G3947/(D3947/1000)</f>
        <v>5.7803468208092488</v>
      </c>
      <c r="I3947" s="32">
        <v>0</v>
      </c>
      <c r="J3947" s="32">
        <v>0</v>
      </c>
      <c r="K3947" s="31">
        <f>SUM(I3947+J3947)</f>
        <v>0</v>
      </c>
      <c r="L3947" s="30">
        <f>K3947/(D3947/1000)</f>
        <v>0</v>
      </c>
      <c r="M3947" s="31">
        <f>SUM(G3947+K3947)</f>
        <v>5</v>
      </c>
    </row>
    <row r="3948" spans="1:13" ht="14.4" customHeight="1" x14ac:dyDescent="0.3">
      <c r="A3948" s="25">
        <v>1995</v>
      </c>
      <c r="B3948" s="3" t="s">
        <v>22</v>
      </c>
      <c r="C3948" s="3" t="s">
        <v>27</v>
      </c>
      <c r="D3948" s="32">
        <v>1625</v>
      </c>
      <c r="E3948" s="32">
        <v>3</v>
      </c>
      <c r="F3948" s="32">
        <v>1</v>
      </c>
      <c r="G3948" s="31">
        <f>SUM(E3948+F3948)</f>
        <v>4</v>
      </c>
      <c r="H3948" s="30">
        <f>G3948/(D3948/1000)</f>
        <v>2.4615384615384617</v>
      </c>
      <c r="I3948" s="32">
        <v>0</v>
      </c>
      <c r="J3948" s="32">
        <v>0</v>
      </c>
      <c r="K3948" s="31">
        <f>SUM(I3948+J3948)</f>
        <v>0</v>
      </c>
      <c r="L3948" s="30">
        <f>K3948/(D3948/1000)</f>
        <v>0</v>
      </c>
      <c r="M3948" s="31">
        <f>SUM(G3948+K3948)</f>
        <v>4</v>
      </c>
    </row>
    <row r="3949" spans="1:13" ht="14.4" customHeight="1" x14ac:dyDescent="0.3">
      <c r="A3949" s="25">
        <v>1995</v>
      </c>
      <c r="B3949" s="3" t="s">
        <v>22</v>
      </c>
      <c r="C3949" s="3" t="s">
        <v>28</v>
      </c>
      <c r="D3949" s="32">
        <v>65360</v>
      </c>
      <c r="E3949" s="32">
        <v>99</v>
      </c>
      <c r="F3949" s="32">
        <v>10</v>
      </c>
      <c r="G3949" s="31">
        <f>SUM(E3949+F3949)</f>
        <v>109</v>
      </c>
      <c r="H3949" s="30">
        <f>G3949/(D3949/1000)</f>
        <v>1.667686658506732</v>
      </c>
      <c r="I3949" s="32">
        <v>5</v>
      </c>
      <c r="J3949" s="32">
        <v>15</v>
      </c>
      <c r="K3949" s="31">
        <f>SUM(I3949+J3949)</f>
        <v>20</v>
      </c>
      <c r="L3949" s="30">
        <f>K3949/(D3949/1000)</f>
        <v>0.30599755201958384</v>
      </c>
      <c r="M3949" s="31">
        <f>SUM(G3949+K3949)</f>
        <v>129</v>
      </c>
    </row>
    <row r="3950" spans="1:13" ht="14.4" customHeight="1" x14ac:dyDescent="0.3">
      <c r="A3950" s="25">
        <v>1995</v>
      </c>
      <c r="B3950" s="3" t="s">
        <v>22</v>
      </c>
      <c r="C3950" s="3" t="s">
        <v>296</v>
      </c>
      <c r="D3950" s="32">
        <v>5594</v>
      </c>
      <c r="E3950" s="32">
        <v>8</v>
      </c>
      <c r="F3950" s="32">
        <v>1</v>
      </c>
      <c r="G3950" s="31">
        <f>SUM(E3950+F3950)</f>
        <v>9</v>
      </c>
      <c r="H3950" s="30">
        <f>G3950/(D3950/1000)</f>
        <v>1.6088666428316052</v>
      </c>
      <c r="I3950" s="32">
        <v>0</v>
      </c>
      <c r="J3950" s="32">
        <v>2</v>
      </c>
      <c r="K3950" s="31">
        <f>SUM(I3950+J3950)</f>
        <v>2</v>
      </c>
      <c r="L3950" s="30">
        <f>K3950/(D3950/1000)</f>
        <v>0.3575259206292456</v>
      </c>
      <c r="M3950" s="31">
        <f>SUM(G3950+K3950)</f>
        <v>11</v>
      </c>
    </row>
    <row r="3951" spans="1:13" ht="14.4" customHeight="1" x14ac:dyDescent="0.3">
      <c r="A3951" s="25">
        <v>1995</v>
      </c>
      <c r="B3951" s="3" t="s">
        <v>29</v>
      </c>
      <c r="C3951" s="3" t="s">
        <v>30</v>
      </c>
      <c r="D3951" s="32">
        <v>1680</v>
      </c>
      <c r="E3951" s="32">
        <v>9</v>
      </c>
      <c r="F3951" s="32">
        <v>1</v>
      </c>
      <c r="G3951" s="31">
        <f>SUM(E3951+F3951)</f>
        <v>10</v>
      </c>
      <c r="H3951" s="30">
        <f>G3951/(D3951/1000)</f>
        <v>5.9523809523809526</v>
      </c>
      <c r="I3951" s="32">
        <v>1</v>
      </c>
      <c r="J3951" s="32">
        <v>4</v>
      </c>
      <c r="K3951" s="31">
        <f>SUM(I3951+J3951)</f>
        <v>5</v>
      </c>
      <c r="L3951" s="30">
        <f>K3951/(D3951/1000)</f>
        <v>2.9761904761904763</v>
      </c>
      <c r="M3951" s="31">
        <f>SUM(G3951+K3951)</f>
        <v>15</v>
      </c>
    </row>
    <row r="3952" spans="1:13" ht="14.4" customHeight="1" x14ac:dyDescent="0.3">
      <c r="A3952" s="25">
        <v>1995</v>
      </c>
      <c r="B3952" s="3" t="s">
        <v>29</v>
      </c>
      <c r="C3952" s="3" t="s">
        <v>31</v>
      </c>
      <c r="D3952" s="32">
        <v>2520</v>
      </c>
      <c r="E3952" s="32">
        <v>0</v>
      </c>
      <c r="F3952" s="32">
        <v>0</v>
      </c>
      <c r="G3952" s="31">
        <f>SUM(E3952+F3952)</f>
        <v>0</v>
      </c>
      <c r="H3952" s="30">
        <f>G3952/(D3952/1000)</f>
        <v>0</v>
      </c>
      <c r="I3952" s="32">
        <v>0</v>
      </c>
      <c r="J3952" s="32">
        <v>0</v>
      </c>
      <c r="K3952" s="31">
        <f>SUM(I3952+J3952)</f>
        <v>0</v>
      </c>
      <c r="L3952" s="30">
        <f>K3952/(D3952/1000)</f>
        <v>0</v>
      </c>
      <c r="M3952" s="31">
        <f>SUM(G3952+K3952)</f>
        <v>0</v>
      </c>
    </row>
    <row r="3953" spans="1:13" ht="14.4" customHeight="1" x14ac:dyDescent="0.3">
      <c r="A3953" s="25">
        <v>1995</v>
      </c>
      <c r="B3953" s="3" t="s">
        <v>32</v>
      </c>
      <c r="C3953" s="3" t="s">
        <v>33</v>
      </c>
      <c r="D3953" s="32">
        <v>2105</v>
      </c>
      <c r="E3953" s="32">
        <v>4</v>
      </c>
      <c r="F3953" s="32">
        <v>1</v>
      </c>
      <c r="G3953" s="31">
        <f>SUM(E3953+F3953)</f>
        <v>5</v>
      </c>
      <c r="H3953" s="30">
        <f>G3953/(D3953/1000)</f>
        <v>2.3752969121140142</v>
      </c>
      <c r="I3953" s="32">
        <v>0</v>
      </c>
      <c r="J3953" s="32">
        <v>1</v>
      </c>
      <c r="K3953" s="31">
        <f>SUM(I3953+J3953)</f>
        <v>1</v>
      </c>
      <c r="L3953" s="30">
        <f>K3953/(D3953/1000)</f>
        <v>0.47505938242280288</v>
      </c>
      <c r="M3953" s="31">
        <f>SUM(G3953+K3953)</f>
        <v>6</v>
      </c>
    </row>
    <row r="3954" spans="1:13" ht="14.4" customHeight="1" x14ac:dyDescent="0.3">
      <c r="A3954" s="25">
        <v>1995</v>
      </c>
      <c r="B3954" s="3" t="s">
        <v>32</v>
      </c>
      <c r="C3954" s="3" t="s">
        <v>34</v>
      </c>
      <c r="D3954" s="32">
        <v>37755</v>
      </c>
      <c r="E3954" s="32">
        <v>43</v>
      </c>
      <c r="F3954" s="32">
        <v>4</v>
      </c>
      <c r="G3954" s="31">
        <f>SUM(E3954+F3954)</f>
        <v>47</v>
      </c>
      <c r="H3954" s="30">
        <f>G3954/(D3954/1000)</f>
        <v>1.2448682293735929</v>
      </c>
      <c r="I3954" s="32">
        <v>0</v>
      </c>
      <c r="J3954" s="32">
        <v>6</v>
      </c>
      <c r="K3954" s="31">
        <f>SUM(I3954+J3954)</f>
        <v>6</v>
      </c>
      <c r="L3954" s="30">
        <f>K3954/(D3954/1000)</f>
        <v>0.15891934843067143</v>
      </c>
      <c r="M3954" s="31">
        <f>SUM(G3954+K3954)</f>
        <v>53</v>
      </c>
    </row>
    <row r="3955" spans="1:13" ht="14.4" customHeight="1" x14ac:dyDescent="0.3">
      <c r="A3955" s="25">
        <v>1995</v>
      </c>
      <c r="B3955" s="3" t="s">
        <v>32</v>
      </c>
      <c r="C3955" s="3" t="s">
        <v>35</v>
      </c>
      <c r="D3955" s="32">
        <v>1320</v>
      </c>
      <c r="E3955" s="32">
        <v>5</v>
      </c>
      <c r="F3955" s="32">
        <v>0</v>
      </c>
      <c r="G3955" s="31">
        <f>SUM(E3955+F3955)</f>
        <v>5</v>
      </c>
      <c r="H3955" s="30">
        <f>G3955/(D3955/1000)</f>
        <v>3.7878787878787876</v>
      </c>
      <c r="I3955" s="32">
        <v>0</v>
      </c>
      <c r="J3955" s="32">
        <v>0</v>
      </c>
      <c r="K3955" s="31">
        <f>SUM(I3955+J3955)</f>
        <v>0</v>
      </c>
      <c r="L3955" s="30">
        <f>K3955/(D3955/1000)</f>
        <v>0</v>
      </c>
      <c r="M3955" s="31">
        <f>SUM(G3955+K3955)</f>
        <v>5</v>
      </c>
    </row>
    <row r="3956" spans="1:13" ht="14.4" customHeight="1" x14ac:dyDescent="0.3">
      <c r="A3956" s="25">
        <v>1995</v>
      </c>
      <c r="B3956" s="3" t="s">
        <v>32</v>
      </c>
      <c r="C3956" s="3" t="s">
        <v>36</v>
      </c>
      <c r="D3956" s="32">
        <v>11870</v>
      </c>
      <c r="E3956" s="32">
        <v>27</v>
      </c>
      <c r="F3956" s="32">
        <v>0</v>
      </c>
      <c r="G3956" s="31">
        <f>SUM(E3956+F3956)</f>
        <v>27</v>
      </c>
      <c r="H3956" s="30">
        <f>G3956/(D3956/1000)</f>
        <v>2.2746419545071612</v>
      </c>
      <c r="I3956" s="32">
        <v>0</v>
      </c>
      <c r="J3956" s="32">
        <v>4</v>
      </c>
      <c r="K3956" s="31">
        <f>SUM(I3956+J3956)</f>
        <v>4</v>
      </c>
      <c r="L3956" s="30">
        <f>K3956/(D3956/1000)</f>
        <v>0.33698399326032014</v>
      </c>
      <c r="M3956" s="31">
        <f>SUM(G3956+K3956)</f>
        <v>31</v>
      </c>
    </row>
    <row r="3957" spans="1:13" ht="14.4" customHeight="1" x14ac:dyDescent="0.3">
      <c r="A3957" s="25">
        <v>1995</v>
      </c>
      <c r="B3957" s="3" t="s">
        <v>32</v>
      </c>
      <c r="C3957" s="3" t="s">
        <v>37</v>
      </c>
      <c r="D3957" s="32">
        <v>33480</v>
      </c>
      <c r="E3957" s="32">
        <v>49</v>
      </c>
      <c r="F3957" s="32">
        <v>2</v>
      </c>
      <c r="G3957" s="31">
        <f>SUM(E3957+F3957)</f>
        <v>51</v>
      </c>
      <c r="H3957" s="30">
        <f>G3957/(D3957/1000)</f>
        <v>1.5232974910394266</v>
      </c>
      <c r="I3957" s="32">
        <v>1</v>
      </c>
      <c r="J3957" s="32">
        <v>5</v>
      </c>
      <c r="K3957" s="31">
        <f>SUM(I3957+J3957)</f>
        <v>6</v>
      </c>
      <c r="L3957" s="30">
        <f>K3957/(D3957/1000)</f>
        <v>0.17921146953405021</v>
      </c>
      <c r="M3957" s="31">
        <f>SUM(G3957+K3957)</f>
        <v>57</v>
      </c>
    </row>
    <row r="3958" spans="1:13" ht="14.4" customHeight="1" x14ac:dyDescent="0.3">
      <c r="A3958" s="25">
        <v>1995</v>
      </c>
      <c r="B3958" s="3" t="s">
        <v>32</v>
      </c>
      <c r="C3958" s="3" t="s">
        <v>38</v>
      </c>
      <c r="D3958" s="32">
        <v>3000</v>
      </c>
      <c r="E3958" s="32">
        <v>5</v>
      </c>
      <c r="F3958" s="32">
        <v>1</v>
      </c>
      <c r="G3958" s="31">
        <f>SUM(E3958+F3958)</f>
        <v>6</v>
      </c>
      <c r="H3958" s="30">
        <f>G3958/(D3958/1000)</f>
        <v>2</v>
      </c>
      <c r="I3958" s="32">
        <v>0</v>
      </c>
      <c r="J3958" s="32">
        <v>1</v>
      </c>
      <c r="K3958" s="31">
        <f>SUM(I3958+J3958)</f>
        <v>1</v>
      </c>
      <c r="L3958" s="30">
        <f>K3958/(D3958/1000)</f>
        <v>0.33333333333333331</v>
      </c>
      <c r="M3958" s="31">
        <f>SUM(G3958+K3958)</f>
        <v>7</v>
      </c>
    </row>
    <row r="3959" spans="1:13" ht="14.4" customHeight="1" x14ac:dyDescent="0.3">
      <c r="A3959" s="25">
        <v>1995</v>
      </c>
      <c r="B3959" s="3" t="s">
        <v>39</v>
      </c>
      <c r="C3959" s="3" t="s">
        <v>40</v>
      </c>
      <c r="D3959" s="32">
        <v>24541</v>
      </c>
      <c r="E3959" s="32">
        <v>24</v>
      </c>
      <c r="F3959" s="32">
        <v>1</v>
      </c>
      <c r="G3959" s="31">
        <f>SUM(E3959+F3959)</f>
        <v>25</v>
      </c>
      <c r="H3959" s="30">
        <f>G3959/(D3959/1000)</f>
        <v>1.0187033943197099</v>
      </c>
      <c r="I3959" s="32">
        <v>3</v>
      </c>
      <c r="J3959" s="32">
        <v>9</v>
      </c>
      <c r="K3959" s="31">
        <f>SUM(I3959+J3959)</f>
        <v>12</v>
      </c>
      <c r="L3959" s="30">
        <f>K3959/(D3959/1000)</f>
        <v>0.48897762927346072</v>
      </c>
      <c r="M3959" s="31">
        <f>SUM(G3959+K3959)</f>
        <v>37</v>
      </c>
    </row>
    <row r="3960" spans="1:13" ht="14.4" customHeight="1" x14ac:dyDescent="0.3">
      <c r="A3960" s="25">
        <v>1995</v>
      </c>
      <c r="B3960" s="3" t="s">
        <v>39</v>
      </c>
      <c r="C3960" s="3" t="s">
        <v>41</v>
      </c>
      <c r="D3960" s="32">
        <v>4850</v>
      </c>
      <c r="E3960" s="32">
        <v>12</v>
      </c>
      <c r="F3960" s="32">
        <v>0</v>
      </c>
      <c r="G3960" s="31">
        <f>SUM(E3960+F3960)</f>
        <v>12</v>
      </c>
      <c r="H3960" s="30">
        <f>G3960/(D3960/1000)</f>
        <v>2.4742268041237114</v>
      </c>
      <c r="I3960" s="32">
        <v>0</v>
      </c>
      <c r="J3960" s="32">
        <v>2</v>
      </c>
      <c r="K3960" s="31">
        <f>SUM(I3960+J3960)</f>
        <v>2</v>
      </c>
      <c r="L3960" s="30">
        <f>K3960/(D3960/1000)</f>
        <v>0.41237113402061859</v>
      </c>
      <c r="M3960" s="31">
        <f>SUM(G3960+K3960)</f>
        <v>14</v>
      </c>
    </row>
    <row r="3961" spans="1:13" ht="14.4" customHeight="1" x14ac:dyDescent="0.3">
      <c r="A3961" s="25">
        <v>1995</v>
      </c>
      <c r="B3961" s="3" t="s">
        <v>42</v>
      </c>
      <c r="C3961" s="3" t="s">
        <v>43</v>
      </c>
      <c r="D3961" s="32">
        <v>6000</v>
      </c>
      <c r="E3961" s="32">
        <v>10</v>
      </c>
      <c r="F3961" s="32">
        <v>0</v>
      </c>
      <c r="G3961" s="31">
        <f>SUM(E3961+F3961)</f>
        <v>10</v>
      </c>
      <c r="H3961" s="30">
        <f>G3961/(D3961/1000)</f>
        <v>1.6666666666666667</v>
      </c>
      <c r="I3961" s="32">
        <v>1</v>
      </c>
      <c r="J3961" s="32">
        <v>5</v>
      </c>
      <c r="K3961" s="31">
        <f>SUM(I3961+J3961)</f>
        <v>6</v>
      </c>
      <c r="L3961" s="30">
        <f>K3961/(D3961/1000)</f>
        <v>1</v>
      </c>
      <c r="M3961" s="31">
        <f>SUM(G3961+K3961)</f>
        <v>16</v>
      </c>
    </row>
    <row r="3962" spans="1:13" ht="14.4" customHeight="1" x14ac:dyDescent="0.3">
      <c r="A3962" s="25">
        <v>1995</v>
      </c>
      <c r="B3962" s="3" t="s">
        <v>42</v>
      </c>
      <c r="C3962" s="3" t="s">
        <v>261</v>
      </c>
      <c r="D3962" s="32">
        <v>1100</v>
      </c>
      <c r="E3962" s="32">
        <v>2</v>
      </c>
      <c r="F3962" s="32">
        <v>0</v>
      </c>
      <c r="G3962" s="31">
        <f>SUM(E3962+F3962)</f>
        <v>2</v>
      </c>
      <c r="H3962" s="30">
        <f>G3962/(D3962/1000)</f>
        <v>1.8181818181818181</v>
      </c>
      <c r="I3962" s="32">
        <v>0</v>
      </c>
      <c r="J3962" s="32">
        <v>0</v>
      </c>
      <c r="K3962" s="31">
        <f>SUM(I3962+J3962)</f>
        <v>0</v>
      </c>
      <c r="L3962" s="30">
        <f>K3962/(D3962/1000)</f>
        <v>0</v>
      </c>
      <c r="M3962" s="31">
        <f>SUM(G3962+K3962)</f>
        <v>2</v>
      </c>
    </row>
    <row r="3963" spans="1:13" ht="14.4" customHeight="1" x14ac:dyDescent="0.3">
      <c r="A3963" s="25">
        <v>1995</v>
      </c>
      <c r="B3963" s="3" t="s">
        <v>44</v>
      </c>
      <c r="C3963" s="3" t="s">
        <v>45</v>
      </c>
      <c r="D3963" s="32">
        <v>2690</v>
      </c>
      <c r="E3963" s="32">
        <v>6</v>
      </c>
      <c r="F3963" s="32">
        <v>0</v>
      </c>
      <c r="G3963" s="31">
        <f>SUM(E3963+F3963)</f>
        <v>6</v>
      </c>
      <c r="H3963" s="30">
        <f>G3963/(D3963/1000)</f>
        <v>2.2304832713754648</v>
      </c>
      <c r="I3963" s="32">
        <v>0</v>
      </c>
      <c r="J3963" s="32">
        <v>0</v>
      </c>
      <c r="K3963" s="31">
        <f>SUM(I3963+J3963)</f>
        <v>0</v>
      </c>
      <c r="L3963" s="30">
        <f>K3963/(D3963/1000)</f>
        <v>0</v>
      </c>
      <c r="M3963" s="31">
        <f>SUM(G3963+K3963)</f>
        <v>6</v>
      </c>
    </row>
    <row r="3964" spans="1:13" ht="14.4" customHeight="1" x14ac:dyDescent="0.3">
      <c r="A3964" s="25">
        <v>1995</v>
      </c>
      <c r="B3964" s="3" t="s">
        <v>44</v>
      </c>
      <c r="C3964" s="3" t="s">
        <v>46</v>
      </c>
      <c r="D3964" s="32">
        <v>18810</v>
      </c>
      <c r="E3964" s="32">
        <v>19</v>
      </c>
      <c r="F3964" s="32">
        <v>2</v>
      </c>
      <c r="G3964" s="31">
        <f>SUM(E3964+F3964)</f>
        <v>21</v>
      </c>
      <c r="H3964" s="30">
        <f>G3964/(D3964/1000)</f>
        <v>1.1164274322169059</v>
      </c>
      <c r="I3964" s="32">
        <v>0</v>
      </c>
      <c r="J3964" s="32">
        <v>3</v>
      </c>
      <c r="K3964" s="31">
        <f>SUM(I3964+J3964)</f>
        <v>3</v>
      </c>
      <c r="L3964" s="30">
        <f>K3964/(D3964/1000)</f>
        <v>0.15948963317384371</v>
      </c>
      <c r="M3964" s="31">
        <f>SUM(G3964+K3964)</f>
        <v>24</v>
      </c>
    </row>
    <row r="3965" spans="1:13" ht="14.4" customHeight="1" x14ac:dyDescent="0.3">
      <c r="A3965" s="25">
        <v>1995</v>
      </c>
      <c r="B3965" s="3" t="s">
        <v>44</v>
      </c>
      <c r="C3965" s="3" t="s">
        <v>47</v>
      </c>
      <c r="D3965" s="32">
        <v>22500</v>
      </c>
      <c r="E3965" s="32">
        <v>41</v>
      </c>
      <c r="F3965" s="32">
        <v>3</v>
      </c>
      <c r="G3965" s="31">
        <f>SUM(E3965+F3965)</f>
        <v>44</v>
      </c>
      <c r="H3965" s="30">
        <f>G3965/(D3965/1000)</f>
        <v>1.9555555555555555</v>
      </c>
      <c r="I3965" s="32">
        <v>1</v>
      </c>
      <c r="J3965" s="32">
        <v>8</v>
      </c>
      <c r="K3965" s="31">
        <f>SUM(I3965+J3965)</f>
        <v>9</v>
      </c>
      <c r="L3965" s="30">
        <f>K3965/(D3965/1000)</f>
        <v>0.4</v>
      </c>
      <c r="M3965" s="31">
        <f>SUM(G3965+K3965)</f>
        <v>53</v>
      </c>
    </row>
    <row r="3966" spans="1:13" ht="14.4" customHeight="1" x14ac:dyDescent="0.3">
      <c r="A3966" s="25">
        <v>1995</v>
      </c>
      <c r="B3966" s="3" t="s">
        <v>48</v>
      </c>
      <c r="C3966" s="3" t="s">
        <v>49</v>
      </c>
      <c r="D3966" s="32">
        <v>885</v>
      </c>
      <c r="E3966" s="32">
        <v>4</v>
      </c>
      <c r="F3966" s="32">
        <v>0</v>
      </c>
      <c r="G3966" s="31">
        <f>SUM(E3966+F3966)</f>
        <v>4</v>
      </c>
      <c r="H3966" s="30">
        <f>G3966/(D3966/1000)</f>
        <v>4.5197740112994351</v>
      </c>
      <c r="I3966" s="32">
        <v>0</v>
      </c>
      <c r="J3966" s="32">
        <v>7</v>
      </c>
      <c r="K3966" s="31">
        <f>SUM(I3966+J3966)</f>
        <v>7</v>
      </c>
      <c r="L3966" s="30">
        <f>K3966/(D3966/1000)</f>
        <v>7.9096045197740112</v>
      </c>
      <c r="M3966" s="31">
        <f>SUM(G3966+K3966)</f>
        <v>11</v>
      </c>
    </row>
    <row r="3967" spans="1:13" ht="14.4" customHeight="1" x14ac:dyDescent="0.3">
      <c r="A3967" s="25">
        <v>1995</v>
      </c>
      <c r="B3967" s="3" t="s">
        <v>48</v>
      </c>
      <c r="C3967" s="3" t="s">
        <v>262</v>
      </c>
      <c r="D3967" s="32">
        <v>1465</v>
      </c>
      <c r="E3967" s="32">
        <v>3</v>
      </c>
      <c r="F3967" s="32">
        <v>0</v>
      </c>
      <c r="G3967" s="31">
        <f>SUM(E3967+F3967)</f>
        <v>3</v>
      </c>
      <c r="H3967" s="30">
        <f>G3967/(D3967/1000)</f>
        <v>2.0477815699658701</v>
      </c>
      <c r="I3967" s="32">
        <v>0</v>
      </c>
      <c r="J3967" s="32">
        <v>0</v>
      </c>
      <c r="K3967" s="31">
        <f>SUM(I3967+J3967)</f>
        <v>0</v>
      </c>
      <c r="L3967" s="30">
        <f>K3967/(D3967/1000)</f>
        <v>0</v>
      </c>
      <c r="M3967" s="31">
        <f>SUM(G3967+K3967)</f>
        <v>3</v>
      </c>
    </row>
    <row r="3968" spans="1:13" ht="14.4" customHeight="1" x14ac:dyDescent="0.3">
      <c r="A3968" s="25">
        <v>1995</v>
      </c>
      <c r="B3968" s="3" t="s">
        <v>50</v>
      </c>
      <c r="C3968" s="3" t="s">
        <v>263</v>
      </c>
      <c r="D3968" s="32">
        <v>630</v>
      </c>
      <c r="E3968" s="32">
        <v>0</v>
      </c>
      <c r="F3968" s="32">
        <v>1</v>
      </c>
      <c r="G3968" s="31">
        <f>SUM(E3968+F3968)</f>
        <v>1</v>
      </c>
      <c r="H3968" s="30">
        <f>G3968/(D3968/1000)</f>
        <v>1.5873015873015872</v>
      </c>
      <c r="I3968" s="32">
        <v>0</v>
      </c>
      <c r="J3968" s="32">
        <v>0</v>
      </c>
      <c r="K3968" s="31">
        <f>SUM(I3968+J3968)</f>
        <v>0</v>
      </c>
      <c r="L3968" s="30">
        <f>K3968/(D3968/1000)</f>
        <v>0</v>
      </c>
      <c r="M3968" s="31">
        <f>SUM(G3968+K3968)</f>
        <v>1</v>
      </c>
    </row>
    <row r="3969" spans="1:13" ht="14.4" customHeight="1" x14ac:dyDescent="0.3">
      <c r="A3969" s="25">
        <v>1995</v>
      </c>
      <c r="B3969" s="3" t="s">
        <v>50</v>
      </c>
      <c r="C3969" s="3" t="s">
        <v>51</v>
      </c>
      <c r="D3969" s="32">
        <v>5715</v>
      </c>
      <c r="E3969" s="32">
        <v>10</v>
      </c>
      <c r="F3969" s="32">
        <v>1</v>
      </c>
      <c r="G3969" s="31">
        <f>SUM(E3969+F3969)</f>
        <v>11</v>
      </c>
      <c r="H3969" s="30">
        <f>G3969/(D3969/1000)</f>
        <v>1.9247594050743657</v>
      </c>
      <c r="I3969" s="32">
        <v>1</v>
      </c>
      <c r="J3969" s="32">
        <v>6</v>
      </c>
      <c r="K3969" s="31">
        <f>SUM(I3969+J3969)</f>
        <v>7</v>
      </c>
      <c r="L3969" s="30">
        <f>K3969/(D3969/1000)</f>
        <v>1.2248468941382327</v>
      </c>
      <c r="M3969" s="31">
        <f>SUM(G3969+K3969)</f>
        <v>18</v>
      </c>
    </row>
    <row r="3970" spans="1:13" ht="14.4" customHeight="1" x14ac:dyDescent="0.3">
      <c r="A3970" s="25">
        <v>1995</v>
      </c>
      <c r="B3970" s="3" t="s">
        <v>50</v>
      </c>
      <c r="C3970" s="3" t="s">
        <v>52</v>
      </c>
      <c r="D3970" s="32">
        <v>2035</v>
      </c>
      <c r="E3970" s="32">
        <v>3</v>
      </c>
      <c r="F3970" s="32">
        <v>0</v>
      </c>
      <c r="G3970" s="31">
        <f>SUM(E3970+F3970)</f>
        <v>3</v>
      </c>
      <c r="H3970" s="30">
        <f>G3970/(D3970/1000)</f>
        <v>1.4742014742014742</v>
      </c>
      <c r="I3970" s="32">
        <v>0</v>
      </c>
      <c r="J3970" s="32">
        <v>0</v>
      </c>
      <c r="K3970" s="31">
        <f>SUM(I3970+J3970)</f>
        <v>0</v>
      </c>
      <c r="L3970" s="30">
        <f>K3970/(D3970/1000)</f>
        <v>0</v>
      </c>
      <c r="M3970" s="31">
        <f>SUM(G3970+K3970)</f>
        <v>3</v>
      </c>
    </row>
    <row r="3971" spans="1:13" ht="14.4" customHeight="1" x14ac:dyDescent="0.3">
      <c r="A3971" s="25">
        <v>1995</v>
      </c>
      <c r="B3971" s="3" t="s">
        <v>50</v>
      </c>
      <c r="C3971" s="3" t="s">
        <v>53</v>
      </c>
      <c r="D3971" s="32">
        <v>33322</v>
      </c>
      <c r="E3971" s="32">
        <v>37</v>
      </c>
      <c r="F3971" s="32">
        <v>0</v>
      </c>
      <c r="G3971" s="31">
        <f>SUM(E3971+F3971)</f>
        <v>37</v>
      </c>
      <c r="H3971" s="30">
        <f>G3971/(D3971/1000)</f>
        <v>1.1103775283596422</v>
      </c>
      <c r="I3971" s="32">
        <v>1</v>
      </c>
      <c r="J3971" s="32">
        <v>16</v>
      </c>
      <c r="K3971" s="31">
        <f>SUM(I3971+J3971)</f>
        <v>17</v>
      </c>
      <c r="L3971" s="30">
        <f>K3971/(D3971/1000)</f>
        <v>0.51017345897605182</v>
      </c>
      <c r="M3971" s="31">
        <f>SUM(G3971+K3971)</f>
        <v>54</v>
      </c>
    </row>
    <row r="3972" spans="1:13" ht="14.4" customHeight="1" x14ac:dyDescent="0.3">
      <c r="A3972" s="25">
        <v>1995</v>
      </c>
      <c r="B3972" s="3" t="s">
        <v>50</v>
      </c>
      <c r="C3972" s="3" t="s">
        <v>264</v>
      </c>
      <c r="D3972" s="32">
        <v>1685</v>
      </c>
      <c r="E3972" s="32">
        <v>4</v>
      </c>
      <c r="F3972" s="32">
        <v>0</v>
      </c>
      <c r="G3972" s="31">
        <f>SUM(E3972+F3972)</f>
        <v>4</v>
      </c>
      <c r="H3972" s="30">
        <f>G3972/(D3972/1000)</f>
        <v>2.3738872403560829</v>
      </c>
      <c r="I3972" s="32">
        <v>0</v>
      </c>
      <c r="J3972" s="32">
        <v>0</v>
      </c>
      <c r="K3972" s="31">
        <f>SUM(I3972+J3972)</f>
        <v>0</v>
      </c>
      <c r="L3972" s="30">
        <f>K3972/(D3972/1000)</f>
        <v>0</v>
      </c>
      <c r="M3972" s="31">
        <f>SUM(G3972+K3972)</f>
        <v>4</v>
      </c>
    </row>
    <row r="3973" spans="1:13" ht="14.4" customHeight="1" x14ac:dyDescent="0.3">
      <c r="A3973" s="25">
        <v>1995</v>
      </c>
      <c r="B3973" s="3" t="s">
        <v>50</v>
      </c>
      <c r="C3973" s="3" t="s">
        <v>54</v>
      </c>
      <c r="D3973" s="32">
        <v>12490</v>
      </c>
      <c r="E3973" s="32">
        <v>24</v>
      </c>
      <c r="F3973" s="32">
        <v>1</v>
      </c>
      <c r="G3973" s="31">
        <f>SUM(E3973+F3973)</f>
        <v>25</v>
      </c>
      <c r="H3973" s="30">
        <f>G3973/(D3973/1000)</f>
        <v>2.0016012810248198</v>
      </c>
      <c r="I3973" s="32">
        <v>2</v>
      </c>
      <c r="J3973" s="32">
        <v>8</v>
      </c>
      <c r="K3973" s="31">
        <f>SUM(I3973+J3973)</f>
        <v>10</v>
      </c>
      <c r="L3973" s="30">
        <f>K3973/(D3973/1000)</f>
        <v>0.80064051240992795</v>
      </c>
      <c r="M3973" s="31">
        <f>SUM(G3973+K3973)</f>
        <v>35</v>
      </c>
    </row>
    <row r="3974" spans="1:13" ht="14.4" customHeight="1" x14ac:dyDescent="0.3">
      <c r="A3974" s="25">
        <v>1995</v>
      </c>
      <c r="B3974" s="3" t="s">
        <v>50</v>
      </c>
      <c r="C3974" s="3" t="s">
        <v>55</v>
      </c>
      <c r="D3974" s="32">
        <v>3925</v>
      </c>
      <c r="E3974" s="32">
        <v>7</v>
      </c>
      <c r="F3974" s="32">
        <v>0</v>
      </c>
      <c r="G3974" s="31">
        <f>SUM(E3974+F3974)</f>
        <v>7</v>
      </c>
      <c r="H3974" s="30">
        <f>G3974/(D3974/1000)</f>
        <v>1.7834394904458599</v>
      </c>
      <c r="I3974" s="32">
        <v>1</v>
      </c>
      <c r="J3974" s="32">
        <v>2</v>
      </c>
      <c r="K3974" s="31">
        <f>SUM(I3974+J3974)</f>
        <v>3</v>
      </c>
      <c r="L3974" s="30">
        <f>K3974/(D3974/1000)</f>
        <v>0.76433121019108285</v>
      </c>
      <c r="M3974" s="31">
        <f>SUM(G3974+K3974)</f>
        <v>10</v>
      </c>
    </row>
    <row r="3975" spans="1:13" ht="14.4" customHeight="1" x14ac:dyDescent="0.3">
      <c r="A3975" s="25">
        <v>1995</v>
      </c>
      <c r="B3975" s="3" t="s">
        <v>50</v>
      </c>
      <c r="C3975" s="3" t="s">
        <v>298</v>
      </c>
      <c r="D3975" s="32">
        <v>1466</v>
      </c>
      <c r="E3975" s="32">
        <v>3</v>
      </c>
      <c r="F3975" s="32">
        <v>0</v>
      </c>
      <c r="G3975" s="31">
        <f>SUM(E3975+F3975)</f>
        <v>3</v>
      </c>
      <c r="H3975" s="30">
        <f>G3975/(D3975/1000)</f>
        <v>2.0463847203274215</v>
      </c>
      <c r="I3975" s="32">
        <v>0</v>
      </c>
      <c r="J3975" s="32">
        <v>0</v>
      </c>
      <c r="K3975" s="31">
        <f>SUM(I3975+J3975)</f>
        <v>0</v>
      </c>
      <c r="L3975" s="30">
        <f>K3975/(D3975/1000)</f>
        <v>0</v>
      </c>
      <c r="M3975" s="31">
        <f>SUM(G3975+K3975)</f>
        <v>3</v>
      </c>
    </row>
    <row r="3976" spans="1:13" ht="14.4" customHeight="1" x14ac:dyDescent="0.3">
      <c r="A3976" s="25">
        <v>1995</v>
      </c>
      <c r="B3976" s="3" t="s">
        <v>50</v>
      </c>
      <c r="C3976" s="3" t="s">
        <v>56</v>
      </c>
      <c r="D3976" s="32">
        <v>1320</v>
      </c>
      <c r="E3976" s="32">
        <v>4</v>
      </c>
      <c r="F3976" s="32">
        <v>0</v>
      </c>
      <c r="G3976" s="31">
        <f>SUM(E3976+F3976)</f>
        <v>4</v>
      </c>
      <c r="H3976" s="30">
        <f>G3976/(D3976/1000)</f>
        <v>3.0303030303030303</v>
      </c>
      <c r="I3976" s="32">
        <v>0</v>
      </c>
      <c r="J3976" s="32">
        <v>0</v>
      </c>
      <c r="K3976" s="31">
        <f>SUM(I3976+J3976)</f>
        <v>0</v>
      </c>
      <c r="L3976" s="30">
        <f>K3976/(D3976/1000)</f>
        <v>0</v>
      </c>
      <c r="M3976" s="31">
        <f>SUM(G3976+K3976)</f>
        <v>4</v>
      </c>
    </row>
    <row r="3977" spans="1:13" ht="14.4" customHeight="1" x14ac:dyDescent="0.3">
      <c r="A3977" s="25">
        <v>1995</v>
      </c>
      <c r="B3977" s="3" t="s">
        <v>50</v>
      </c>
      <c r="C3977" s="3" t="s">
        <v>57</v>
      </c>
      <c r="D3977" s="32">
        <v>1910</v>
      </c>
      <c r="E3977" s="32">
        <v>4</v>
      </c>
      <c r="F3977" s="32">
        <v>0</v>
      </c>
      <c r="G3977" s="31">
        <f>SUM(E3977+F3977)</f>
        <v>4</v>
      </c>
      <c r="H3977" s="30">
        <f>G3977/(D3977/1000)</f>
        <v>2.0942408376963351</v>
      </c>
      <c r="I3977" s="32">
        <v>0</v>
      </c>
      <c r="J3977" s="32">
        <v>0</v>
      </c>
      <c r="K3977" s="31">
        <f>SUM(I3977+J3977)</f>
        <v>0</v>
      </c>
      <c r="L3977" s="30">
        <f>K3977/(D3977/1000)</f>
        <v>0</v>
      </c>
      <c r="M3977" s="31">
        <f>SUM(G3977+K3977)</f>
        <v>4</v>
      </c>
    </row>
    <row r="3978" spans="1:13" ht="14.4" customHeight="1" x14ac:dyDescent="0.3">
      <c r="A3978" s="25">
        <v>1995</v>
      </c>
      <c r="B3978" s="3" t="s">
        <v>58</v>
      </c>
      <c r="C3978" s="3" t="s">
        <v>59</v>
      </c>
      <c r="D3978" s="32">
        <v>16700</v>
      </c>
      <c r="E3978" s="32">
        <v>35</v>
      </c>
      <c r="F3978" s="32">
        <v>2</v>
      </c>
      <c r="G3978" s="31">
        <f>SUM(E3978+F3978)</f>
        <v>37</v>
      </c>
      <c r="H3978" s="30">
        <f>G3978/(D3978/1000)</f>
        <v>2.215568862275449</v>
      </c>
      <c r="I3978" s="32">
        <v>3</v>
      </c>
      <c r="J3978" s="32">
        <v>11</v>
      </c>
      <c r="K3978" s="31">
        <f>SUM(I3978+J3978)</f>
        <v>14</v>
      </c>
      <c r="L3978" s="30">
        <f>K3978/(D3978/1000)</f>
        <v>0.83832335329341323</v>
      </c>
      <c r="M3978" s="31">
        <f>SUM(G3978+K3978)</f>
        <v>51</v>
      </c>
    </row>
    <row r="3979" spans="1:13" ht="14.4" customHeight="1" x14ac:dyDescent="0.3">
      <c r="A3979" s="25">
        <v>1995</v>
      </c>
      <c r="B3979" s="3" t="s">
        <v>58</v>
      </c>
      <c r="C3979" s="3" t="s">
        <v>60</v>
      </c>
      <c r="D3979" s="32">
        <v>1495</v>
      </c>
      <c r="E3979" s="32">
        <v>6</v>
      </c>
      <c r="F3979" s="32">
        <v>0</v>
      </c>
      <c r="G3979" s="31">
        <f>SUM(E3979+F3979)</f>
        <v>6</v>
      </c>
      <c r="H3979" s="30">
        <f>G3979/(D3979/1000)</f>
        <v>4.0133779264214047</v>
      </c>
      <c r="I3979" s="32">
        <v>1</v>
      </c>
      <c r="J3979" s="32">
        <v>0</v>
      </c>
      <c r="K3979" s="31">
        <f>SUM(I3979+J3979)</f>
        <v>1</v>
      </c>
      <c r="L3979" s="30">
        <f>K3979/(D3979/1000)</f>
        <v>0.66889632107023411</v>
      </c>
      <c r="M3979" s="31">
        <f>SUM(G3979+K3979)</f>
        <v>7</v>
      </c>
    </row>
    <row r="3980" spans="1:13" ht="14.4" customHeight="1" x14ac:dyDescent="0.3">
      <c r="A3980" s="25">
        <v>1995</v>
      </c>
      <c r="B3980" s="3" t="s">
        <v>58</v>
      </c>
      <c r="C3980" s="3" t="s">
        <v>61</v>
      </c>
      <c r="D3980" s="32">
        <v>2855</v>
      </c>
      <c r="E3980" s="32">
        <v>4</v>
      </c>
      <c r="F3980" s="32">
        <v>1</v>
      </c>
      <c r="G3980" s="31">
        <f>SUM(E3980+F3980)</f>
        <v>5</v>
      </c>
      <c r="H3980" s="30">
        <f>G3980/(D3980/1000)</f>
        <v>1.7513134851138354</v>
      </c>
      <c r="I3980" s="32">
        <v>1</v>
      </c>
      <c r="J3980" s="32">
        <v>0</v>
      </c>
      <c r="K3980" s="31">
        <f>SUM(I3980+J3980)</f>
        <v>1</v>
      </c>
      <c r="L3980" s="30">
        <f>K3980/(D3980/1000)</f>
        <v>0.35026269702276708</v>
      </c>
      <c r="M3980" s="31">
        <f>SUM(G3980+K3980)</f>
        <v>6</v>
      </c>
    </row>
    <row r="3981" spans="1:13" ht="14.4" customHeight="1" x14ac:dyDescent="0.3">
      <c r="A3981" s="25">
        <v>1995</v>
      </c>
      <c r="B3981" s="3" t="s">
        <v>58</v>
      </c>
      <c r="C3981" s="3" t="s">
        <v>62</v>
      </c>
      <c r="D3981" s="32">
        <v>26930</v>
      </c>
      <c r="E3981" s="32">
        <v>39</v>
      </c>
      <c r="F3981" s="32">
        <v>1</v>
      </c>
      <c r="G3981" s="31">
        <f>SUM(E3981+F3981)</f>
        <v>40</v>
      </c>
      <c r="H3981" s="30">
        <f>G3981/(D3981/1000)</f>
        <v>1.4853323431117713</v>
      </c>
      <c r="I3981" s="32">
        <v>0</v>
      </c>
      <c r="J3981" s="32">
        <v>9</v>
      </c>
      <c r="K3981" s="31">
        <f>SUM(I3981+J3981)</f>
        <v>9</v>
      </c>
      <c r="L3981" s="30">
        <f>K3981/(D3981/1000)</f>
        <v>0.33419977720014854</v>
      </c>
      <c r="M3981" s="31">
        <f>SUM(G3981+K3981)</f>
        <v>49</v>
      </c>
    </row>
    <row r="3982" spans="1:13" ht="14.4" customHeight="1" x14ac:dyDescent="0.3">
      <c r="A3982" s="25">
        <v>1995</v>
      </c>
      <c r="B3982" s="3" t="s">
        <v>58</v>
      </c>
      <c r="C3982" s="3" t="s">
        <v>63</v>
      </c>
      <c r="D3982" s="32">
        <v>9015</v>
      </c>
      <c r="E3982" s="32">
        <v>19</v>
      </c>
      <c r="F3982" s="32">
        <v>1</v>
      </c>
      <c r="G3982" s="31">
        <f>SUM(E3982+F3982)</f>
        <v>20</v>
      </c>
      <c r="H3982" s="30">
        <f>G3982/(D3982/1000)</f>
        <v>2.2185246810870769</v>
      </c>
      <c r="I3982" s="32">
        <v>2</v>
      </c>
      <c r="J3982" s="32">
        <v>3</v>
      </c>
      <c r="K3982" s="31">
        <f>SUM(I3982+J3982)</f>
        <v>5</v>
      </c>
      <c r="L3982" s="30">
        <f>K3982/(D3982/1000)</f>
        <v>0.55463117027176922</v>
      </c>
      <c r="M3982" s="31">
        <f>SUM(G3982+K3982)</f>
        <v>25</v>
      </c>
    </row>
    <row r="3983" spans="1:13" ht="14.4" customHeight="1" x14ac:dyDescent="0.3">
      <c r="A3983" s="25">
        <v>1995</v>
      </c>
      <c r="B3983" s="3" t="s">
        <v>58</v>
      </c>
      <c r="C3983" s="4" t="s">
        <v>333</v>
      </c>
      <c r="D3983" s="32">
        <v>1525</v>
      </c>
      <c r="E3983" s="32">
        <v>3</v>
      </c>
      <c r="F3983" s="32">
        <v>0</v>
      </c>
      <c r="G3983" s="31">
        <f>SUM(E3983+F3983)</f>
        <v>3</v>
      </c>
      <c r="H3983" s="30">
        <f>G3983/(D3983/1000)</f>
        <v>1.9672131147540985</v>
      </c>
      <c r="I3983" s="32">
        <v>0</v>
      </c>
      <c r="J3983" s="32">
        <v>0</v>
      </c>
      <c r="K3983" s="31">
        <f>SUM(I3983+J3983)</f>
        <v>0</v>
      </c>
      <c r="L3983" s="30">
        <f>K3983/(D3983/1000)</f>
        <v>0</v>
      </c>
      <c r="M3983" s="31">
        <f>SUM(G3983+K3983)</f>
        <v>3</v>
      </c>
    </row>
    <row r="3984" spans="1:13" ht="14.4" customHeight="1" x14ac:dyDescent="0.3">
      <c r="A3984" s="25">
        <v>1995</v>
      </c>
      <c r="B3984" s="3" t="s">
        <v>58</v>
      </c>
      <c r="C3984" s="3" t="s">
        <v>64</v>
      </c>
      <c r="D3984" s="32">
        <v>3530</v>
      </c>
      <c r="E3984" s="32">
        <v>7</v>
      </c>
      <c r="F3984" s="32">
        <v>0</v>
      </c>
      <c r="G3984" s="31">
        <f>SUM(E3984+F3984)</f>
        <v>7</v>
      </c>
      <c r="H3984" s="30">
        <f>G3984/(D3984/1000)</f>
        <v>1.9830028328611899</v>
      </c>
      <c r="I3984" s="32">
        <v>0</v>
      </c>
      <c r="J3984" s="32">
        <v>2</v>
      </c>
      <c r="K3984" s="31">
        <f>SUM(I3984+J3984)</f>
        <v>2</v>
      </c>
      <c r="L3984" s="30">
        <f>K3984/(D3984/1000)</f>
        <v>0.56657223796033995</v>
      </c>
      <c r="M3984" s="31">
        <f>SUM(G3984+K3984)</f>
        <v>9</v>
      </c>
    </row>
    <row r="3985" spans="1:13" ht="14.4" customHeight="1" x14ac:dyDescent="0.3">
      <c r="A3985" s="25">
        <v>1995</v>
      </c>
      <c r="B3985" s="3" t="s">
        <v>58</v>
      </c>
      <c r="C3985" s="3" t="s">
        <v>65</v>
      </c>
      <c r="D3985" s="32">
        <v>665</v>
      </c>
      <c r="E3985" s="32">
        <v>2</v>
      </c>
      <c r="F3985" s="32">
        <v>0</v>
      </c>
      <c r="G3985" s="31">
        <f>SUM(E3985+F3985)</f>
        <v>2</v>
      </c>
      <c r="H3985" s="30">
        <f>G3985/(D3985/1000)</f>
        <v>3.007518796992481</v>
      </c>
      <c r="I3985" s="32">
        <v>0</v>
      </c>
      <c r="J3985" s="32">
        <v>0</v>
      </c>
      <c r="K3985" s="31">
        <f>SUM(I3985+J3985)</f>
        <v>0</v>
      </c>
      <c r="L3985" s="30">
        <f>K3985/(D3985/1000)</f>
        <v>0</v>
      </c>
      <c r="M3985" s="31">
        <f>SUM(G3985+K3985)</f>
        <v>2</v>
      </c>
    </row>
    <row r="3986" spans="1:13" ht="14.4" customHeight="1" x14ac:dyDescent="0.3">
      <c r="A3986" s="25">
        <v>1995</v>
      </c>
      <c r="B3986" s="3" t="s">
        <v>58</v>
      </c>
      <c r="C3986" s="3" t="s">
        <v>66</v>
      </c>
      <c r="D3986" s="32">
        <v>2930</v>
      </c>
      <c r="E3986" s="32">
        <v>8</v>
      </c>
      <c r="F3986" s="32">
        <v>0</v>
      </c>
      <c r="G3986" s="31">
        <f>SUM(E3986+F3986)</f>
        <v>8</v>
      </c>
      <c r="H3986" s="30">
        <f>G3986/(D3986/1000)</f>
        <v>2.7303754266211602</v>
      </c>
      <c r="I3986" s="32">
        <v>1</v>
      </c>
      <c r="J3986" s="32">
        <v>2</v>
      </c>
      <c r="K3986" s="31">
        <f>SUM(I3986+J3986)</f>
        <v>3</v>
      </c>
      <c r="L3986" s="30">
        <f>K3986/(D3986/1000)</f>
        <v>1.0238907849829351</v>
      </c>
      <c r="M3986" s="31">
        <f>SUM(G3986+K3986)</f>
        <v>11</v>
      </c>
    </row>
    <row r="3987" spans="1:13" ht="14.4" customHeight="1" x14ac:dyDescent="0.3">
      <c r="A3987" s="25">
        <v>1995</v>
      </c>
      <c r="B3987" s="3" t="s">
        <v>58</v>
      </c>
      <c r="C3987" s="3" t="s">
        <v>265</v>
      </c>
      <c r="D3987" s="32">
        <v>0</v>
      </c>
      <c r="E3987" s="32">
        <v>14</v>
      </c>
      <c r="F3987" s="32">
        <v>0</v>
      </c>
      <c r="G3987" s="31">
        <f>SUM(E3987+F3987)</f>
        <v>14</v>
      </c>
      <c r="H3987" s="30">
        <v>0</v>
      </c>
      <c r="I3987" s="32">
        <v>1</v>
      </c>
      <c r="J3987" s="32">
        <v>3</v>
      </c>
      <c r="K3987" s="31">
        <f>SUM(I3987+J3987)</f>
        <v>4</v>
      </c>
      <c r="L3987" s="30">
        <v>0</v>
      </c>
      <c r="M3987" s="31">
        <f>SUM(G3987+K3987)</f>
        <v>18</v>
      </c>
    </row>
    <row r="3988" spans="1:13" ht="14.4" customHeight="1" x14ac:dyDescent="0.3">
      <c r="A3988" s="25">
        <v>1995</v>
      </c>
      <c r="B3988" s="3" t="s">
        <v>58</v>
      </c>
      <c r="C3988" s="3" t="s">
        <v>67</v>
      </c>
      <c r="D3988" s="32">
        <v>2055</v>
      </c>
      <c r="E3988" s="32">
        <v>7</v>
      </c>
      <c r="F3988" s="32">
        <v>0</v>
      </c>
      <c r="G3988" s="31">
        <f>SUM(E3988+F3988)</f>
        <v>7</v>
      </c>
      <c r="H3988" s="30">
        <f>G3988/(D3988/1000)</f>
        <v>3.4063260340632602</v>
      </c>
      <c r="I3988" s="32">
        <v>0</v>
      </c>
      <c r="J3988" s="32">
        <v>2</v>
      </c>
      <c r="K3988" s="31">
        <f>SUM(I3988+J3988)</f>
        <v>2</v>
      </c>
      <c r="L3988" s="30">
        <f>K3988/(D3988/1000)</f>
        <v>0.97323600973236002</v>
      </c>
      <c r="M3988" s="31">
        <f>SUM(G3988+K3988)</f>
        <v>9</v>
      </c>
    </row>
    <row r="3989" spans="1:13" ht="14.4" customHeight="1" x14ac:dyDescent="0.3">
      <c r="A3989" s="25">
        <v>1995</v>
      </c>
      <c r="B3989" s="3" t="s">
        <v>68</v>
      </c>
      <c r="C3989" s="3" t="s">
        <v>266</v>
      </c>
      <c r="D3989" s="32">
        <v>1575</v>
      </c>
      <c r="E3989" s="32">
        <v>5</v>
      </c>
      <c r="F3989" s="32">
        <v>0</v>
      </c>
      <c r="G3989" s="31">
        <f>SUM(E3989+F3989)</f>
        <v>5</v>
      </c>
      <c r="H3989" s="30">
        <f>G3989/(D3989/1000)</f>
        <v>3.1746031746031749</v>
      </c>
      <c r="I3989" s="32">
        <v>0</v>
      </c>
      <c r="J3989" s="32">
        <v>0</v>
      </c>
      <c r="K3989" s="31">
        <f>SUM(I3989+J3989)</f>
        <v>0</v>
      </c>
      <c r="L3989" s="30">
        <f>K3989/(D3989/1000)</f>
        <v>0</v>
      </c>
      <c r="M3989" s="31">
        <f>SUM(G3989+K3989)</f>
        <v>5</v>
      </c>
    </row>
    <row r="3990" spans="1:13" ht="14.4" customHeight="1" x14ac:dyDescent="0.3">
      <c r="A3990" s="25">
        <v>1995</v>
      </c>
      <c r="B3990" s="3" t="s">
        <v>68</v>
      </c>
      <c r="C3990" s="3" t="s">
        <v>69</v>
      </c>
      <c r="D3990" s="32">
        <v>47145</v>
      </c>
      <c r="E3990" s="32">
        <v>32</v>
      </c>
      <c r="F3990" s="32">
        <v>2</v>
      </c>
      <c r="G3990" s="31">
        <f>SUM(E3990+F3990)</f>
        <v>34</v>
      </c>
      <c r="H3990" s="30">
        <f>G3990/(D3990/1000)</f>
        <v>0.72117934033301512</v>
      </c>
      <c r="I3990" s="32">
        <v>2</v>
      </c>
      <c r="J3990" s="32">
        <v>6</v>
      </c>
      <c r="K3990" s="31">
        <f>SUM(I3990+J3990)</f>
        <v>8</v>
      </c>
      <c r="L3990" s="30">
        <f>K3990/(D3990/1000)</f>
        <v>0.16968925654894473</v>
      </c>
      <c r="M3990" s="31">
        <f>SUM(G3990+K3990)</f>
        <v>42</v>
      </c>
    </row>
    <row r="3991" spans="1:13" ht="14.4" customHeight="1" x14ac:dyDescent="0.3">
      <c r="A3991" s="25">
        <v>1995</v>
      </c>
      <c r="B3991" s="3" t="s">
        <v>68</v>
      </c>
      <c r="C3991" s="3" t="s">
        <v>70</v>
      </c>
      <c r="D3991" s="32">
        <v>1020</v>
      </c>
      <c r="E3991" s="32">
        <v>3</v>
      </c>
      <c r="F3991" s="32">
        <v>0</v>
      </c>
      <c r="G3991" s="31">
        <f>SUM(E3991+F3991)</f>
        <v>3</v>
      </c>
      <c r="H3991" s="30">
        <f>G3991/(D3991/1000)</f>
        <v>2.9411764705882351</v>
      </c>
      <c r="I3991" s="32">
        <v>0</v>
      </c>
      <c r="J3991" s="32">
        <v>0</v>
      </c>
      <c r="K3991" s="31">
        <f>SUM(I3991+J3991)</f>
        <v>0</v>
      </c>
      <c r="L3991" s="30">
        <f>K3991/(D3991/1000)</f>
        <v>0</v>
      </c>
      <c r="M3991" s="31">
        <f>SUM(G3991+K3991)</f>
        <v>3</v>
      </c>
    </row>
    <row r="3992" spans="1:13" ht="14.4" customHeight="1" x14ac:dyDescent="0.3">
      <c r="A3992" s="25">
        <v>1995</v>
      </c>
      <c r="B3992" s="3" t="s">
        <v>68</v>
      </c>
      <c r="C3992" s="3" t="s">
        <v>71</v>
      </c>
      <c r="D3992" s="32">
        <v>19160</v>
      </c>
      <c r="E3992" s="32">
        <v>21</v>
      </c>
      <c r="F3992" s="32">
        <v>4</v>
      </c>
      <c r="G3992" s="31">
        <f>SUM(E3992+F3992)</f>
        <v>25</v>
      </c>
      <c r="H3992" s="30">
        <f>G3992/(D3992/1000)</f>
        <v>1.3048016701461378</v>
      </c>
      <c r="I3992" s="32">
        <v>2</v>
      </c>
      <c r="J3992" s="32">
        <v>13</v>
      </c>
      <c r="K3992" s="31">
        <f>SUM(I3992+J3992)</f>
        <v>15</v>
      </c>
      <c r="L3992" s="30">
        <f>K3992/(D3992/1000)</f>
        <v>0.78288100208768263</v>
      </c>
      <c r="M3992" s="31">
        <f>SUM(G3992+K3992)</f>
        <v>40</v>
      </c>
    </row>
    <row r="3993" spans="1:13" ht="14.4" customHeight="1" x14ac:dyDescent="0.3">
      <c r="A3993" s="25">
        <v>1995</v>
      </c>
      <c r="B3993" s="3" t="s">
        <v>72</v>
      </c>
      <c r="C3993" s="3" t="s">
        <v>73</v>
      </c>
      <c r="D3993" s="32">
        <v>16935</v>
      </c>
      <c r="E3993" s="32">
        <v>18</v>
      </c>
      <c r="F3993" s="32">
        <v>1</v>
      </c>
      <c r="G3993" s="31">
        <f>SUM(E3993+F3993)</f>
        <v>19</v>
      </c>
      <c r="H3993" s="30">
        <f>G3993/(D3993/1000)</f>
        <v>1.1219368172423976</v>
      </c>
      <c r="I3993" s="32">
        <v>1</v>
      </c>
      <c r="J3993" s="32">
        <v>3</v>
      </c>
      <c r="K3993" s="31">
        <f>SUM(I3993+J3993)</f>
        <v>4</v>
      </c>
      <c r="L3993" s="30">
        <f>K3993/(D3993/1000)</f>
        <v>0.23619722468261001</v>
      </c>
      <c r="M3993" s="31">
        <f>SUM(G3993+K3993)</f>
        <v>23</v>
      </c>
    </row>
    <row r="3994" spans="1:13" ht="14.4" customHeight="1" x14ac:dyDescent="0.3">
      <c r="A3994" s="25">
        <v>1995</v>
      </c>
      <c r="B3994" s="3" t="s">
        <v>72</v>
      </c>
      <c r="C3994" s="3" t="s">
        <v>74</v>
      </c>
      <c r="D3994" s="32">
        <v>8165</v>
      </c>
      <c r="E3994" s="32">
        <v>10</v>
      </c>
      <c r="F3994" s="32">
        <v>2</v>
      </c>
      <c r="G3994" s="31">
        <f>SUM(E3994+F3994)</f>
        <v>12</v>
      </c>
      <c r="H3994" s="30">
        <f>G3994/(D3994/1000)</f>
        <v>1.469687691365585</v>
      </c>
      <c r="I3994" s="32">
        <v>1</v>
      </c>
      <c r="J3994" s="32">
        <v>1</v>
      </c>
      <c r="K3994" s="31">
        <f>SUM(I3994+J3994)</f>
        <v>2</v>
      </c>
      <c r="L3994" s="30">
        <f>K3994/(D3994/1000)</f>
        <v>0.24494794856093083</v>
      </c>
      <c r="M3994" s="31">
        <f>SUM(G3994+K3994)</f>
        <v>14</v>
      </c>
    </row>
    <row r="3995" spans="1:13" ht="14.4" customHeight="1" x14ac:dyDescent="0.3">
      <c r="A3995" s="25">
        <v>1995</v>
      </c>
      <c r="B3995" s="3" t="s">
        <v>75</v>
      </c>
      <c r="C3995" s="3" t="s">
        <v>76</v>
      </c>
      <c r="D3995" s="32">
        <v>1970</v>
      </c>
      <c r="E3995" s="32">
        <v>6</v>
      </c>
      <c r="F3995" s="32">
        <v>0</v>
      </c>
      <c r="G3995" s="31">
        <f>SUM(E3995+F3995)</f>
        <v>6</v>
      </c>
      <c r="H3995" s="30">
        <f>G3995/(D3995/1000)</f>
        <v>3.0456852791878175</v>
      </c>
      <c r="I3995" s="32">
        <v>0</v>
      </c>
      <c r="J3995" s="32">
        <v>2</v>
      </c>
      <c r="K3995" s="31">
        <f>SUM(I3995+J3995)</f>
        <v>2</v>
      </c>
      <c r="L3995" s="30">
        <f>K3995/(D3995/1000)</f>
        <v>1.015228426395939</v>
      </c>
      <c r="M3995" s="31">
        <f>SUM(G3995+K3995)</f>
        <v>8</v>
      </c>
    </row>
    <row r="3996" spans="1:13" ht="14.4" customHeight="1" x14ac:dyDescent="0.3">
      <c r="A3996" s="25">
        <v>1995</v>
      </c>
      <c r="B3996" s="3" t="s">
        <v>75</v>
      </c>
      <c r="C3996" s="3" t="s">
        <v>77</v>
      </c>
      <c r="D3996" s="32">
        <v>35230</v>
      </c>
      <c r="E3996" s="32">
        <v>71</v>
      </c>
      <c r="F3996" s="32">
        <v>2</v>
      </c>
      <c r="G3996" s="31">
        <f>SUM(E3996+F3996)</f>
        <v>73</v>
      </c>
      <c r="H3996" s="30">
        <f>G3996/(D3996/1000)</f>
        <v>2.0720976440533638</v>
      </c>
      <c r="I3996" s="32">
        <v>8</v>
      </c>
      <c r="J3996" s="32">
        <v>16</v>
      </c>
      <c r="K3996" s="31">
        <f>SUM(I3996+J3996)</f>
        <v>24</v>
      </c>
      <c r="L3996" s="30">
        <f>K3996/(D3996/1000)</f>
        <v>0.68123758160658532</v>
      </c>
      <c r="M3996" s="31">
        <f>SUM(G3996+K3996)</f>
        <v>97</v>
      </c>
    </row>
    <row r="3997" spans="1:13" ht="14.4" customHeight="1" x14ac:dyDescent="0.3">
      <c r="A3997" s="25">
        <v>1995</v>
      </c>
      <c r="B3997" s="3" t="s">
        <v>75</v>
      </c>
      <c r="C3997" s="3" t="s">
        <v>78</v>
      </c>
      <c r="D3997" s="32">
        <v>102000</v>
      </c>
      <c r="E3997" s="32">
        <v>146</v>
      </c>
      <c r="F3997" s="32">
        <v>14</v>
      </c>
      <c r="G3997" s="31">
        <f>SUM(E3997+F3997)</f>
        <v>160</v>
      </c>
      <c r="H3997" s="30">
        <f>G3997/(D3997/1000)</f>
        <v>1.5686274509803921</v>
      </c>
      <c r="I3997" s="32">
        <v>27</v>
      </c>
      <c r="J3997" s="32">
        <v>59</v>
      </c>
      <c r="K3997" s="31">
        <f>SUM(I3997+J3997)</f>
        <v>86</v>
      </c>
      <c r="L3997" s="30">
        <f>K3997/(D3997/1000)</f>
        <v>0.84313725490196079</v>
      </c>
      <c r="M3997" s="31">
        <f>SUM(G3997+K3997)</f>
        <v>246</v>
      </c>
    </row>
    <row r="3998" spans="1:13" ht="14.4" customHeight="1" x14ac:dyDescent="0.3">
      <c r="A3998" s="25">
        <v>1995</v>
      </c>
      <c r="B3998" s="3" t="s">
        <v>75</v>
      </c>
      <c r="C3998" s="3" t="s">
        <v>79</v>
      </c>
      <c r="D3998" s="32">
        <v>1760</v>
      </c>
      <c r="E3998" s="32">
        <v>7</v>
      </c>
      <c r="F3998" s="32">
        <v>0</v>
      </c>
      <c r="G3998" s="31">
        <f>SUM(E3998+F3998)</f>
        <v>7</v>
      </c>
      <c r="H3998" s="30">
        <f>G3998/(D3998/1000)</f>
        <v>3.9772727272727271</v>
      </c>
      <c r="I3998" s="32">
        <v>0</v>
      </c>
      <c r="J3998" s="32">
        <v>1</v>
      </c>
      <c r="K3998" s="31">
        <f>SUM(I3998+J3998)</f>
        <v>1</v>
      </c>
      <c r="L3998" s="30">
        <f>K3998/(D3998/1000)</f>
        <v>0.56818181818181823</v>
      </c>
      <c r="M3998" s="31">
        <f>SUM(G3998+K3998)</f>
        <v>8</v>
      </c>
    </row>
    <row r="3999" spans="1:13" ht="14.4" customHeight="1" x14ac:dyDescent="0.3">
      <c r="A3999" s="25">
        <v>1995</v>
      </c>
      <c r="B3999" s="3" t="s">
        <v>75</v>
      </c>
      <c r="C3999" s="3" t="s">
        <v>80</v>
      </c>
      <c r="D3999" s="32">
        <v>25850</v>
      </c>
      <c r="E3999" s="32">
        <v>32</v>
      </c>
      <c r="F3999" s="32">
        <v>3</v>
      </c>
      <c r="G3999" s="31">
        <f>SUM(E3999+F3999)</f>
        <v>35</v>
      </c>
      <c r="H3999" s="30">
        <f>G3999/(D3999/1000)</f>
        <v>1.3539651837524178</v>
      </c>
      <c r="I3999" s="32">
        <v>2</v>
      </c>
      <c r="J3999" s="32">
        <v>14</v>
      </c>
      <c r="K3999" s="31">
        <f>SUM(I3999+J3999)</f>
        <v>16</v>
      </c>
      <c r="L3999" s="30">
        <f>K3999/(D3999/1000)</f>
        <v>0.61895551257253378</v>
      </c>
      <c r="M3999" s="31">
        <f>SUM(G3999+K3999)</f>
        <v>51</v>
      </c>
    </row>
    <row r="4000" spans="1:13" ht="14.4" customHeight="1" x14ac:dyDescent="0.3">
      <c r="A4000" s="25">
        <v>1995</v>
      </c>
      <c r="B4000" s="3" t="s">
        <v>75</v>
      </c>
      <c r="C4000" s="3" t="s">
        <v>316</v>
      </c>
      <c r="D4000" s="32">
        <v>27680</v>
      </c>
      <c r="E4000" s="32">
        <v>0</v>
      </c>
      <c r="F4000" s="32">
        <v>0</v>
      </c>
      <c r="G4000" s="31">
        <f>SUM(E4000+F4000)</f>
        <v>0</v>
      </c>
      <c r="H4000" s="30">
        <f>G4000/(D4000/1000)</f>
        <v>0</v>
      </c>
      <c r="I4000" s="32">
        <v>0</v>
      </c>
      <c r="J4000" s="32">
        <v>0</v>
      </c>
      <c r="K4000" s="31">
        <f>SUM(I4000+J4000)</f>
        <v>0</v>
      </c>
      <c r="L4000" s="30">
        <f>K4000/(D4000/1000)</f>
        <v>0</v>
      </c>
      <c r="M4000" s="31">
        <f>SUM(G4000+K4000)</f>
        <v>0</v>
      </c>
    </row>
    <row r="4001" spans="1:13" ht="14.4" customHeight="1" x14ac:dyDescent="0.3">
      <c r="A4001" s="25">
        <v>1995</v>
      </c>
      <c r="B4001" s="3" t="s">
        <v>75</v>
      </c>
      <c r="C4001" s="3" t="s">
        <v>81</v>
      </c>
      <c r="D4001" s="32">
        <v>1490</v>
      </c>
      <c r="E4001" s="32">
        <v>3</v>
      </c>
      <c r="F4001" s="32">
        <v>0</v>
      </c>
      <c r="G4001" s="31">
        <f>SUM(E4001+F4001)</f>
        <v>3</v>
      </c>
      <c r="H4001" s="30">
        <f>G4001/(D4001/1000)</f>
        <v>2.0134228187919465</v>
      </c>
      <c r="I4001" s="32">
        <v>0</v>
      </c>
      <c r="J4001" s="32">
        <v>0</v>
      </c>
      <c r="K4001" s="31">
        <f>SUM(I4001+J4001)</f>
        <v>0</v>
      </c>
      <c r="L4001" s="30">
        <f>K4001/(D4001/1000)</f>
        <v>0</v>
      </c>
      <c r="M4001" s="31">
        <f>SUM(G4001+K4001)</f>
        <v>3</v>
      </c>
    </row>
    <row r="4002" spans="1:13" ht="14.4" customHeight="1" x14ac:dyDescent="0.3">
      <c r="A4002" s="25">
        <v>1995</v>
      </c>
      <c r="B4002" s="3" t="s">
        <v>75</v>
      </c>
      <c r="C4002" s="3" t="s">
        <v>82</v>
      </c>
      <c r="D4002" s="32">
        <v>3000</v>
      </c>
      <c r="E4002" s="32">
        <v>6</v>
      </c>
      <c r="F4002" s="32">
        <v>1</v>
      </c>
      <c r="G4002" s="31">
        <f>SUM(E4002+F4002)</f>
        <v>7</v>
      </c>
      <c r="H4002" s="30">
        <f>G4002/(D4002/1000)</f>
        <v>2.3333333333333335</v>
      </c>
      <c r="I4002" s="32">
        <v>0</v>
      </c>
      <c r="J4002" s="32">
        <v>1</v>
      </c>
      <c r="K4002" s="31">
        <f>SUM(I4002+J4002)</f>
        <v>1</v>
      </c>
      <c r="L4002" s="30">
        <f>K4002/(D4002/1000)</f>
        <v>0.33333333333333331</v>
      </c>
      <c r="M4002" s="31">
        <f>SUM(G4002+K4002)</f>
        <v>8</v>
      </c>
    </row>
    <row r="4003" spans="1:13" ht="14.4" customHeight="1" x14ac:dyDescent="0.3">
      <c r="A4003" s="25">
        <v>1995</v>
      </c>
      <c r="B4003" s="3" t="s">
        <v>75</v>
      </c>
      <c r="C4003" s="3" t="s">
        <v>83</v>
      </c>
      <c r="D4003" s="32">
        <v>21450</v>
      </c>
      <c r="E4003" s="32">
        <v>29</v>
      </c>
      <c r="F4003" s="32">
        <v>2</v>
      </c>
      <c r="G4003" s="31">
        <f>SUM(E4003+F4003)</f>
        <v>31</v>
      </c>
      <c r="H4003" s="30">
        <f>G4003/(D4003/1000)</f>
        <v>1.4452214452214454</v>
      </c>
      <c r="I4003" s="32">
        <v>2</v>
      </c>
      <c r="J4003" s="32">
        <v>8</v>
      </c>
      <c r="K4003" s="31">
        <f>SUM(I4003+J4003)</f>
        <v>10</v>
      </c>
      <c r="L4003" s="30">
        <f>K4003/(D4003/1000)</f>
        <v>0.46620046620046623</v>
      </c>
      <c r="M4003" s="31">
        <f>SUM(G4003+K4003)</f>
        <v>41</v>
      </c>
    </row>
    <row r="4004" spans="1:13" ht="14.4" customHeight="1" x14ac:dyDescent="0.3">
      <c r="A4004" s="25">
        <v>1995</v>
      </c>
      <c r="B4004" s="3" t="s">
        <v>75</v>
      </c>
      <c r="C4004" s="3" t="s">
        <v>299</v>
      </c>
      <c r="D4004" s="32">
        <v>3490</v>
      </c>
      <c r="E4004" s="32">
        <v>4</v>
      </c>
      <c r="F4004" s="32">
        <v>1</v>
      </c>
      <c r="G4004" s="31">
        <f>SUM(E4004+F4004)</f>
        <v>5</v>
      </c>
      <c r="H4004" s="30">
        <f>G4004/(D4004/1000)</f>
        <v>1.4326647564469912</v>
      </c>
      <c r="I4004" s="32">
        <v>0</v>
      </c>
      <c r="J4004" s="32">
        <v>1</v>
      </c>
      <c r="K4004" s="31">
        <f>SUM(I4004+J4004)</f>
        <v>1</v>
      </c>
      <c r="L4004" s="30">
        <f>K4004/(D4004/1000)</f>
        <v>0.28653295128939826</v>
      </c>
      <c r="M4004" s="31">
        <f>SUM(G4004+K4004)</f>
        <v>6</v>
      </c>
    </row>
    <row r="4005" spans="1:13" ht="14.4" customHeight="1" x14ac:dyDescent="0.3">
      <c r="A4005" s="25">
        <v>1995</v>
      </c>
      <c r="B4005" s="3" t="s">
        <v>75</v>
      </c>
      <c r="C4005" s="3" t="s">
        <v>84</v>
      </c>
      <c r="D4005" s="32">
        <v>10170</v>
      </c>
      <c r="E4005" s="32">
        <v>16</v>
      </c>
      <c r="F4005" s="32">
        <v>1</v>
      </c>
      <c r="G4005" s="31">
        <f>SUM(E4005+F4005)</f>
        <v>17</v>
      </c>
      <c r="H4005" s="30">
        <f>G4005/(D4005/1000)</f>
        <v>1.671583087512291</v>
      </c>
      <c r="I4005" s="32">
        <v>5</v>
      </c>
      <c r="J4005" s="32">
        <v>6</v>
      </c>
      <c r="K4005" s="31">
        <f>SUM(I4005+J4005)</f>
        <v>11</v>
      </c>
      <c r="L4005" s="30">
        <f>K4005/(D4005/1000)</f>
        <v>1.0816125860373649</v>
      </c>
      <c r="M4005" s="31">
        <f>SUM(G4005+K4005)</f>
        <v>28</v>
      </c>
    </row>
    <row r="4006" spans="1:13" ht="14.4" customHeight="1" x14ac:dyDescent="0.3">
      <c r="A4006" s="25">
        <v>1995</v>
      </c>
      <c r="B4006" s="3" t="s">
        <v>75</v>
      </c>
      <c r="C4006" s="3" t="s">
        <v>311</v>
      </c>
      <c r="D4006" s="32">
        <v>74290</v>
      </c>
      <c r="E4006" s="32">
        <v>0</v>
      </c>
      <c r="F4006" s="32">
        <v>0</v>
      </c>
      <c r="G4006" s="31">
        <f>SUM(E4006+F4006)</f>
        <v>0</v>
      </c>
      <c r="H4006" s="30">
        <f>G4006/(D4006/1000)</f>
        <v>0</v>
      </c>
      <c r="I4006" s="32">
        <v>0</v>
      </c>
      <c r="J4006" s="32">
        <v>0</v>
      </c>
      <c r="K4006" s="31">
        <f>SUM(I4006+J4006)</f>
        <v>0</v>
      </c>
      <c r="L4006" s="30">
        <f>K4006/(D4006/1000)</f>
        <v>0</v>
      </c>
      <c r="M4006" s="31">
        <f>SUM(G4006+K4006)</f>
        <v>0</v>
      </c>
    </row>
    <row r="4007" spans="1:13" ht="14.4" customHeight="1" x14ac:dyDescent="0.3">
      <c r="A4007" s="25">
        <v>1995</v>
      </c>
      <c r="B4007" s="3" t="s">
        <v>75</v>
      </c>
      <c r="C4007" s="3" t="s">
        <v>85</v>
      </c>
      <c r="D4007" s="32">
        <v>9025</v>
      </c>
      <c r="E4007" s="32">
        <v>20</v>
      </c>
      <c r="F4007" s="32">
        <v>0</v>
      </c>
      <c r="G4007" s="31">
        <f>SUM(E4007+F4007)</f>
        <v>20</v>
      </c>
      <c r="H4007" s="30">
        <f>G4007/(D4007/1000)</f>
        <v>2.2160664819944595</v>
      </c>
      <c r="I4007" s="32">
        <v>2</v>
      </c>
      <c r="J4007" s="32">
        <v>8</v>
      </c>
      <c r="K4007" s="31">
        <f>SUM(I4007+J4007)</f>
        <v>10</v>
      </c>
      <c r="L4007" s="30">
        <f>K4007/(D4007/1000)</f>
        <v>1.1080332409972298</v>
      </c>
      <c r="M4007" s="31">
        <f>SUM(G4007+K4007)</f>
        <v>30</v>
      </c>
    </row>
    <row r="4008" spans="1:13" ht="14.4" customHeight="1" x14ac:dyDescent="0.3">
      <c r="A4008" s="25">
        <v>1995</v>
      </c>
      <c r="B4008" s="3" t="s">
        <v>75</v>
      </c>
      <c r="C4008" s="3" t="s">
        <v>86</v>
      </c>
      <c r="D4008" s="32">
        <v>44620</v>
      </c>
      <c r="E4008" s="32">
        <v>83</v>
      </c>
      <c r="F4008" s="32">
        <v>10</v>
      </c>
      <c r="G4008" s="31">
        <f>SUM(E4008+F4008)</f>
        <v>93</v>
      </c>
      <c r="H4008" s="30">
        <f>G4008/(D4008/1000)</f>
        <v>2.0842671447781265</v>
      </c>
      <c r="I4008" s="32">
        <v>17</v>
      </c>
      <c r="J4008" s="32">
        <v>32</v>
      </c>
      <c r="K4008" s="31">
        <f>SUM(I4008+J4008)</f>
        <v>49</v>
      </c>
      <c r="L4008" s="30">
        <f>K4008/(D4008/1000)</f>
        <v>1.0981622590766473</v>
      </c>
      <c r="M4008" s="31">
        <f>SUM(G4008+K4008)</f>
        <v>142</v>
      </c>
    </row>
    <row r="4009" spans="1:13" ht="14.4" customHeight="1" x14ac:dyDescent="0.3">
      <c r="A4009" s="25">
        <v>1995</v>
      </c>
      <c r="B4009" s="3" t="s">
        <v>75</v>
      </c>
      <c r="C4009" s="3" t="s">
        <v>87</v>
      </c>
      <c r="D4009" s="32">
        <v>497958</v>
      </c>
      <c r="E4009" s="32">
        <v>511</v>
      </c>
      <c r="F4009" s="32">
        <v>99</v>
      </c>
      <c r="G4009" s="31">
        <f>SUM(E4009+F4009)</f>
        <v>610</v>
      </c>
      <c r="H4009" s="30">
        <f>G4009/(D4009/1000)</f>
        <v>1.2250029118921675</v>
      </c>
      <c r="I4009" s="32">
        <v>73</v>
      </c>
      <c r="J4009" s="32">
        <v>165</v>
      </c>
      <c r="K4009" s="31">
        <f>SUM(I4009+J4009)</f>
        <v>238</v>
      </c>
      <c r="L4009" s="30">
        <f>K4009/(D4009/1000)</f>
        <v>0.47795195578743588</v>
      </c>
      <c r="M4009" s="31">
        <f>SUM(G4009+K4009)</f>
        <v>848</v>
      </c>
    </row>
    <row r="4010" spans="1:13" ht="14.4" customHeight="1" x14ac:dyDescent="0.3">
      <c r="A4010" s="25">
        <v>1995</v>
      </c>
      <c r="B4010" s="3" t="s">
        <v>75</v>
      </c>
      <c r="C4010" s="3" t="s">
        <v>88</v>
      </c>
      <c r="D4010" s="32">
        <v>42350</v>
      </c>
      <c r="E4010" s="32">
        <v>54</v>
      </c>
      <c r="F4010" s="32">
        <v>2</v>
      </c>
      <c r="G4010" s="31">
        <f>SUM(E4010+F4010)</f>
        <v>56</v>
      </c>
      <c r="H4010" s="30">
        <f>G4010/(D4010/1000)</f>
        <v>1.3223140495867769</v>
      </c>
      <c r="I4010" s="32">
        <v>9</v>
      </c>
      <c r="J4010" s="32">
        <v>15</v>
      </c>
      <c r="K4010" s="31">
        <f>SUM(I4010+J4010)</f>
        <v>24</v>
      </c>
      <c r="L4010" s="30">
        <f>K4010/(D4010/1000)</f>
        <v>0.56670602125147573</v>
      </c>
      <c r="M4010" s="31">
        <f>SUM(G4010+K4010)</f>
        <v>80</v>
      </c>
    </row>
    <row r="4011" spans="1:13" ht="14.4" customHeight="1" x14ac:dyDescent="0.3">
      <c r="A4011" s="25">
        <v>1995</v>
      </c>
      <c r="B4011" s="3" t="s">
        <v>75</v>
      </c>
      <c r="C4011" s="3" t="s">
        <v>89</v>
      </c>
      <c r="D4011" s="32">
        <v>7130</v>
      </c>
      <c r="E4011" s="32">
        <v>15</v>
      </c>
      <c r="F4011" s="32">
        <v>2</v>
      </c>
      <c r="G4011" s="31">
        <f>SUM(E4011+F4011)</f>
        <v>17</v>
      </c>
      <c r="H4011" s="30">
        <f>G4011/(D4011/1000)</f>
        <v>2.3842917251051894</v>
      </c>
      <c r="I4011" s="32">
        <v>3</v>
      </c>
      <c r="J4011" s="32">
        <v>3</v>
      </c>
      <c r="K4011" s="31">
        <f>SUM(I4011+J4011)</f>
        <v>6</v>
      </c>
      <c r="L4011" s="30">
        <f>K4011/(D4011/1000)</f>
        <v>0.84151472650771386</v>
      </c>
      <c r="M4011" s="31">
        <f>SUM(G4011+K4011)</f>
        <v>23</v>
      </c>
    </row>
    <row r="4012" spans="1:13" ht="14.4" customHeight="1" x14ac:dyDescent="0.3">
      <c r="A4012" s="25">
        <v>1995</v>
      </c>
      <c r="B4012" s="3" t="s">
        <v>75</v>
      </c>
      <c r="C4012" s="3" t="s">
        <v>90</v>
      </c>
      <c r="D4012" s="32">
        <v>3550</v>
      </c>
      <c r="E4012" s="32">
        <v>6</v>
      </c>
      <c r="F4012" s="32">
        <v>1</v>
      </c>
      <c r="G4012" s="31">
        <f>SUM(E4012+F4012)</f>
        <v>7</v>
      </c>
      <c r="H4012" s="30">
        <f>G4012/(D4012/1000)</f>
        <v>1.971830985915493</v>
      </c>
      <c r="I4012" s="32">
        <v>1</v>
      </c>
      <c r="J4012" s="32">
        <v>0</v>
      </c>
      <c r="K4012" s="31">
        <f>SUM(I4012+J4012)</f>
        <v>1</v>
      </c>
      <c r="L4012" s="30">
        <f>K4012/(D4012/1000)</f>
        <v>0.28169014084507044</v>
      </c>
      <c r="M4012" s="31">
        <f>SUM(G4012+K4012)</f>
        <v>8</v>
      </c>
    </row>
    <row r="4013" spans="1:13" ht="14.4" customHeight="1" x14ac:dyDescent="0.3">
      <c r="A4013" s="25">
        <v>1995</v>
      </c>
      <c r="B4013" s="3" t="s">
        <v>75</v>
      </c>
      <c r="C4013" s="3" t="s">
        <v>91</v>
      </c>
      <c r="D4013" s="32">
        <v>21290</v>
      </c>
      <c r="E4013" s="32">
        <v>29</v>
      </c>
      <c r="F4013" s="32">
        <v>2</v>
      </c>
      <c r="G4013" s="31">
        <f>SUM(E4013+F4013)</f>
        <v>31</v>
      </c>
      <c r="H4013" s="30">
        <f>G4013/(D4013/1000)</f>
        <v>1.4560826679192109</v>
      </c>
      <c r="I4013" s="32">
        <v>0</v>
      </c>
      <c r="J4013" s="32">
        <v>10</v>
      </c>
      <c r="K4013" s="31">
        <f>SUM(I4013+J4013)</f>
        <v>10</v>
      </c>
      <c r="L4013" s="30">
        <f>K4013/(D4013/1000)</f>
        <v>0.46970408642555195</v>
      </c>
      <c r="M4013" s="31">
        <f>SUM(G4013+K4013)</f>
        <v>41</v>
      </c>
    </row>
    <row r="4014" spans="1:13" ht="14.4" customHeight="1" x14ac:dyDescent="0.3">
      <c r="A4014" s="25">
        <v>1995</v>
      </c>
      <c r="B4014" s="3" t="s">
        <v>75</v>
      </c>
      <c r="C4014" s="3" t="s">
        <v>320</v>
      </c>
      <c r="D4014" s="32">
        <v>8052</v>
      </c>
      <c r="E4014" s="32">
        <v>0</v>
      </c>
      <c r="F4014" s="32">
        <v>0</v>
      </c>
      <c r="G4014" s="31">
        <f>SUM(E4014+F4014)</f>
        <v>0</v>
      </c>
      <c r="H4014" s="30">
        <f>G4014/(D4014/1000)</f>
        <v>0</v>
      </c>
      <c r="I4014" s="32">
        <v>0</v>
      </c>
      <c r="J4014" s="32">
        <v>0</v>
      </c>
      <c r="K4014" s="31">
        <f>SUM(I4014+J4014)</f>
        <v>0</v>
      </c>
      <c r="L4014" s="30">
        <f>K4014/(D4014/1000)</f>
        <v>0</v>
      </c>
      <c r="M4014" s="31">
        <f>SUM(G4014+K4014)</f>
        <v>0</v>
      </c>
    </row>
    <row r="4015" spans="1:13" ht="14.4" customHeight="1" x14ac:dyDescent="0.3">
      <c r="A4015" s="25">
        <v>1995</v>
      </c>
      <c r="B4015" s="3" t="s">
        <v>75</v>
      </c>
      <c r="C4015" s="3" t="s">
        <v>92</v>
      </c>
      <c r="D4015" s="32">
        <v>6935</v>
      </c>
      <c r="E4015" s="32">
        <v>12</v>
      </c>
      <c r="F4015" s="32">
        <v>0</v>
      </c>
      <c r="G4015" s="31">
        <f>SUM(E4015+F4015)</f>
        <v>12</v>
      </c>
      <c r="H4015" s="30">
        <f>G4015/(D4015/1000)</f>
        <v>1.7303532804614277</v>
      </c>
      <c r="I4015" s="32">
        <v>5</v>
      </c>
      <c r="J4015" s="32">
        <v>1</v>
      </c>
      <c r="K4015" s="31">
        <f>SUM(I4015+J4015)</f>
        <v>6</v>
      </c>
      <c r="L4015" s="30">
        <f>K4015/(D4015/1000)</f>
        <v>0.86517664023071383</v>
      </c>
      <c r="M4015" s="31">
        <f>SUM(G4015+K4015)</f>
        <v>18</v>
      </c>
    </row>
    <row r="4016" spans="1:13" ht="14.4" customHeight="1" x14ac:dyDescent="0.3">
      <c r="A4016" s="25">
        <v>1995</v>
      </c>
      <c r="B4016" s="3" t="s">
        <v>75</v>
      </c>
      <c r="C4016" s="3" t="s">
        <v>317</v>
      </c>
      <c r="D4016" s="32">
        <v>2925</v>
      </c>
      <c r="E4016" s="32">
        <v>0</v>
      </c>
      <c r="F4016" s="32">
        <v>0</v>
      </c>
      <c r="G4016" s="31">
        <f>SUM(E4016+F4016)</f>
        <v>0</v>
      </c>
      <c r="H4016" s="30">
        <f>G4016/(D4016/1000)</f>
        <v>0</v>
      </c>
      <c r="I4016" s="32">
        <v>0</v>
      </c>
      <c r="J4016" s="32">
        <v>0</v>
      </c>
      <c r="K4016" s="31">
        <f>SUM(I4016+J4016)</f>
        <v>0</v>
      </c>
      <c r="L4016" s="30">
        <f>K4016/(D4016/1000)</f>
        <v>0</v>
      </c>
      <c r="M4016" s="31">
        <f>SUM(G4016+K4016)</f>
        <v>0</v>
      </c>
    </row>
    <row r="4017" spans="1:13" ht="14.4" customHeight="1" x14ac:dyDescent="0.3">
      <c r="A4017" s="25">
        <v>1995</v>
      </c>
      <c r="B4017" s="3" t="s">
        <v>75</v>
      </c>
      <c r="C4017" s="3" t="s">
        <v>93</v>
      </c>
      <c r="D4017" s="32">
        <v>5300</v>
      </c>
      <c r="E4017" s="32">
        <v>8</v>
      </c>
      <c r="F4017" s="32">
        <v>0</v>
      </c>
      <c r="G4017" s="31">
        <f>SUM(E4017+F4017)</f>
        <v>8</v>
      </c>
      <c r="H4017" s="30">
        <f>G4017/(D4017/1000)</f>
        <v>1.5094339622641511</v>
      </c>
      <c r="I4017" s="32">
        <v>0</v>
      </c>
      <c r="J4017" s="32">
        <v>2</v>
      </c>
      <c r="K4017" s="31">
        <f>SUM(I4017+J4017)</f>
        <v>2</v>
      </c>
      <c r="L4017" s="30">
        <f>K4017/(D4017/1000)</f>
        <v>0.37735849056603776</v>
      </c>
      <c r="M4017" s="31">
        <f>SUM(G4017+K4017)</f>
        <v>10</v>
      </c>
    </row>
    <row r="4018" spans="1:13" ht="14.4" customHeight="1" x14ac:dyDescent="0.3">
      <c r="A4018" s="25">
        <v>1995</v>
      </c>
      <c r="B4018" s="3" t="s">
        <v>75</v>
      </c>
      <c r="C4018" s="3" t="s">
        <v>94</v>
      </c>
      <c r="D4018" s="32">
        <v>0</v>
      </c>
      <c r="E4018" s="32">
        <v>66</v>
      </c>
      <c r="F4018" s="32">
        <v>6</v>
      </c>
      <c r="G4018" s="31">
        <f>SUM(E4018+F4018)</f>
        <v>72</v>
      </c>
      <c r="H4018" s="30">
        <v>0</v>
      </c>
      <c r="I4018" s="32">
        <v>3</v>
      </c>
      <c r="J4018" s="32">
        <v>16</v>
      </c>
      <c r="K4018" s="31">
        <f>SUM(I4018+J4018)</f>
        <v>19</v>
      </c>
      <c r="L4018" s="30">
        <v>0</v>
      </c>
      <c r="M4018" s="31">
        <f>SUM(G4018+K4018)</f>
        <v>91</v>
      </c>
    </row>
    <row r="4019" spans="1:13" ht="14.4" customHeight="1" x14ac:dyDescent="0.3">
      <c r="A4019" s="25">
        <v>1995</v>
      </c>
      <c r="B4019" s="3" t="s">
        <v>75</v>
      </c>
      <c r="C4019" s="3" t="s">
        <v>95</v>
      </c>
      <c r="D4019" s="32">
        <v>40030</v>
      </c>
      <c r="E4019" s="32">
        <v>49</v>
      </c>
      <c r="F4019" s="32">
        <v>8</v>
      </c>
      <c r="G4019" s="31">
        <f>SUM(E4019+F4019)</f>
        <v>57</v>
      </c>
      <c r="H4019" s="30">
        <f>G4019/(D4019/1000)</f>
        <v>1.4239320509617786</v>
      </c>
      <c r="I4019" s="32">
        <v>11</v>
      </c>
      <c r="J4019" s="32">
        <v>14</v>
      </c>
      <c r="K4019" s="31">
        <f>SUM(I4019+J4019)</f>
        <v>25</v>
      </c>
      <c r="L4019" s="30">
        <f>K4019/(D4019/1000)</f>
        <v>0.62453160129902574</v>
      </c>
      <c r="M4019" s="31">
        <f>SUM(G4019+K4019)</f>
        <v>82</v>
      </c>
    </row>
    <row r="4020" spans="1:13" ht="14.4" customHeight="1" x14ac:dyDescent="0.3">
      <c r="A4020" s="25">
        <v>1995</v>
      </c>
      <c r="B4020" s="3" t="s">
        <v>75</v>
      </c>
      <c r="C4020" s="3" t="s">
        <v>96</v>
      </c>
      <c r="D4020" s="32">
        <v>44890</v>
      </c>
      <c r="E4020" s="32">
        <v>79</v>
      </c>
      <c r="F4020" s="32">
        <v>7</v>
      </c>
      <c r="G4020" s="31">
        <f>SUM(E4020+F4020)</f>
        <v>86</v>
      </c>
      <c r="H4020" s="30">
        <f>G4020/(D4020/1000)</f>
        <v>1.9157941635108042</v>
      </c>
      <c r="I4020" s="32">
        <v>9</v>
      </c>
      <c r="J4020" s="32">
        <v>21</v>
      </c>
      <c r="K4020" s="31">
        <f>SUM(I4020+J4020)</f>
        <v>30</v>
      </c>
      <c r="L4020" s="30">
        <f>K4020/(D4020/1000)</f>
        <v>0.66830028959679211</v>
      </c>
      <c r="M4020" s="31">
        <f>SUM(G4020+K4020)</f>
        <v>116</v>
      </c>
    </row>
    <row r="4021" spans="1:13" ht="14.4" customHeight="1" x14ac:dyDescent="0.3">
      <c r="A4021" s="25">
        <v>1995</v>
      </c>
      <c r="B4021" s="3" t="s">
        <v>75</v>
      </c>
      <c r="C4021" s="3" t="s">
        <v>97</v>
      </c>
      <c r="D4021" s="32">
        <v>532900</v>
      </c>
      <c r="E4021" s="32">
        <v>1097</v>
      </c>
      <c r="F4021" s="32">
        <v>155</v>
      </c>
      <c r="G4021" s="31">
        <f>SUM(E4021+F4021)</f>
        <v>1252</v>
      </c>
      <c r="H4021" s="30">
        <f>G4021/(D4021/1000)</f>
        <v>2.3494088947269658</v>
      </c>
      <c r="I4021" s="32">
        <v>146</v>
      </c>
      <c r="J4021" s="32">
        <v>361</v>
      </c>
      <c r="K4021" s="31">
        <f>SUM(I4021+J4021)</f>
        <v>507</v>
      </c>
      <c r="L4021" s="30">
        <f>K4021/(D4021/1000)</f>
        <v>0.95139801088384313</v>
      </c>
      <c r="M4021" s="31">
        <f>SUM(G4021+K4021)</f>
        <v>1759</v>
      </c>
    </row>
    <row r="4022" spans="1:13" ht="14.4" customHeight="1" x14ac:dyDescent="0.3">
      <c r="A4022" s="25">
        <v>1995</v>
      </c>
      <c r="B4022" s="3" t="s">
        <v>75</v>
      </c>
      <c r="C4022" s="3" t="s">
        <v>99</v>
      </c>
      <c r="D4022" s="32">
        <v>1540</v>
      </c>
      <c r="E4022" s="32">
        <v>7</v>
      </c>
      <c r="F4022" s="32">
        <v>0</v>
      </c>
      <c r="G4022" s="31">
        <f>SUM(E4022+F4022)</f>
        <v>7</v>
      </c>
      <c r="H4022" s="30">
        <f>G4022/(D4022/1000)</f>
        <v>4.545454545454545</v>
      </c>
      <c r="I4022" s="32">
        <v>0</v>
      </c>
      <c r="J4022" s="32">
        <v>1</v>
      </c>
      <c r="K4022" s="31">
        <f>SUM(I4022+J4022)</f>
        <v>1</v>
      </c>
      <c r="L4022" s="30">
        <f>K4022/(D4022/1000)</f>
        <v>0.64935064935064934</v>
      </c>
      <c r="M4022" s="31">
        <f>SUM(G4022+K4022)</f>
        <v>8</v>
      </c>
    </row>
    <row r="4023" spans="1:13" ht="14.4" customHeight="1" x14ac:dyDescent="0.3">
      <c r="A4023" s="25">
        <v>1995</v>
      </c>
      <c r="B4023" s="3" t="s">
        <v>75</v>
      </c>
      <c r="C4023" s="3" t="s">
        <v>100</v>
      </c>
      <c r="D4023" s="32">
        <v>14750</v>
      </c>
      <c r="E4023" s="32">
        <v>57</v>
      </c>
      <c r="F4023" s="32">
        <v>7</v>
      </c>
      <c r="G4023" s="31">
        <f>SUM(E4023+F4023)</f>
        <v>64</v>
      </c>
      <c r="H4023" s="30">
        <f>G4023/(D4023/1000)</f>
        <v>4.3389830508474576</v>
      </c>
      <c r="I4023" s="32">
        <v>2</v>
      </c>
      <c r="J4023" s="32">
        <v>11</v>
      </c>
      <c r="K4023" s="31">
        <f>SUM(I4023+J4023)</f>
        <v>13</v>
      </c>
      <c r="L4023" s="30">
        <f>K4023/(D4023/1000)</f>
        <v>0.88135593220338981</v>
      </c>
      <c r="M4023" s="31">
        <f>SUM(G4023+K4023)</f>
        <v>77</v>
      </c>
    </row>
    <row r="4024" spans="1:13" ht="14.4" customHeight="1" x14ac:dyDescent="0.3">
      <c r="A4024" s="25">
        <v>1995</v>
      </c>
      <c r="B4024" s="3" t="s">
        <v>75</v>
      </c>
      <c r="C4024" s="4" t="s">
        <v>334</v>
      </c>
      <c r="D4024" s="32">
        <v>0</v>
      </c>
      <c r="E4024" s="32">
        <v>44</v>
      </c>
      <c r="F4024" s="32">
        <v>6</v>
      </c>
      <c r="G4024" s="31">
        <f>SUM(E4024+F4024)</f>
        <v>50</v>
      </c>
      <c r="H4024" s="30">
        <v>0</v>
      </c>
      <c r="I4024" s="32">
        <v>10</v>
      </c>
      <c r="J4024" s="32">
        <v>10</v>
      </c>
      <c r="K4024" s="31">
        <f>SUM(I4024+J4024)</f>
        <v>20</v>
      </c>
      <c r="L4024" s="30">
        <v>0</v>
      </c>
      <c r="M4024" s="31">
        <f>SUM(G4024+K4024)</f>
        <v>70</v>
      </c>
    </row>
    <row r="4025" spans="1:13" ht="14.4" customHeight="1" x14ac:dyDescent="0.3">
      <c r="A4025" s="25">
        <v>1995</v>
      </c>
      <c r="B4025" s="3" t="s">
        <v>75</v>
      </c>
      <c r="C4025" s="3" t="s">
        <v>318</v>
      </c>
      <c r="D4025" s="32">
        <v>9615</v>
      </c>
      <c r="E4025" s="32">
        <v>0</v>
      </c>
      <c r="F4025" s="32">
        <v>0</v>
      </c>
      <c r="G4025" s="31">
        <f>SUM(E4025+F4025)</f>
        <v>0</v>
      </c>
      <c r="H4025" s="30">
        <f>G4025/(D4025/1000)</f>
        <v>0</v>
      </c>
      <c r="I4025" s="32">
        <v>0</v>
      </c>
      <c r="J4025" s="32">
        <v>0</v>
      </c>
      <c r="K4025" s="31">
        <f>SUM(I4025+J4025)</f>
        <v>0</v>
      </c>
      <c r="L4025" s="30">
        <f>K4025/(D4025/1000)</f>
        <v>0</v>
      </c>
      <c r="M4025" s="31">
        <f>SUM(G4025+K4025)</f>
        <v>0</v>
      </c>
    </row>
    <row r="4026" spans="1:13" ht="14.4" customHeight="1" x14ac:dyDescent="0.3">
      <c r="A4026" s="25">
        <v>1995</v>
      </c>
      <c r="B4026" s="3" t="s">
        <v>101</v>
      </c>
      <c r="C4026" s="3" t="s">
        <v>313</v>
      </c>
      <c r="D4026" s="32">
        <v>17910</v>
      </c>
      <c r="E4026" s="32">
        <v>15</v>
      </c>
      <c r="F4026" s="32">
        <v>3</v>
      </c>
      <c r="G4026" s="31">
        <f>SUM(E4026+F4026)</f>
        <v>18</v>
      </c>
      <c r="H4026" s="30">
        <f>G4026/(D4026/1000)</f>
        <v>1.0050251256281406</v>
      </c>
      <c r="I4026" s="32">
        <v>1</v>
      </c>
      <c r="J4026" s="32">
        <v>3</v>
      </c>
      <c r="K4026" s="31">
        <f>SUM(I4026+J4026)</f>
        <v>4</v>
      </c>
      <c r="L4026" s="30">
        <f>K4026/(D4026/1000)</f>
        <v>0.22333891680625348</v>
      </c>
      <c r="M4026" s="31">
        <f>SUM(G4026+K4026)</f>
        <v>22</v>
      </c>
    </row>
    <row r="4027" spans="1:13" ht="14.4" customHeight="1" x14ac:dyDescent="0.3">
      <c r="A4027" s="25">
        <v>1995</v>
      </c>
      <c r="B4027" s="3" t="s">
        <v>101</v>
      </c>
      <c r="C4027" s="3" t="s">
        <v>102</v>
      </c>
      <c r="D4027" s="32">
        <v>39610</v>
      </c>
      <c r="E4027" s="32">
        <v>59</v>
      </c>
      <c r="F4027" s="32">
        <v>3</v>
      </c>
      <c r="G4027" s="31">
        <f>SUM(E4027+F4027)</f>
        <v>62</v>
      </c>
      <c r="H4027" s="30">
        <f>G4027/(D4027/1000)</f>
        <v>1.5652612976521081</v>
      </c>
      <c r="I4027" s="32">
        <v>5</v>
      </c>
      <c r="J4027" s="32">
        <v>11</v>
      </c>
      <c r="K4027" s="31">
        <f>SUM(I4027+J4027)</f>
        <v>16</v>
      </c>
      <c r="L4027" s="30">
        <f>K4027/(D4027/1000)</f>
        <v>0.40393839939409243</v>
      </c>
      <c r="M4027" s="31">
        <f>SUM(G4027+K4027)</f>
        <v>78</v>
      </c>
    </row>
    <row r="4028" spans="1:13" ht="14.4" customHeight="1" x14ac:dyDescent="0.3">
      <c r="A4028" s="25">
        <v>1995</v>
      </c>
      <c r="B4028" s="3" t="s">
        <v>101</v>
      </c>
      <c r="C4028" s="3" t="s">
        <v>103</v>
      </c>
      <c r="D4028" s="32">
        <v>151075</v>
      </c>
      <c r="E4028" s="32">
        <v>87</v>
      </c>
      <c r="F4028" s="32">
        <v>6</v>
      </c>
      <c r="G4028" s="31">
        <f>SUM(E4028+F4028)</f>
        <v>93</v>
      </c>
      <c r="H4028" s="30">
        <f>G4028/(D4028/1000)</f>
        <v>0.61558828396491816</v>
      </c>
      <c r="I4028" s="32">
        <v>3</v>
      </c>
      <c r="J4028" s="32">
        <v>19</v>
      </c>
      <c r="K4028" s="31">
        <f>SUM(I4028+J4028)</f>
        <v>22</v>
      </c>
      <c r="L4028" s="30">
        <f>K4028/(D4028/1000)</f>
        <v>0.14562303491643225</v>
      </c>
      <c r="M4028" s="31">
        <f>SUM(G4028+K4028)</f>
        <v>115</v>
      </c>
    </row>
    <row r="4029" spans="1:13" ht="14.4" customHeight="1" x14ac:dyDescent="0.3">
      <c r="A4029" s="25">
        <v>1995</v>
      </c>
      <c r="B4029" s="3" t="s">
        <v>101</v>
      </c>
      <c r="C4029" s="3" t="s">
        <v>267</v>
      </c>
      <c r="D4029" s="32">
        <v>0</v>
      </c>
      <c r="E4029" s="32">
        <v>5</v>
      </c>
      <c r="F4029" s="32">
        <v>1</v>
      </c>
      <c r="G4029" s="31">
        <f>SUM(E4029+F4029)</f>
        <v>6</v>
      </c>
      <c r="H4029" s="30">
        <v>0</v>
      </c>
      <c r="I4029" s="32">
        <v>0</v>
      </c>
      <c r="J4029" s="32">
        <v>0</v>
      </c>
      <c r="K4029" s="31">
        <f>SUM(I4029+J4029)</f>
        <v>0</v>
      </c>
      <c r="L4029" s="30">
        <v>0</v>
      </c>
      <c r="M4029" s="31">
        <f>SUM(G4029+K4029)</f>
        <v>6</v>
      </c>
    </row>
    <row r="4030" spans="1:13" ht="14.4" customHeight="1" x14ac:dyDescent="0.3">
      <c r="A4030" s="25">
        <v>1995</v>
      </c>
      <c r="B4030" s="3" t="s">
        <v>101</v>
      </c>
      <c r="C4030" s="3" t="s">
        <v>104</v>
      </c>
      <c r="D4030" s="32">
        <v>6240</v>
      </c>
      <c r="E4030" s="32">
        <v>13</v>
      </c>
      <c r="F4030" s="32">
        <v>0</v>
      </c>
      <c r="G4030" s="31">
        <f>SUM(E4030+F4030)</f>
        <v>13</v>
      </c>
      <c r="H4030" s="30">
        <f>G4030/(D4030/1000)</f>
        <v>2.0833333333333335</v>
      </c>
      <c r="I4030" s="32">
        <v>0</v>
      </c>
      <c r="J4030" s="32">
        <v>1</v>
      </c>
      <c r="K4030" s="31">
        <f>SUM(I4030+J4030)</f>
        <v>1</v>
      </c>
      <c r="L4030" s="30">
        <f>K4030/(D4030/1000)</f>
        <v>0.16025641025641024</v>
      </c>
      <c r="M4030" s="31">
        <f>SUM(G4030+K4030)</f>
        <v>14</v>
      </c>
    </row>
    <row r="4031" spans="1:13" ht="14.4" customHeight="1" x14ac:dyDescent="0.3">
      <c r="A4031" s="25">
        <v>1995</v>
      </c>
      <c r="B4031" s="3" t="s">
        <v>101</v>
      </c>
      <c r="C4031" s="3" t="s">
        <v>250</v>
      </c>
      <c r="D4031" s="32">
        <v>5765</v>
      </c>
      <c r="E4031" s="32">
        <v>13</v>
      </c>
      <c r="F4031" s="32">
        <v>2</v>
      </c>
      <c r="G4031" s="31">
        <f>SUM(E4031+F4031)</f>
        <v>15</v>
      </c>
      <c r="H4031" s="30">
        <f>G4031/(D4031/1000)</f>
        <v>2.6019080659150045</v>
      </c>
      <c r="I4031" s="32">
        <v>0</v>
      </c>
      <c r="J4031" s="32">
        <v>3</v>
      </c>
      <c r="K4031" s="31">
        <f>SUM(I4031+J4031)</f>
        <v>3</v>
      </c>
      <c r="L4031" s="30">
        <f>K4031/(D4031/1000)</f>
        <v>0.52038161318300091</v>
      </c>
      <c r="M4031" s="31">
        <f>SUM(G4031+K4031)</f>
        <v>18</v>
      </c>
    </row>
    <row r="4032" spans="1:13" ht="14.4" customHeight="1" x14ac:dyDescent="0.3">
      <c r="A4032" s="25">
        <v>1995</v>
      </c>
      <c r="B4032" s="3" t="s">
        <v>101</v>
      </c>
      <c r="C4032" s="3" t="s">
        <v>268</v>
      </c>
      <c r="D4032" s="32">
        <v>0</v>
      </c>
      <c r="E4032" s="32">
        <v>8</v>
      </c>
      <c r="F4032" s="32">
        <v>0</v>
      </c>
      <c r="G4032" s="31">
        <f>SUM(E4032+F4032)</f>
        <v>8</v>
      </c>
      <c r="H4032" s="30">
        <v>0</v>
      </c>
      <c r="I4032" s="32">
        <v>0</v>
      </c>
      <c r="J4032" s="32">
        <v>2</v>
      </c>
      <c r="K4032" s="31">
        <f>SUM(I4032+J4032)</f>
        <v>2</v>
      </c>
      <c r="L4032" s="30">
        <v>0</v>
      </c>
      <c r="M4032" s="31">
        <f>SUM(G4032+K4032)</f>
        <v>10</v>
      </c>
    </row>
    <row r="4033" spans="1:13" ht="14.4" customHeight="1" x14ac:dyDescent="0.3">
      <c r="A4033" s="25">
        <v>1995</v>
      </c>
      <c r="B4033" s="3" t="s">
        <v>105</v>
      </c>
      <c r="C4033" s="3" t="s">
        <v>336</v>
      </c>
      <c r="D4033" s="32">
        <v>0</v>
      </c>
      <c r="E4033" s="32">
        <v>10</v>
      </c>
      <c r="F4033" s="32">
        <v>0</v>
      </c>
      <c r="G4033" s="31">
        <f>SUM(E4033+F4033)</f>
        <v>10</v>
      </c>
      <c r="H4033" s="30">
        <v>0</v>
      </c>
      <c r="I4033" s="32">
        <v>0</v>
      </c>
      <c r="J4033" s="32">
        <v>1</v>
      </c>
      <c r="K4033" s="31">
        <f>SUM(I4033+J4033)</f>
        <v>1</v>
      </c>
      <c r="L4033" s="30">
        <v>0</v>
      </c>
      <c r="M4033" s="31">
        <f>SUM(G4033+K4033)</f>
        <v>11</v>
      </c>
    </row>
    <row r="4034" spans="1:13" ht="14.4" customHeight="1" x14ac:dyDescent="0.3">
      <c r="A4034" s="25">
        <v>1995</v>
      </c>
      <c r="B4034" s="3" t="s">
        <v>105</v>
      </c>
      <c r="C4034" s="3" t="s">
        <v>106</v>
      </c>
      <c r="D4034" s="32">
        <v>2301</v>
      </c>
      <c r="E4034" s="32">
        <v>5</v>
      </c>
      <c r="F4034" s="32">
        <v>0</v>
      </c>
      <c r="G4034" s="31">
        <f>SUM(E4034+F4034)</f>
        <v>5</v>
      </c>
      <c r="H4034" s="30">
        <f>G4034/(D4034/1000)</f>
        <v>2.17296827466319</v>
      </c>
      <c r="I4034" s="32">
        <v>0</v>
      </c>
      <c r="J4034" s="32">
        <v>1</v>
      </c>
      <c r="K4034" s="31">
        <f>SUM(I4034+J4034)</f>
        <v>1</v>
      </c>
      <c r="L4034" s="30">
        <f>K4034/(D4034/1000)</f>
        <v>0.43459365493263796</v>
      </c>
      <c r="M4034" s="31">
        <f>SUM(G4034+K4034)</f>
        <v>6</v>
      </c>
    </row>
    <row r="4035" spans="1:13" ht="14.4" customHeight="1" x14ac:dyDescent="0.3">
      <c r="A4035" s="25">
        <v>1995</v>
      </c>
      <c r="B4035" s="3" t="s">
        <v>105</v>
      </c>
      <c r="C4035" s="3" t="s">
        <v>107</v>
      </c>
      <c r="D4035" s="32">
        <v>12990</v>
      </c>
      <c r="E4035" s="32">
        <v>18</v>
      </c>
      <c r="F4035" s="32">
        <v>1</v>
      </c>
      <c r="G4035" s="31">
        <f>SUM(E4035+F4035)</f>
        <v>19</v>
      </c>
      <c r="H4035" s="30">
        <f>G4035/(D4035/1000)</f>
        <v>1.4626635873749037</v>
      </c>
      <c r="I4035" s="32">
        <v>0</v>
      </c>
      <c r="J4035" s="32">
        <v>6</v>
      </c>
      <c r="K4035" s="31">
        <f>SUM(I4035+J4035)</f>
        <v>6</v>
      </c>
      <c r="L4035" s="30">
        <f>K4035/(D4035/1000)</f>
        <v>0.46189376443418012</v>
      </c>
      <c r="M4035" s="31">
        <f>SUM(G4035+K4035)</f>
        <v>25</v>
      </c>
    </row>
    <row r="4036" spans="1:13" ht="14.4" customHeight="1" x14ac:dyDescent="0.3">
      <c r="A4036" s="25">
        <v>1995</v>
      </c>
      <c r="B4036" s="3" t="s">
        <v>105</v>
      </c>
      <c r="C4036" s="3" t="s">
        <v>108</v>
      </c>
      <c r="D4036" s="32">
        <v>12841</v>
      </c>
      <c r="E4036" s="32">
        <v>23</v>
      </c>
      <c r="F4036" s="32">
        <v>0</v>
      </c>
      <c r="G4036" s="31">
        <f>SUM(E4036+F4036)</f>
        <v>23</v>
      </c>
      <c r="H4036" s="30">
        <f>G4036/(D4036/1000)</f>
        <v>1.7911377618565534</v>
      </c>
      <c r="I4036" s="32">
        <v>13</v>
      </c>
      <c r="J4036" s="32">
        <v>7</v>
      </c>
      <c r="K4036" s="31">
        <f>SUM(I4036+J4036)</f>
        <v>20</v>
      </c>
      <c r="L4036" s="30">
        <f>K4036/(D4036/1000)</f>
        <v>1.557511097266568</v>
      </c>
      <c r="M4036" s="31">
        <f>SUM(G4036+K4036)</f>
        <v>43</v>
      </c>
    </row>
    <row r="4037" spans="1:13" ht="14.4" customHeight="1" x14ac:dyDescent="0.3">
      <c r="A4037" s="25">
        <v>1995</v>
      </c>
      <c r="B4037" s="3" t="s">
        <v>105</v>
      </c>
      <c r="C4037" s="3" t="s">
        <v>109</v>
      </c>
      <c r="D4037" s="32">
        <v>1032</v>
      </c>
      <c r="E4037" s="32">
        <v>2</v>
      </c>
      <c r="F4037" s="32">
        <v>0</v>
      </c>
      <c r="G4037" s="31">
        <f>SUM(E4037+F4037)</f>
        <v>2</v>
      </c>
      <c r="H4037" s="30">
        <f>G4037/(D4037/1000)</f>
        <v>1.9379844961240309</v>
      </c>
      <c r="I4037" s="32">
        <v>0</v>
      </c>
      <c r="J4037" s="32">
        <v>0</v>
      </c>
      <c r="K4037" s="31">
        <f>SUM(I4037+J4037)</f>
        <v>0</v>
      </c>
      <c r="L4037" s="30">
        <f>K4037/(D4037/1000)</f>
        <v>0</v>
      </c>
      <c r="M4037" s="31">
        <f>SUM(G4037+K4037)</f>
        <v>2</v>
      </c>
    </row>
    <row r="4038" spans="1:13" ht="14.4" customHeight="1" x14ac:dyDescent="0.3">
      <c r="A4038" s="25">
        <v>1995</v>
      </c>
      <c r="B4038" s="3" t="s">
        <v>105</v>
      </c>
      <c r="C4038" s="3" t="s">
        <v>110</v>
      </c>
      <c r="D4038" s="32">
        <v>936</v>
      </c>
      <c r="E4038" s="32">
        <v>1</v>
      </c>
      <c r="F4038" s="32">
        <v>1</v>
      </c>
      <c r="G4038" s="31">
        <f>SUM(E4038+F4038)</f>
        <v>2</v>
      </c>
      <c r="H4038" s="30">
        <f>G4038/(D4038/1000)</f>
        <v>2.1367521367521367</v>
      </c>
      <c r="I4038" s="32">
        <v>0</v>
      </c>
      <c r="J4038" s="32">
        <v>0</v>
      </c>
      <c r="K4038" s="31">
        <f>SUM(I4038+J4038)</f>
        <v>0</v>
      </c>
      <c r="L4038" s="30">
        <f>K4038/(D4038/1000)</f>
        <v>0</v>
      </c>
      <c r="M4038" s="31">
        <f>SUM(G4038+K4038)</f>
        <v>2</v>
      </c>
    </row>
    <row r="4039" spans="1:13" ht="14.4" customHeight="1" x14ac:dyDescent="0.3">
      <c r="A4039" s="25">
        <v>1995</v>
      </c>
      <c r="B4039" s="3" t="s">
        <v>111</v>
      </c>
      <c r="C4039" s="3" t="s">
        <v>112</v>
      </c>
      <c r="D4039" s="32">
        <v>665</v>
      </c>
      <c r="E4039" s="32">
        <v>2</v>
      </c>
      <c r="F4039" s="32">
        <v>0</v>
      </c>
      <c r="G4039" s="31">
        <f>SUM(E4039+F4039)</f>
        <v>2</v>
      </c>
      <c r="H4039" s="30">
        <f>G4039/(D4039/1000)</f>
        <v>3.007518796992481</v>
      </c>
      <c r="I4039" s="32">
        <v>0</v>
      </c>
      <c r="J4039" s="32">
        <v>0</v>
      </c>
      <c r="K4039" s="31">
        <f>SUM(I4039+J4039)</f>
        <v>0</v>
      </c>
      <c r="L4039" s="30">
        <f>K4039/(D4039/1000)</f>
        <v>0</v>
      </c>
      <c r="M4039" s="31">
        <f>SUM(G4039+K4039)</f>
        <v>2</v>
      </c>
    </row>
    <row r="4040" spans="1:13" ht="14.4" customHeight="1" x14ac:dyDescent="0.3">
      <c r="A4040" s="25">
        <v>1995</v>
      </c>
      <c r="B4040" s="3" t="s">
        <v>111</v>
      </c>
      <c r="C4040" s="3" t="s">
        <v>113</v>
      </c>
      <c r="D4040" s="32">
        <v>3460</v>
      </c>
      <c r="E4040" s="32">
        <v>6</v>
      </c>
      <c r="F4040" s="32">
        <v>0</v>
      </c>
      <c r="G4040" s="31">
        <f>SUM(E4040+F4040)</f>
        <v>6</v>
      </c>
      <c r="H4040" s="30">
        <f>G4040/(D4040/1000)</f>
        <v>1.7341040462427746</v>
      </c>
      <c r="I4040" s="32">
        <v>0</v>
      </c>
      <c r="J4040" s="32">
        <v>2</v>
      </c>
      <c r="K4040" s="31">
        <f>SUM(I4040+J4040)</f>
        <v>2</v>
      </c>
      <c r="L4040" s="30">
        <f>K4040/(D4040/1000)</f>
        <v>0.5780346820809249</v>
      </c>
      <c r="M4040" s="31">
        <f>SUM(G4040+K4040)</f>
        <v>8</v>
      </c>
    </row>
    <row r="4041" spans="1:13" ht="14.4" customHeight="1" x14ac:dyDescent="0.3">
      <c r="A4041" s="25">
        <v>1995</v>
      </c>
      <c r="B4041" s="3" t="s">
        <v>111</v>
      </c>
      <c r="C4041" s="3" t="s">
        <v>114</v>
      </c>
      <c r="D4041" s="32">
        <v>12000</v>
      </c>
      <c r="E4041" s="32">
        <v>16</v>
      </c>
      <c r="F4041" s="32">
        <v>1</v>
      </c>
      <c r="G4041" s="31">
        <f>SUM(E4041+F4041)</f>
        <v>17</v>
      </c>
      <c r="H4041" s="30">
        <f>G4041/(D4041/1000)</f>
        <v>1.4166666666666667</v>
      </c>
      <c r="I4041" s="32">
        <v>1</v>
      </c>
      <c r="J4041" s="32">
        <v>5</v>
      </c>
      <c r="K4041" s="31">
        <f>SUM(I4041+J4041)</f>
        <v>6</v>
      </c>
      <c r="L4041" s="30">
        <f>K4041/(D4041/1000)</f>
        <v>0.5</v>
      </c>
      <c r="M4041" s="31">
        <f>SUM(G4041+K4041)</f>
        <v>23</v>
      </c>
    </row>
    <row r="4042" spans="1:13" ht="14.4" customHeight="1" x14ac:dyDescent="0.3">
      <c r="A4042" s="25">
        <v>1995</v>
      </c>
      <c r="B4042" s="3" t="s">
        <v>111</v>
      </c>
      <c r="C4042" s="3" t="s">
        <v>115</v>
      </c>
      <c r="D4042" s="32">
        <v>1975</v>
      </c>
      <c r="E4042" s="32">
        <v>4</v>
      </c>
      <c r="F4042" s="32">
        <v>0</v>
      </c>
      <c r="G4042" s="31">
        <f>SUM(E4042+F4042)</f>
        <v>4</v>
      </c>
      <c r="H4042" s="30">
        <f>G4042/(D4042/1000)</f>
        <v>2.0253164556962022</v>
      </c>
      <c r="I4042" s="32">
        <v>0</v>
      </c>
      <c r="J4042" s="32">
        <v>0</v>
      </c>
      <c r="K4042" s="31">
        <f>SUM(I4042+J4042)</f>
        <v>0</v>
      </c>
      <c r="L4042" s="30">
        <f>K4042/(D4042/1000)</f>
        <v>0</v>
      </c>
      <c r="M4042" s="31">
        <f>SUM(G4042+K4042)</f>
        <v>4</v>
      </c>
    </row>
    <row r="4043" spans="1:13" ht="14.4" customHeight="1" x14ac:dyDescent="0.3">
      <c r="A4043" s="25">
        <v>1995</v>
      </c>
      <c r="B4043" s="3" t="s">
        <v>116</v>
      </c>
      <c r="C4043" s="3" t="s">
        <v>117</v>
      </c>
      <c r="D4043" s="32">
        <v>12730</v>
      </c>
      <c r="E4043" s="32">
        <v>27</v>
      </c>
      <c r="F4043" s="32">
        <v>2</v>
      </c>
      <c r="G4043" s="31">
        <f>SUM(E4043+F4043)</f>
        <v>29</v>
      </c>
      <c r="H4043" s="30">
        <f>G4043/(D4043/1000)</f>
        <v>2.2780832678711702</v>
      </c>
      <c r="I4043" s="32">
        <v>1</v>
      </c>
      <c r="J4043" s="32">
        <v>4</v>
      </c>
      <c r="K4043" s="31">
        <f>SUM(I4043+J4043)</f>
        <v>5</v>
      </c>
      <c r="L4043" s="30">
        <f>K4043/(D4043/1000)</f>
        <v>0.39277297721916732</v>
      </c>
      <c r="M4043" s="31">
        <f>SUM(G4043+K4043)</f>
        <v>34</v>
      </c>
    </row>
    <row r="4044" spans="1:13" ht="14.4" customHeight="1" x14ac:dyDescent="0.3">
      <c r="A4044" s="25">
        <v>1995</v>
      </c>
      <c r="B4044" s="3" t="s">
        <v>116</v>
      </c>
      <c r="C4044" s="3" t="s">
        <v>118</v>
      </c>
      <c r="D4044" s="32">
        <v>6910</v>
      </c>
      <c r="E4044" s="32">
        <v>19</v>
      </c>
      <c r="F4044" s="32">
        <v>0</v>
      </c>
      <c r="G4044" s="31">
        <f>SUM(E4044+F4044)</f>
        <v>19</v>
      </c>
      <c r="H4044" s="30">
        <f>G4044/(D4044/1000)</f>
        <v>2.7496382054992763</v>
      </c>
      <c r="I4044" s="32">
        <v>1</v>
      </c>
      <c r="J4044" s="32">
        <v>3</v>
      </c>
      <c r="K4044" s="31">
        <f>SUM(I4044+J4044)</f>
        <v>4</v>
      </c>
      <c r="L4044" s="30">
        <f>K4044/(D4044/1000)</f>
        <v>0.57887120115774238</v>
      </c>
      <c r="M4044" s="31">
        <f>SUM(G4044+K4044)</f>
        <v>23</v>
      </c>
    </row>
    <row r="4045" spans="1:13" ht="14.4" customHeight="1" x14ac:dyDescent="0.3">
      <c r="A4045" s="25">
        <v>1995</v>
      </c>
      <c r="B4045" s="3" t="s">
        <v>116</v>
      </c>
      <c r="C4045" s="3" t="s">
        <v>119</v>
      </c>
      <c r="D4045" s="32">
        <v>40177</v>
      </c>
      <c r="E4045" s="32">
        <v>44</v>
      </c>
      <c r="F4045" s="32">
        <v>2</v>
      </c>
      <c r="G4045" s="31">
        <f>SUM(E4045+F4045)</f>
        <v>46</v>
      </c>
      <c r="H4045" s="30">
        <f>G4045/(D4045/1000)</f>
        <v>1.1449336685168132</v>
      </c>
      <c r="I4045" s="32">
        <v>0</v>
      </c>
      <c r="J4045" s="32">
        <v>13</v>
      </c>
      <c r="K4045" s="31">
        <f>SUM(I4045+J4045)</f>
        <v>13</v>
      </c>
      <c r="L4045" s="30">
        <f>K4045/(D4045/1000)</f>
        <v>0.32356821066779501</v>
      </c>
      <c r="M4045" s="31">
        <f>SUM(G4045+K4045)</f>
        <v>59</v>
      </c>
    </row>
    <row r="4046" spans="1:13" ht="14.4" customHeight="1" x14ac:dyDescent="0.3">
      <c r="A4046" s="25">
        <v>1995</v>
      </c>
      <c r="B4046" s="3" t="s">
        <v>116</v>
      </c>
      <c r="C4046" s="3" t="s">
        <v>120</v>
      </c>
      <c r="D4046" s="32">
        <v>1258</v>
      </c>
      <c r="E4046" s="32">
        <v>4</v>
      </c>
      <c r="F4046" s="32">
        <v>0</v>
      </c>
      <c r="G4046" s="31">
        <f>SUM(E4046+F4046)</f>
        <v>4</v>
      </c>
      <c r="H4046" s="30">
        <f>G4046/(D4046/1000)</f>
        <v>3.1796502384737679</v>
      </c>
      <c r="I4046" s="32">
        <v>1</v>
      </c>
      <c r="J4046" s="32">
        <v>0</v>
      </c>
      <c r="K4046" s="31">
        <f>SUM(I4046+J4046)</f>
        <v>1</v>
      </c>
      <c r="L4046" s="30">
        <f>K4046/(D4046/1000)</f>
        <v>0.79491255961844198</v>
      </c>
      <c r="M4046" s="31">
        <f>SUM(G4046+K4046)</f>
        <v>5</v>
      </c>
    </row>
    <row r="4047" spans="1:13" ht="14.4" customHeight="1" x14ac:dyDescent="0.3">
      <c r="A4047" s="25">
        <v>1995</v>
      </c>
      <c r="B4047" s="3" t="s">
        <v>116</v>
      </c>
      <c r="C4047" s="3" t="s">
        <v>121</v>
      </c>
      <c r="D4047" s="32">
        <v>535</v>
      </c>
      <c r="E4047" s="32">
        <v>2</v>
      </c>
      <c r="F4047" s="32">
        <v>0</v>
      </c>
      <c r="G4047" s="31">
        <f>SUM(E4047+F4047)</f>
        <v>2</v>
      </c>
      <c r="H4047" s="30">
        <f>G4047/(D4047/1000)</f>
        <v>3.7383177570093458</v>
      </c>
      <c r="I4047" s="32">
        <v>0</v>
      </c>
      <c r="J4047" s="32">
        <v>0</v>
      </c>
      <c r="K4047" s="31">
        <f>SUM(I4047+J4047)</f>
        <v>0</v>
      </c>
      <c r="L4047" s="30">
        <f>K4047/(D4047/1000)</f>
        <v>0</v>
      </c>
      <c r="M4047" s="31">
        <f>SUM(G4047+K4047)</f>
        <v>2</v>
      </c>
    </row>
    <row r="4048" spans="1:13" ht="14.4" customHeight="1" x14ac:dyDescent="0.3">
      <c r="A4048" s="25">
        <v>1995</v>
      </c>
      <c r="B4048" s="3" t="s">
        <v>116</v>
      </c>
      <c r="C4048" s="3" t="s">
        <v>271</v>
      </c>
      <c r="D4048" s="32">
        <v>960</v>
      </c>
      <c r="E4048" s="32">
        <v>3</v>
      </c>
      <c r="F4048" s="32">
        <v>0</v>
      </c>
      <c r="G4048" s="31">
        <f>SUM(E4048+F4048)</f>
        <v>3</v>
      </c>
      <c r="H4048" s="30">
        <f>G4048/(D4048/1000)</f>
        <v>3.125</v>
      </c>
      <c r="I4048" s="32">
        <v>0</v>
      </c>
      <c r="J4048" s="32">
        <v>1</v>
      </c>
      <c r="K4048" s="31">
        <f>SUM(I4048+J4048)</f>
        <v>1</v>
      </c>
      <c r="L4048" s="30">
        <f>K4048/(D4048/1000)</f>
        <v>1.0416666666666667</v>
      </c>
      <c r="M4048" s="31">
        <f>SUM(G4048+K4048)</f>
        <v>4</v>
      </c>
    </row>
    <row r="4049" spans="1:13" ht="14.4" customHeight="1" x14ac:dyDescent="0.3">
      <c r="A4049" s="25">
        <v>1995</v>
      </c>
      <c r="B4049" s="3" t="s">
        <v>116</v>
      </c>
      <c r="C4049" s="3" t="s">
        <v>122</v>
      </c>
      <c r="D4049" s="32">
        <v>590</v>
      </c>
      <c r="E4049" s="32">
        <v>2</v>
      </c>
      <c r="F4049" s="32">
        <v>0</v>
      </c>
      <c r="G4049" s="31">
        <f>SUM(E4049+F4049)</f>
        <v>2</v>
      </c>
      <c r="H4049" s="30">
        <f>G4049/(D4049/1000)</f>
        <v>3.3898305084745766</v>
      </c>
      <c r="I4049" s="32">
        <v>0</v>
      </c>
      <c r="J4049" s="32">
        <v>0</v>
      </c>
      <c r="K4049" s="31">
        <f>SUM(I4049+J4049)</f>
        <v>0</v>
      </c>
      <c r="L4049" s="30">
        <f>K4049/(D4049/1000)</f>
        <v>0</v>
      </c>
      <c r="M4049" s="31">
        <f>SUM(G4049+K4049)</f>
        <v>2</v>
      </c>
    </row>
    <row r="4050" spans="1:13" ht="14.4" customHeight="1" x14ac:dyDescent="0.3">
      <c r="A4050" s="25">
        <v>1995</v>
      </c>
      <c r="B4050" s="3" t="s">
        <v>116</v>
      </c>
      <c r="C4050" s="3" t="s">
        <v>123</v>
      </c>
      <c r="D4050" s="32">
        <v>690</v>
      </c>
      <c r="E4050" s="32">
        <v>2</v>
      </c>
      <c r="F4050" s="32">
        <v>0</v>
      </c>
      <c r="G4050" s="31">
        <f>SUM(E4050+F4050)</f>
        <v>2</v>
      </c>
      <c r="H4050" s="30">
        <f>G4050/(D4050/1000)</f>
        <v>2.8985507246376816</v>
      </c>
      <c r="I4050" s="32">
        <v>0</v>
      </c>
      <c r="J4050" s="32">
        <v>0</v>
      </c>
      <c r="K4050" s="31">
        <f>SUM(I4050+J4050)</f>
        <v>0</v>
      </c>
      <c r="L4050" s="30">
        <f>K4050/(D4050/1000)</f>
        <v>0</v>
      </c>
      <c r="M4050" s="31">
        <f>SUM(G4050+K4050)</f>
        <v>2</v>
      </c>
    </row>
    <row r="4051" spans="1:13" ht="14.4" customHeight="1" x14ac:dyDescent="0.3">
      <c r="A4051" s="25">
        <v>1995</v>
      </c>
      <c r="B4051" s="3" t="s">
        <v>116</v>
      </c>
      <c r="C4051" s="3" t="s">
        <v>124</v>
      </c>
      <c r="D4051" s="32">
        <v>488</v>
      </c>
      <c r="E4051" s="32">
        <v>1</v>
      </c>
      <c r="F4051" s="32">
        <v>0</v>
      </c>
      <c r="G4051" s="31">
        <f>SUM(E4051+F4051)</f>
        <v>1</v>
      </c>
      <c r="H4051" s="30">
        <f>G4051/(D4051/1000)</f>
        <v>2.0491803278688523</v>
      </c>
      <c r="I4051" s="32">
        <v>0</v>
      </c>
      <c r="J4051" s="32">
        <v>0</v>
      </c>
      <c r="K4051" s="31">
        <f>SUM(I4051+J4051)</f>
        <v>0</v>
      </c>
      <c r="L4051" s="30">
        <f>K4051/(D4051/1000)</f>
        <v>0</v>
      </c>
      <c r="M4051" s="31">
        <f>SUM(G4051+K4051)</f>
        <v>1</v>
      </c>
    </row>
    <row r="4052" spans="1:13" ht="14.4" customHeight="1" x14ac:dyDescent="0.3">
      <c r="A4052" s="25">
        <v>1995</v>
      </c>
      <c r="B4052" s="3" t="s">
        <v>116</v>
      </c>
      <c r="C4052" s="3" t="s">
        <v>125</v>
      </c>
      <c r="D4052" s="32">
        <v>1162</v>
      </c>
      <c r="E4052" s="32">
        <v>3</v>
      </c>
      <c r="F4052" s="32">
        <v>0</v>
      </c>
      <c r="G4052" s="31">
        <f>SUM(E4052+F4052)</f>
        <v>3</v>
      </c>
      <c r="H4052" s="30">
        <f>G4052/(D4052/1000)</f>
        <v>2.5817555938037868</v>
      </c>
      <c r="I4052" s="32">
        <v>0</v>
      </c>
      <c r="J4052" s="32">
        <v>0</v>
      </c>
      <c r="K4052" s="31">
        <f>SUM(I4052+J4052)</f>
        <v>0</v>
      </c>
      <c r="L4052" s="30">
        <f>K4052/(D4052/1000)</f>
        <v>0</v>
      </c>
      <c r="M4052" s="31">
        <f>SUM(G4052+K4052)</f>
        <v>3</v>
      </c>
    </row>
    <row r="4053" spans="1:13" ht="14.4" customHeight="1" x14ac:dyDescent="0.3">
      <c r="A4053" s="25">
        <v>1995</v>
      </c>
      <c r="B4053" s="3" t="s">
        <v>126</v>
      </c>
      <c r="C4053" s="3" t="s">
        <v>273</v>
      </c>
      <c r="D4053" s="32">
        <v>1739</v>
      </c>
      <c r="E4053" s="32">
        <v>4</v>
      </c>
      <c r="F4053" s="32">
        <v>0</v>
      </c>
      <c r="G4053" s="31">
        <f>SUM(E4053+F4053)</f>
        <v>4</v>
      </c>
      <c r="H4053" s="30">
        <f>G4053/(D4053/1000)</f>
        <v>2.3001725129384702</v>
      </c>
      <c r="I4053" s="32">
        <v>0</v>
      </c>
      <c r="J4053" s="32">
        <v>0</v>
      </c>
      <c r="K4053" s="31">
        <f>SUM(I4053+J4053)</f>
        <v>0</v>
      </c>
      <c r="L4053" s="30">
        <f>K4053/(D4053/1000)</f>
        <v>0</v>
      </c>
      <c r="M4053" s="31">
        <f>SUM(G4053+K4053)</f>
        <v>4</v>
      </c>
    </row>
    <row r="4054" spans="1:13" ht="14.4" customHeight="1" x14ac:dyDescent="0.3">
      <c r="A4054" s="25">
        <v>1995</v>
      </c>
      <c r="B4054" s="3" t="s">
        <v>126</v>
      </c>
      <c r="C4054" s="3" t="s">
        <v>274</v>
      </c>
      <c r="D4054" s="32">
        <v>484</v>
      </c>
      <c r="E4054" s="32">
        <v>0</v>
      </c>
      <c r="F4054" s="32">
        <v>0</v>
      </c>
      <c r="G4054" s="31">
        <f>SUM(E4054+F4054)</f>
        <v>0</v>
      </c>
      <c r="H4054" s="30">
        <f>G4054/(D4054/1000)</f>
        <v>0</v>
      </c>
      <c r="I4054" s="32">
        <v>0</v>
      </c>
      <c r="J4054" s="32">
        <v>0</v>
      </c>
      <c r="K4054" s="31">
        <f>SUM(I4054+J4054)</f>
        <v>0</v>
      </c>
      <c r="L4054" s="30">
        <f>K4054/(D4054/1000)</f>
        <v>0</v>
      </c>
      <c r="M4054" s="31">
        <f>SUM(G4054+K4054)</f>
        <v>0</v>
      </c>
    </row>
    <row r="4055" spans="1:13" ht="14.4" customHeight="1" x14ac:dyDescent="0.3">
      <c r="A4055" s="25">
        <v>1995</v>
      </c>
      <c r="B4055" s="3" t="s">
        <v>126</v>
      </c>
      <c r="C4055" s="3" t="s">
        <v>127</v>
      </c>
      <c r="D4055" s="32">
        <v>5121</v>
      </c>
      <c r="E4055" s="32">
        <v>13</v>
      </c>
      <c r="F4055" s="32">
        <v>0</v>
      </c>
      <c r="G4055" s="31">
        <f>SUM(E4055+F4055)</f>
        <v>13</v>
      </c>
      <c r="H4055" s="30">
        <f>G4055/(D4055/1000)</f>
        <v>2.5385666861941023</v>
      </c>
      <c r="I4055" s="32">
        <v>0</v>
      </c>
      <c r="J4055" s="32">
        <v>2</v>
      </c>
      <c r="K4055" s="31">
        <f>SUM(I4055+J4055)</f>
        <v>2</v>
      </c>
      <c r="L4055" s="30">
        <f>K4055/(D4055/1000)</f>
        <v>0.39054872095293885</v>
      </c>
      <c r="M4055" s="31">
        <f>SUM(G4055+K4055)</f>
        <v>15</v>
      </c>
    </row>
    <row r="4056" spans="1:13" ht="14.4" customHeight="1" x14ac:dyDescent="0.3">
      <c r="A4056" s="25">
        <v>1995</v>
      </c>
      <c r="B4056" s="3" t="s">
        <v>126</v>
      </c>
      <c r="C4056" s="3" t="s">
        <v>275</v>
      </c>
      <c r="D4056" s="32">
        <v>966</v>
      </c>
      <c r="E4056" s="32">
        <v>3</v>
      </c>
      <c r="F4056" s="32">
        <v>0</v>
      </c>
      <c r="G4056" s="31">
        <f>SUM(E4056+F4056)</f>
        <v>3</v>
      </c>
      <c r="H4056" s="30">
        <f>G4056/(D4056/1000)</f>
        <v>3.1055900621118013</v>
      </c>
      <c r="I4056" s="32">
        <v>0</v>
      </c>
      <c r="J4056" s="32">
        <v>0</v>
      </c>
      <c r="K4056" s="31">
        <f>SUM(I4056+J4056)</f>
        <v>0</v>
      </c>
      <c r="L4056" s="30">
        <f>K4056/(D4056/1000)</f>
        <v>0</v>
      </c>
      <c r="M4056" s="31">
        <f>SUM(G4056+K4056)</f>
        <v>3</v>
      </c>
    </row>
    <row r="4057" spans="1:13" ht="14.4" customHeight="1" x14ac:dyDescent="0.3">
      <c r="A4057" s="25">
        <v>1995</v>
      </c>
      <c r="B4057" s="3" t="s">
        <v>126</v>
      </c>
      <c r="C4057" s="3" t="s">
        <v>276</v>
      </c>
      <c r="D4057" s="32">
        <v>505</v>
      </c>
      <c r="E4057" s="32">
        <v>1</v>
      </c>
      <c r="F4057" s="32">
        <v>0</v>
      </c>
      <c r="G4057" s="31">
        <f>SUM(E4057+F4057)</f>
        <v>1</v>
      </c>
      <c r="H4057" s="30">
        <f>G4057/(D4057/1000)</f>
        <v>1.9801980198019802</v>
      </c>
      <c r="I4057" s="32">
        <v>0</v>
      </c>
      <c r="J4057" s="32">
        <v>0</v>
      </c>
      <c r="K4057" s="31">
        <f>SUM(I4057+J4057)</f>
        <v>0</v>
      </c>
      <c r="L4057" s="30">
        <f>K4057/(D4057/1000)</f>
        <v>0</v>
      </c>
      <c r="M4057" s="31">
        <f>SUM(G4057+K4057)</f>
        <v>1</v>
      </c>
    </row>
    <row r="4058" spans="1:13" ht="14.4" customHeight="1" x14ac:dyDescent="0.3">
      <c r="A4058" s="25">
        <v>1995</v>
      </c>
      <c r="B4058" s="3" t="s">
        <v>126</v>
      </c>
      <c r="C4058" s="3" t="s">
        <v>278</v>
      </c>
      <c r="D4058" s="32">
        <v>885</v>
      </c>
      <c r="E4058" s="32">
        <v>2</v>
      </c>
      <c r="F4058" s="32">
        <v>0</v>
      </c>
      <c r="G4058" s="31">
        <f>SUM(E4058+F4058)</f>
        <v>2</v>
      </c>
      <c r="H4058" s="30">
        <f>G4058/(D4058/1000)</f>
        <v>2.2598870056497176</v>
      </c>
      <c r="I4058" s="32">
        <v>0</v>
      </c>
      <c r="J4058" s="32">
        <v>0</v>
      </c>
      <c r="K4058" s="31">
        <f>SUM(I4058+J4058)</f>
        <v>0</v>
      </c>
      <c r="L4058" s="30">
        <f>K4058/(D4058/1000)</f>
        <v>0</v>
      </c>
      <c r="M4058" s="31">
        <f>SUM(G4058+K4058)</f>
        <v>2</v>
      </c>
    </row>
    <row r="4059" spans="1:13" ht="14.4" customHeight="1" x14ac:dyDescent="0.3">
      <c r="A4059" s="25">
        <v>1995</v>
      </c>
      <c r="B4059" s="3" t="s">
        <v>128</v>
      </c>
      <c r="C4059" s="3" t="s">
        <v>129</v>
      </c>
      <c r="D4059" s="32">
        <v>37745</v>
      </c>
      <c r="E4059" s="32">
        <v>36</v>
      </c>
      <c r="F4059" s="32">
        <v>0</v>
      </c>
      <c r="G4059" s="31">
        <f>SUM(E4059+F4059)</f>
        <v>36</v>
      </c>
      <c r="H4059" s="30">
        <f>G4059/(D4059/1000)</f>
        <v>0.95376871108756134</v>
      </c>
      <c r="I4059" s="32">
        <v>2</v>
      </c>
      <c r="J4059" s="32">
        <v>5</v>
      </c>
      <c r="K4059" s="31">
        <f>SUM(I4059+J4059)</f>
        <v>7</v>
      </c>
      <c r="L4059" s="30">
        <f>K4059/(D4059/1000)</f>
        <v>0.18545502715591469</v>
      </c>
      <c r="M4059" s="31">
        <f>SUM(G4059+K4059)</f>
        <v>43</v>
      </c>
    </row>
    <row r="4060" spans="1:13" ht="14.4" customHeight="1" x14ac:dyDescent="0.3">
      <c r="A4060" s="25">
        <v>1995</v>
      </c>
      <c r="B4060" s="3" t="s">
        <v>128</v>
      </c>
      <c r="C4060" s="3" t="s">
        <v>130</v>
      </c>
      <c r="D4060" s="32">
        <v>7555</v>
      </c>
      <c r="E4060" s="32">
        <v>18</v>
      </c>
      <c r="F4060" s="32">
        <v>2</v>
      </c>
      <c r="G4060" s="31">
        <f>SUM(E4060+F4060)</f>
        <v>20</v>
      </c>
      <c r="H4060" s="30">
        <f>G4060/(D4060/1000)</f>
        <v>2.6472534745201854</v>
      </c>
      <c r="I4060" s="32">
        <v>3</v>
      </c>
      <c r="J4060" s="32">
        <v>11</v>
      </c>
      <c r="K4060" s="31">
        <f>SUM(I4060+J4060)</f>
        <v>14</v>
      </c>
      <c r="L4060" s="30">
        <f>K4060/(D4060/1000)</f>
        <v>1.8530774321641297</v>
      </c>
      <c r="M4060" s="31">
        <f>SUM(G4060+K4060)</f>
        <v>34</v>
      </c>
    </row>
    <row r="4061" spans="1:13" ht="14.4" customHeight="1" x14ac:dyDescent="0.3">
      <c r="A4061" s="25">
        <v>1995</v>
      </c>
      <c r="B4061" s="3" t="s">
        <v>128</v>
      </c>
      <c r="C4061" s="3" t="s">
        <v>279</v>
      </c>
      <c r="D4061" s="32">
        <v>0</v>
      </c>
      <c r="E4061" s="32">
        <v>1</v>
      </c>
      <c r="F4061" s="32">
        <v>0</v>
      </c>
      <c r="G4061" s="31">
        <f>SUM(E4061+F4061)</f>
        <v>1</v>
      </c>
      <c r="H4061" s="30">
        <v>0</v>
      </c>
      <c r="I4061" s="32">
        <v>1</v>
      </c>
      <c r="J4061" s="32">
        <v>1</v>
      </c>
      <c r="K4061" s="31">
        <f>SUM(I4061+J4061)</f>
        <v>2</v>
      </c>
      <c r="L4061" s="30">
        <v>0</v>
      </c>
      <c r="M4061" s="31">
        <f>SUM(G4061+K4061)</f>
        <v>3</v>
      </c>
    </row>
    <row r="4062" spans="1:13" ht="14.4" customHeight="1" x14ac:dyDescent="0.3">
      <c r="A4062" s="25">
        <v>1995</v>
      </c>
      <c r="B4062" s="3" t="s">
        <v>128</v>
      </c>
      <c r="C4062" s="19" t="s">
        <v>372</v>
      </c>
      <c r="D4062" s="32">
        <v>0</v>
      </c>
      <c r="E4062" s="32">
        <v>6</v>
      </c>
      <c r="F4062" s="32">
        <v>0</v>
      </c>
      <c r="G4062" s="31">
        <f>SUM(E4062+F4062)</f>
        <v>6</v>
      </c>
      <c r="H4062" s="30">
        <v>0</v>
      </c>
      <c r="I4062" s="32">
        <v>0</v>
      </c>
      <c r="J4062" s="32">
        <v>1</v>
      </c>
      <c r="K4062" s="31">
        <f>SUM(I4062+J4062)</f>
        <v>1</v>
      </c>
      <c r="L4062" s="30">
        <v>0</v>
      </c>
      <c r="M4062" s="31">
        <f>SUM(G4062+K4062)</f>
        <v>7</v>
      </c>
    </row>
    <row r="4063" spans="1:13" ht="14.4" customHeight="1" x14ac:dyDescent="0.3">
      <c r="A4063" s="25">
        <v>1995</v>
      </c>
      <c r="B4063" s="3" t="s">
        <v>131</v>
      </c>
      <c r="C4063" s="3" t="s">
        <v>132</v>
      </c>
      <c r="D4063" s="32">
        <v>2023</v>
      </c>
      <c r="E4063" s="32">
        <v>8</v>
      </c>
      <c r="F4063" s="32">
        <v>0</v>
      </c>
      <c r="G4063" s="31">
        <f>SUM(E4063+F4063)</f>
        <v>8</v>
      </c>
      <c r="H4063" s="30">
        <f>G4063/(D4063/1000)</f>
        <v>3.9545229856648541</v>
      </c>
      <c r="I4063" s="32">
        <v>0</v>
      </c>
      <c r="J4063" s="32">
        <v>1</v>
      </c>
      <c r="K4063" s="31">
        <f>SUM(I4063+J4063)</f>
        <v>1</v>
      </c>
      <c r="L4063" s="30">
        <f>K4063/(D4063/1000)</f>
        <v>0.49431537320810676</v>
      </c>
      <c r="M4063" s="31">
        <f>SUM(G4063+K4063)</f>
        <v>9</v>
      </c>
    </row>
    <row r="4064" spans="1:13" ht="14.4" customHeight="1" x14ac:dyDescent="0.3">
      <c r="A4064" s="25">
        <v>1995</v>
      </c>
      <c r="B4064" s="3" t="s">
        <v>131</v>
      </c>
      <c r="C4064" s="3" t="s">
        <v>133</v>
      </c>
      <c r="D4064" s="32">
        <v>0</v>
      </c>
      <c r="E4064" s="32">
        <v>19</v>
      </c>
      <c r="F4064" s="32">
        <v>1</v>
      </c>
      <c r="G4064" s="31">
        <f>SUM(E4064+F4064)</f>
        <v>20</v>
      </c>
      <c r="H4064" s="30">
        <v>0</v>
      </c>
      <c r="I4064" s="32">
        <v>0</v>
      </c>
      <c r="J4064" s="32">
        <v>9</v>
      </c>
      <c r="K4064" s="31">
        <f>SUM(I4064+J4064)</f>
        <v>9</v>
      </c>
      <c r="L4064" s="30">
        <v>0</v>
      </c>
      <c r="M4064" s="31">
        <f>SUM(G4064+K4064)</f>
        <v>29</v>
      </c>
    </row>
    <row r="4065" spans="1:13" ht="14.4" customHeight="1" x14ac:dyDescent="0.3">
      <c r="A4065" s="25">
        <v>1995</v>
      </c>
      <c r="B4065" s="3" t="s">
        <v>131</v>
      </c>
      <c r="C4065" s="3" t="s">
        <v>280</v>
      </c>
      <c r="D4065" s="32">
        <v>193</v>
      </c>
      <c r="E4065" s="32">
        <v>0</v>
      </c>
      <c r="F4065" s="32">
        <v>0</v>
      </c>
      <c r="G4065" s="31">
        <f>SUM(E4065+F4065)</f>
        <v>0</v>
      </c>
      <c r="H4065" s="30">
        <f>G4065/(D4065/1000)</f>
        <v>0</v>
      </c>
      <c r="I4065" s="32">
        <v>0</v>
      </c>
      <c r="J4065" s="32">
        <v>0</v>
      </c>
      <c r="K4065" s="31">
        <f>SUM(I4065+J4065)</f>
        <v>0</v>
      </c>
      <c r="L4065" s="30">
        <f>K4065/(D4065/1000)</f>
        <v>0</v>
      </c>
      <c r="M4065" s="31">
        <f>SUM(G4065+K4065)</f>
        <v>0</v>
      </c>
    </row>
    <row r="4066" spans="1:13" ht="14.4" customHeight="1" x14ac:dyDescent="0.3">
      <c r="A4066" s="25">
        <v>1995</v>
      </c>
      <c r="B4066" s="3" t="s">
        <v>131</v>
      </c>
      <c r="C4066" s="3" t="s">
        <v>134</v>
      </c>
      <c r="D4066" s="32">
        <v>1096</v>
      </c>
      <c r="E4066" s="32">
        <v>4</v>
      </c>
      <c r="F4066" s="32">
        <v>0</v>
      </c>
      <c r="G4066" s="31">
        <f>SUM(E4066+F4066)</f>
        <v>4</v>
      </c>
      <c r="H4066" s="30">
        <f>G4066/(D4066/1000)</f>
        <v>3.6496350364963499</v>
      </c>
      <c r="I4066" s="32">
        <v>0</v>
      </c>
      <c r="J4066" s="32">
        <v>0</v>
      </c>
      <c r="K4066" s="31">
        <f>SUM(I4066+J4066)</f>
        <v>0</v>
      </c>
      <c r="L4066" s="30">
        <f>K4066/(D4066/1000)</f>
        <v>0</v>
      </c>
      <c r="M4066" s="31">
        <f>SUM(G4066+K4066)</f>
        <v>4</v>
      </c>
    </row>
    <row r="4067" spans="1:13" ht="14.4" customHeight="1" x14ac:dyDescent="0.3">
      <c r="A4067" s="25">
        <v>1995</v>
      </c>
      <c r="B4067" s="3" t="s">
        <v>131</v>
      </c>
      <c r="C4067" s="3" t="s">
        <v>309</v>
      </c>
      <c r="D4067" s="32">
        <v>310</v>
      </c>
      <c r="E4067" s="32">
        <v>1</v>
      </c>
      <c r="F4067" s="32">
        <v>0</v>
      </c>
      <c r="G4067" s="31">
        <f>SUM(E4067+F4067)</f>
        <v>1</v>
      </c>
      <c r="H4067" s="30">
        <f>G4067/(D4067/1000)</f>
        <v>3.2258064516129035</v>
      </c>
      <c r="I4067" s="32">
        <v>0</v>
      </c>
      <c r="J4067" s="32">
        <v>0</v>
      </c>
      <c r="K4067" s="31">
        <f>SUM(I4067+J4067)</f>
        <v>0</v>
      </c>
      <c r="L4067" s="30">
        <f>K4067/(D4067/1000)</f>
        <v>0</v>
      </c>
      <c r="M4067" s="31">
        <f>SUM(G4067+K4067)</f>
        <v>1</v>
      </c>
    </row>
    <row r="4068" spans="1:13" ht="14.4" customHeight="1" x14ac:dyDescent="0.3">
      <c r="A4068" s="25">
        <v>1995</v>
      </c>
      <c r="B4068" s="3" t="s">
        <v>131</v>
      </c>
      <c r="C4068" s="3" t="s">
        <v>135</v>
      </c>
      <c r="D4068" s="32">
        <v>25029</v>
      </c>
      <c r="E4068" s="32">
        <v>27</v>
      </c>
      <c r="F4068" s="32">
        <v>2</v>
      </c>
      <c r="G4068" s="31">
        <f>SUM(E4068+F4068)</f>
        <v>29</v>
      </c>
      <c r="H4068" s="30">
        <f>G4068/(D4068/1000)</f>
        <v>1.1586559590874586</v>
      </c>
      <c r="I4068" s="32">
        <v>1</v>
      </c>
      <c r="J4068" s="32">
        <v>3</v>
      </c>
      <c r="K4068" s="31">
        <f>SUM(I4068+J4068)</f>
        <v>4</v>
      </c>
      <c r="L4068" s="30">
        <f>K4068/(D4068/1000)</f>
        <v>0.15981461504654601</v>
      </c>
      <c r="M4068" s="31">
        <f>SUM(G4068+K4068)</f>
        <v>33</v>
      </c>
    </row>
    <row r="4069" spans="1:13" ht="14.4" customHeight="1" x14ac:dyDescent="0.3">
      <c r="A4069" s="25">
        <v>1995</v>
      </c>
      <c r="B4069" s="3" t="s">
        <v>131</v>
      </c>
      <c r="C4069" s="3" t="s">
        <v>251</v>
      </c>
      <c r="D4069" s="32">
        <v>4365</v>
      </c>
      <c r="E4069" s="32">
        <v>12</v>
      </c>
      <c r="F4069" s="32">
        <v>0</v>
      </c>
      <c r="G4069" s="31">
        <f>SUM(E4069+F4069)</f>
        <v>12</v>
      </c>
      <c r="H4069" s="30">
        <f>G4069/(D4069/1000)</f>
        <v>2.7491408934707904</v>
      </c>
      <c r="I4069" s="32">
        <v>0</v>
      </c>
      <c r="J4069" s="32">
        <v>2</v>
      </c>
      <c r="K4069" s="31">
        <f>SUM(I4069+J4069)</f>
        <v>2</v>
      </c>
      <c r="L4069" s="30">
        <f>K4069/(D4069/1000)</f>
        <v>0.45819014891179838</v>
      </c>
      <c r="M4069" s="31">
        <f>SUM(G4069+K4069)</f>
        <v>14</v>
      </c>
    </row>
    <row r="4070" spans="1:13" ht="14.4" customHeight="1" x14ac:dyDescent="0.3">
      <c r="A4070" s="25">
        <v>1995</v>
      </c>
      <c r="B4070" s="3" t="s">
        <v>131</v>
      </c>
      <c r="C4070" s="3" t="s">
        <v>137</v>
      </c>
      <c r="D4070" s="32">
        <v>1550</v>
      </c>
      <c r="E4070" s="32">
        <v>5</v>
      </c>
      <c r="F4070" s="32">
        <v>1</v>
      </c>
      <c r="G4070" s="31">
        <f>SUM(E4070+F4070)</f>
        <v>6</v>
      </c>
      <c r="H4070" s="30">
        <f>G4070/(D4070/1000)</f>
        <v>3.8709677419354835</v>
      </c>
      <c r="I4070" s="32">
        <v>2</v>
      </c>
      <c r="J4070" s="32">
        <v>2</v>
      </c>
      <c r="K4070" s="31">
        <f>SUM(I4070+J4070)</f>
        <v>4</v>
      </c>
      <c r="L4070" s="30">
        <f>K4070/(D4070/1000)</f>
        <v>2.5806451612903225</v>
      </c>
      <c r="M4070" s="31">
        <f>SUM(G4070+K4070)</f>
        <v>10</v>
      </c>
    </row>
    <row r="4071" spans="1:13" ht="14.4" customHeight="1" x14ac:dyDescent="0.3">
      <c r="A4071" s="25">
        <v>1995</v>
      </c>
      <c r="B4071" s="3" t="s">
        <v>131</v>
      </c>
      <c r="C4071" s="3" t="s">
        <v>139</v>
      </c>
      <c r="D4071" s="32">
        <v>1025</v>
      </c>
      <c r="E4071" s="32">
        <v>4</v>
      </c>
      <c r="F4071" s="32">
        <v>0</v>
      </c>
      <c r="G4071" s="31">
        <f>SUM(E4071+F4071)</f>
        <v>4</v>
      </c>
      <c r="H4071" s="30">
        <f>G4071/(D4071/1000)</f>
        <v>3.9024390243902443</v>
      </c>
      <c r="I4071" s="32">
        <v>0</v>
      </c>
      <c r="J4071" s="32">
        <v>1</v>
      </c>
      <c r="K4071" s="31">
        <f>SUM(I4071+J4071)</f>
        <v>1</v>
      </c>
      <c r="L4071" s="30">
        <f>K4071/(D4071/1000)</f>
        <v>0.97560975609756106</v>
      </c>
      <c r="M4071" s="31">
        <f>SUM(G4071+K4071)</f>
        <v>5</v>
      </c>
    </row>
    <row r="4072" spans="1:13" ht="14.4" customHeight="1" x14ac:dyDescent="0.3">
      <c r="A4072" s="25">
        <v>1995</v>
      </c>
      <c r="B4072" s="3" t="s">
        <v>131</v>
      </c>
      <c r="C4072" s="3" t="s">
        <v>281</v>
      </c>
      <c r="D4072" s="32">
        <v>955</v>
      </c>
      <c r="E4072" s="32">
        <v>2</v>
      </c>
      <c r="F4072" s="32">
        <v>1</v>
      </c>
      <c r="G4072" s="31">
        <f>SUM(E4072+F4072)</f>
        <v>3</v>
      </c>
      <c r="H4072" s="30">
        <f>G4072/(D4072/1000)</f>
        <v>3.1413612565445028</v>
      </c>
      <c r="I4072" s="32">
        <v>0</v>
      </c>
      <c r="J4072" s="32">
        <v>0</v>
      </c>
      <c r="K4072" s="31">
        <f>SUM(I4072+J4072)</f>
        <v>0</v>
      </c>
      <c r="L4072" s="30">
        <f>K4072/(D4072/1000)</f>
        <v>0</v>
      </c>
      <c r="M4072" s="31">
        <f>SUM(G4072+K4072)</f>
        <v>3</v>
      </c>
    </row>
    <row r="4073" spans="1:13" ht="14.4" customHeight="1" x14ac:dyDescent="0.3">
      <c r="A4073" s="25">
        <v>1995</v>
      </c>
      <c r="B4073" s="3" t="s">
        <v>131</v>
      </c>
      <c r="C4073" s="3" t="s">
        <v>140</v>
      </c>
      <c r="D4073" s="32">
        <v>350</v>
      </c>
      <c r="E4073" s="32">
        <v>3</v>
      </c>
      <c r="F4073" s="32">
        <v>0</v>
      </c>
      <c r="G4073" s="31">
        <f>SUM(E4073+F4073)</f>
        <v>3</v>
      </c>
      <c r="H4073" s="30">
        <f>G4073/(D4073/1000)</f>
        <v>8.5714285714285712</v>
      </c>
      <c r="I4073" s="32">
        <v>0</v>
      </c>
      <c r="J4073" s="32">
        <v>0</v>
      </c>
      <c r="K4073" s="31">
        <f>SUM(I4073+J4073)</f>
        <v>0</v>
      </c>
      <c r="L4073" s="30">
        <f>K4073/(D4073/1000)</f>
        <v>0</v>
      </c>
      <c r="M4073" s="31">
        <f>SUM(G4073+K4073)</f>
        <v>3</v>
      </c>
    </row>
    <row r="4074" spans="1:13" ht="14.4" customHeight="1" x14ac:dyDescent="0.3">
      <c r="A4074" s="25">
        <v>1995</v>
      </c>
      <c r="B4074" s="3" t="s">
        <v>141</v>
      </c>
      <c r="C4074" s="3" t="s">
        <v>143</v>
      </c>
      <c r="D4074" s="32">
        <v>1365</v>
      </c>
      <c r="E4074" s="32">
        <v>7</v>
      </c>
      <c r="F4074" s="32">
        <v>0</v>
      </c>
      <c r="G4074" s="31">
        <f>SUM(E4074+F4074)</f>
        <v>7</v>
      </c>
      <c r="H4074" s="30">
        <f>G4074/(D4074/1000)</f>
        <v>5.1282051282051286</v>
      </c>
      <c r="I4074" s="32">
        <v>0</v>
      </c>
      <c r="J4074" s="32">
        <v>1</v>
      </c>
      <c r="K4074" s="31">
        <f>SUM(I4074+J4074)</f>
        <v>1</v>
      </c>
      <c r="L4074" s="30">
        <f>K4074/(D4074/1000)</f>
        <v>0.73260073260073255</v>
      </c>
      <c r="M4074" s="31">
        <f>SUM(G4074+K4074)</f>
        <v>8</v>
      </c>
    </row>
    <row r="4075" spans="1:13" ht="14.4" customHeight="1" x14ac:dyDescent="0.3">
      <c r="A4075" s="25">
        <v>1995</v>
      </c>
      <c r="B4075" s="3" t="s">
        <v>141</v>
      </c>
      <c r="C4075" s="3" t="s">
        <v>144</v>
      </c>
      <c r="D4075" s="32">
        <v>14910</v>
      </c>
      <c r="E4075" s="32">
        <v>13</v>
      </c>
      <c r="F4075" s="32">
        <v>1</v>
      </c>
      <c r="G4075" s="31">
        <f>SUM(E4075+F4075)</f>
        <v>14</v>
      </c>
      <c r="H4075" s="30">
        <f>G4075/(D4075/1000)</f>
        <v>0.93896713615023475</v>
      </c>
      <c r="I4075" s="32">
        <v>1</v>
      </c>
      <c r="J4075" s="32">
        <v>5</v>
      </c>
      <c r="K4075" s="31">
        <f>SUM(I4075+J4075)</f>
        <v>6</v>
      </c>
      <c r="L4075" s="30">
        <f>K4075/(D4075/1000)</f>
        <v>0.40241448692152915</v>
      </c>
      <c r="M4075" s="31">
        <f>SUM(G4075+K4075)</f>
        <v>20</v>
      </c>
    </row>
    <row r="4076" spans="1:13" ht="14.4" customHeight="1" x14ac:dyDescent="0.3">
      <c r="A4076" s="25">
        <v>1995</v>
      </c>
      <c r="B4076" s="3" t="s">
        <v>141</v>
      </c>
      <c r="C4076" s="3" t="s">
        <v>145</v>
      </c>
      <c r="D4076" s="32">
        <v>2905</v>
      </c>
      <c r="E4076" s="32">
        <v>7</v>
      </c>
      <c r="F4076" s="32">
        <v>0</v>
      </c>
      <c r="G4076" s="31">
        <f>SUM(E4076+F4076)</f>
        <v>7</v>
      </c>
      <c r="H4076" s="30">
        <f>G4076/(D4076/1000)</f>
        <v>2.4096385542168677</v>
      </c>
      <c r="I4076" s="32">
        <v>0</v>
      </c>
      <c r="J4076" s="32">
        <v>1</v>
      </c>
      <c r="K4076" s="31">
        <f>SUM(I4076+J4076)</f>
        <v>1</v>
      </c>
      <c r="L4076" s="30">
        <f>K4076/(D4076/1000)</f>
        <v>0.34423407917383825</v>
      </c>
      <c r="M4076" s="31">
        <f>SUM(G4076+K4076)</f>
        <v>8</v>
      </c>
    </row>
    <row r="4077" spans="1:13" ht="14.4" customHeight="1" x14ac:dyDescent="0.3">
      <c r="A4077" s="25">
        <v>1995</v>
      </c>
      <c r="B4077" s="3" t="s">
        <v>141</v>
      </c>
      <c r="C4077" s="3" t="s">
        <v>146</v>
      </c>
      <c r="D4077" s="32">
        <v>1620</v>
      </c>
      <c r="E4077" s="32">
        <v>4</v>
      </c>
      <c r="F4077" s="32">
        <v>0</v>
      </c>
      <c r="G4077" s="31">
        <f>SUM(E4077+F4077)</f>
        <v>4</v>
      </c>
      <c r="H4077" s="30">
        <f>G4077/(D4077/1000)</f>
        <v>2.4691358024691357</v>
      </c>
      <c r="I4077" s="32">
        <v>0</v>
      </c>
      <c r="J4077" s="32">
        <v>1</v>
      </c>
      <c r="K4077" s="31">
        <f>SUM(I4077+J4077)</f>
        <v>1</v>
      </c>
      <c r="L4077" s="30">
        <f>K4077/(D4077/1000)</f>
        <v>0.61728395061728392</v>
      </c>
      <c r="M4077" s="31">
        <f>SUM(G4077+K4077)</f>
        <v>5</v>
      </c>
    </row>
    <row r="4078" spans="1:13" ht="14.4" customHeight="1" x14ac:dyDescent="0.3">
      <c r="A4078" s="25">
        <v>1995</v>
      </c>
      <c r="B4078" s="3" t="s">
        <v>147</v>
      </c>
      <c r="C4078" s="3" t="s">
        <v>300</v>
      </c>
      <c r="D4078" s="32">
        <v>506</v>
      </c>
      <c r="E4078" s="32">
        <v>0</v>
      </c>
      <c r="F4078" s="32">
        <v>0</v>
      </c>
      <c r="G4078" s="31">
        <f>SUM(E4078+F4078)</f>
        <v>0</v>
      </c>
      <c r="H4078" s="30">
        <f>G4078/(D4078/1000)</f>
        <v>0</v>
      </c>
      <c r="I4078" s="32">
        <v>0</v>
      </c>
      <c r="J4078" s="32">
        <v>0</v>
      </c>
      <c r="K4078" s="31">
        <f>SUM(I4078+J4078)</f>
        <v>0</v>
      </c>
      <c r="L4078" s="30">
        <f>K4078/(D4078/1000)</f>
        <v>0</v>
      </c>
      <c r="M4078" s="31">
        <f>SUM(G4078+K4078)</f>
        <v>0</v>
      </c>
    </row>
    <row r="4079" spans="1:13" ht="14.4" customHeight="1" x14ac:dyDescent="0.3">
      <c r="A4079" s="25">
        <v>1995</v>
      </c>
      <c r="B4079" s="3" t="s">
        <v>147</v>
      </c>
      <c r="C4079" s="3" t="s">
        <v>148</v>
      </c>
      <c r="D4079" s="32">
        <v>1840</v>
      </c>
      <c r="E4079" s="32">
        <v>4</v>
      </c>
      <c r="F4079" s="32">
        <v>0</v>
      </c>
      <c r="G4079" s="31">
        <f>SUM(E4079+F4079)</f>
        <v>4</v>
      </c>
      <c r="H4079" s="30">
        <f>G4079/(D4079/1000)</f>
        <v>2.1739130434782608</v>
      </c>
      <c r="I4079" s="32">
        <v>0</v>
      </c>
      <c r="J4079" s="32">
        <v>0</v>
      </c>
      <c r="K4079" s="31">
        <f>SUM(I4079+J4079)</f>
        <v>0</v>
      </c>
      <c r="L4079" s="30">
        <f>K4079/(D4079/1000)</f>
        <v>0</v>
      </c>
      <c r="M4079" s="31">
        <f>SUM(G4079+K4079)</f>
        <v>4</v>
      </c>
    </row>
    <row r="4080" spans="1:13" ht="14.4" customHeight="1" x14ac:dyDescent="0.3">
      <c r="A4080" s="25">
        <v>1995</v>
      </c>
      <c r="B4080" s="3" t="s">
        <v>147</v>
      </c>
      <c r="C4080" s="3" t="s">
        <v>149</v>
      </c>
      <c r="D4080" s="32">
        <v>8354</v>
      </c>
      <c r="E4080" s="32">
        <v>15</v>
      </c>
      <c r="F4080" s="32">
        <v>0</v>
      </c>
      <c r="G4080" s="31">
        <f>SUM(E4080+F4080)</f>
        <v>15</v>
      </c>
      <c r="H4080" s="30">
        <f>G4080/(D4080/1000)</f>
        <v>1.7955470433325356</v>
      </c>
      <c r="I4080" s="32">
        <v>1</v>
      </c>
      <c r="J4080" s="32">
        <v>5</v>
      </c>
      <c r="K4080" s="31">
        <f>SUM(I4080+J4080)</f>
        <v>6</v>
      </c>
      <c r="L4080" s="30">
        <f>K4080/(D4080/1000)</f>
        <v>0.71821881733301418</v>
      </c>
      <c r="M4080" s="31">
        <f>SUM(G4080+K4080)</f>
        <v>21</v>
      </c>
    </row>
    <row r="4081" spans="1:13" ht="14.4" customHeight="1" x14ac:dyDescent="0.3">
      <c r="A4081" s="25">
        <v>1995</v>
      </c>
      <c r="B4081" s="3" t="s">
        <v>150</v>
      </c>
      <c r="C4081" s="3" t="s">
        <v>151</v>
      </c>
      <c r="D4081" s="32">
        <v>9085</v>
      </c>
      <c r="E4081" s="32">
        <v>12</v>
      </c>
      <c r="F4081" s="32">
        <v>2</v>
      </c>
      <c r="G4081" s="31">
        <f>SUM(E4081+F4081)</f>
        <v>14</v>
      </c>
      <c r="H4081" s="30">
        <f>G4081/(D4081/1000)</f>
        <v>1.5410016510731974</v>
      </c>
      <c r="I4081" s="32">
        <v>2</v>
      </c>
      <c r="J4081" s="32">
        <v>5</v>
      </c>
      <c r="K4081" s="31">
        <f>SUM(I4081+J4081)</f>
        <v>7</v>
      </c>
      <c r="L4081" s="30">
        <f>K4081/(D4081/1000)</f>
        <v>0.77050082553659871</v>
      </c>
      <c r="M4081" s="31">
        <f>SUM(G4081+K4081)</f>
        <v>21</v>
      </c>
    </row>
    <row r="4082" spans="1:13" ht="14.4" customHeight="1" x14ac:dyDescent="0.3">
      <c r="A4082" s="25">
        <v>1995</v>
      </c>
      <c r="B4082" s="3" t="s">
        <v>150</v>
      </c>
      <c r="C4082" s="3" t="s">
        <v>152</v>
      </c>
      <c r="D4082" s="32">
        <v>4475</v>
      </c>
      <c r="E4082" s="32">
        <v>8</v>
      </c>
      <c r="F4082" s="32">
        <v>0</v>
      </c>
      <c r="G4082" s="31">
        <f>SUM(E4082+F4082)</f>
        <v>8</v>
      </c>
      <c r="H4082" s="30">
        <f>G4082/(D4082/1000)</f>
        <v>1.787709497206704</v>
      </c>
      <c r="I4082" s="32">
        <v>4</v>
      </c>
      <c r="J4082" s="32">
        <v>3</v>
      </c>
      <c r="K4082" s="31">
        <f>SUM(I4082+J4082)</f>
        <v>7</v>
      </c>
      <c r="L4082" s="30">
        <f>K4082/(D4082/1000)</f>
        <v>1.564245810055866</v>
      </c>
      <c r="M4082" s="31">
        <f>SUM(G4082+K4082)</f>
        <v>15</v>
      </c>
    </row>
    <row r="4083" spans="1:13" ht="14.4" customHeight="1" x14ac:dyDescent="0.3">
      <c r="A4083" s="25">
        <v>1995</v>
      </c>
      <c r="B4083" s="3" t="s">
        <v>150</v>
      </c>
      <c r="C4083" s="3" t="s">
        <v>337</v>
      </c>
      <c r="D4083" s="32">
        <v>590</v>
      </c>
      <c r="E4083" s="32">
        <v>3</v>
      </c>
      <c r="F4083" s="32">
        <v>0</v>
      </c>
      <c r="G4083" s="31">
        <f>SUM(E4083+F4083)</f>
        <v>3</v>
      </c>
      <c r="H4083" s="30">
        <f>G4083/(D4083/1000)</f>
        <v>5.0847457627118651</v>
      </c>
      <c r="I4083" s="32">
        <v>0</v>
      </c>
      <c r="J4083" s="32">
        <v>0</v>
      </c>
      <c r="K4083" s="31">
        <f>SUM(I4083+J4083)</f>
        <v>0</v>
      </c>
      <c r="L4083" s="30">
        <f>K4083/(D4083/1000)</f>
        <v>0</v>
      </c>
      <c r="M4083" s="31">
        <f>SUM(G4083+K4083)</f>
        <v>3</v>
      </c>
    </row>
    <row r="4084" spans="1:13" ht="14.4" customHeight="1" x14ac:dyDescent="0.3">
      <c r="A4084" s="25">
        <v>1995</v>
      </c>
      <c r="B4084" s="3" t="s">
        <v>150</v>
      </c>
      <c r="C4084" s="3" t="s">
        <v>153</v>
      </c>
      <c r="D4084" s="32">
        <v>1610</v>
      </c>
      <c r="E4084" s="32">
        <v>5</v>
      </c>
      <c r="F4084" s="32">
        <v>0</v>
      </c>
      <c r="G4084" s="31">
        <f>SUM(E4084+F4084)</f>
        <v>5</v>
      </c>
      <c r="H4084" s="30">
        <f>G4084/(D4084/1000)</f>
        <v>3.1055900621118009</v>
      </c>
      <c r="I4084" s="32">
        <v>0</v>
      </c>
      <c r="J4084" s="32">
        <v>0</v>
      </c>
      <c r="K4084" s="31">
        <f>SUM(I4084+J4084)</f>
        <v>0</v>
      </c>
      <c r="L4084" s="30">
        <f>K4084/(D4084/1000)</f>
        <v>0</v>
      </c>
      <c r="M4084" s="31">
        <f>SUM(G4084+K4084)</f>
        <v>5</v>
      </c>
    </row>
    <row r="4085" spans="1:13" ht="14.4" customHeight="1" x14ac:dyDescent="0.3">
      <c r="A4085" s="25">
        <v>1995</v>
      </c>
      <c r="B4085" s="3" t="s">
        <v>150</v>
      </c>
      <c r="C4085" s="3" t="s">
        <v>154</v>
      </c>
      <c r="D4085" s="32">
        <v>4250</v>
      </c>
      <c r="E4085" s="32">
        <v>15</v>
      </c>
      <c r="F4085" s="32">
        <v>0</v>
      </c>
      <c r="G4085" s="31">
        <f>SUM(E4085+F4085)</f>
        <v>15</v>
      </c>
      <c r="H4085" s="30">
        <f>G4085/(D4085/1000)</f>
        <v>3.5294117647058822</v>
      </c>
      <c r="I4085" s="32">
        <v>3</v>
      </c>
      <c r="J4085" s="32">
        <v>6</v>
      </c>
      <c r="K4085" s="31">
        <f>SUM(I4085+J4085)</f>
        <v>9</v>
      </c>
      <c r="L4085" s="30">
        <f>K4085/(D4085/1000)</f>
        <v>2.1176470588235294</v>
      </c>
      <c r="M4085" s="31">
        <f>SUM(G4085+K4085)</f>
        <v>24</v>
      </c>
    </row>
    <row r="4086" spans="1:13" ht="14.4" customHeight="1" x14ac:dyDescent="0.3">
      <c r="A4086" s="25">
        <v>1995</v>
      </c>
      <c r="B4086" s="3" t="s">
        <v>150</v>
      </c>
      <c r="C4086" s="3" t="s">
        <v>155</v>
      </c>
      <c r="D4086" s="32">
        <v>5375</v>
      </c>
      <c r="E4086" s="32">
        <v>8</v>
      </c>
      <c r="F4086" s="32">
        <v>0</v>
      </c>
      <c r="G4086" s="31">
        <f>SUM(E4086+F4086)</f>
        <v>8</v>
      </c>
      <c r="H4086" s="30">
        <f>G4086/(D4086/1000)</f>
        <v>1.4883720930232558</v>
      </c>
      <c r="I4086" s="32">
        <v>0</v>
      </c>
      <c r="J4086" s="32">
        <v>2</v>
      </c>
      <c r="K4086" s="31">
        <f>SUM(I4086+J4086)</f>
        <v>2</v>
      </c>
      <c r="L4086" s="30">
        <f>K4086/(D4086/1000)</f>
        <v>0.37209302325581395</v>
      </c>
      <c r="M4086" s="31">
        <f>SUM(G4086+K4086)</f>
        <v>10</v>
      </c>
    </row>
    <row r="4087" spans="1:13" ht="14.4" customHeight="1" x14ac:dyDescent="0.3">
      <c r="A4087" s="25">
        <v>1995</v>
      </c>
      <c r="B4087" s="3" t="s">
        <v>150</v>
      </c>
      <c r="C4087" s="3" t="s">
        <v>156</v>
      </c>
      <c r="D4087" s="32">
        <v>3890</v>
      </c>
      <c r="E4087" s="32">
        <v>9</v>
      </c>
      <c r="F4087" s="32">
        <v>0</v>
      </c>
      <c r="G4087" s="31">
        <f>SUM(E4087+F4087)</f>
        <v>9</v>
      </c>
      <c r="H4087" s="30">
        <f>G4087/(D4087/1000)</f>
        <v>2.3136246786632388</v>
      </c>
      <c r="I4087" s="32">
        <v>0</v>
      </c>
      <c r="J4087" s="32">
        <v>2</v>
      </c>
      <c r="K4087" s="31">
        <f>SUM(I4087+J4087)</f>
        <v>2</v>
      </c>
      <c r="L4087" s="30">
        <f>K4087/(D4087/1000)</f>
        <v>0.51413881748071977</v>
      </c>
      <c r="M4087" s="31">
        <f>SUM(G4087+K4087)</f>
        <v>11</v>
      </c>
    </row>
    <row r="4088" spans="1:13" ht="14.4" customHeight="1" x14ac:dyDescent="0.3">
      <c r="A4088" s="25">
        <v>1995</v>
      </c>
      <c r="B4088" s="3" t="s">
        <v>150</v>
      </c>
      <c r="C4088" s="3" t="s">
        <v>157</v>
      </c>
      <c r="D4088" s="32">
        <v>5270</v>
      </c>
      <c r="E4088" s="32">
        <v>9</v>
      </c>
      <c r="F4088" s="32">
        <v>1</v>
      </c>
      <c r="G4088" s="31">
        <f>SUM(E4088+F4088)</f>
        <v>10</v>
      </c>
      <c r="H4088" s="30">
        <f>G4088/(D4088/1000)</f>
        <v>1.8975332068311197</v>
      </c>
      <c r="I4088" s="32">
        <v>0</v>
      </c>
      <c r="J4088" s="32">
        <v>1</v>
      </c>
      <c r="K4088" s="31">
        <f>SUM(I4088+J4088)</f>
        <v>1</v>
      </c>
      <c r="L4088" s="30">
        <f>K4088/(D4088/1000)</f>
        <v>0.18975332068311196</v>
      </c>
      <c r="M4088" s="31">
        <f>SUM(G4088+K4088)</f>
        <v>11</v>
      </c>
    </row>
    <row r="4089" spans="1:13" ht="14.4" customHeight="1" x14ac:dyDescent="0.3">
      <c r="A4089" s="25">
        <v>1995</v>
      </c>
      <c r="B4089" s="3" t="s">
        <v>150</v>
      </c>
      <c r="C4089" s="3" t="s">
        <v>158</v>
      </c>
      <c r="D4089" s="32">
        <v>2475</v>
      </c>
      <c r="E4089" s="32">
        <v>5</v>
      </c>
      <c r="F4089" s="32">
        <v>0</v>
      </c>
      <c r="G4089" s="31">
        <f>SUM(E4089+F4089)</f>
        <v>5</v>
      </c>
      <c r="H4089" s="30">
        <f>G4089/(D4089/1000)</f>
        <v>2.0202020202020203</v>
      </c>
      <c r="I4089" s="32">
        <v>0</v>
      </c>
      <c r="J4089" s="32">
        <v>1</v>
      </c>
      <c r="K4089" s="31">
        <f>SUM(I4089+J4089)</f>
        <v>1</v>
      </c>
      <c r="L4089" s="30">
        <f>K4089/(D4089/1000)</f>
        <v>0.40404040404040403</v>
      </c>
      <c r="M4089" s="31">
        <f>SUM(G4089+K4089)</f>
        <v>6</v>
      </c>
    </row>
    <row r="4090" spans="1:13" ht="14.4" customHeight="1" x14ac:dyDescent="0.3">
      <c r="A4090" s="25">
        <v>1995</v>
      </c>
      <c r="B4090" s="3" t="s">
        <v>150</v>
      </c>
      <c r="C4090" s="3" t="s">
        <v>159</v>
      </c>
      <c r="D4090" s="32">
        <v>396357</v>
      </c>
      <c r="E4090" s="32">
        <v>268</v>
      </c>
      <c r="F4090" s="32">
        <v>16</v>
      </c>
      <c r="G4090" s="31">
        <f>SUM(E4090+F4090)</f>
        <v>284</v>
      </c>
      <c r="H4090" s="30">
        <f>G4090/(D4090/1000)</f>
        <v>0.71652575834411902</v>
      </c>
      <c r="I4090" s="32">
        <v>16</v>
      </c>
      <c r="J4090" s="32">
        <v>31</v>
      </c>
      <c r="K4090" s="31">
        <f>SUM(I4090+J4090)</f>
        <v>47</v>
      </c>
      <c r="L4090" s="30">
        <f>K4090/(D4090/1000)</f>
        <v>0.11857996704990702</v>
      </c>
      <c r="M4090" s="31">
        <f>SUM(G4090+K4090)</f>
        <v>331</v>
      </c>
    </row>
    <row r="4091" spans="1:13" ht="14.4" customHeight="1" x14ac:dyDescent="0.3">
      <c r="A4091" s="25">
        <v>1995</v>
      </c>
      <c r="B4091" s="3" t="s">
        <v>150</v>
      </c>
      <c r="C4091" s="3" t="s">
        <v>160</v>
      </c>
      <c r="D4091" s="32">
        <v>27250</v>
      </c>
      <c r="E4091" s="32">
        <v>42</v>
      </c>
      <c r="F4091" s="32">
        <v>4</v>
      </c>
      <c r="G4091" s="31">
        <f>SUM(E4091+F4091)</f>
        <v>46</v>
      </c>
      <c r="H4091" s="30">
        <f>G4091/(D4091/1000)</f>
        <v>1.6880733944954129</v>
      </c>
      <c r="I4091" s="32">
        <v>7</v>
      </c>
      <c r="J4091" s="32">
        <v>11</v>
      </c>
      <c r="K4091" s="31">
        <f>SUM(I4091+J4091)</f>
        <v>18</v>
      </c>
      <c r="L4091" s="30">
        <f>K4091/(D4091/1000)</f>
        <v>0.66055045871559637</v>
      </c>
      <c r="M4091" s="31">
        <f>SUM(G4091+K4091)</f>
        <v>64</v>
      </c>
    </row>
    <row r="4092" spans="1:13" ht="14.4" customHeight="1" x14ac:dyDescent="0.3">
      <c r="A4092" s="25">
        <v>1995</v>
      </c>
      <c r="B4092" s="3" t="s">
        <v>150</v>
      </c>
      <c r="C4092" s="3" t="s">
        <v>284</v>
      </c>
      <c r="D4092" s="32">
        <v>0</v>
      </c>
      <c r="E4092" s="32">
        <v>9</v>
      </c>
      <c r="F4092" s="32">
        <v>0</v>
      </c>
      <c r="G4092" s="31">
        <f>SUM(E4092+F4092)</f>
        <v>9</v>
      </c>
      <c r="H4092" s="30">
        <v>0</v>
      </c>
      <c r="I4092" s="32">
        <v>1</v>
      </c>
      <c r="J4092" s="32">
        <v>1</v>
      </c>
      <c r="K4092" s="31">
        <f>SUM(I4092+J4092)</f>
        <v>2</v>
      </c>
      <c r="L4092" s="30">
        <v>0</v>
      </c>
      <c r="M4092" s="31">
        <f>SUM(G4092+K4092)</f>
        <v>11</v>
      </c>
    </row>
    <row r="4093" spans="1:13" ht="14.4" customHeight="1" x14ac:dyDescent="0.3">
      <c r="A4093" s="25">
        <v>1995</v>
      </c>
      <c r="B4093" s="3" t="s">
        <v>150</v>
      </c>
      <c r="C4093" s="3" t="s">
        <v>161</v>
      </c>
      <c r="D4093" s="32">
        <v>380</v>
      </c>
      <c r="E4093" s="32">
        <v>1</v>
      </c>
      <c r="F4093" s="32">
        <v>0</v>
      </c>
      <c r="G4093" s="31">
        <f>SUM(E4093+F4093)</f>
        <v>1</v>
      </c>
      <c r="H4093" s="30">
        <f>G4093/(D4093/1000)</f>
        <v>2.6315789473684212</v>
      </c>
      <c r="I4093" s="32">
        <v>0</v>
      </c>
      <c r="J4093" s="32">
        <v>0</v>
      </c>
      <c r="K4093" s="31">
        <f>SUM(I4093+J4093)</f>
        <v>0</v>
      </c>
      <c r="L4093" s="30">
        <f>K4093/(D4093/1000)</f>
        <v>0</v>
      </c>
      <c r="M4093" s="31">
        <f>SUM(G4093+K4093)</f>
        <v>1</v>
      </c>
    </row>
    <row r="4094" spans="1:13" ht="14.4" customHeight="1" x14ac:dyDescent="0.3">
      <c r="A4094" s="25">
        <v>1995</v>
      </c>
      <c r="B4094" s="3" t="s">
        <v>150</v>
      </c>
      <c r="C4094" s="3" t="s">
        <v>162</v>
      </c>
      <c r="D4094" s="32">
        <v>720</v>
      </c>
      <c r="E4094" s="32">
        <v>2</v>
      </c>
      <c r="F4094" s="32">
        <v>0</v>
      </c>
      <c r="G4094" s="31">
        <f>SUM(E4094+F4094)</f>
        <v>2</v>
      </c>
      <c r="H4094" s="30">
        <f>G4094/(D4094/1000)</f>
        <v>2.7777777777777777</v>
      </c>
      <c r="I4094" s="32">
        <v>0</v>
      </c>
      <c r="J4094" s="32">
        <v>0</v>
      </c>
      <c r="K4094" s="31">
        <f>SUM(I4094+J4094)</f>
        <v>0</v>
      </c>
      <c r="L4094" s="30">
        <f>K4094/(D4094/1000)</f>
        <v>0</v>
      </c>
      <c r="M4094" s="31">
        <f>SUM(G4094+K4094)</f>
        <v>2</v>
      </c>
    </row>
    <row r="4095" spans="1:13" ht="14.4" customHeight="1" x14ac:dyDescent="0.3">
      <c r="A4095" s="25">
        <v>1995</v>
      </c>
      <c r="B4095" s="3" t="s">
        <v>150</v>
      </c>
      <c r="C4095" s="3" t="s">
        <v>163</v>
      </c>
      <c r="D4095" s="32">
        <v>6120</v>
      </c>
      <c r="E4095" s="32">
        <v>11</v>
      </c>
      <c r="F4095" s="32">
        <v>0</v>
      </c>
      <c r="G4095" s="31">
        <f>SUM(E4095+F4095)</f>
        <v>11</v>
      </c>
      <c r="H4095" s="30">
        <f>G4095/(D4095/1000)</f>
        <v>1.7973856209150327</v>
      </c>
      <c r="I4095" s="32">
        <v>1</v>
      </c>
      <c r="J4095" s="32">
        <v>1</v>
      </c>
      <c r="K4095" s="31">
        <f>SUM(I4095+J4095)</f>
        <v>2</v>
      </c>
      <c r="L4095" s="30">
        <f>K4095/(D4095/1000)</f>
        <v>0.32679738562091504</v>
      </c>
      <c r="M4095" s="31">
        <f>SUM(G4095+K4095)</f>
        <v>13</v>
      </c>
    </row>
    <row r="4096" spans="1:13" ht="14.4" customHeight="1" x14ac:dyDescent="0.3">
      <c r="A4096" s="25">
        <v>1995</v>
      </c>
      <c r="B4096" s="3" t="s">
        <v>150</v>
      </c>
      <c r="C4096" s="3" t="s">
        <v>164</v>
      </c>
      <c r="D4096" s="32">
        <v>7700</v>
      </c>
      <c r="E4096" s="32">
        <v>14</v>
      </c>
      <c r="F4096" s="32">
        <v>2</v>
      </c>
      <c r="G4096" s="31">
        <f>SUM(E4096+F4096)</f>
        <v>16</v>
      </c>
      <c r="H4096" s="30">
        <f>G4096/(D4096/1000)</f>
        <v>2.0779220779220777</v>
      </c>
      <c r="I4096" s="32">
        <v>1</v>
      </c>
      <c r="J4096" s="32">
        <v>6</v>
      </c>
      <c r="K4096" s="31">
        <f>SUM(I4096+J4096)</f>
        <v>7</v>
      </c>
      <c r="L4096" s="30">
        <f>K4096/(D4096/1000)</f>
        <v>0.90909090909090906</v>
      </c>
      <c r="M4096" s="31">
        <f>SUM(G4096+K4096)</f>
        <v>23</v>
      </c>
    </row>
    <row r="4097" spans="1:13" ht="14.4" customHeight="1" x14ac:dyDescent="0.3">
      <c r="A4097" s="25">
        <v>1995</v>
      </c>
      <c r="B4097" s="3" t="s">
        <v>150</v>
      </c>
      <c r="C4097" s="3" t="s">
        <v>165</v>
      </c>
      <c r="D4097" s="32">
        <v>184500</v>
      </c>
      <c r="E4097" s="32">
        <v>337</v>
      </c>
      <c r="F4097" s="32">
        <v>39</v>
      </c>
      <c r="G4097" s="31">
        <f>SUM(E4097+F4097)</f>
        <v>376</v>
      </c>
      <c r="H4097" s="30">
        <f>G4097/(D4097/1000)</f>
        <v>2.037940379403794</v>
      </c>
      <c r="I4097" s="32">
        <v>13</v>
      </c>
      <c r="J4097" s="32">
        <v>38</v>
      </c>
      <c r="K4097" s="31">
        <f>SUM(I4097+J4097)</f>
        <v>51</v>
      </c>
      <c r="L4097" s="30">
        <f>K4097/(D4097/1000)</f>
        <v>0.27642276422764228</v>
      </c>
      <c r="M4097" s="31">
        <f>SUM(G4097+K4097)</f>
        <v>427</v>
      </c>
    </row>
    <row r="4098" spans="1:13" ht="14.4" customHeight="1" x14ac:dyDescent="0.3">
      <c r="A4098" s="25">
        <v>1995</v>
      </c>
      <c r="B4098" s="3" t="s">
        <v>166</v>
      </c>
      <c r="C4098" s="3" t="s">
        <v>167</v>
      </c>
      <c r="D4098" s="32">
        <v>12300</v>
      </c>
      <c r="E4098" s="32">
        <v>16</v>
      </c>
      <c r="F4098" s="32">
        <v>1</v>
      </c>
      <c r="G4098" s="31">
        <f>SUM(E4098+F4098)</f>
        <v>17</v>
      </c>
      <c r="H4098" s="30">
        <f>G4098/(D4098/1000)</f>
        <v>1.3821138211382114</v>
      </c>
      <c r="I4098" s="32">
        <v>2</v>
      </c>
      <c r="J4098" s="32">
        <v>5</v>
      </c>
      <c r="K4098" s="31">
        <f>SUM(I4098+J4098)</f>
        <v>7</v>
      </c>
      <c r="L4098" s="30">
        <f>K4098/(D4098/1000)</f>
        <v>0.56910569105691056</v>
      </c>
      <c r="M4098" s="31">
        <f>SUM(G4098+K4098)</f>
        <v>24</v>
      </c>
    </row>
    <row r="4099" spans="1:13" ht="14.4" customHeight="1" x14ac:dyDescent="0.3">
      <c r="A4099" s="25">
        <v>1995</v>
      </c>
      <c r="B4099" s="3" t="s">
        <v>168</v>
      </c>
      <c r="C4099" s="3" t="s">
        <v>169</v>
      </c>
      <c r="D4099" s="32">
        <v>12820</v>
      </c>
      <c r="E4099" s="32">
        <v>18</v>
      </c>
      <c r="F4099" s="32">
        <v>1</v>
      </c>
      <c r="G4099" s="31">
        <f>SUM(E4099+F4099)</f>
        <v>19</v>
      </c>
      <c r="H4099" s="30">
        <f>G4099/(D4099/1000)</f>
        <v>1.4820592823712948</v>
      </c>
      <c r="I4099" s="32">
        <v>3</v>
      </c>
      <c r="J4099" s="32">
        <v>11</v>
      </c>
      <c r="K4099" s="31">
        <f>SUM(I4099+J4099)</f>
        <v>14</v>
      </c>
      <c r="L4099" s="30">
        <f>K4099/(D4099/1000)</f>
        <v>1.0920436817472698</v>
      </c>
      <c r="M4099" s="31">
        <f>SUM(G4099+K4099)</f>
        <v>33</v>
      </c>
    </row>
    <row r="4100" spans="1:13" ht="14.4" customHeight="1" x14ac:dyDescent="0.3">
      <c r="A4100" s="25">
        <v>1995</v>
      </c>
      <c r="B4100" s="3" t="s">
        <v>168</v>
      </c>
      <c r="C4100" s="3" t="s">
        <v>170</v>
      </c>
      <c r="D4100" s="32">
        <v>5385</v>
      </c>
      <c r="E4100" s="32">
        <v>16</v>
      </c>
      <c r="F4100" s="32">
        <v>0</v>
      </c>
      <c r="G4100" s="31">
        <f>SUM(E4100+F4100)</f>
        <v>16</v>
      </c>
      <c r="H4100" s="30">
        <f>G4100/(D4100/1000)</f>
        <v>2.9712163416898796</v>
      </c>
      <c r="I4100" s="32">
        <v>0</v>
      </c>
      <c r="J4100" s="32">
        <v>7</v>
      </c>
      <c r="K4100" s="31">
        <f>SUM(I4100+J4100)</f>
        <v>7</v>
      </c>
      <c r="L4100" s="30">
        <f>K4100/(D4100/1000)</f>
        <v>1.2999071494893222</v>
      </c>
      <c r="M4100" s="31">
        <f>SUM(G4100+K4100)</f>
        <v>23</v>
      </c>
    </row>
    <row r="4101" spans="1:13" ht="14.4" customHeight="1" x14ac:dyDescent="0.3">
      <c r="A4101" s="25">
        <v>1995</v>
      </c>
      <c r="B4101" s="3" t="s">
        <v>168</v>
      </c>
      <c r="C4101" s="3" t="s">
        <v>171</v>
      </c>
      <c r="D4101" s="32">
        <v>740</v>
      </c>
      <c r="E4101" s="32">
        <v>3</v>
      </c>
      <c r="F4101" s="32">
        <v>0</v>
      </c>
      <c r="G4101" s="31">
        <f>SUM(E4101+F4101)</f>
        <v>3</v>
      </c>
      <c r="H4101" s="30">
        <f>G4101/(D4101/1000)</f>
        <v>4.0540540540540544</v>
      </c>
      <c r="I4101" s="32">
        <v>0</v>
      </c>
      <c r="J4101" s="32">
        <v>0</v>
      </c>
      <c r="K4101" s="31">
        <f>SUM(I4101+J4101)</f>
        <v>0</v>
      </c>
      <c r="L4101" s="30">
        <f>K4101/(D4101/1000)</f>
        <v>0</v>
      </c>
      <c r="M4101" s="31">
        <f>SUM(G4101+K4101)</f>
        <v>3</v>
      </c>
    </row>
    <row r="4102" spans="1:13" ht="14.4" customHeight="1" x14ac:dyDescent="0.3">
      <c r="A4102" s="25">
        <v>1995</v>
      </c>
      <c r="B4102" s="3" t="s">
        <v>168</v>
      </c>
      <c r="C4102" s="3" t="s">
        <v>172</v>
      </c>
      <c r="D4102" s="32">
        <v>737</v>
      </c>
      <c r="E4102" s="32">
        <v>5</v>
      </c>
      <c r="F4102" s="32">
        <v>0</v>
      </c>
      <c r="G4102" s="31">
        <f>SUM(E4102+F4102)</f>
        <v>5</v>
      </c>
      <c r="H4102" s="30">
        <f>G4102/(D4102/1000)</f>
        <v>6.7842605156037994</v>
      </c>
      <c r="I4102" s="32">
        <v>0</v>
      </c>
      <c r="J4102" s="32">
        <v>0</v>
      </c>
      <c r="K4102" s="31">
        <f>SUM(I4102+J4102)</f>
        <v>0</v>
      </c>
      <c r="L4102" s="30">
        <f>K4102/(D4102/1000)</f>
        <v>0</v>
      </c>
      <c r="M4102" s="31">
        <f>SUM(G4102+K4102)</f>
        <v>5</v>
      </c>
    </row>
    <row r="4103" spans="1:13" ht="14.4" customHeight="1" x14ac:dyDescent="0.3">
      <c r="A4103" s="25">
        <v>1995</v>
      </c>
      <c r="B4103" s="3" t="s">
        <v>168</v>
      </c>
      <c r="C4103" s="3" t="s">
        <v>173</v>
      </c>
      <c r="D4103" s="32">
        <v>21580</v>
      </c>
      <c r="E4103" s="32">
        <v>34</v>
      </c>
      <c r="F4103" s="32">
        <v>1</v>
      </c>
      <c r="G4103" s="31">
        <f>SUM(E4103+F4103)</f>
        <v>35</v>
      </c>
      <c r="H4103" s="30">
        <f>G4103/(D4103/1000)</f>
        <v>1.6218721037998147</v>
      </c>
      <c r="I4103" s="32">
        <v>1</v>
      </c>
      <c r="J4103" s="32">
        <v>9</v>
      </c>
      <c r="K4103" s="31">
        <f>SUM(I4103+J4103)</f>
        <v>10</v>
      </c>
      <c r="L4103" s="30">
        <f>K4103/(D4103/1000)</f>
        <v>0.46339202965708992</v>
      </c>
      <c r="M4103" s="31">
        <f>SUM(G4103+K4103)</f>
        <v>45</v>
      </c>
    </row>
    <row r="4104" spans="1:13" ht="14.4" customHeight="1" x14ac:dyDescent="0.3">
      <c r="A4104" s="25">
        <v>1995</v>
      </c>
      <c r="B4104" s="3" t="s">
        <v>168</v>
      </c>
      <c r="C4104" s="4" t="s">
        <v>341</v>
      </c>
      <c r="D4104" s="32">
        <v>7340</v>
      </c>
      <c r="E4104" s="32">
        <v>11</v>
      </c>
      <c r="F4104" s="32">
        <v>0</v>
      </c>
      <c r="G4104" s="31">
        <f>SUM(E4104+F4104)</f>
        <v>11</v>
      </c>
      <c r="H4104" s="30">
        <f>G4104/(D4104/1000)</f>
        <v>1.4986376021798364</v>
      </c>
      <c r="I4104" s="32">
        <v>2</v>
      </c>
      <c r="J4104" s="32">
        <v>5</v>
      </c>
      <c r="K4104" s="31">
        <f>SUM(I4104+J4104)</f>
        <v>7</v>
      </c>
      <c r="L4104" s="30">
        <f>K4104/(D4104/1000)</f>
        <v>0.9536784741144414</v>
      </c>
      <c r="M4104" s="31">
        <f>SUM(G4104+K4104)</f>
        <v>18</v>
      </c>
    </row>
    <row r="4105" spans="1:13" ht="14.4" customHeight="1" x14ac:dyDescent="0.3">
      <c r="A4105" s="25">
        <v>1995</v>
      </c>
      <c r="B4105" s="3" t="s">
        <v>168</v>
      </c>
      <c r="C4105" s="3" t="s">
        <v>174</v>
      </c>
      <c r="D4105" s="32">
        <v>44498</v>
      </c>
      <c r="E4105" s="32">
        <v>40</v>
      </c>
      <c r="F4105" s="32">
        <v>4</v>
      </c>
      <c r="G4105" s="31">
        <f>SUM(E4105+F4105)</f>
        <v>44</v>
      </c>
      <c r="H4105" s="30">
        <f>G4105/(D4105/1000)</f>
        <v>0.98880848577464164</v>
      </c>
      <c r="I4105" s="32">
        <v>2</v>
      </c>
      <c r="J4105" s="32">
        <v>13</v>
      </c>
      <c r="K4105" s="31">
        <f>SUM(I4105+J4105)</f>
        <v>15</v>
      </c>
      <c r="L4105" s="30">
        <f>K4105/(D4105/1000)</f>
        <v>0.33709380196862782</v>
      </c>
      <c r="M4105" s="31">
        <f>SUM(G4105+K4105)</f>
        <v>59</v>
      </c>
    </row>
    <row r="4106" spans="1:13" ht="14.4" customHeight="1" x14ac:dyDescent="0.3">
      <c r="A4106" s="25">
        <v>1995</v>
      </c>
      <c r="B4106" s="3" t="s">
        <v>168</v>
      </c>
      <c r="C4106" s="3" t="s">
        <v>285</v>
      </c>
      <c r="D4106" s="32">
        <v>0</v>
      </c>
      <c r="E4106" s="32">
        <v>4</v>
      </c>
      <c r="F4106" s="32">
        <v>0</v>
      </c>
      <c r="G4106" s="31">
        <f>SUM(E4106+F4106)</f>
        <v>4</v>
      </c>
      <c r="H4106" s="30">
        <v>0</v>
      </c>
      <c r="I4106" s="32">
        <v>0</v>
      </c>
      <c r="J4106" s="32">
        <v>1</v>
      </c>
      <c r="K4106" s="31">
        <f>SUM(I4106+J4106)</f>
        <v>1</v>
      </c>
      <c r="L4106" s="30">
        <v>0</v>
      </c>
      <c r="M4106" s="31">
        <f>SUM(G4106+K4106)</f>
        <v>5</v>
      </c>
    </row>
    <row r="4107" spans="1:13" ht="14.4" customHeight="1" x14ac:dyDescent="0.3">
      <c r="A4107" s="25">
        <v>1995</v>
      </c>
      <c r="B4107" s="3" t="s">
        <v>168</v>
      </c>
      <c r="C4107" s="3" t="s">
        <v>314</v>
      </c>
      <c r="D4107" s="32">
        <v>0</v>
      </c>
      <c r="E4107" s="32">
        <v>9</v>
      </c>
      <c r="F4107" s="32">
        <v>0</v>
      </c>
      <c r="G4107" s="31">
        <f>SUM(E4107+F4107)</f>
        <v>9</v>
      </c>
      <c r="H4107" s="30">
        <v>0</v>
      </c>
      <c r="I4107" s="32">
        <v>0</v>
      </c>
      <c r="J4107" s="32">
        <v>1</v>
      </c>
      <c r="K4107" s="31">
        <f>SUM(I4107+J4107)</f>
        <v>1</v>
      </c>
      <c r="L4107" s="30">
        <v>0</v>
      </c>
      <c r="M4107" s="31">
        <f>SUM(G4107+K4107)</f>
        <v>10</v>
      </c>
    </row>
    <row r="4108" spans="1:13" ht="14.4" customHeight="1" x14ac:dyDescent="0.3">
      <c r="A4108" s="25">
        <v>1995</v>
      </c>
      <c r="B4108" s="3" t="s">
        <v>175</v>
      </c>
      <c r="C4108" s="3" t="s">
        <v>176</v>
      </c>
      <c r="D4108" s="32">
        <v>497</v>
      </c>
      <c r="E4108" s="32">
        <v>0</v>
      </c>
      <c r="F4108" s="32">
        <v>0</v>
      </c>
      <c r="G4108" s="31">
        <f>SUM(E4108+F4108)</f>
        <v>0</v>
      </c>
      <c r="H4108" s="30">
        <f>G4108/(D4108/1000)</f>
        <v>0</v>
      </c>
      <c r="I4108" s="32">
        <v>0</v>
      </c>
      <c r="J4108" s="32">
        <v>0</v>
      </c>
      <c r="K4108" s="31">
        <f>SUM(I4108+J4108)</f>
        <v>0</v>
      </c>
      <c r="L4108" s="30">
        <f>K4108/(D4108/1000)</f>
        <v>0</v>
      </c>
      <c r="M4108" s="31">
        <f>SUM(G4108+K4108)</f>
        <v>0</v>
      </c>
    </row>
    <row r="4109" spans="1:13" ht="14.4" customHeight="1" x14ac:dyDescent="0.3">
      <c r="A4109" s="25">
        <v>1995</v>
      </c>
      <c r="B4109" s="3" t="s">
        <v>175</v>
      </c>
      <c r="C4109" s="3" t="s">
        <v>177</v>
      </c>
      <c r="D4109" s="32">
        <v>9053</v>
      </c>
      <c r="E4109" s="32">
        <v>19</v>
      </c>
      <c r="F4109" s="32">
        <v>0</v>
      </c>
      <c r="G4109" s="31">
        <f>SUM(E4109+F4109)</f>
        <v>19</v>
      </c>
      <c r="H4109" s="30">
        <f>G4109/(D4109/1000)</f>
        <v>2.0987517949850876</v>
      </c>
      <c r="I4109" s="32">
        <v>0</v>
      </c>
      <c r="J4109" s="32">
        <v>3</v>
      </c>
      <c r="K4109" s="31">
        <f>SUM(I4109+J4109)</f>
        <v>3</v>
      </c>
      <c r="L4109" s="30">
        <f>K4109/(D4109/1000)</f>
        <v>0.33138186236606648</v>
      </c>
      <c r="M4109" s="31">
        <f>SUM(G4109+K4109)</f>
        <v>22</v>
      </c>
    </row>
    <row r="4110" spans="1:13" ht="14.4" customHeight="1" x14ac:dyDescent="0.3">
      <c r="A4110" s="25">
        <v>1995</v>
      </c>
      <c r="B4110" s="3" t="s">
        <v>178</v>
      </c>
      <c r="C4110" s="3" t="s">
        <v>179</v>
      </c>
      <c r="D4110" s="32">
        <v>5350</v>
      </c>
      <c r="E4110" s="32">
        <v>10</v>
      </c>
      <c r="F4110" s="32">
        <v>0</v>
      </c>
      <c r="G4110" s="31">
        <f>SUM(E4110+F4110)</f>
        <v>10</v>
      </c>
      <c r="H4110" s="30">
        <f>G4110/(D4110/1000)</f>
        <v>1.8691588785046731</v>
      </c>
      <c r="I4110" s="32">
        <v>1</v>
      </c>
      <c r="J4110" s="32">
        <v>1</v>
      </c>
      <c r="K4110" s="31">
        <f>SUM(I4110+J4110)</f>
        <v>2</v>
      </c>
      <c r="L4110" s="30">
        <f>K4110/(D4110/1000)</f>
        <v>0.37383177570093462</v>
      </c>
      <c r="M4110" s="31">
        <f>SUM(G4110+K4110)</f>
        <v>12</v>
      </c>
    </row>
    <row r="4111" spans="1:13" ht="14.4" customHeight="1" x14ac:dyDescent="0.3">
      <c r="A4111" s="25">
        <v>1995</v>
      </c>
      <c r="B4111" s="3" t="s">
        <v>178</v>
      </c>
      <c r="C4111" s="3" t="s">
        <v>180</v>
      </c>
      <c r="D4111" s="32">
        <v>6030</v>
      </c>
      <c r="E4111" s="32">
        <v>6</v>
      </c>
      <c r="F4111" s="32">
        <v>0</v>
      </c>
      <c r="G4111" s="31">
        <f>SUM(E4111+F4111)</f>
        <v>6</v>
      </c>
      <c r="H4111" s="30">
        <f>G4111/(D4111/1000)</f>
        <v>0.99502487562189046</v>
      </c>
      <c r="I4111" s="32">
        <v>0</v>
      </c>
      <c r="J4111" s="32">
        <v>1</v>
      </c>
      <c r="K4111" s="31">
        <f>SUM(I4111+J4111)</f>
        <v>1</v>
      </c>
      <c r="L4111" s="30">
        <f>K4111/(D4111/1000)</f>
        <v>0.16583747927031509</v>
      </c>
      <c r="M4111" s="31">
        <f>SUM(G4111+K4111)</f>
        <v>7</v>
      </c>
    </row>
    <row r="4112" spans="1:13" ht="14.4" customHeight="1" x14ac:dyDescent="0.3">
      <c r="A4112" s="25">
        <v>1995</v>
      </c>
      <c r="B4112" s="3" t="s">
        <v>178</v>
      </c>
      <c r="C4112" s="3" t="s">
        <v>181</v>
      </c>
      <c r="D4112" s="32">
        <v>1125</v>
      </c>
      <c r="E4112" s="32">
        <v>2</v>
      </c>
      <c r="F4112" s="32">
        <v>0</v>
      </c>
      <c r="G4112" s="31">
        <f>SUM(E4112+F4112)</f>
        <v>2</v>
      </c>
      <c r="H4112" s="30">
        <f>G4112/(D4112/1000)</f>
        <v>1.7777777777777777</v>
      </c>
      <c r="I4112" s="32">
        <v>0</v>
      </c>
      <c r="J4112" s="32">
        <v>1</v>
      </c>
      <c r="K4112" s="31">
        <f>SUM(I4112+J4112)</f>
        <v>1</v>
      </c>
      <c r="L4112" s="30">
        <f>K4112/(D4112/1000)</f>
        <v>0.88888888888888884</v>
      </c>
      <c r="M4112" s="31">
        <f>SUM(G4112+K4112)</f>
        <v>3</v>
      </c>
    </row>
    <row r="4113" spans="1:13" ht="14.4" customHeight="1" x14ac:dyDescent="0.3">
      <c r="A4113" s="25">
        <v>1995</v>
      </c>
      <c r="B4113" s="3" t="s">
        <v>178</v>
      </c>
      <c r="C4113" s="3" t="s">
        <v>182</v>
      </c>
      <c r="D4113" s="32">
        <v>31310</v>
      </c>
      <c r="E4113" s="32">
        <v>37</v>
      </c>
      <c r="F4113" s="32">
        <v>3</v>
      </c>
      <c r="G4113" s="31">
        <f>SUM(E4113+F4113)</f>
        <v>40</v>
      </c>
      <c r="H4113" s="30">
        <f>G4113/(D4113/1000)</f>
        <v>1.2775471095496647</v>
      </c>
      <c r="I4113" s="32">
        <v>9</v>
      </c>
      <c r="J4113" s="32">
        <v>8</v>
      </c>
      <c r="K4113" s="31">
        <f>SUM(I4113+J4113)</f>
        <v>17</v>
      </c>
      <c r="L4113" s="30">
        <f>K4113/(D4113/1000)</f>
        <v>0.54295752155860755</v>
      </c>
      <c r="M4113" s="31">
        <f>SUM(G4113+K4113)</f>
        <v>57</v>
      </c>
    </row>
    <row r="4114" spans="1:13" ht="14.4" customHeight="1" x14ac:dyDescent="0.3">
      <c r="A4114" s="25">
        <v>1995</v>
      </c>
      <c r="B4114" s="3" t="s">
        <v>178</v>
      </c>
      <c r="C4114" s="3" t="s">
        <v>183</v>
      </c>
      <c r="D4114" s="32">
        <v>79180</v>
      </c>
      <c r="E4114" s="32">
        <v>136</v>
      </c>
      <c r="F4114" s="32">
        <v>18</v>
      </c>
      <c r="G4114" s="31">
        <f>SUM(E4114+F4114)</f>
        <v>154</v>
      </c>
      <c r="H4114" s="30">
        <f>G4114/(D4114/1000)</f>
        <v>1.9449355897954028</v>
      </c>
      <c r="I4114" s="32">
        <v>6</v>
      </c>
      <c r="J4114" s="32">
        <v>30</v>
      </c>
      <c r="K4114" s="31">
        <f>SUM(I4114+J4114)</f>
        <v>36</v>
      </c>
      <c r="L4114" s="30">
        <f>K4114/(D4114/1000)</f>
        <v>0.45466026774437984</v>
      </c>
      <c r="M4114" s="31">
        <f>SUM(G4114+K4114)</f>
        <v>190</v>
      </c>
    </row>
    <row r="4115" spans="1:13" ht="14.4" customHeight="1" x14ac:dyDescent="0.3">
      <c r="A4115" s="25">
        <v>1995</v>
      </c>
      <c r="B4115" s="3" t="s">
        <v>178</v>
      </c>
      <c r="C4115" s="3" t="s">
        <v>286</v>
      </c>
      <c r="D4115" s="32">
        <v>1465</v>
      </c>
      <c r="E4115" s="32">
        <v>6</v>
      </c>
      <c r="F4115" s="32">
        <v>0</v>
      </c>
      <c r="G4115" s="31">
        <f>SUM(E4115+F4115)</f>
        <v>6</v>
      </c>
      <c r="H4115" s="30">
        <f>G4115/(D4115/1000)</f>
        <v>4.0955631399317403</v>
      </c>
      <c r="I4115" s="32">
        <v>0</v>
      </c>
      <c r="J4115" s="32">
        <v>0</v>
      </c>
      <c r="K4115" s="31">
        <f>SUM(I4115+J4115)</f>
        <v>0</v>
      </c>
      <c r="L4115" s="30">
        <f>K4115/(D4115/1000)</f>
        <v>0</v>
      </c>
      <c r="M4115" s="31">
        <f>SUM(G4115+K4115)</f>
        <v>6</v>
      </c>
    </row>
    <row r="4116" spans="1:13" ht="14.4" customHeight="1" x14ac:dyDescent="0.3">
      <c r="A4116" s="25">
        <v>1995</v>
      </c>
      <c r="B4116" s="3" t="s">
        <v>178</v>
      </c>
      <c r="C4116" s="3" t="s">
        <v>185</v>
      </c>
      <c r="D4116" s="32">
        <v>4955</v>
      </c>
      <c r="E4116" s="32">
        <v>7</v>
      </c>
      <c r="F4116" s="32">
        <v>0</v>
      </c>
      <c r="G4116" s="31">
        <f>SUM(E4116+F4116)</f>
        <v>7</v>
      </c>
      <c r="H4116" s="30">
        <f>G4116/(D4116/1000)</f>
        <v>1.4127144298688195</v>
      </c>
      <c r="I4116" s="32">
        <v>0</v>
      </c>
      <c r="J4116" s="32">
        <v>0</v>
      </c>
      <c r="K4116" s="31">
        <f>SUM(I4116+J4116)</f>
        <v>0</v>
      </c>
      <c r="L4116" s="30">
        <f>K4116/(D4116/1000)</f>
        <v>0</v>
      </c>
      <c r="M4116" s="31">
        <f>SUM(G4116+K4116)</f>
        <v>7</v>
      </c>
    </row>
    <row r="4117" spans="1:13" ht="14.4" customHeight="1" x14ac:dyDescent="0.3">
      <c r="A4117" s="25">
        <v>1995</v>
      </c>
      <c r="B4117" s="3" t="s">
        <v>178</v>
      </c>
      <c r="C4117" s="3" t="s">
        <v>186</v>
      </c>
      <c r="D4117" s="32">
        <v>31950</v>
      </c>
      <c r="E4117" s="32">
        <v>57</v>
      </c>
      <c r="F4117" s="32">
        <v>5</v>
      </c>
      <c r="G4117" s="31">
        <f>SUM(E4117+F4117)</f>
        <v>62</v>
      </c>
      <c r="H4117" s="30">
        <f>G4117/(D4117/1000)</f>
        <v>1.9405320813771518</v>
      </c>
      <c r="I4117" s="32">
        <v>0</v>
      </c>
      <c r="J4117" s="32">
        <v>10</v>
      </c>
      <c r="K4117" s="31">
        <f>SUM(I4117+J4117)</f>
        <v>10</v>
      </c>
      <c r="L4117" s="30">
        <f>K4117/(D4117/1000)</f>
        <v>0.3129890453834116</v>
      </c>
      <c r="M4117" s="31">
        <f>SUM(G4117+K4117)</f>
        <v>72</v>
      </c>
    </row>
    <row r="4118" spans="1:13" ht="14.4" customHeight="1" x14ac:dyDescent="0.3">
      <c r="A4118" s="25">
        <v>1995</v>
      </c>
      <c r="B4118" s="3" t="s">
        <v>178</v>
      </c>
      <c r="C4118" s="3" t="s">
        <v>187</v>
      </c>
      <c r="D4118" s="32">
        <v>16890</v>
      </c>
      <c r="E4118" s="32">
        <v>22</v>
      </c>
      <c r="F4118" s="32">
        <v>3</v>
      </c>
      <c r="G4118" s="31">
        <f>SUM(E4118+F4118)</f>
        <v>25</v>
      </c>
      <c r="H4118" s="30">
        <f>G4118/(D4118/1000)</f>
        <v>1.4801657785671996</v>
      </c>
      <c r="I4118" s="32">
        <v>5</v>
      </c>
      <c r="J4118" s="32">
        <v>15</v>
      </c>
      <c r="K4118" s="31">
        <f>SUM(I4118+J4118)</f>
        <v>20</v>
      </c>
      <c r="L4118" s="30">
        <f>K4118/(D4118/1000)</f>
        <v>1.1841326228537596</v>
      </c>
      <c r="M4118" s="31">
        <f>SUM(G4118+K4118)</f>
        <v>45</v>
      </c>
    </row>
    <row r="4119" spans="1:13" ht="14.4" customHeight="1" x14ac:dyDescent="0.3">
      <c r="A4119" s="25">
        <v>1995</v>
      </c>
      <c r="B4119" s="3" t="s">
        <v>178</v>
      </c>
      <c r="C4119" s="3" t="s">
        <v>307</v>
      </c>
      <c r="D4119" s="32">
        <v>9230</v>
      </c>
      <c r="E4119" s="32">
        <v>15</v>
      </c>
      <c r="F4119" s="32">
        <v>1</v>
      </c>
      <c r="G4119" s="31">
        <f>SUM(E4119+F4119)</f>
        <v>16</v>
      </c>
      <c r="H4119" s="30">
        <f>G4119/(D4119/1000)</f>
        <v>1.733477789815818</v>
      </c>
      <c r="I4119" s="32">
        <v>1</v>
      </c>
      <c r="J4119" s="32">
        <v>3</v>
      </c>
      <c r="K4119" s="31">
        <f>SUM(I4119+J4119)</f>
        <v>4</v>
      </c>
      <c r="L4119" s="30">
        <f>K4119/(D4119/1000)</f>
        <v>0.4333694474539545</v>
      </c>
      <c r="M4119" s="31">
        <f>SUM(G4119+K4119)</f>
        <v>20</v>
      </c>
    </row>
    <row r="4120" spans="1:13" ht="14.4" customHeight="1" x14ac:dyDescent="0.3">
      <c r="A4120" s="25">
        <v>1995</v>
      </c>
      <c r="B4120" s="3" t="s">
        <v>178</v>
      </c>
      <c r="C4120" s="3" t="s">
        <v>188</v>
      </c>
      <c r="D4120" s="32">
        <v>6095</v>
      </c>
      <c r="E4120" s="32">
        <v>14</v>
      </c>
      <c r="F4120" s="32">
        <v>3</v>
      </c>
      <c r="G4120" s="31">
        <f>SUM(E4120+F4120)</f>
        <v>17</v>
      </c>
      <c r="H4120" s="30">
        <f>G4120/(D4120/1000)</f>
        <v>2.7891714520098443</v>
      </c>
      <c r="I4120" s="32">
        <v>1</v>
      </c>
      <c r="J4120" s="32">
        <v>4</v>
      </c>
      <c r="K4120" s="31">
        <f>SUM(I4120+J4120)</f>
        <v>5</v>
      </c>
      <c r="L4120" s="30">
        <f>K4120/(D4120/1000)</f>
        <v>0.82034454470877771</v>
      </c>
      <c r="M4120" s="31">
        <f>SUM(G4120+K4120)</f>
        <v>22</v>
      </c>
    </row>
    <row r="4121" spans="1:13" ht="14.4" customHeight="1" x14ac:dyDescent="0.3">
      <c r="A4121" s="25">
        <v>1995</v>
      </c>
      <c r="B4121" s="3" t="s">
        <v>178</v>
      </c>
      <c r="C4121" s="3" t="s">
        <v>189</v>
      </c>
      <c r="D4121" s="32">
        <v>20050</v>
      </c>
      <c r="E4121" s="32">
        <v>26</v>
      </c>
      <c r="F4121" s="32">
        <v>4</v>
      </c>
      <c r="G4121" s="31">
        <f>SUM(E4121+F4121)</f>
        <v>30</v>
      </c>
      <c r="H4121" s="30">
        <f>G4121/(D4121/1000)</f>
        <v>1.4962593516209475</v>
      </c>
      <c r="I4121" s="32">
        <v>1</v>
      </c>
      <c r="J4121" s="32">
        <v>4</v>
      </c>
      <c r="K4121" s="31">
        <f>SUM(I4121+J4121)</f>
        <v>5</v>
      </c>
      <c r="L4121" s="30">
        <f>K4121/(D4121/1000)</f>
        <v>0.24937655860349126</v>
      </c>
      <c r="M4121" s="31">
        <f>SUM(G4121+K4121)</f>
        <v>35</v>
      </c>
    </row>
    <row r="4122" spans="1:13" ht="14.4" customHeight="1" x14ac:dyDescent="0.3">
      <c r="A4122" s="25">
        <v>1995</v>
      </c>
      <c r="B4122" s="3" t="s">
        <v>178</v>
      </c>
      <c r="C4122" s="3" t="s">
        <v>190</v>
      </c>
      <c r="D4122" s="32">
        <v>14760</v>
      </c>
      <c r="E4122" s="32">
        <v>18</v>
      </c>
      <c r="F4122" s="32">
        <v>2</v>
      </c>
      <c r="G4122" s="31">
        <f>SUM(E4122+F4122)</f>
        <v>20</v>
      </c>
      <c r="H4122" s="30">
        <f>G4122/(D4122/1000)</f>
        <v>1.3550135501355014</v>
      </c>
      <c r="I4122" s="32">
        <v>0</v>
      </c>
      <c r="J4122" s="32">
        <v>3</v>
      </c>
      <c r="K4122" s="31">
        <f>SUM(I4122+J4122)</f>
        <v>3</v>
      </c>
      <c r="L4122" s="30">
        <f>K4122/(D4122/1000)</f>
        <v>0.2032520325203252</v>
      </c>
      <c r="M4122" s="31">
        <f>SUM(G4122+K4122)</f>
        <v>23</v>
      </c>
    </row>
    <row r="4123" spans="1:13" ht="14.4" customHeight="1" x14ac:dyDescent="0.3">
      <c r="A4123" s="25">
        <v>1995</v>
      </c>
      <c r="B4123" s="3" t="s">
        <v>178</v>
      </c>
      <c r="C4123" s="3" t="s">
        <v>191</v>
      </c>
      <c r="D4123" s="32">
        <v>270970</v>
      </c>
      <c r="E4123" s="32">
        <v>162</v>
      </c>
      <c r="F4123" s="32">
        <v>12</v>
      </c>
      <c r="G4123" s="31">
        <f>SUM(E4123+F4123)</f>
        <v>174</v>
      </c>
      <c r="H4123" s="30">
        <f>G4123/(D4123/1000)</f>
        <v>0.64213750599697372</v>
      </c>
      <c r="I4123" s="32">
        <v>17</v>
      </c>
      <c r="J4123" s="32">
        <v>53</v>
      </c>
      <c r="K4123" s="31">
        <f>SUM(I4123+J4123)</f>
        <v>70</v>
      </c>
      <c r="L4123" s="30">
        <f>K4123/(D4123/1000)</f>
        <v>0.25833118057349519</v>
      </c>
      <c r="M4123" s="31">
        <f>SUM(G4123+K4123)</f>
        <v>244</v>
      </c>
    </row>
    <row r="4124" spans="1:13" ht="14.4" customHeight="1" x14ac:dyDescent="0.3">
      <c r="A4124" s="25">
        <v>1995</v>
      </c>
      <c r="B4124" s="3" t="s">
        <v>178</v>
      </c>
      <c r="C4124" s="3" t="s">
        <v>192</v>
      </c>
      <c r="D4124" s="32">
        <v>7495</v>
      </c>
      <c r="E4124" s="32">
        <v>16</v>
      </c>
      <c r="F4124" s="32">
        <v>1</v>
      </c>
      <c r="G4124" s="31">
        <f>SUM(E4124+F4124)</f>
        <v>17</v>
      </c>
      <c r="H4124" s="30">
        <f>G4124/(D4124/1000)</f>
        <v>2.2681787858572382</v>
      </c>
      <c r="I4124" s="32">
        <v>2</v>
      </c>
      <c r="J4124" s="32">
        <v>1</v>
      </c>
      <c r="K4124" s="31">
        <f>SUM(I4124+J4124)</f>
        <v>3</v>
      </c>
      <c r="L4124" s="30">
        <f>K4124/(D4124/1000)</f>
        <v>0.40026684456304201</v>
      </c>
      <c r="M4124" s="31">
        <f>SUM(G4124+K4124)</f>
        <v>20</v>
      </c>
    </row>
    <row r="4125" spans="1:13" ht="14.4" customHeight="1" x14ac:dyDescent="0.3">
      <c r="A4125" s="25">
        <v>1995</v>
      </c>
      <c r="B4125" s="3" t="s">
        <v>178</v>
      </c>
      <c r="C4125" s="3" t="s">
        <v>287</v>
      </c>
      <c r="D4125" s="32">
        <v>2910</v>
      </c>
      <c r="E4125" s="32">
        <v>8</v>
      </c>
      <c r="F4125" s="32">
        <v>0</v>
      </c>
      <c r="G4125" s="31">
        <f>SUM(E4125+F4125)</f>
        <v>8</v>
      </c>
      <c r="H4125" s="30">
        <f>G4125/(D4125/1000)</f>
        <v>2.7491408934707904</v>
      </c>
      <c r="I4125" s="32">
        <v>0</v>
      </c>
      <c r="J4125" s="32">
        <v>2</v>
      </c>
      <c r="K4125" s="31">
        <f>SUM(I4125+J4125)</f>
        <v>2</v>
      </c>
      <c r="L4125" s="30">
        <f>K4125/(D4125/1000)</f>
        <v>0.6872852233676976</v>
      </c>
      <c r="M4125" s="31">
        <f>SUM(G4125+K4125)</f>
        <v>10</v>
      </c>
    </row>
    <row r="4126" spans="1:13" ht="14.4" customHeight="1" x14ac:dyDescent="0.3">
      <c r="A4126" s="25">
        <v>1995</v>
      </c>
      <c r="B4126" s="3" t="s">
        <v>178</v>
      </c>
      <c r="C4126" s="3" t="s">
        <v>193</v>
      </c>
      <c r="D4126" s="32">
        <v>2535</v>
      </c>
      <c r="E4126" s="32">
        <v>5</v>
      </c>
      <c r="F4126" s="32">
        <v>0</v>
      </c>
      <c r="G4126" s="31">
        <f>SUM(E4126+F4126)</f>
        <v>5</v>
      </c>
      <c r="H4126" s="30">
        <f>G4126/(D4126/1000)</f>
        <v>1.972386587771203</v>
      </c>
      <c r="I4126" s="32">
        <v>0</v>
      </c>
      <c r="J4126" s="32">
        <v>1</v>
      </c>
      <c r="K4126" s="31">
        <f>SUM(I4126+J4126)</f>
        <v>1</v>
      </c>
      <c r="L4126" s="30">
        <f>K4126/(D4126/1000)</f>
        <v>0.39447731755424059</v>
      </c>
      <c r="M4126" s="31">
        <f>SUM(G4126+K4126)</f>
        <v>6</v>
      </c>
    </row>
    <row r="4127" spans="1:13" ht="14.4" customHeight="1" x14ac:dyDescent="0.3">
      <c r="A4127" s="25">
        <v>1995</v>
      </c>
      <c r="B4127" s="3" t="s">
        <v>178</v>
      </c>
      <c r="C4127" s="3" t="s">
        <v>288</v>
      </c>
      <c r="D4127" s="32">
        <v>0</v>
      </c>
      <c r="E4127" s="32">
        <v>0</v>
      </c>
      <c r="F4127" s="32">
        <v>0</v>
      </c>
      <c r="G4127" s="31">
        <f>SUM(E4127+F4127)</f>
        <v>0</v>
      </c>
      <c r="H4127" s="30">
        <v>0</v>
      </c>
      <c r="I4127" s="32">
        <v>0</v>
      </c>
      <c r="J4127" s="32">
        <v>0</v>
      </c>
      <c r="K4127" s="31">
        <f>SUM(I4127+J4127)</f>
        <v>0</v>
      </c>
      <c r="L4127" s="30">
        <v>0</v>
      </c>
      <c r="M4127" s="31">
        <f>SUM(G4127+K4127)</f>
        <v>0</v>
      </c>
    </row>
    <row r="4128" spans="1:13" ht="14.4" customHeight="1" x14ac:dyDescent="0.3">
      <c r="A4128" s="25">
        <v>1995</v>
      </c>
      <c r="B4128" s="3" t="s">
        <v>194</v>
      </c>
      <c r="C4128" s="3" t="s">
        <v>195</v>
      </c>
      <c r="D4128" s="32">
        <v>2910</v>
      </c>
      <c r="E4128" s="32">
        <v>7</v>
      </c>
      <c r="F4128" s="32">
        <v>0</v>
      </c>
      <c r="G4128" s="31">
        <f>SUM(E4128+F4128)</f>
        <v>7</v>
      </c>
      <c r="H4128" s="30">
        <f>G4128/(D4128/1000)</f>
        <v>2.4054982817869415</v>
      </c>
      <c r="I4128" s="32">
        <v>0</v>
      </c>
      <c r="J4128" s="32">
        <v>1</v>
      </c>
      <c r="K4128" s="31">
        <f>SUM(I4128+J4128)</f>
        <v>1</v>
      </c>
      <c r="L4128" s="30">
        <f>K4128/(D4128/1000)</f>
        <v>0.3436426116838488</v>
      </c>
      <c r="M4128" s="31">
        <f>SUM(G4128+K4128)</f>
        <v>8</v>
      </c>
    </row>
    <row r="4129" spans="1:13" ht="14.4" customHeight="1" x14ac:dyDescent="0.3">
      <c r="A4129" s="25">
        <v>1995</v>
      </c>
      <c r="B4129" s="3" t="s">
        <v>194</v>
      </c>
      <c r="C4129" s="3" t="s">
        <v>196</v>
      </c>
      <c r="D4129" s="32">
        <v>8240</v>
      </c>
      <c r="E4129" s="32">
        <v>11</v>
      </c>
      <c r="F4129" s="32">
        <v>1</v>
      </c>
      <c r="G4129" s="31">
        <f>SUM(E4129+F4129)</f>
        <v>12</v>
      </c>
      <c r="H4129" s="30">
        <f>G4129/(D4129/1000)</f>
        <v>1.4563106796116505</v>
      </c>
      <c r="I4129" s="32">
        <v>1</v>
      </c>
      <c r="J4129" s="32">
        <v>1</v>
      </c>
      <c r="K4129" s="31">
        <f>SUM(I4129+J4129)</f>
        <v>2</v>
      </c>
      <c r="L4129" s="30">
        <f>K4129/(D4129/1000)</f>
        <v>0.24271844660194175</v>
      </c>
      <c r="M4129" s="31">
        <f>SUM(G4129+K4129)</f>
        <v>14</v>
      </c>
    </row>
    <row r="4130" spans="1:13" ht="14.4" customHeight="1" x14ac:dyDescent="0.3">
      <c r="A4130" s="25">
        <v>1995</v>
      </c>
      <c r="B4130" s="3" t="s">
        <v>194</v>
      </c>
      <c r="C4130" s="3" t="s">
        <v>342</v>
      </c>
      <c r="D4130" s="32">
        <v>0</v>
      </c>
      <c r="E4130" s="32">
        <v>5</v>
      </c>
      <c r="F4130" s="32">
        <v>1</v>
      </c>
      <c r="G4130" s="31">
        <f>SUM(E4130+F4130)</f>
        <v>6</v>
      </c>
      <c r="H4130" s="30">
        <v>0</v>
      </c>
      <c r="I4130" s="32">
        <v>1</v>
      </c>
      <c r="J4130" s="32">
        <v>0</v>
      </c>
      <c r="K4130" s="31">
        <f>SUM(I4130+J4130)</f>
        <v>1</v>
      </c>
      <c r="L4130" s="30">
        <v>0</v>
      </c>
      <c r="M4130" s="31">
        <f>SUM(G4130+K4130)</f>
        <v>7</v>
      </c>
    </row>
    <row r="4131" spans="1:13" ht="14.4" customHeight="1" x14ac:dyDescent="0.3">
      <c r="A4131" s="25">
        <v>1995</v>
      </c>
      <c r="B4131" s="3" t="s">
        <v>194</v>
      </c>
      <c r="C4131" s="3" t="s">
        <v>289</v>
      </c>
      <c r="D4131" s="32">
        <v>3650</v>
      </c>
      <c r="E4131" s="32">
        <v>7</v>
      </c>
      <c r="F4131" s="32">
        <v>0</v>
      </c>
      <c r="G4131" s="31">
        <f>SUM(E4131+F4131)</f>
        <v>7</v>
      </c>
      <c r="H4131" s="30">
        <f>G4131/(D4131/1000)</f>
        <v>1.9178082191780823</v>
      </c>
      <c r="I4131" s="32">
        <v>0</v>
      </c>
      <c r="J4131" s="32">
        <v>1</v>
      </c>
      <c r="K4131" s="31">
        <f>SUM(I4131+J4131)</f>
        <v>1</v>
      </c>
      <c r="L4131" s="30">
        <f>K4131/(D4131/1000)</f>
        <v>0.27397260273972601</v>
      </c>
      <c r="M4131" s="31">
        <f>SUM(G4131+K4131)</f>
        <v>8</v>
      </c>
    </row>
    <row r="4132" spans="1:13" ht="14.4" customHeight="1" x14ac:dyDescent="0.3">
      <c r="A4132" s="25">
        <v>1995</v>
      </c>
      <c r="B4132" s="3" t="s">
        <v>194</v>
      </c>
      <c r="C4132" s="3" t="s">
        <v>198</v>
      </c>
      <c r="D4132" s="32">
        <v>197491</v>
      </c>
      <c r="E4132" s="32">
        <v>176</v>
      </c>
      <c r="F4132" s="32">
        <v>4</v>
      </c>
      <c r="G4132" s="31">
        <f>SUM(E4132+F4132)</f>
        <v>180</v>
      </c>
      <c r="H4132" s="30">
        <f>G4132/(D4132/1000)</f>
        <v>0.91143393876176626</v>
      </c>
      <c r="I4132" s="32">
        <v>56</v>
      </c>
      <c r="J4132" s="32">
        <v>28</v>
      </c>
      <c r="K4132" s="31">
        <f>SUM(I4132+J4132)</f>
        <v>84</v>
      </c>
      <c r="L4132" s="30">
        <f>K4132/(D4132/1000)</f>
        <v>0.42533583808882425</v>
      </c>
      <c r="M4132" s="31">
        <f>SUM(G4132+K4132)</f>
        <v>264</v>
      </c>
    </row>
    <row r="4133" spans="1:13" ht="14.4" customHeight="1" x14ac:dyDescent="0.3">
      <c r="A4133" s="25">
        <v>1995</v>
      </c>
      <c r="B4133" s="3" t="s">
        <v>194</v>
      </c>
      <c r="C4133" s="3" t="s">
        <v>199</v>
      </c>
      <c r="D4133" s="32">
        <v>188800</v>
      </c>
      <c r="E4133" s="32">
        <v>255</v>
      </c>
      <c r="F4133" s="32">
        <v>29</v>
      </c>
      <c r="G4133" s="31">
        <f>SUM(E4133+F4133)</f>
        <v>284</v>
      </c>
      <c r="H4133" s="30">
        <f>G4133/(D4133/1000)</f>
        <v>1.5042372881355932</v>
      </c>
      <c r="I4133" s="32">
        <v>27</v>
      </c>
      <c r="J4133" s="32">
        <v>69</v>
      </c>
      <c r="K4133" s="31">
        <f>SUM(I4133+J4133)</f>
        <v>96</v>
      </c>
      <c r="L4133" s="30">
        <f>K4133/(D4133/1000)</f>
        <v>0.50847457627118642</v>
      </c>
      <c r="M4133" s="31">
        <f>SUM(G4133+K4133)</f>
        <v>380</v>
      </c>
    </row>
    <row r="4134" spans="1:13" ht="14.4" customHeight="1" x14ac:dyDescent="0.3">
      <c r="A4134" s="25">
        <v>1995</v>
      </c>
      <c r="B4134" s="3" t="s">
        <v>344</v>
      </c>
      <c r="C4134" s="3" t="s">
        <v>377</v>
      </c>
      <c r="D4134" s="32">
        <v>0</v>
      </c>
      <c r="E4134" s="32">
        <v>907</v>
      </c>
      <c r="F4134" s="32">
        <v>44</v>
      </c>
      <c r="G4134" s="31">
        <f>SUM(E4134+F4134)</f>
        <v>951</v>
      </c>
      <c r="H4134" s="30">
        <v>0</v>
      </c>
      <c r="I4134" s="32">
        <v>488</v>
      </c>
      <c r="J4134" s="32">
        <v>443</v>
      </c>
      <c r="K4134" s="31">
        <f>SUM(I4134+J4134)</f>
        <v>931</v>
      </c>
      <c r="L4134" s="30">
        <v>0</v>
      </c>
      <c r="M4134" s="31">
        <f>SUM(G4134+K4134)</f>
        <v>1882</v>
      </c>
    </row>
    <row r="4135" spans="1:13" ht="14.4" customHeight="1" x14ac:dyDescent="0.3">
      <c r="A4135" s="25">
        <v>1995</v>
      </c>
      <c r="B4135" s="3" t="s">
        <v>200</v>
      </c>
      <c r="C4135" s="3" t="s">
        <v>201</v>
      </c>
      <c r="D4135" s="32">
        <v>2322</v>
      </c>
      <c r="E4135" s="32">
        <v>5</v>
      </c>
      <c r="F4135" s="32">
        <v>0</v>
      </c>
      <c r="G4135" s="31">
        <f>SUM(E4135+F4135)</f>
        <v>5</v>
      </c>
      <c r="H4135" s="30">
        <f>G4135/(D4135/1000)</f>
        <v>2.1533161068044788</v>
      </c>
      <c r="I4135" s="32">
        <v>0</v>
      </c>
      <c r="J4135" s="32">
        <v>1</v>
      </c>
      <c r="K4135" s="31">
        <f>SUM(I4135+J4135)</f>
        <v>1</v>
      </c>
      <c r="L4135" s="30">
        <f>K4135/(D4135/1000)</f>
        <v>0.43066322136089574</v>
      </c>
      <c r="M4135" s="31">
        <f>SUM(G4135+K4135)</f>
        <v>6</v>
      </c>
    </row>
    <row r="4136" spans="1:13" ht="14.4" customHeight="1" x14ac:dyDescent="0.3">
      <c r="A4136" s="25">
        <v>1995</v>
      </c>
      <c r="B4136" s="3" t="s">
        <v>200</v>
      </c>
      <c r="C4136" s="3" t="s">
        <v>202</v>
      </c>
      <c r="D4136" s="32">
        <v>4580</v>
      </c>
      <c r="E4136" s="32">
        <v>10</v>
      </c>
      <c r="F4136" s="32">
        <v>1</v>
      </c>
      <c r="G4136" s="31">
        <f>SUM(E4136+F4136)</f>
        <v>11</v>
      </c>
      <c r="H4136" s="30">
        <f>G4136/(D4136/1000)</f>
        <v>2.4017467248908297</v>
      </c>
      <c r="I4136" s="32">
        <v>0</v>
      </c>
      <c r="J4136" s="32">
        <v>1</v>
      </c>
      <c r="K4136" s="31">
        <f>SUM(I4136+J4136)</f>
        <v>1</v>
      </c>
      <c r="L4136" s="30">
        <f>K4136/(D4136/1000)</f>
        <v>0.2183406113537118</v>
      </c>
      <c r="M4136" s="31">
        <f>SUM(G4136+K4136)</f>
        <v>12</v>
      </c>
    </row>
    <row r="4137" spans="1:13" ht="14.4" customHeight="1" x14ac:dyDescent="0.3">
      <c r="A4137" s="25">
        <v>1995</v>
      </c>
      <c r="B4137" s="3" t="s">
        <v>200</v>
      </c>
      <c r="C4137" s="3" t="s">
        <v>290</v>
      </c>
      <c r="D4137" s="32">
        <v>1465</v>
      </c>
      <c r="E4137" s="32">
        <v>5</v>
      </c>
      <c r="F4137" s="32">
        <v>0</v>
      </c>
      <c r="G4137" s="31">
        <f>SUM(E4137+F4137)</f>
        <v>5</v>
      </c>
      <c r="H4137" s="30">
        <f>G4137/(D4137/1000)</f>
        <v>3.4129692832764502</v>
      </c>
      <c r="I4137" s="32">
        <v>0</v>
      </c>
      <c r="J4137" s="32">
        <v>0</v>
      </c>
      <c r="K4137" s="31">
        <f>SUM(I4137+J4137)</f>
        <v>0</v>
      </c>
      <c r="L4137" s="30">
        <f>K4137/(D4137/1000)</f>
        <v>0</v>
      </c>
      <c r="M4137" s="31">
        <f>SUM(G4137+K4137)</f>
        <v>5</v>
      </c>
    </row>
    <row r="4138" spans="1:13" ht="14.4" customHeight="1" x14ac:dyDescent="0.3">
      <c r="A4138" s="25">
        <v>1995</v>
      </c>
      <c r="B4138" s="3" t="s">
        <v>200</v>
      </c>
      <c r="C4138" s="3" t="s">
        <v>203</v>
      </c>
      <c r="D4138" s="32">
        <v>370</v>
      </c>
      <c r="E4138" s="32">
        <v>1</v>
      </c>
      <c r="F4138" s="32">
        <v>0</v>
      </c>
      <c r="G4138" s="31">
        <f>SUM(E4138+F4138)</f>
        <v>1</v>
      </c>
      <c r="H4138" s="30">
        <f>G4138/(D4138/1000)</f>
        <v>2.7027027027027026</v>
      </c>
      <c r="I4138" s="32">
        <v>0</v>
      </c>
      <c r="J4138" s="32">
        <v>0</v>
      </c>
      <c r="K4138" s="31">
        <f>SUM(I4138+J4138)</f>
        <v>0</v>
      </c>
      <c r="L4138" s="30">
        <f>K4138/(D4138/1000)</f>
        <v>0</v>
      </c>
      <c r="M4138" s="31">
        <f>SUM(G4138+K4138)</f>
        <v>1</v>
      </c>
    </row>
    <row r="4139" spans="1:13" ht="14.4" customHeight="1" x14ac:dyDescent="0.3">
      <c r="A4139" s="25">
        <v>1995</v>
      </c>
      <c r="B4139" s="3" t="s">
        <v>200</v>
      </c>
      <c r="C4139" s="3" t="s">
        <v>291</v>
      </c>
      <c r="D4139" s="32">
        <v>0</v>
      </c>
      <c r="E4139" s="32">
        <v>5</v>
      </c>
      <c r="F4139" s="32">
        <v>0</v>
      </c>
      <c r="G4139" s="31">
        <f>SUM(E4139+F4139)</f>
        <v>5</v>
      </c>
      <c r="H4139" s="30">
        <v>0</v>
      </c>
      <c r="I4139" s="32">
        <v>0</v>
      </c>
      <c r="J4139" s="32">
        <v>5</v>
      </c>
      <c r="K4139" s="31">
        <f>SUM(I4139+J4139)</f>
        <v>5</v>
      </c>
      <c r="L4139" s="30">
        <v>0</v>
      </c>
      <c r="M4139" s="31">
        <f>SUM(G4139+K4139)</f>
        <v>10</v>
      </c>
    </row>
    <row r="4140" spans="1:13" ht="14.4" customHeight="1" x14ac:dyDescent="0.3">
      <c r="A4140" s="25">
        <v>1995</v>
      </c>
      <c r="B4140" s="3" t="s">
        <v>200</v>
      </c>
      <c r="C4140" s="3" t="s">
        <v>204</v>
      </c>
      <c r="D4140" s="32">
        <v>260</v>
      </c>
      <c r="E4140" s="32">
        <v>1</v>
      </c>
      <c r="F4140" s="32">
        <v>0</v>
      </c>
      <c r="G4140" s="31">
        <f>SUM(E4140+F4140)</f>
        <v>1</v>
      </c>
      <c r="H4140" s="30">
        <f>G4140/(D4140/1000)</f>
        <v>3.8461538461538458</v>
      </c>
      <c r="I4140" s="32">
        <v>0</v>
      </c>
      <c r="J4140" s="32">
        <v>0</v>
      </c>
      <c r="K4140" s="31">
        <f>SUM(I4140+J4140)</f>
        <v>0</v>
      </c>
      <c r="L4140" s="30">
        <f>K4140/(D4140/1000)</f>
        <v>0</v>
      </c>
      <c r="M4140" s="31">
        <f>SUM(G4140+K4140)</f>
        <v>1</v>
      </c>
    </row>
    <row r="4141" spans="1:13" ht="14.4" customHeight="1" x14ac:dyDescent="0.3">
      <c r="A4141" s="25">
        <v>1995</v>
      </c>
      <c r="B4141" s="3" t="s">
        <v>200</v>
      </c>
      <c r="C4141" s="3" t="s">
        <v>205</v>
      </c>
      <c r="D4141" s="32">
        <v>26403</v>
      </c>
      <c r="E4141" s="32">
        <v>24</v>
      </c>
      <c r="F4141" s="32">
        <v>2</v>
      </c>
      <c r="G4141" s="31">
        <f>SUM(E4141+F4141)</f>
        <v>26</v>
      </c>
      <c r="H4141" s="30">
        <f>G4141/(D4141/1000)</f>
        <v>0.98473658296405719</v>
      </c>
      <c r="I4141" s="32">
        <v>0</v>
      </c>
      <c r="J4141" s="32">
        <v>2</v>
      </c>
      <c r="K4141" s="31">
        <f>SUM(I4141+J4141)</f>
        <v>2</v>
      </c>
      <c r="L4141" s="30">
        <f>K4141/(D4141/1000)</f>
        <v>7.5748967920312091E-2</v>
      </c>
      <c r="M4141" s="31">
        <f>SUM(G4141+K4141)</f>
        <v>28</v>
      </c>
    </row>
    <row r="4142" spans="1:13" ht="14.4" customHeight="1" x14ac:dyDescent="0.3">
      <c r="A4142" s="25">
        <v>1995</v>
      </c>
      <c r="B4142" s="3" t="s">
        <v>206</v>
      </c>
      <c r="C4142" s="3" t="s">
        <v>208</v>
      </c>
      <c r="D4142" s="32">
        <v>25110</v>
      </c>
      <c r="E4142" s="32">
        <v>32</v>
      </c>
      <c r="F4142" s="32">
        <v>6</v>
      </c>
      <c r="G4142" s="31">
        <f>SUM(E4142+F4142)</f>
        <v>38</v>
      </c>
      <c r="H4142" s="30">
        <f>G4142/(D4142/1000)</f>
        <v>1.5133412982875349</v>
      </c>
      <c r="I4142" s="32">
        <v>1</v>
      </c>
      <c r="J4142" s="32">
        <v>6</v>
      </c>
      <c r="K4142" s="31">
        <f>SUM(I4142+J4142)</f>
        <v>7</v>
      </c>
      <c r="L4142" s="30">
        <f>K4142/(D4142/1000)</f>
        <v>0.27877339705296694</v>
      </c>
      <c r="M4142" s="31">
        <f>SUM(G4142+K4142)</f>
        <v>45</v>
      </c>
    </row>
    <row r="4143" spans="1:13" ht="14.4" customHeight="1" x14ac:dyDescent="0.3">
      <c r="A4143" s="25">
        <v>1995</v>
      </c>
      <c r="B4143" s="3" t="s">
        <v>206</v>
      </c>
      <c r="C4143" s="3" t="s">
        <v>315</v>
      </c>
      <c r="D4143" s="32">
        <v>0</v>
      </c>
      <c r="E4143" s="32">
        <v>8</v>
      </c>
      <c r="F4143" s="32">
        <v>0</v>
      </c>
      <c r="G4143" s="31">
        <f>SUM(E4143+F4143)</f>
        <v>8</v>
      </c>
      <c r="H4143" s="30">
        <v>0</v>
      </c>
      <c r="I4143" s="32">
        <v>0</v>
      </c>
      <c r="J4143" s="32">
        <v>0</v>
      </c>
      <c r="K4143" s="31">
        <f>SUM(I4143+J4143)</f>
        <v>0</v>
      </c>
      <c r="L4143" s="30">
        <v>0</v>
      </c>
      <c r="M4143" s="31">
        <f>SUM(G4143+K4143)</f>
        <v>8</v>
      </c>
    </row>
    <row r="4144" spans="1:13" ht="14.4" customHeight="1" x14ac:dyDescent="0.3">
      <c r="A4144" s="25">
        <v>1995</v>
      </c>
      <c r="B4144" s="3" t="s">
        <v>206</v>
      </c>
      <c r="C4144" s="3" t="s">
        <v>209</v>
      </c>
      <c r="D4144" s="32">
        <v>37170</v>
      </c>
      <c r="E4144" s="32">
        <v>61</v>
      </c>
      <c r="F4144" s="32">
        <v>6</v>
      </c>
      <c r="G4144" s="31">
        <f>SUM(E4144+F4144)</f>
        <v>67</v>
      </c>
      <c r="H4144" s="30">
        <f>G4144/(D4144/1000)</f>
        <v>1.8025289211729889</v>
      </c>
      <c r="I4144" s="32">
        <v>11</v>
      </c>
      <c r="J4144" s="32">
        <v>13</v>
      </c>
      <c r="K4144" s="31">
        <f>SUM(I4144+J4144)</f>
        <v>24</v>
      </c>
      <c r="L4144" s="30">
        <f>K4144/(D4144/1000)</f>
        <v>0.64568200161420497</v>
      </c>
      <c r="M4144" s="31">
        <f>SUM(G4144+K4144)</f>
        <v>91</v>
      </c>
    </row>
    <row r="4145" spans="1:13" ht="14.4" customHeight="1" x14ac:dyDescent="0.3">
      <c r="A4145" s="25">
        <v>1995</v>
      </c>
      <c r="B4145" s="3" t="s">
        <v>206</v>
      </c>
      <c r="C4145" s="3" t="s">
        <v>210</v>
      </c>
      <c r="D4145" s="32">
        <v>1440</v>
      </c>
      <c r="E4145" s="32">
        <v>4</v>
      </c>
      <c r="F4145" s="32">
        <v>0</v>
      </c>
      <c r="G4145" s="31">
        <f>SUM(E4145+F4145)</f>
        <v>4</v>
      </c>
      <c r="H4145" s="30">
        <f>G4145/(D4145/1000)</f>
        <v>2.7777777777777777</v>
      </c>
      <c r="I4145" s="32">
        <v>0</v>
      </c>
      <c r="J4145" s="32">
        <v>0</v>
      </c>
      <c r="K4145" s="31">
        <f>SUM(I4145+J4145)</f>
        <v>0</v>
      </c>
      <c r="L4145" s="30">
        <f>K4145/(D4145/1000)</f>
        <v>0</v>
      </c>
      <c r="M4145" s="31">
        <f>SUM(G4145+K4145)</f>
        <v>4</v>
      </c>
    </row>
    <row r="4146" spans="1:13" ht="14.4" customHeight="1" x14ac:dyDescent="0.3">
      <c r="A4146" s="25">
        <v>1995</v>
      </c>
      <c r="B4146" s="3" t="s">
        <v>206</v>
      </c>
      <c r="C4146" s="3" t="s">
        <v>211</v>
      </c>
      <c r="D4146" s="32">
        <v>2105</v>
      </c>
      <c r="E4146" s="32">
        <v>5</v>
      </c>
      <c r="F4146" s="32">
        <v>0</v>
      </c>
      <c r="G4146" s="31">
        <f>SUM(E4146+F4146)</f>
        <v>5</v>
      </c>
      <c r="H4146" s="30">
        <f>G4146/(D4146/1000)</f>
        <v>2.3752969121140142</v>
      </c>
      <c r="I4146" s="32">
        <v>0</v>
      </c>
      <c r="J4146" s="32">
        <v>0</v>
      </c>
      <c r="K4146" s="31">
        <f>SUM(I4146+J4146)</f>
        <v>0</v>
      </c>
      <c r="L4146" s="30">
        <f>K4146/(D4146/1000)</f>
        <v>0</v>
      </c>
      <c r="M4146" s="31">
        <f>SUM(G4146+K4146)</f>
        <v>5</v>
      </c>
    </row>
    <row r="4147" spans="1:13" ht="14.4" customHeight="1" x14ac:dyDescent="0.3">
      <c r="A4147" s="25">
        <v>1995</v>
      </c>
      <c r="B4147" s="3" t="s">
        <v>206</v>
      </c>
      <c r="C4147" s="3" t="s">
        <v>212</v>
      </c>
      <c r="D4147" s="32">
        <v>109860</v>
      </c>
      <c r="E4147" s="32">
        <v>75</v>
      </c>
      <c r="F4147" s="32">
        <v>4</v>
      </c>
      <c r="G4147" s="31">
        <f>SUM(E4147+F4147)</f>
        <v>79</v>
      </c>
      <c r="H4147" s="30">
        <f>G4147/(D4147/1000)</f>
        <v>0.71909703258692881</v>
      </c>
      <c r="I4147" s="32">
        <v>5</v>
      </c>
      <c r="J4147" s="32">
        <v>28</v>
      </c>
      <c r="K4147" s="31">
        <f>SUM(I4147+J4147)</f>
        <v>33</v>
      </c>
      <c r="L4147" s="30">
        <f>K4147/(D4147/1000)</f>
        <v>0.30038230475150191</v>
      </c>
      <c r="M4147" s="31">
        <f>SUM(G4147+K4147)</f>
        <v>112</v>
      </c>
    </row>
    <row r="4148" spans="1:13" ht="14.4" customHeight="1" x14ac:dyDescent="0.3">
      <c r="A4148" s="25">
        <v>1995</v>
      </c>
      <c r="B4148" s="3" t="s">
        <v>206</v>
      </c>
      <c r="C4148" s="3" t="s">
        <v>213</v>
      </c>
      <c r="D4148" s="32">
        <v>11420</v>
      </c>
      <c r="E4148" s="32">
        <v>20</v>
      </c>
      <c r="F4148" s="32">
        <v>2</v>
      </c>
      <c r="G4148" s="31">
        <f>SUM(E4148+F4148)</f>
        <v>22</v>
      </c>
      <c r="H4148" s="30">
        <f>G4148/(D4148/1000)</f>
        <v>1.9264448336252189</v>
      </c>
      <c r="I4148" s="32">
        <v>1</v>
      </c>
      <c r="J4148" s="32">
        <v>3</v>
      </c>
      <c r="K4148" s="31">
        <f>SUM(I4148+J4148)</f>
        <v>4</v>
      </c>
      <c r="L4148" s="30">
        <f>K4148/(D4148/1000)</f>
        <v>0.35026269702276708</v>
      </c>
      <c r="M4148" s="31">
        <f>SUM(G4148+K4148)</f>
        <v>26</v>
      </c>
    </row>
    <row r="4149" spans="1:13" ht="14.4" customHeight="1" x14ac:dyDescent="0.3">
      <c r="A4149" s="25">
        <v>1995</v>
      </c>
      <c r="B4149" s="3" t="s">
        <v>206</v>
      </c>
      <c r="C4149" s="3" t="s">
        <v>214</v>
      </c>
      <c r="D4149" s="32">
        <v>2095</v>
      </c>
      <c r="E4149" s="32">
        <v>8</v>
      </c>
      <c r="F4149" s="32">
        <v>1</v>
      </c>
      <c r="G4149" s="31">
        <f>SUM(E4149+F4149)</f>
        <v>9</v>
      </c>
      <c r="H4149" s="30">
        <f>G4149/(D4149/1000)</f>
        <v>4.2959427207637226</v>
      </c>
      <c r="I4149" s="32">
        <v>0</v>
      </c>
      <c r="J4149" s="32">
        <v>3</v>
      </c>
      <c r="K4149" s="31">
        <f>SUM(I4149+J4149)</f>
        <v>3</v>
      </c>
      <c r="L4149" s="30">
        <f>K4149/(D4149/1000)</f>
        <v>1.431980906921241</v>
      </c>
      <c r="M4149" s="31">
        <f>SUM(G4149+K4149)</f>
        <v>12</v>
      </c>
    </row>
    <row r="4150" spans="1:13" ht="14.4" customHeight="1" x14ac:dyDescent="0.3">
      <c r="A4150" s="25">
        <v>1995</v>
      </c>
      <c r="B4150" s="3" t="s">
        <v>215</v>
      </c>
      <c r="C4150" s="3" t="s">
        <v>303</v>
      </c>
      <c r="D4150" s="32">
        <v>520</v>
      </c>
      <c r="E4150" s="32">
        <v>0</v>
      </c>
      <c r="F4150" s="32">
        <v>0</v>
      </c>
      <c r="G4150" s="31">
        <f>SUM(E4150+F4150)</f>
        <v>0</v>
      </c>
      <c r="H4150" s="30">
        <f>G4150/(D4150/1000)</f>
        <v>0</v>
      </c>
      <c r="I4150" s="32">
        <v>0</v>
      </c>
      <c r="J4150" s="32">
        <v>0</v>
      </c>
      <c r="K4150" s="31">
        <f>SUM(I4150+J4150)</f>
        <v>0</v>
      </c>
      <c r="L4150" s="30">
        <f>K4150/(D4150/1000)</f>
        <v>0</v>
      </c>
      <c r="M4150" s="31">
        <f>SUM(G4150+K4150)</f>
        <v>0</v>
      </c>
    </row>
    <row r="4151" spans="1:13" ht="14.4" customHeight="1" x14ac:dyDescent="0.3">
      <c r="A4151" s="25">
        <v>1995</v>
      </c>
      <c r="B4151" s="3" t="s">
        <v>215</v>
      </c>
      <c r="C4151" s="3" t="s">
        <v>216</v>
      </c>
      <c r="D4151" s="32">
        <v>3180</v>
      </c>
      <c r="E4151" s="32">
        <v>7</v>
      </c>
      <c r="F4151" s="32">
        <v>0</v>
      </c>
      <c r="G4151" s="31">
        <f>SUM(E4151+F4151)</f>
        <v>7</v>
      </c>
      <c r="H4151" s="30">
        <f>G4151/(D4151/1000)</f>
        <v>2.2012578616352201</v>
      </c>
      <c r="I4151" s="32">
        <v>1</v>
      </c>
      <c r="J4151" s="32">
        <v>1</v>
      </c>
      <c r="K4151" s="31">
        <f>SUM(I4151+J4151)</f>
        <v>2</v>
      </c>
      <c r="L4151" s="30">
        <f>K4151/(D4151/1000)</f>
        <v>0.62893081761006286</v>
      </c>
      <c r="M4151" s="31">
        <f>SUM(G4151+K4151)</f>
        <v>9</v>
      </c>
    </row>
    <row r="4152" spans="1:13" ht="14.4" customHeight="1" x14ac:dyDescent="0.3">
      <c r="A4152" s="25">
        <v>1995</v>
      </c>
      <c r="B4152" s="3" t="s">
        <v>217</v>
      </c>
      <c r="C4152" s="3" t="s">
        <v>218</v>
      </c>
      <c r="D4152" s="32">
        <v>6735</v>
      </c>
      <c r="E4152" s="32">
        <v>7</v>
      </c>
      <c r="F4152" s="32">
        <v>1</v>
      </c>
      <c r="G4152" s="31">
        <f>SUM(E4152+F4152)</f>
        <v>8</v>
      </c>
      <c r="H4152" s="30">
        <f>G4152/(D4152/1000)</f>
        <v>1.1878247958426131</v>
      </c>
      <c r="I4152" s="32">
        <v>1</v>
      </c>
      <c r="J4152" s="32">
        <v>3</v>
      </c>
      <c r="K4152" s="31">
        <f>SUM(I4152+J4152)</f>
        <v>4</v>
      </c>
      <c r="L4152" s="30">
        <f>K4152/(D4152/1000)</f>
        <v>0.59391239792130657</v>
      </c>
      <c r="M4152" s="31">
        <f>SUM(G4152+K4152)</f>
        <v>12</v>
      </c>
    </row>
    <row r="4153" spans="1:13" ht="14.4" customHeight="1" x14ac:dyDescent="0.3">
      <c r="A4153" s="25">
        <v>1995</v>
      </c>
      <c r="B4153" s="3" t="s">
        <v>217</v>
      </c>
      <c r="C4153" s="3" t="s">
        <v>219</v>
      </c>
      <c r="D4153" s="32">
        <v>1145</v>
      </c>
      <c r="E4153" s="32">
        <v>1</v>
      </c>
      <c r="F4153" s="32">
        <v>1</v>
      </c>
      <c r="G4153" s="31">
        <f>SUM(E4153+F4153)</f>
        <v>2</v>
      </c>
      <c r="H4153" s="30">
        <f>G4153/(D4153/1000)</f>
        <v>1.7467248908296944</v>
      </c>
      <c r="I4153" s="32">
        <v>0</v>
      </c>
      <c r="J4153" s="32">
        <v>0</v>
      </c>
      <c r="K4153" s="31">
        <f>SUM(I4153+J4153)</f>
        <v>0</v>
      </c>
      <c r="L4153" s="30">
        <f>K4153/(D4153/1000)</f>
        <v>0</v>
      </c>
      <c r="M4153" s="31">
        <f>SUM(G4153+K4153)</f>
        <v>2</v>
      </c>
    </row>
    <row r="4154" spans="1:13" ht="14.4" customHeight="1" x14ac:dyDescent="0.3">
      <c r="A4154" s="25">
        <v>1995</v>
      </c>
      <c r="B4154" s="3" t="s">
        <v>217</v>
      </c>
      <c r="C4154" s="3" t="s">
        <v>220</v>
      </c>
      <c r="D4154" s="32">
        <v>15950</v>
      </c>
      <c r="E4154" s="32">
        <v>18</v>
      </c>
      <c r="F4154" s="32">
        <v>1</v>
      </c>
      <c r="G4154" s="31">
        <f>SUM(E4154+F4154)</f>
        <v>19</v>
      </c>
      <c r="H4154" s="30">
        <f>G4154/(D4154/1000)</f>
        <v>1.1912225705329154</v>
      </c>
      <c r="I4154" s="32">
        <v>0</v>
      </c>
      <c r="J4154" s="32">
        <v>3</v>
      </c>
      <c r="K4154" s="31">
        <f>SUM(I4154+J4154)</f>
        <v>3</v>
      </c>
      <c r="L4154" s="30">
        <f>K4154/(D4154/1000)</f>
        <v>0.18808777429467086</v>
      </c>
      <c r="M4154" s="31">
        <f>SUM(G4154+K4154)</f>
        <v>22</v>
      </c>
    </row>
    <row r="4155" spans="1:13" ht="14.4" customHeight="1" x14ac:dyDescent="0.3">
      <c r="A4155" s="25">
        <v>1995</v>
      </c>
      <c r="B4155" s="3" t="s">
        <v>217</v>
      </c>
      <c r="C4155" s="3" t="s">
        <v>221</v>
      </c>
      <c r="D4155" s="32">
        <v>28870</v>
      </c>
      <c r="E4155" s="32">
        <v>37</v>
      </c>
      <c r="F4155" s="32">
        <v>2</v>
      </c>
      <c r="G4155" s="31">
        <f>SUM(E4155+F4155)</f>
        <v>39</v>
      </c>
      <c r="H4155" s="30">
        <f>G4155/(D4155/1000)</f>
        <v>1.3508832698302735</v>
      </c>
      <c r="I4155" s="32">
        <v>6</v>
      </c>
      <c r="J4155" s="32">
        <v>15</v>
      </c>
      <c r="K4155" s="31">
        <f>SUM(I4155+J4155)</f>
        <v>21</v>
      </c>
      <c r="L4155" s="30">
        <f>K4155/(D4155/1000)</f>
        <v>0.72739868375476269</v>
      </c>
      <c r="M4155" s="31">
        <f>SUM(G4155+K4155)</f>
        <v>60</v>
      </c>
    </row>
    <row r="4156" spans="1:13" ht="14.4" customHeight="1" x14ac:dyDescent="0.3">
      <c r="A4156" s="25">
        <v>1995</v>
      </c>
      <c r="B4156" s="3" t="s">
        <v>222</v>
      </c>
      <c r="C4156" s="3" t="s">
        <v>223</v>
      </c>
      <c r="D4156" s="32">
        <v>57830</v>
      </c>
      <c r="E4156" s="32">
        <v>83</v>
      </c>
      <c r="F4156" s="32">
        <v>14</v>
      </c>
      <c r="G4156" s="31">
        <f>SUM(E4156+F4156)</f>
        <v>97</v>
      </c>
      <c r="H4156" s="30">
        <f>G4156/(D4156/1000)</f>
        <v>1.6773301054815839</v>
      </c>
      <c r="I4156" s="32">
        <v>11</v>
      </c>
      <c r="J4156" s="32">
        <v>43</v>
      </c>
      <c r="K4156" s="31">
        <f>SUM(I4156+J4156)</f>
        <v>54</v>
      </c>
      <c r="L4156" s="30">
        <f>K4156/(D4156/1000)</f>
        <v>0.93377139892789207</v>
      </c>
      <c r="M4156" s="31">
        <f>SUM(G4156+K4156)</f>
        <v>151</v>
      </c>
    </row>
    <row r="4157" spans="1:13" ht="14.4" customHeight="1" x14ac:dyDescent="0.3">
      <c r="A4157" s="25">
        <v>1995</v>
      </c>
      <c r="B4157" s="3" t="s">
        <v>222</v>
      </c>
      <c r="C4157" s="3" t="s">
        <v>224</v>
      </c>
      <c r="D4157" s="32">
        <v>3125</v>
      </c>
      <c r="E4157" s="32">
        <v>12</v>
      </c>
      <c r="F4157" s="32">
        <v>1</v>
      </c>
      <c r="G4157" s="31">
        <f>SUM(E4157+F4157)</f>
        <v>13</v>
      </c>
      <c r="H4157" s="30">
        <f>G4157/(D4157/1000)</f>
        <v>4.16</v>
      </c>
      <c r="I4157" s="32">
        <v>0</v>
      </c>
      <c r="J4157" s="32">
        <v>2</v>
      </c>
      <c r="K4157" s="31">
        <f>SUM(I4157+J4157)</f>
        <v>2</v>
      </c>
      <c r="L4157" s="30">
        <f>K4157/(D4157/1000)</f>
        <v>0.64</v>
      </c>
      <c r="M4157" s="31">
        <f>SUM(G4157+K4157)</f>
        <v>15</v>
      </c>
    </row>
    <row r="4158" spans="1:13" ht="14.4" customHeight="1" x14ac:dyDescent="0.3">
      <c r="A4158" s="25">
        <v>1995</v>
      </c>
      <c r="B4158" s="3" t="s">
        <v>222</v>
      </c>
      <c r="C4158" s="3" t="s">
        <v>225</v>
      </c>
      <c r="D4158" s="32">
        <v>2625</v>
      </c>
      <c r="E4158" s="32">
        <v>5</v>
      </c>
      <c r="F4158" s="32">
        <v>0</v>
      </c>
      <c r="G4158" s="31">
        <f>SUM(E4158+F4158)</f>
        <v>5</v>
      </c>
      <c r="H4158" s="30">
        <f>G4158/(D4158/1000)</f>
        <v>1.9047619047619047</v>
      </c>
      <c r="I4158" s="32">
        <v>0</v>
      </c>
      <c r="J4158" s="32">
        <v>1</v>
      </c>
      <c r="K4158" s="31">
        <f>SUM(I4158+J4158)</f>
        <v>1</v>
      </c>
      <c r="L4158" s="30">
        <f>K4158/(D4158/1000)</f>
        <v>0.38095238095238093</v>
      </c>
      <c r="M4158" s="31">
        <f>SUM(G4158+K4158)</f>
        <v>6</v>
      </c>
    </row>
    <row r="4159" spans="1:13" ht="14.4" customHeight="1" x14ac:dyDescent="0.3">
      <c r="A4159" s="25">
        <v>1995</v>
      </c>
      <c r="B4159" s="3" t="s">
        <v>222</v>
      </c>
      <c r="C4159" s="3" t="s">
        <v>226</v>
      </c>
      <c r="D4159" s="32">
        <v>6830</v>
      </c>
      <c r="E4159" s="32">
        <v>10</v>
      </c>
      <c r="F4159" s="32">
        <v>1</v>
      </c>
      <c r="G4159" s="31">
        <f>SUM(E4159+F4159)</f>
        <v>11</v>
      </c>
      <c r="H4159" s="30">
        <f>G4159/(D4159/1000)</f>
        <v>1.6105417276720351</v>
      </c>
      <c r="I4159" s="32">
        <v>0</v>
      </c>
      <c r="J4159" s="32">
        <v>2</v>
      </c>
      <c r="K4159" s="31">
        <f>SUM(I4159+J4159)</f>
        <v>2</v>
      </c>
      <c r="L4159" s="30">
        <f>K4159/(D4159/1000)</f>
        <v>0.29282576866764276</v>
      </c>
      <c r="M4159" s="31">
        <f>SUM(G4159+K4159)</f>
        <v>13</v>
      </c>
    </row>
    <row r="4160" spans="1:13" ht="14.4" customHeight="1" x14ac:dyDescent="0.3">
      <c r="A4160" s="25">
        <v>1995</v>
      </c>
      <c r="B4160" s="3" t="s">
        <v>222</v>
      </c>
      <c r="C4160" s="3" t="s">
        <v>304</v>
      </c>
      <c r="D4160" s="32">
        <v>0</v>
      </c>
      <c r="E4160" s="32">
        <v>13</v>
      </c>
      <c r="F4160" s="32">
        <v>1</v>
      </c>
      <c r="G4160" s="31">
        <f>SUM(E4160+F4160)</f>
        <v>14</v>
      </c>
      <c r="H4160" s="30">
        <v>0</v>
      </c>
      <c r="I4160" s="32">
        <v>0</v>
      </c>
      <c r="J4160" s="32">
        <v>1</v>
      </c>
      <c r="K4160" s="31">
        <f>SUM(I4160+J4160)</f>
        <v>1</v>
      </c>
      <c r="L4160" s="30">
        <v>0</v>
      </c>
      <c r="M4160" s="31">
        <f>SUM(G4160+K4160)</f>
        <v>15</v>
      </c>
    </row>
    <row r="4161" spans="1:13" ht="14.4" customHeight="1" x14ac:dyDescent="0.3">
      <c r="A4161" s="25">
        <v>1995</v>
      </c>
      <c r="B4161" s="3" t="s">
        <v>222</v>
      </c>
      <c r="C4161" s="3" t="s">
        <v>227</v>
      </c>
      <c r="D4161" s="32">
        <v>7315</v>
      </c>
      <c r="E4161" s="32">
        <v>9</v>
      </c>
      <c r="F4161" s="32">
        <v>1</v>
      </c>
      <c r="G4161" s="31">
        <f>SUM(E4161+F4161)</f>
        <v>10</v>
      </c>
      <c r="H4161" s="30">
        <f>G4161/(D4161/1000)</f>
        <v>1.367053998632946</v>
      </c>
      <c r="I4161" s="32">
        <v>1</v>
      </c>
      <c r="J4161" s="32">
        <v>2</v>
      </c>
      <c r="K4161" s="31">
        <f>SUM(I4161+J4161)</f>
        <v>3</v>
      </c>
      <c r="L4161" s="30">
        <f>K4161/(D4161/1000)</f>
        <v>0.41011619958988377</v>
      </c>
      <c r="M4161" s="31">
        <f>SUM(G4161+K4161)</f>
        <v>13</v>
      </c>
    </row>
    <row r="4162" spans="1:13" ht="14.4" customHeight="1" x14ac:dyDescent="0.3">
      <c r="A4162" s="25">
        <v>1995</v>
      </c>
      <c r="B4162" s="3" t="s">
        <v>222</v>
      </c>
      <c r="C4162" s="3" t="s">
        <v>292</v>
      </c>
      <c r="D4162" s="32">
        <v>940</v>
      </c>
      <c r="E4162" s="32">
        <v>6</v>
      </c>
      <c r="F4162" s="32">
        <v>0</v>
      </c>
      <c r="G4162" s="31">
        <f>SUM(E4162+F4162)</f>
        <v>6</v>
      </c>
      <c r="H4162" s="30">
        <f>G4162/(D4162/1000)</f>
        <v>6.3829787234042561</v>
      </c>
      <c r="I4162" s="32">
        <v>0</v>
      </c>
      <c r="J4162" s="32">
        <v>0</v>
      </c>
      <c r="K4162" s="31">
        <f>SUM(I4162+J4162)</f>
        <v>0</v>
      </c>
      <c r="L4162" s="30">
        <f>K4162/(D4162/1000)</f>
        <v>0</v>
      </c>
      <c r="M4162" s="31">
        <f>SUM(G4162+K4162)</f>
        <v>6</v>
      </c>
    </row>
    <row r="4163" spans="1:13" ht="14.4" customHeight="1" x14ac:dyDescent="0.3">
      <c r="A4163" s="25">
        <v>1995</v>
      </c>
      <c r="B4163" s="3" t="s">
        <v>222</v>
      </c>
      <c r="C4163" s="4" t="s">
        <v>346</v>
      </c>
      <c r="D4163" s="32">
        <v>0</v>
      </c>
      <c r="E4163" s="32">
        <v>10</v>
      </c>
      <c r="F4163" s="32">
        <v>1</v>
      </c>
      <c r="G4163" s="31">
        <f>SUM(E4163+F4163)</f>
        <v>11</v>
      </c>
      <c r="H4163" s="30">
        <v>0</v>
      </c>
      <c r="I4163" s="32">
        <v>0</v>
      </c>
      <c r="J4163" s="32">
        <v>4</v>
      </c>
      <c r="K4163" s="31">
        <f>SUM(I4163+J4163)</f>
        <v>4</v>
      </c>
      <c r="L4163" s="30">
        <v>0</v>
      </c>
      <c r="M4163" s="31">
        <f>SUM(G4163+K4163)</f>
        <v>15</v>
      </c>
    </row>
    <row r="4164" spans="1:13" ht="14.4" customHeight="1" x14ac:dyDescent="0.3">
      <c r="A4164" s="25">
        <v>1995</v>
      </c>
      <c r="B4164" s="3" t="s">
        <v>222</v>
      </c>
      <c r="C4164" s="3" t="s">
        <v>228</v>
      </c>
      <c r="D4164" s="32">
        <v>69635</v>
      </c>
      <c r="E4164" s="32">
        <v>54</v>
      </c>
      <c r="F4164" s="32">
        <v>4</v>
      </c>
      <c r="G4164" s="31">
        <f>SUM(E4164+F4164)</f>
        <v>58</v>
      </c>
      <c r="H4164" s="30">
        <f>G4164/(D4164/1000)</f>
        <v>0.83291448265958201</v>
      </c>
      <c r="I4164" s="32">
        <v>0</v>
      </c>
      <c r="J4164" s="32">
        <v>11</v>
      </c>
      <c r="K4164" s="31">
        <f>SUM(I4164+J4164)</f>
        <v>11</v>
      </c>
      <c r="L4164" s="30">
        <f>K4164/(D4164/1000)</f>
        <v>0.15796653981474831</v>
      </c>
      <c r="M4164" s="31">
        <f>SUM(G4164+K4164)</f>
        <v>69</v>
      </c>
    </row>
    <row r="4165" spans="1:13" ht="14.4" customHeight="1" x14ac:dyDescent="0.3">
      <c r="A4165" s="25">
        <v>1995</v>
      </c>
      <c r="B4165" s="3" t="s">
        <v>229</v>
      </c>
      <c r="C4165" s="3" t="s">
        <v>305</v>
      </c>
      <c r="D4165" s="32">
        <v>670</v>
      </c>
      <c r="E4165" s="32">
        <v>0</v>
      </c>
      <c r="F4165" s="32">
        <v>0</v>
      </c>
      <c r="G4165" s="31">
        <f>SUM(E4165+F4165)</f>
        <v>0</v>
      </c>
      <c r="H4165" s="30">
        <f>G4165/(D4165/1000)</f>
        <v>0</v>
      </c>
      <c r="I4165" s="32">
        <v>0</v>
      </c>
      <c r="J4165" s="32">
        <v>0</v>
      </c>
      <c r="K4165" s="31">
        <f>SUM(I4165+J4165)</f>
        <v>0</v>
      </c>
      <c r="L4165" s="30">
        <f>K4165/(D4165/1000)</f>
        <v>0</v>
      </c>
      <c r="M4165" s="31">
        <f>SUM(G4165+K4165)</f>
        <v>0</v>
      </c>
    </row>
    <row r="4166" spans="1:13" ht="14.4" customHeight="1" x14ac:dyDescent="0.3">
      <c r="A4166" s="25">
        <v>1995</v>
      </c>
      <c r="B4166" s="3" t="s">
        <v>229</v>
      </c>
      <c r="C4166" s="3" t="s">
        <v>230</v>
      </c>
      <c r="D4166" s="32">
        <v>2820</v>
      </c>
      <c r="E4166" s="32">
        <v>5</v>
      </c>
      <c r="F4166" s="32">
        <v>0</v>
      </c>
      <c r="G4166" s="31">
        <f>SUM(E4166+F4166)</f>
        <v>5</v>
      </c>
      <c r="H4166" s="30">
        <f>G4166/(D4166/1000)</f>
        <v>1.773049645390071</v>
      </c>
      <c r="I4166" s="32">
        <v>0</v>
      </c>
      <c r="J4166" s="32">
        <v>0</v>
      </c>
      <c r="K4166" s="31">
        <f>SUM(I4166+J4166)</f>
        <v>0</v>
      </c>
      <c r="L4166" s="30">
        <f>K4166/(D4166/1000)</f>
        <v>0</v>
      </c>
      <c r="M4166" s="31">
        <f>SUM(G4166+K4166)</f>
        <v>5</v>
      </c>
    </row>
    <row r="4167" spans="1:13" ht="14.4" customHeight="1" x14ac:dyDescent="0.3">
      <c r="A4167" s="25">
        <v>1995</v>
      </c>
      <c r="B4167" s="3" t="s">
        <v>229</v>
      </c>
      <c r="C4167" s="3" t="s">
        <v>231</v>
      </c>
      <c r="D4167" s="32">
        <v>360</v>
      </c>
      <c r="E4167" s="32">
        <v>1</v>
      </c>
      <c r="F4167" s="32">
        <v>0</v>
      </c>
      <c r="G4167" s="31">
        <f>SUM(E4167+F4167)</f>
        <v>1</v>
      </c>
      <c r="H4167" s="30">
        <f>G4167/(D4167/1000)</f>
        <v>2.7777777777777777</v>
      </c>
      <c r="I4167" s="32">
        <v>0</v>
      </c>
      <c r="J4167" s="32">
        <v>0</v>
      </c>
      <c r="K4167" s="31">
        <f>SUM(I4167+J4167)</f>
        <v>0</v>
      </c>
      <c r="L4167" s="30">
        <f>K4167/(D4167/1000)</f>
        <v>0</v>
      </c>
      <c r="M4167" s="31">
        <f>SUM(G4167+K4167)</f>
        <v>1</v>
      </c>
    </row>
    <row r="4168" spans="1:13" ht="14.4" customHeight="1" x14ac:dyDescent="0.3">
      <c r="A4168" s="25">
        <v>1995</v>
      </c>
      <c r="B4168" s="3" t="s">
        <v>229</v>
      </c>
      <c r="C4168" s="3" t="s">
        <v>297</v>
      </c>
      <c r="D4168" s="32">
        <v>435</v>
      </c>
      <c r="E4168" s="32">
        <v>0</v>
      </c>
      <c r="F4168" s="32">
        <v>0</v>
      </c>
      <c r="G4168" s="31">
        <f>SUM(E4168+F4168)</f>
        <v>0</v>
      </c>
      <c r="H4168" s="30">
        <f>G4168/(D4168/1000)</f>
        <v>0</v>
      </c>
      <c r="I4168" s="32">
        <v>0</v>
      </c>
      <c r="J4168" s="32">
        <v>0</v>
      </c>
      <c r="K4168" s="31">
        <f>SUM(I4168+J4168)</f>
        <v>0</v>
      </c>
      <c r="L4168" s="30">
        <f>K4168/(D4168/1000)</f>
        <v>0</v>
      </c>
      <c r="M4168" s="31">
        <f>SUM(G4168+K4168)</f>
        <v>0</v>
      </c>
    </row>
    <row r="4169" spans="1:13" ht="14.4" customHeight="1" x14ac:dyDescent="0.3">
      <c r="A4169" s="25">
        <v>1995</v>
      </c>
      <c r="B4169" s="3" t="s">
        <v>229</v>
      </c>
      <c r="C4169" s="3" t="s">
        <v>232</v>
      </c>
      <c r="D4169" s="32">
        <v>975</v>
      </c>
      <c r="E4169" s="32">
        <v>2</v>
      </c>
      <c r="F4169" s="32">
        <v>0</v>
      </c>
      <c r="G4169" s="31">
        <f>SUM(E4169+F4169)</f>
        <v>2</v>
      </c>
      <c r="H4169" s="30">
        <f>G4169/(D4169/1000)</f>
        <v>2.0512820512820515</v>
      </c>
      <c r="I4169" s="32">
        <v>0</v>
      </c>
      <c r="J4169" s="32">
        <v>1</v>
      </c>
      <c r="K4169" s="31">
        <f>SUM(I4169+J4169)</f>
        <v>1</v>
      </c>
      <c r="L4169" s="30">
        <f>K4169/(D4169/1000)</f>
        <v>1.0256410256410258</v>
      </c>
      <c r="M4169" s="31">
        <f>SUM(G4169+K4169)</f>
        <v>3</v>
      </c>
    </row>
    <row r="4170" spans="1:13" ht="14.4" customHeight="1" x14ac:dyDescent="0.3">
      <c r="A4170" s="25">
        <v>1995</v>
      </c>
      <c r="B4170" s="3" t="s">
        <v>229</v>
      </c>
      <c r="C4170" s="3" t="s">
        <v>233</v>
      </c>
      <c r="D4170" s="32">
        <v>24360</v>
      </c>
      <c r="E4170" s="32">
        <v>23</v>
      </c>
      <c r="F4170" s="32">
        <v>2</v>
      </c>
      <c r="G4170" s="31">
        <f>SUM(E4170+F4170)</f>
        <v>25</v>
      </c>
      <c r="H4170" s="30">
        <f>G4170/(D4170/1000)</f>
        <v>1.0262725779967159</v>
      </c>
      <c r="I4170" s="32">
        <v>4</v>
      </c>
      <c r="J4170" s="32">
        <v>6</v>
      </c>
      <c r="K4170" s="31">
        <f>SUM(I4170+J4170)</f>
        <v>10</v>
      </c>
      <c r="L4170" s="30">
        <f>K4170/(D4170/1000)</f>
        <v>0.41050903119868637</v>
      </c>
      <c r="M4170" s="31">
        <f>SUM(G4170+K4170)</f>
        <v>35</v>
      </c>
    </row>
    <row r="4171" spans="1:13" ht="14.4" customHeight="1" x14ac:dyDescent="0.3">
      <c r="A4171" s="25">
        <v>1995</v>
      </c>
      <c r="B4171" s="3" t="s">
        <v>229</v>
      </c>
      <c r="C4171" s="3" t="s">
        <v>234</v>
      </c>
      <c r="D4171" s="32">
        <v>643</v>
      </c>
      <c r="E4171" s="32">
        <v>1</v>
      </c>
      <c r="F4171" s="32">
        <v>0</v>
      </c>
      <c r="G4171" s="31">
        <f>SUM(E4171+F4171)</f>
        <v>1</v>
      </c>
      <c r="H4171" s="30">
        <f>G4171/(D4171/1000)</f>
        <v>1.5552099533437014</v>
      </c>
      <c r="I4171" s="32">
        <v>0</v>
      </c>
      <c r="J4171" s="32">
        <v>0</v>
      </c>
      <c r="K4171" s="31">
        <f>SUM(I4171+J4171)</f>
        <v>0</v>
      </c>
      <c r="L4171" s="30">
        <f>K4171/(D4171/1000)</f>
        <v>0</v>
      </c>
      <c r="M4171" s="31">
        <f>SUM(G4171+K4171)</f>
        <v>1</v>
      </c>
    </row>
    <row r="4172" spans="1:13" ht="14.4" customHeight="1" x14ac:dyDescent="0.3">
      <c r="A4172" s="25">
        <v>1995</v>
      </c>
      <c r="B4172" s="3" t="s">
        <v>229</v>
      </c>
      <c r="C4172" s="3" t="s">
        <v>235</v>
      </c>
      <c r="D4172" s="32">
        <v>880</v>
      </c>
      <c r="E4172" s="32">
        <v>2</v>
      </c>
      <c r="F4172" s="32">
        <v>0</v>
      </c>
      <c r="G4172" s="31">
        <f>SUM(E4172+F4172)</f>
        <v>2</v>
      </c>
      <c r="H4172" s="30">
        <f>G4172/(D4172/1000)</f>
        <v>2.2727272727272729</v>
      </c>
      <c r="I4172" s="32">
        <v>0</v>
      </c>
      <c r="J4172" s="32">
        <v>0</v>
      </c>
      <c r="K4172" s="31">
        <f>SUM(I4172+J4172)</f>
        <v>0</v>
      </c>
      <c r="L4172" s="30">
        <f>K4172/(D4172/1000)</f>
        <v>0</v>
      </c>
      <c r="M4172" s="31">
        <f>SUM(G4172+K4172)</f>
        <v>2</v>
      </c>
    </row>
    <row r="4173" spans="1:13" ht="14.4" customHeight="1" x14ac:dyDescent="0.3">
      <c r="A4173" s="25">
        <v>1995</v>
      </c>
      <c r="B4173" s="3" t="s">
        <v>229</v>
      </c>
      <c r="C4173" s="3" t="s">
        <v>294</v>
      </c>
      <c r="D4173" s="32">
        <v>305</v>
      </c>
      <c r="E4173" s="32">
        <v>2</v>
      </c>
      <c r="F4173" s="32">
        <v>0</v>
      </c>
      <c r="G4173" s="31">
        <f>SUM(E4173+F4173)</f>
        <v>2</v>
      </c>
      <c r="H4173" s="30">
        <f>G4173/(D4173/1000)</f>
        <v>6.557377049180328</v>
      </c>
      <c r="I4173" s="32">
        <v>0</v>
      </c>
      <c r="J4173" s="32">
        <v>0</v>
      </c>
      <c r="K4173" s="31">
        <f>SUM(I4173+J4173)</f>
        <v>0</v>
      </c>
      <c r="L4173" s="30">
        <f>K4173/(D4173/1000)</f>
        <v>0</v>
      </c>
      <c r="M4173" s="31">
        <f>SUM(G4173+K4173)</f>
        <v>2</v>
      </c>
    </row>
    <row r="4174" spans="1:13" ht="14.4" customHeight="1" x14ac:dyDescent="0.3">
      <c r="A4174" s="25">
        <v>1995</v>
      </c>
      <c r="B4174" s="3" t="s">
        <v>229</v>
      </c>
      <c r="C4174" s="4" t="s">
        <v>388</v>
      </c>
      <c r="D4174" s="32">
        <v>0</v>
      </c>
      <c r="E4174" s="32">
        <v>16</v>
      </c>
      <c r="F4174" s="32">
        <v>1</v>
      </c>
      <c r="G4174" s="31">
        <f>SUM(E4174+F4174)</f>
        <v>17</v>
      </c>
      <c r="H4174" s="30">
        <v>0</v>
      </c>
      <c r="I4174" s="32">
        <v>4</v>
      </c>
      <c r="J4174" s="32">
        <v>3</v>
      </c>
      <c r="K4174" s="31">
        <f>SUM(I4174+J4174)</f>
        <v>7</v>
      </c>
      <c r="L4174" s="30">
        <v>0</v>
      </c>
      <c r="M4174" s="31">
        <f>SUM(G4174+K4174)</f>
        <v>24</v>
      </c>
    </row>
    <row r="4175" spans="1:13" ht="14.4" customHeight="1" x14ac:dyDescent="0.3">
      <c r="A4175" s="25">
        <v>1995</v>
      </c>
      <c r="B4175" s="3" t="s">
        <v>229</v>
      </c>
      <c r="C4175" s="3" t="s">
        <v>236</v>
      </c>
      <c r="D4175" s="32">
        <v>7453</v>
      </c>
      <c r="E4175" s="32">
        <v>12</v>
      </c>
      <c r="F4175" s="32">
        <v>2</v>
      </c>
      <c r="G4175" s="31">
        <f>SUM(E4175+F4175)</f>
        <v>14</v>
      </c>
      <c r="H4175" s="30">
        <f>G4175/(D4175/1000)</f>
        <v>1.8784382128002146</v>
      </c>
      <c r="I4175" s="32">
        <v>0</v>
      </c>
      <c r="J4175" s="32">
        <v>2</v>
      </c>
      <c r="K4175" s="31">
        <f>SUM(I4175+J4175)</f>
        <v>2</v>
      </c>
      <c r="L4175" s="30">
        <f>K4175/(D4175/1000)</f>
        <v>0.26834831611431637</v>
      </c>
      <c r="M4175" s="31">
        <f>SUM(G4175+K4175)</f>
        <v>16</v>
      </c>
    </row>
    <row r="4176" spans="1:13" ht="14.4" customHeight="1" x14ac:dyDescent="0.3">
      <c r="A4176" s="25">
        <v>1995</v>
      </c>
      <c r="B4176" s="3" t="s">
        <v>237</v>
      </c>
      <c r="C4176" s="3" t="s">
        <v>238</v>
      </c>
      <c r="D4176" s="32">
        <v>7725</v>
      </c>
      <c r="E4176" s="32">
        <v>15</v>
      </c>
      <c r="F4176" s="32">
        <v>0</v>
      </c>
      <c r="G4176" s="31">
        <f>SUM(E4176+F4176)</f>
        <v>15</v>
      </c>
      <c r="H4176" s="30">
        <f>G4176/(D4176/1000)</f>
        <v>1.941747572815534</v>
      </c>
      <c r="I4176" s="32">
        <v>2</v>
      </c>
      <c r="J4176" s="32">
        <v>3</v>
      </c>
      <c r="K4176" s="31">
        <f>SUM(I4176+J4176)</f>
        <v>5</v>
      </c>
      <c r="L4176" s="30">
        <f>K4176/(D4176/1000)</f>
        <v>0.64724919093851141</v>
      </c>
      <c r="M4176" s="31">
        <f>SUM(G4176+K4176)</f>
        <v>20</v>
      </c>
    </row>
    <row r="4177" spans="1:13" ht="14.4" customHeight="1" x14ac:dyDescent="0.3">
      <c r="A4177" s="25">
        <v>1995</v>
      </c>
      <c r="B4177" s="3" t="s">
        <v>237</v>
      </c>
      <c r="C4177" s="3" t="s">
        <v>239</v>
      </c>
      <c r="D4177" s="32">
        <v>2130</v>
      </c>
      <c r="E4177" s="32">
        <v>4</v>
      </c>
      <c r="F4177" s="32">
        <v>0</v>
      </c>
      <c r="G4177" s="31">
        <f>SUM(E4177+F4177)</f>
        <v>4</v>
      </c>
      <c r="H4177" s="30">
        <f>G4177/(D4177/1000)</f>
        <v>1.8779342723004695</v>
      </c>
      <c r="I4177" s="32">
        <v>0</v>
      </c>
      <c r="J4177" s="32">
        <v>0</v>
      </c>
      <c r="K4177" s="31">
        <f>SUM(I4177+J4177)</f>
        <v>0</v>
      </c>
      <c r="L4177" s="30">
        <f>K4177/(D4177/1000)</f>
        <v>0</v>
      </c>
      <c r="M4177" s="31">
        <f>SUM(G4177+K4177)</f>
        <v>4</v>
      </c>
    </row>
    <row r="4178" spans="1:13" ht="14.4" customHeight="1" x14ac:dyDescent="0.3">
      <c r="A4178" s="25">
        <v>1995</v>
      </c>
      <c r="B4178" s="3" t="s">
        <v>237</v>
      </c>
      <c r="C4178" s="3" t="s">
        <v>295</v>
      </c>
      <c r="D4178" s="32">
        <v>1625</v>
      </c>
      <c r="E4178" s="32">
        <v>1</v>
      </c>
      <c r="F4178" s="32">
        <v>0</v>
      </c>
      <c r="G4178" s="31">
        <f>SUM(E4178+F4178)</f>
        <v>1</v>
      </c>
      <c r="H4178" s="30">
        <f>G4178/(D4178/1000)</f>
        <v>0.61538461538461542</v>
      </c>
      <c r="I4178" s="32">
        <v>0</v>
      </c>
      <c r="J4178" s="32">
        <v>2</v>
      </c>
      <c r="K4178" s="31">
        <f>SUM(I4178+J4178)</f>
        <v>2</v>
      </c>
      <c r="L4178" s="30">
        <f>K4178/(D4178/1000)</f>
        <v>1.2307692307692308</v>
      </c>
      <c r="M4178" s="31">
        <f>SUM(G4178+K4178)</f>
        <v>3</v>
      </c>
    </row>
    <row r="4179" spans="1:13" ht="14.4" customHeight="1" x14ac:dyDescent="0.3">
      <c r="A4179" s="25">
        <v>1995</v>
      </c>
      <c r="B4179" s="3" t="s">
        <v>237</v>
      </c>
      <c r="C4179" s="4" t="s">
        <v>348</v>
      </c>
      <c r="D4179" s="32">
        <v>975</v>
      </c>
      <c r="E4179" s="32">
        <v>2</v>
      </c>
      <c r="F4179" s="32">
        <v>0</v>
      </c>
      <c r="G4179" s="31">
        <f>SUM(E4179+F4179)</f>
        <v>2</v>
      </c>
      <c r="H4179" s="30">
        <f>G4179/(D4179/1000)</f>
        <v>2.0512820512820515</v>
      </c>
      <c r="I4179" s="32">
        <v>0</v>
      </c>
      <c r="J4179" s="32">
        <v>0</v>
      </c>
      <c r="K4179" s="31">
        <f>SUM(I4179+J4179)</f>
        <v>0</v>
      </c>
      <c r="L4179" s="30">
        <f>K4179/(D4179/1000)</f>
        <v>0</v>
      </c>
      <c r="M4179" s="31">
        <f>SUM(G4179+K4179)</f>
        <v>2</v>
      </c>
    </row>
    <row r="4180" spans="1:13" ht="14.4" customHeight="1" x14ac:dyDescent="0.3">
      <c r="A4180" s="25">
        <v>1995</v>
      </c>
      <c r="B4180" s="3" t="s">
        <v>237</v>
      </c>
      <c r="C4180" s="3" t="s">
        <v>241</v>
      </c>
      <c r="D4180" s="32">
        <v>5450</v>
      </c>
      <c r="E4180" s="32">
        <v>11</v>
      </c>
      <c r="F4180" s="32">
        <v>0</v>
      </c>
      <c r="G4180" s="31">
        <f>SUM(E4180+F4180)</f>
        <v>11</v>
      </c>
      <c r="H4180" s="30">
        <f>G4180/(D4180/1000)</f>
        <v>2.0183486238532109</v>
      </c>
      <c r="I4180" s="32">
        <v>0</v>
      </c>
      <c r="J4180" s="32">
        <v>2</v>
      </c>
      <c r="K4180" s="31">
        <f>SUM(I4180+J4180)</f>
        <v>2</v>
      </c>
      <c r="L4180" s="30">
        <f>K4180/(D4180/1000)</f>
        <v>0.36697247706422015</v>
      </c>
      <c r="M4180" s="31">
        <f>SUM(G4180+K4180)</f>
        <v>13</v>
      </c>
    </row>
    <row r="4181" spans="1:13" ht="14.4" customHeight="1" x14ac:dyDescent="0.3">
      <c r="A4181" s="25">
        <v>1995</v>
      </c>
      <c r="B4181" s="3" t="s">
        <v>237</v>
      </c>
      <c r="C4181" s="3" t="s">
        <v>242</v>
      </c>
      <c r="D4181" s="32">
        <v>11710</v>
      </c>
      <c r="E4181" s="32">
        <v>22</v>
      </c>
      <c r="F4181" s="32">
        <v>0</v>
      </c>
      <c r="G4181" s="31">
        <f>SUM(E4181+F4181)</f>
        <v>22</v>
      </c>
      <c r="H4181" s="30">
        <f>G4181/(D4181/1000)</f>
        <v>1.8787361229718189</v>
      </c>
      <c r="I4181" s="32">
        <v>3</v>
      </c>
      <c r="J4181" s="32">
        <v>6</v>
      </c>
      <c r="K4181" s="31">
        <f>SUM(I4181+J4181)</f>
        <v>9</v>
      </c>
      <c r="L4181" s="30">
        <f>K4181/(D4181/1000)</f>
        <v>0.76857386848847131</v>
      </c>
      <c r="M4181" s="31">
        <f>SUM(G4181+K4181)</f>
        <v>31</v>
      </c>
    </row>
    <row r="4182" spans="1:13" ht="14.4" customHeight="1" x14ac:dyDescent="0.3">
      <c r="A4182" s="25">
        <v>1995</v>
      </c>
      <c r="B4182" s="3" t="s">
        <v>237</v>
      </c>
      <c r="C4182" s="3" t="s">
        <v>319</v>
      </c>
      <c r="D4182" s="32">
        <v>930</v>
      </c>
      <c r="E4182" s="32">
        <v>2</v>
      </c>
      <c r="F4182" s="32">
        <v>0</v>
      </c>
      <c r="G4182" s="31">
        <f>SUM(E4182+F4182)</f>
        <v>2</v>
      </c>
      <c r="H4182" s="30">
        <f>G4182/(D4182/1000)</f>
        <v>2.150537634408602</v>
      </c>
      <c r="I4182" s="32">
        <v>0</v>
      </c>
      <c r="J4182" s="32">
        <v>0</v>
      </c>
      <c r="K4182" s="31">
        <f>SUM(I4182+J4182)</f>
        <v>0</v>
      </c>
      <c r="L4182" s="30">
        <f>K4182/(D4182/1000)</f>
        <v>0</v>
      </c>
      <c r="M4182" s="31">
        <f>SUM(G4182+K4182)</f>
        <v>2</v>
      </c>
    </row>
    <row r="4183" spans="1:13" ht="14.4" customHeight="1" x14ac:dyDescent="0.3">
      <c r="A4183" s="25">
        <v>1995</v>
      </c>
      <c r="B4183" s="3" t="s">
        <v>237</v>
      </c>
      <c r="C4183" s="3" t="s">
        <v>243</v>
      </c>
      <c r="D4183" s="32">
        <v>7765</v>
      </c>
      <c r="E4183" s="32">
        <v>16</v>
      </c>
      <c r="F4183" s="32">
        <v>1</v>
      </c>
      <c r="G4183" s="31">
        <f>SUM(E4183+F4183)</f>
        <v>17</v>
      </c>
      <c r="H4183" s="30">
        <f>G4183/(D4183/1000)</f>
        <v>2.1893110109465552</v>
      </c>
      <c r="I4183" s="32">
        <v>2</v>
      </c>
      <c r="J4183" s="32">
        <v>5</v>
      </c>
      <c r="K4183" s="31">
        <f>SUM(I4183+J4183)</f>
        <v>7</v>
      </c>
      <c r="L4183" s="30">
        <f>K4183/(D4183/1000)</f>
        <v>0.90148100450740509</v>
      </c>
      <c r="M4183" s="31">
        <f>SUM(G4183+K4183)</f>
        <v>24</v>
      </c>
    </row>
    <row r="4184" spans="1:13" ht="14.4" customHeight="1" x14ac:dyDescent="0.3">
      <c r="A4184" s="25">
        <v>1995</v>
      </c>
      <c r="B4184" s="3" t="s">
        <v>237</v>
      </c>
      <c r="C4184" s="3" t="s">
        <v>253</v>
      </c>
      <c r="D4184" s="32">
        <v>3305</v>
      </c>
      <c r="E4184" s="32">
        <v>14</v>
      </c>
      <c r="F4184" s="32">
        <v>1</v>
      </c>
      <c r="G4184" s="31">
        <f>SUM(E4184+F4184)</f>
        <v>15</v>
      </c>
      <c r="H4184" s="30">
        <f>G4184/(D4184/1000)</f>
        <v>4.5385779122541603</v>
      </c>
      <c r="I4184" s="32">
        <v>1</v>
      </c>
      <c r="J4184" s="32">
        <v>4</v>
      </c>
      <c r="K4184" s="31">
        <f>SUM(I4184+J4184)</f>
        <v>5</v>
      </c>
      <c r="L4184" s="30">
        <f>K4184/(D4184/1000)</f>
        <v>1.51285930408472</v>
      </c>
      <c r="M4184" s="31">
        <f>SUM(G4184+K4184)</f>
        <v>20</v>
      </c>
    </row>
    <row r="4185" spans="1:13" ht="14.4" customHeight="1" x14ac:dyDescent="0.3">
      <c r="A4185" s="25">
        <v>1995</v>
      </c>
      <c r="B4185" s="3" t="s">
        <v>237</v>
      </c>
      <c r="C4185" s="3" t="s">
        <v>244</v>
      </c>
      <c r="D4185" s="32">
        <v>3825</v>
      </c>
      <c r="E4185" s="32">
        <v>13</v>
      </c>
      <c r="F4185" s="32">
        <v>0</v>
      </c>
      <c r="G4185" s="31">
        <f>SUM(E4185+F4185)</f>
        <v>13</v>
      </c>
      <c r="H4185" s="30">
        <f>G4185/(D4185/1000)</f>
        <v>3.3986928104575163</v>
      </c>
      <c r="I4185" s="32">
        <v>0</v>
      </c>
      <c r="J4185" s="32">
        <v>4</v>
      </c>
      <c r="K4185" s="31">
        <f>SUM(I4185+J4185)</f>
        <v>4</v>
      </c>
      <c r="L4185" s="30">
        <f>K4185/(D4185/1000)</f>
        <v>1.0457516339869282</v>
      </c>
      <c r="M4185" s="31">
        <f>SUM(G4185+K4185)</f>
        <v>17</v>
      </c>
    </row>
    <row r="4186" spans="1:13" ht="14.4" customHeight="1" x14ac:dyDescent="0.3">
      <c r="A4186" s="25">
        <v>1995</v>
      </c>
      <c r="B4186" s="3" t="s">
        <v>237</v>
      </c>
      <c r="C4186" s="3" t="s">
        <v>245</v>
      </c>
      <c r="D4186" s="32">
        <v>0</v>
      </c>
      <c r="E4186" s="32">
        <v>27</v>
      </c>
      <c r="F4186" s="32">
        <v>1</v>
      </c>
      <c r="G4186" s="31">
        <f>SUM(E4186+F4186)</f>
        <v>28</v>
      </c>
      <c r="H4186" s="30">
        <v>0</v>
      </c>
      <c r="I4186" s="32">
        <v>9</v>
      </c>
      <c r="J4186" s="32">
        <v>12</v>
      </c>
      <c r="K4186" s="31">
        <f>SUM(I4186+J4186)</f>
        <v>21</v>
      </c>
      <c r="L4186" s="30">
        <v>0</v>
      </c>
      <c r="M4186" s="31">
        <f>SUM(G4186+K4186)</f>
        <v>49</v>
      </c>
    </row>
    <row r="4187" spans="1:13" ht="14.4" customHeight="1" x14ac:dyDescent="0.3">
      <c r="A4187" s="25">
        <v>1995</v>
      </c>
      <c r="B4187" s="3" t="s">
        <v>237</v>
      </c>
      <c r="C4187" s="3" t="s">
        <v>246</v>
      </c>
      <c r="D4187" s="32">
        <v>95575</v>
      </c>
      <c r="E4187" s="32">
        <v>63</v>
      </c>
      <c r="F4187" s="32">
        <v>4</v>
      </c>
      <c r="G4187" s="31">
        <f>SUM(E4187+F4187)</f>
        <v>67</v>
      </c>
      <c r="H4187" s="30">
        <f>G4187/(D4187/1000)</f>
        <v>0.70102014125032697</v>
      </c>
      <c r="I4187" s="32">
        <v>2</v>
      </c>
      <c r="J4187" s="32">
        <v>28</v>
      </c>
      <c r="K4187" s="31">
        <f>SUM(I4187+J4187)</f>
        <v>30</v>
      </c>
      <c r="L4187" s="30">
        <f>K4187/(D4187/1000)</f>
        <v>0.31388961548522104</v>
      </c>
      <c r="M4187" s="31">
        <f>SUM(G4187+K4187)</f>
        <v>97</v>
      </c>
    </row>
    <row r="4188" spans="1:13" ht="14.4" customHeight="1" x14ac:dyDescent="0.3">
      <c r="A4188" s="25">
        <v>1995</v>
      </c>
      <c r="B4188" s="3" t="s">
        <v>237</v>
      </c>
      <c r="C4188" s="3" t="s">
        <v>247</v>
      </c>
      <c r="D4188" s="32">
        <v>60850</v>
      </c>
      <c r="E4188" s="32">
        <v>97</v>
      </c>
      <c r="F4188" s="32">
        <v>13</v>
      </c>
      <c r="G4188" s="31">
        <f>SUM(E4188+F4188)</f>
        <v>110</v>
      </c>
      <c r="H4188" s="30">
        <f>G4188/(D4188/1000)</f>
        <v>1.8077239112571897</v>
      </c>
      <c r="I4188" s="32">
        <v>7</v>
      </c>
      <c r="J4188" s="32">
        <v>31</v>
      </c>
      <c r="K4188" s="31">
        <f>SUM(I4188+J4188)</f>
        <v>38</v>
      </c>
      <c r="L4188" s="30">
        <f>K4188/(D4188/1000)</f>
        <v>0.6244864420706655</v>
      </c>
      <c r="M4188" s="31">
        <f>SUM(G4188+K4188)</f>
        <v>148</v>
      </c>
    </row>
    <row r="4189" spans="1:13" ht="14.4" customHeight="1" x14ac:dyDescent="0.3">
      <c r="A4189" s="25">
        <v>1995</v>
      </c>
      <c r="B4189" s="3" t="s">
        <v>237</v>
      </c>
      <c r="C4189" s="3" t="s">
        <v>248</v>
      </c>
      <c r="D4189" s="32">
        <v>2235</v>
      </c>
      <c r="E4189" s="32">
        <v>6</v>
      </c>
      <c r="F4189" s="32">
        <v>0</v>
      </c>
      <c r="G4189" s="31">
        <f>SUM(E4189+F4189)</f>
        <v>6</v>
      </c>
      <c r="H4189" s="30">
        <f>G4189/(D4189/1000)</f>
        <v>2.6845637583892619</v>
      </c>
      <c r="I4189" s="32">
        <v>0</v>
      </c>
      <c r="J4189" s="32">
        <v>2</v>
      </c>
      <c r="K4189" s="31">
        <f>SUM(I4189+J4189)</f>
        <v>2</v>
      </c>
      <c r="L4189" s="30">
        <f>K4189/(D4189/1000)</f>
        <v>0.89485458612975399</v>
      </c>
      <c r="M4189" s="31">
        <f>SUM(G4189+K4189)</f>
        <v>8</v>
      </c>
    </row>
    <row r="4190" spans="1:13" ht="14.4" customHeight="1" x14ac:dyDescent="0.3">
      <c r="A4190" s="25">
        <v>1996</v>
      </c>
      <c r="B4190" s="3" t="s">
        <v>0</v>
      </c>
      <c r="C4190" s="3" t="s">
        <v>1</v>
      </c>
      <c r="D4190" s="31">
        <v>8390</v>
      </c>
      <c r="E4190" s="31">
        <v>17</v>
      </c>
      <c r="F4190" s="32">
        <v>0</v>
      </c>
      <c r="G4190" s="31">
        <f>SUM(E4190+F4190)</f>
        <v>17</v>
      </c>
      <c r="H4190" s="30">
        <f>G4190/(D4190/1000)</f>
        <v>2.0262216924910605</v>
      </c>
      <c r="I4190" s="32">
        <v>0</v>
      </c>
      <c r="J4190" s="32">
        <v>2</v>
      </c>
      <c r="K4190" s="31">
        <f>SUM(I4190+J4190)</f>
        <v>2</v>
      </c>
      <c r="L4190" s="30">
        <f>K4190/(D4190/1000)</f>
        <v>0.23837902264600713</v>
      </c>
      <c r="M4190" s="31">
        <f>SUM(G4190+K4190)</f>
        <v>19</v>
      </c>
    </row>
    <row r="4191" spans="1:13" ht="14.4" customHeight="1" x14ac:dyDescent="0.3">
      <c r="A4191" s="25">
        <v>1996</v>
      </c>
      <c r="B4191" s="3" t="s">
        <v>0</v>
      </c>
      <c r="C4191" s="3" t="s">
        <v>2</v>
      </c>
      <c r="D4191" s="31">
        <v>5255</v>
      </c>
      <c r="E4191" s="31">
        <v>12</v>
      </c>
      <c r="F4191" s="32">
        <v>0</v>
      </c>
      <c r="G4191" s="31">
        <f>SUM(E4191+F4191)</f>
        <v>12</v>
      </c>
      <c r="H4191" s="30">
        <f>G4191/(D4191/1000)</f>
        <v>2.2835394862036158</v>
      </c>
      <c r="I4191" s="32">
        <v>4</v>
      </c>
      <c r="J4191" s="32">
        <v>3</v>
      </c>
      <c r="K4191" s="31">
        <f>SUM(I4191+J4191)</f>
        <v>7</v>
      </c>
      <c r="L4191" s="30">
        <f>K4191/(D4191/1000)</f>
        <v>1.3320647002854424</v>
      </c>
      <c r="M4191" s="31">
        <f>SUM(G4191+K4191)</f>
        <v>19</v>
      </c>
    </row>
    <row r="4192" spans="1:13" ht="14.4" customHeight="1" x14ac:dyDescent="0.3">
      <c r="A4192" s="25">
        <v>1996</v>
      </c>
      <c r="B4192" s="3" t="s">
        <v>0</v>
      </c>
      <c r="C4192" s="3" t="s">
        <v>3</v>
      </c>
      <c r="D4192" s="31">
        <v>1755</v>
      </c>
      <c r="E4192" s="31">
        <v>4</v>
      </c>
      <c r="F4192" s="32">
        <v>0</v>
      </c>
      <c r="G4192" s="31">
        <f>SUM(E4192+F4192)</f>
        <v>4</v>
      </c>
      <c r="H4192" s="30">
        <f>G4192/(D4192/1000)</f>
        <v>2.2792022792022792</v>
      </c>
      <c r="I4192" s="32">
        <v>0</v>
      </c>
      <c r="J4192" s="32">
        <v>0</v>
      </c>
      <c r="K4192" s="31">
        <f>SUM(I4192+J4192)</f>
        <v>0</v>
      </c>
      <c r="L4192" s="30">
        <f>K4192/(D4192/1000)</f>
        <v>0</v>
      </c>
      <c r="M4192" s="31">
        <f>SUM(G4192+K4192)</f>
        <v>4</v>
      </c>
    </row>
    <row r="4193" spans="1:13" ht="14.4" customHeight="1" x14ac:dyDescent="0.3">
      <c r="A4193" s="25">
        <v>1996</v>
      </c>
      <c r="B4193" s="3" t="s">
        <v>4</v>
      </c>
      <c r="C4193" s="3" t="s">
        <v>5</v>
      </c>
      <c r="D4193" s="32">
        <v>12740</v>
      </c>
      <c r="E4193" s="32">
        <v>11</v>
      </c>
      <c r="F4193" s="32">
        <v>0</v>
      </c>
      <c r="G4193" s="31">
        <f>SUM(E4193+F4193)</f>
        <v>11</v>
      </c>
      <c r="H4193" s="30">
        <f>G4193/(D4193/1000)</f>
        <v>0.86342229199372056</v>
      </c>
      <c r="I4193" s="32">
        <v>0</v>
      </c>
      <c r="J4193" s="32">
        <v>2</v>
      </c>
      <c r="K4193" s="31">
        <f>SUM(I4193+J4193)</f>
        <v>2</v>
      </c>
      <c r="L4193" s="30">
        <f>K4193/(D4193/1000)</f>
        <v>0.15698587127158556</v>
      </c>
      <c r="M4193" s="31">
        <f>SUM(G4193+K4193)</f>
        <v>13</v>
      </c>
    </row>
    <row r="4194" spans="1:13" ht="14.4" customHeight="1" x14ac:dyDescent="0.3">
      <c r="A4194" s="25">
        <v>1996</v>
      </c>
      <c r="B4194" s="3" t="s">
        <v>4</v>
      </c>
      <c r="C4194" s="3" t="s">
        <v>6</v>
      </c>
      <c r="D4194" s="32">
        <v>6860</v>
      </c>
      <c r="E4194" s="32">
        <v>14</v>
      </c>
      <c r="F4194" s="32">
        <v>0</v>
      </c>
      <c r="G4194" s="31">
        <f>SUM(E4194+F4194)</f>
        <v>14</v>
      </c>
      <c r="H4194" s="30">
        <f>G4194/(D4194/1000)</f>
        <v>2.0408163265306123</v>
      </c>
      <c r="I4194" s="32">
        <v>1</v>
      </c>
      <c r="J4194" s="32">
        <v>2</v>
      </c>
      <c r="K4194" s="31">
        <f>SUM(I4194+J4194)</f>
        <v>3</v>
      </c>
      <c r="L4194" s="30">
        <f>K4194/(D4194/1000)</f>
        <v>0.43731778425655976</v>
      </c>
      <c r="M4194" s="31">
        <f>SUM(G4194+K4194)</f>
        <v>17</v>
      </c>
    </row>
    <row r="4195" spans="1:13" ht="14.4" customHeight="1" x14ac:dyDescent="0.3">
      <c r="A4195" s="25">
        <v>1996</v>
      </c>
      <c r="B4195" s="3" t="s">
        <v>7</v>
      </c>
      <c r="C4195" s="3" t="s">
        <v>8</v>
      </c>
      <c r="D4195" s="32">
        <v>35445</v>
      </c>
      <c r="E4195" s="32">
        <v>47</v>
      </c>
      <c r="F4195" s="32">
        <v>0</v>
      </c>
      <c r="G4195" s="31">
        <f>SUM(E4195+F4195)</f>
        <v>47</v>
      </c>
      <c r="H4195" s="30">
        <f>G4195/(D4195/1000)</f>
        <v>1.3259980251093242</v>
      </c>
      <c r="I4195" s="32">
        <v>0</v>
      </c>
      <c r="J4195" s="32">
        <v>12</v>
      </c>
      <c r="K4195" s="31">
        <f>SUM(I4195+J4195)</f>
        <v>12</v>
      </c>
      <c r="L4195" s="30">
        <f>K4195/(D4195/1000)</f>
        <v>0.33855268726195514</v>
      </c>
      <c r="M4195" s="31">
        <f>SUM(G4195+K4195)</f>
        <v>59</v>
      </c>
    </row>
    <row r="4196" spans="1:13" ht="14.4" customHeight="1" x14ac:dyDescent="0.3">
      <c r="A4196" s="25">
        <v>1996</v>
      </c>
      <c r="B4196" s="3" t="s">
        <v>7</v>
      </c>
      <c r="C4196" s="3" t="s">
        <v>10</v>
      </c>
      <c r="D4196" s="32">
        <v>48010</v>
      </c>
      <c r="E4196" s="32">
        <v>73</v>
      </c>
      <c r="F4196" s="32">
        <v>3</v>
      </c>
      <c r="G4196" s="31">
        <f>SUM(E4196+F4196)</f>
        <v>76</v>
      </c>
      <c r="H4196" s="30">
        <f>G4196/(D4196/1000)</f>
        <v>1.5830035409289731</v>
      </c>
      <c r="I4196" s="32">
        <v>2</v>
      </c>
      <c r="J4196" s="32">
        <v>18</v>
      </c>
      <c r="K4196" s="31">
        <f>SUM(I4196+J4196)</f>
        <v>20</v>
      </c>
      <c r="L4196" s="30">
        <f>K4196/(D4196/1000)</f>
        <v>0.41657987919183503</v>
      </c>
      <c r="M4196" s="31">
        <f>SUM(G4196+K4196)</f>
        <v>96</v>
      </c>
    </row>
    <row r="4197" spans="1:13" ht="14.4" customHeight="1" x14ac:dyDescent="0.3">
      <c r="A4197" s="25">
        <v>1996</v>
      </c>
      <c r="B4197" s="3" t="s">
        <v>7</v>
      </c>
      <c r="C4197" s="3" t="s">
        <v>11</v>
      </c>
      <c r="D4197" s="32">
        <v>4835</v>
      </c>
      <c r="E4197" s="32">
        <v>10</v>
      </c>
      <c r="F4197" s="32">
        <v>0</v>
      </c>
      <c r="G4197" s="31">
        <f>SUM(E4197+F4197)</f>
        <v>10</v>
      </c>
      <c r="H4197" s="30">
        <f>G4197/(D4197/1000)</f>
        <v>2.0682523267838677</v>
      </c>
      <c r="I4197" s="32">
        <v>2</v>
      </c>
      <c r="J4197" s="32">
        <v>3</v>
      </c>
      <c r="K4197" s="31">
        <f>SUM(I4197+J4197)</f>
        <v>5</v>
      </c>
      <c r="L4197" s="30">
        <f>K4197/(D4197/1000)</f>
        <v>1.0341261633919339</v>
      </c>
      <c r="M4197" s="31">
        <f>SUM(G4197+K4197)</f>
        <v>15</v>
      </c>
    </row>
    <row r="4198" spans="1:13" ht="14.4" customHeight="1" x14ac:dyDescent="0.3">
      <c r="A4198" s="25">
        <v>1996</v>
      </c>
      <c r="B4198" s="3" t="s">
        <v>7</v>
      </c>
      <c r="C4198" s="3" t="s">
        <v>12</v>
      </c>
      <c r="D4198" s="32">
        <v>35990</v>
      </c>
      <c r="E4198" s="32">
        <v>46</v>
      </c>
      <c r="F4198" s="32">
        <v>4</v>
      </c>
      <c r="G4198" s="31">
        <f>SUM(E4198+F4198)</f>
        <v>50</v>
      </c>
      <c r="H4198" s="30">
        <f>G4198/(D4198/1000)</f>
        <v>1.3892747985551541</v>
      </c>
      <c r="I4198" s="32">
        <v>0</v>
      </c>
      <c r="J4198" s="32">
        <v>5</v>
      </c>
      <c r="K4198" s="31">
        <f>SUM(I4198+J4198)</f>
        <v>5</v>
      </c>
      <c r="L4198" s="30">
        <f>K4198/(D4198/1000)</f>
        <v>0.1389274798555154</v>
      </c>
      <c r="M4198" s="31">
        <f>SUM(G4198+K4198)</f>
        <v>55</v>
      </c>
    </row>
    <row r="4199" spans="1:13" ht="14.4" customHeight="1" x14ac:dyDescent="0.3">
      <c r="A4199" s="25">
        <v>1996</v>
      </c>
      <c r="B4199" s="3" t="s">
        <v>7</v>
      </c>
      <c r="C4199" s="3" t="s">
        <v>249</v>
      </c>
      <c r="D4199" s="32">
        <v>6720</v>
      </c>
      <c r="E4199" s="32">
        <v>10</v>
      </c>
      <c r="F4199" s="32">
        <v>1</v>
      </c>
      <c r="G4199" s="31">
        <f>SUM(E4199+F4199)</f>
        <v>11</v>
      </c>
      <c r="H4199" s="30">
        <f>G4199/(D4199/1000)</f>
        <v>1.6369047619047619</v>
      </c>
      <c r="I4199" s="32">
        <v>1</v>
      </c>
      <c r="J4199" s="32">
        <v>2</v>
      </c>
      <c r="K4199" s="31">
        <f>SUM(I4199+J4199)</f>
        <v>3</v>
      </c>
      <c r="L4199" s="30">
        <f>K4199/(D4199/1000)</f>
        <v>0.44642857142857145</v>
      </c>
      <c r="M4199" s="31">
        <f>SUM(G4199+K4199)</f>
        <v>14</v>
      </c>
    </row>
    <row r="4200" spans="1:13" ht="14.4" customHeight="1" x14ac:dyDescent="0.3">
      <c r="A4200" s="25">
        <v>1996</v>
      </c>
      <c r="B4200" s="3" t="s">
        <v>13</v>
      </c>
      <c r="C4200" s="3" t="s">
        <v>14</v>
      </c>
      <c r="D4200" s="32">
        <v>33355</v>
      </c>
      <c r="E4200" s="32">
        <v>45</v>
      </c>
      <c r="F4200" s="32">
        <v>3</v>
      </c>
      <c r="G4200" s="31">
        <f>SUM(E4200+F4200)</f>
        <v>48</v>
      </c>
      <c r="H4200" s="30">
        <f>G4200/(D4200/1000)</f>
        <v>1.4390646080047971</v>
      </c>
      <c r="I4200" s="32">
        <v>2</v>
      </c>
      <c r="J4200" s="32">
        <v>10</v>
      </c>
      <c r="K4200" s="31">
        <f>SUM(I4200+J4200)</f>
        <v>12</v>
      </c>
      <c r="L4200" s="30">
        <f>K4200/(D4200/1000)</f>
        <v>0.35976615200119927</v>
      </c>
      <c r="M4200" s="31">
        <f>SUM(G4200+K4200)</f>
        <v>60</v>
      </c>
    </row>
    <row r="4201" spans="1:13" ht="14.4" customHeight="1" x14ac:dyDescent="0.3">
      <c r="A4201" s="25">
        <v>1996</v>
      </c>
      <c r="B4201" s="3" t="s">
        <v>13</v>
      </c>
      <c r="C4201" s="3" t="s">
        <v>15</v>
      </c>
      <c r="D4201" s="32">
        <v>3255</v>
      </c>
      <c r="E4201" s="32">
        <v>7</v>
      </c>
      <c r="F4201" s="32">
        <v>0</v>
      </c>
      <c r="G4201" s="31">
        <f>SUM(E4201+F4201)</f>
        <v>7</v>
      </c>
      <c r="H4201" s="30">
        <f>G4201/(D4201/1000)</f>
        <v>2.150537634408602</v>
      </c>
      <c r="I4201" s="32">
        <v>6</v>
      </c>
      <c r="J4201" s="32">
        <v>1</v>
      </c>
      <c r="K4201" s="31">
        <f>SUM(I4201+J4201)</f>
        <v>7</v>
      </c>
      <c r="L4201" s="30">
        <f>K4201/(D4201/1000)</f>
        <v>2.150537634408602</v>
      </c>
      <c r="M4201" s="31">
        <f>SUM(G4201+K4201)</f>
        <v>14</v>
      </c>
    </row>
    <row r="4202" spans="1:13" ht="14.4" customHeight="1" x14ac:dyDescent="0.3">
      <c r="A4202" s="25">
        <v>1996</v>
      </c>
      <c r="B4202" s="3" t="s">
        <v>13</v>
      </c>
      <c r="C4202" s="3" t="s">
        <v>16</v>
      </c>
      <c r="D4202" s="32">
        <v>24690</v>
      </c>
      <c r="E4202" s="32">
        <v>33</v>
      </c>
      <c r="F4202" s="32">
        <v>6</v>
      </c>
      <c r="G4202" s="31">
        <f>SUM(E4202+F4202)</f>
        <v>39</v>
      </c>
      <c r="H4202" s="30">
        <f>G4202/(D4202/1000)</f>
        <v>1.5795868772782502</v>
      </c>
      <c r="I4202" s="32">
        <v>3</v>
      </c>
      <c r="J4202" s="32">
        <v>12</v>
      </c>
      <c r="K4202" s="31">
        <f>SUM(I4202+J4202)</f>
        <v>15</v>
      </c>
      <c r="L4202" s="30">
        <f>K4202/(D4202/1000)</f>
        <v>0.60753341433778851</v>
      </c>
      <c r="M4202" s="31">
        <f>SUM(G4202+K4202)</f>
        <v>54</v>
      </c>
    </row>
    <row r="4203" spans="1:13" ht="14.4" customHeight="1" x14ac:dyDescent="0.3">
      <c r="A4203" s="25">
        <v>1996</v>
      </c>
      <c r="B4203" s="3" t="s">
        <v>17</v>
      </c>
      <c r="C4203" s="3" t="s">
        <v>18</v>
      </c>
      <c r="D4203" s="32">
        <v>38530</v>
      </c>
      <c r="E4203" s="32">
        <v>34</v>
      </c>
      <c r="F4203" s="32">
        <v>1</v>
      </c>
      <c r="G4203" s="31">
        <f>SUM(E4203+F4203)</f>
        <v>35</v>
      </c>
      <c r="H4203" s="30">
        <f>G4203/(D4203/1000)</f>
        <v>0.90838307812094465</v>
      </c>
      <c r="I4203" s="32">
        <v>2</v>
      </c>
      <c r="J4203" s="32">
        <v>9</v>
      </c>
      <c r="K4203" s="31">
        <f>SUM(I4203+J4203)</f>
        <v>11</v>
      </c>
      <c r="L4203" s="30">
        <f>K4203/(D4203/1000)</f>
        <v>0.28549182455229688</v>
      </c>
      <c r="M4203" s="31">
        <f>SUM(G4203+K4203)</f>
        <v>46</v>
      </c>
    </row>
    <row r="4204" spans="1:13" ht="14.4" customHeight="1" x14ac:dyDescent="0.3">
      <c r="A4204" s="25">
        <v>1996</v>
      </c>
      <c r="B4204" s="3" t="s">
        <v>17</v>
      </c>
      <c r="C4204" s="3" t="s">
        <v>19</v>
      </c>
      <c r="D4204" s="32">
        <v>3390</v>
      </c>
      <c r="E4204" s="32">
        <v>7</v>
      </c>
      <c r="F4204" s="32">
        <v>0</v>
      </c>
      <c r="G4204" s="31">
        <f>SUM(E4204+F4204)</f>
        <v>7</v>
      </c>
      <c r="H4204" s="30">
        <f>G4204/(D4204/1000)</f>
        <v>2.0648967551622417</v>
      </c>
      <c r="I4204" s="32">
        <v>5</v>
      </c>
      <c r="J4204" s="32">
        <v>1</v>
      </c>
      <c r="K4204" s="31">
        <f>SUM(I4204+J4204)</f>
        <v>6</v>
      </c>
      <c r="L4204" s="30">
        <f>K4204/(D4204/1000)</f>
        <v>1.7699115044247786</v>
      </c>
      <c r="M4204" s="31">
        <f>SUM(G4204+K4204)</f>
        <v>13</v>
      </c>
    </row>
    <row r="4205" spans="1:13" ht="14.4" customHeight="1" x14ac:dyDescent="0.3">
      <c r="A4205" s="25">
        <v>1996</v>
      </c>
      <c r="B4205" s="3" t="s">
        <v>17</v>
      </c>
      <c r="C4205" s="3" t="s">
        <v>255</v>
      </c>
      <c r="D4205" s="32">
        <v>0</v>
      </c>
      <c r="E4205" s="32">
        <v>1</v>
      </c>
      <c r="F4205" s="32">
        <v>0</v>
      </c>
      <c r="G4205" s="31">
        <f>SUM(E4205+F4205)</f>
        <v>1</v>
      </c>
      <c r="H4205" s="30">
        <v>0</v>
      </c>
      <c r="I4205" s="32">
        <v>0</v>
      </c>
      <c r="J4205" s="32">
        <v>0</v>
      </c>
      <c r="K4205" s="31">
        <f>SUM(I4205+J4205)</f>
        <v>0</v>
      </c>
      <c r="L4205" s="30">
        <v>0</v>
      </c>
      <c r="M4205" s="31">
        <f>SUM(G4205+K4205)</f>
        <v>1</v>
      </c>
    </row>
    <row r="4206" spans="1:13" ht="14.4" customHeight="1" x14ac:dyDescent="0.3">
      <c r="A4206" s="25">
        <v>1996</v>
      </c>
      <c r="B4206" s="3" t="s">
        <v>17</v>
      </c>
      <c r="C4206" s="3" t="s">
        <v>256</v>
      </c>
      <c r="D4206" s="32">
        <v>0</v>
      </c>
      <c r="E4206" s="32">
        <v>4</v>
      </c>
      <c r="F4206" s="32">
        <v>0</v>
      </c>
      <c r="G4206" s="31">
        <f>SUM(E4206+F4206)</f>
        <v>4</v>
      </c>
      <c r="H4206" s="30">
        <v>0</v>
      </c>
      <c r="I4206" s="32">
        <v>0</v>
      </c>
      <c r="J4206" s="32">
        <v>0</v>
      </c>
      <c r="K4206" s="31">
        <f>SUM(I4206+J4206)</f>
        <v>0</v>
      </c>
      <c r="L4206" s="30">
        <v>0</v>
      </c>
      <c r="M4206" s="31">
        <f>SUM(G4206+K4206)</f>
        <v>4</v>
      </c>
    </row>
    <row r="4207" spans="1:13" ht="14.4" customHeight="1" x14ac:dyDescent="0.3">
      <c r="A4207" s="25">
        <v>1996</v>
      </c>
      <c r="B4207" s="3" t="s">
        <v>17</v>
      </c>
      <c r="C4207" s="3" t="s">
        <v>257</v>
      </c>
      <c r="D4207" s="32">
        <v>0</v>
      </c>
      <c r="E4207" s="32">
        <v>3</v>
      </c>
      <c r="F4207" s="32">
        <v>0</v>
      </c>
      <c r="G4207" s="31">
        <f>SUM(E4207+F4207)</f>
        <v>3</v>
      </c>
      <c r="H4207" s="30">
        <v>0</v>
      </c>
      <c r="I4207" s="32">
        <v>0</v>
      </c>
      <c r="J4207" s="32">
        <v>0</v>
      </c>
      <c r="K4207" s="31">
        <f>SUM(I4207+J4207)</f>
        <v>0</v>
      </c>
      <c r="L4207" s="30">
        <v>0</v>
      </c>
      <c r="M4207" s="31">
        <f>SUM(G4207+K4207)</f>
        <v>3</v>
      </c>
    </row>
    <row r="4208" spans="1:13" ht="14.4" customHeight="1" x14ac:dyDescent="0.3">
      <c r="A4208" s="25">
        <v>1996</v>
      </c>
      <c r="B4208" s="3" t="s">
        <v>17</v>
      </c>
      <c r="C4208" s="3" t="s">
        <v>20</v>
      </c>
      <c r="D4208" s="32">
        <v>18790</v>
      </c>
      <c r="E4208" s="32">
        <v>28</v>
      </c>
      <c r="F4208" s="32">
        <v>1</v>
      </c>
      <c r="G4208" s="31">
        <f>SUM(E4208+F4208)</f>
        <v>29</v>
      </c>
      <c r="H4208" s="30">
        <f>G4208/(D4208/1000)</f>
        <v>1.5433741351782864</v>
      </c>
      <c r="I4208" s="32">
        <v>9</v>
      </c>
      <c r="J4208" s="32">
        <v>15</v>
      </c>
      <c r="K4208" s="31">
        <f>SUM(I4208+J4208)</f>
        <v>24</v>
      </c>
      <c r="L4208" s="30">
        <f>K4208/(D4208/1000)</f>
        <v>1.2772751463544438</v>
      </c>
      <c r="M4208" s="31">
        <f>SUM(G4208+K4208)</f>
        <v>53</v>
      </c>
    </row>
    <row r="4209" spans="1:13" ht="14.4" customHeight="1" x14ac:dyDescent="0.3">
      <c r="A4209" s="25">
        <v>1996</v>
      </c>
      <c r="B4209" s="3" t="s">
        <v>17</v>
      </c>
      <c r="C4209" s="3" t="s">
        <v>258</v>
      </c>
      <c r="D4209" s="32">
        <v>0</v>
      </c>
      <c r="E4209" s="32">
        <v>2</v>
      </c>
      <c r="F4209" s="32">
        <v>0</v>
      </c>
      <c r="G4209" s="31">
        <f>SUM(E4209+F4209)</f>
        <v>2</v>
      </c>
      <c r="H4209" s="30">
        <v>0</v>
      </c>
      <c r="I4209" s="32">
        <v>0</v>
      </c>
      <c r="J4209" s="32">
        <v>0</v>
      </c>
      <c r="K4209" s="31">
        <f>SUM(I4209+J4209)</f>
        <v>0</v>
      </c>
      <c r="L4209" s="30">
        <v>0</v>
      </c>
      <c r="M4209" s="31">
        <f>SUM(G4209+K4209)</f>
        <v>2</v>
      </c>
    </row>
    <row r="4210" spans="1:13" ht="14.4" customHeight="1" x14ac:dyDescent="0.3">
      <c r="A4210" s="25">
        <v>1996</v>
      </c>
      <c r="B4210" s="3" t="s">
        <v>17</v>
      </c>
      <c r="C4210" s="3" t="s">
        <v>21</v>
      </c>
      <c r="D4210" s="32">
        <v>4290</v>
      </c>
      <c r="E4210" s="32">
        <v>10</v>
      </c>
      <c r="F4210" s="32">
        <v>1</v>
      </c>
      <c r="G4210" s="31">
        <f>SUM(E4210+F4210)</f>
        <v>11</v>
      </c>
      <c r="H4210" s="30">
        <f>G4210/(D4210/1000)</f>
        <v>2.5641025641025639</v>
      </c>
      <c r="I4210" s="32">
        <v>1</v>
      </c>
      <c r="J4210" s="32">
        <v>2</v>
      </c>
      <c r="K4210" s="31">
        <f>SUM(I4210+J4210)</f>
        <v>3</v>
      </c>
      <c r="L4210" s="30">
        <f>K4210/(D4210/1000)</f>
        <v>0.69930069930069927</v>
      </c>
      <c r="M4210" s="31">
        <f>SUM(G4210+K4210)</f>
        <v>14</v>
      </c>
    </row>
    <row r="4211" spans="1:13" ht="14.4" customHeight="1" x14ac:dyDescent="0.3">
      <c r="A4211" s="25">
        <v>1996</v>
      </c>
      <c r="B4211" s="3" t="s">
        <v>22</v>
      </c>
      <c r="C4211" s="3" t="s">
        <v>23</v>
      </c>
      <c r="D4211" s="32">
        <v>5450</v>
      </c>
      <c r="E4211" s="32">
        <v>11</v>
      </c>
      <c r="F4211" s="32">
        <v>2</v>
      </c>
      <c r="G4211" s="31">
        <f>SUM(E4211+F4211)</f>
        <v>13</v>
      </c>
      <c r="H4211" s="30">
        <f>G4211/(D4211/1000)</f>
        <v>2.3853211009174311</v>
      </c>
      <c r="I4211" s="32">
        <v>0</v>
      </c>
      <c r="J4211" s="32">
        <v>2</v>
      </c>
      <c r="K4211" s="31">
        <f>SUM(I4211+J4211)</f>
        <v>2</v>
      </c>
      <c r="L4211" s="30">
        <f>K4211/(D4211/1000)</f>
        <v>0.36697247706422015</v>
      </c>
      <c r="M4211" s="31">
        <f>SUM(G4211+K4211)</f>
        <v>15</v>
      </c>
    </row>
    <row r="4212" spans="1:13" ht="14.4" customHeight="1" x14ac:dyDescent="0.3">
      <c r="A4212" s="25">
        <v>1996</v>
      </c>
      <c r="B4212" s="3" t="s">
        <v>22</v>
      </c>
      <c r="C4212" s="3" t="s">
        <v>24</v>
      </c>
      <c r="D4212" s="32">
        <v>8810</v>
      </c>
      <c r="E4212" s="32">
        <v>15</v>
      </c>
      <c r="F4212" s="32">
        <v>1</v>
      </c>
      <c r="G4212" s="31">
        <f>SUM(E4212+F4212)</f>
        <v>16</v>
      </c>
      <c r="H4212" s="30">
        <f>G4212/(D4212/1000)</f>
        <v>1.8161180476730987</v>
      </c>
      <c r="I4212" s="32">
        <v>0</v>
      </c>
      <c r="J4212" s="32">
        <v>4</v>
      </c>
      <c r="K4212" s="31">
        <f>SUM(I4212+J4212)</f>
        <v>4</v>
      </c>
      <c r="L4212" s="30">
        <f>K4212/(D4212/1000)</f>
        <v>0.45402951191827468</v>
      </c>
      <c r="M4212" s="31">
        <f>SUM(G4212+K4212)</f>
        <v>20</v>
      </c>
    </row>
    <row r="4213" spans="1:13" ht="14.4" customHeight="1" x14ac:dyDescent="0.3">
      <c r="A4213" s="25">
        <v>1996</v>
      </c>
      <c r="B4213" s="3" t="s">
        <v>22</v>
      </c>
      <c r="C4213" s="3" t="s">
        <v>25</v>
      </c>
      <c r="D4213" s="32">
        <v>212963</v>
      </c>
      <c r="E4213" s="32">
        <v>124</v>
      </c>
      <c r="F4213" s="32">
        <v>12</v>
      </c>
      <c r="G4213" s="31">
        <f>SUM(E4213+F4213)</f>
        <v>136</v>
      </c>
      <c r="H4213" s="30">
        <f>G4213/(D4213/1000)</f>
        <v>0.6386085845898114</v>
      </c>
      <c r="I4213" s="32">
        <v>11</v>
      </c>
      <c r="J4213" s="32">
        <v>53</v>
      </c>
      <c r="K4213" s="31">
        <f>SUM(I4213+J4213)</f>
        <v>64</v>
      </c>
      <c r="L4213" s="30">
        <f>K4213/(D4213/1000)</f>
        <v>0.30052168686579361</v>
      </c>
      <c r="M4213" s="31">
        <f>SUM(G4213+K4213)</f>
        <v>200</v>
      </c>
    </row>
    <row r="4214" spans="1:13" ht="14.4" customHeight="1" x14ac:dyDescent="0.3">
      <c r="A4214" s="25">
        <v>1996</v>
      </c>
      <c r="B4214" s="3" t="s">
        <v>22</v>
      </c>
      <c r="C4214" s="3" t="s">
        <v>26</v>
      </c>
      <c r="D4214" s="32">
        <v>1135</v>
      </c>
      <c r="E4214" s="32">
        <v>4</v>
      </c>
      <c r="F4214" s="32">
        <v>0</v>
      </c>
      <c r="G4214" s="31">
        <f>SUM(E4214+F4214)</f>
        <v>4</v>
      </c>
      <c r="H4214" s="30">
        <f>G4214/(D4214/1000)</f>
        <v>3.5242290748898677</v>
      </c>
      <c r="I4214" s="32">
        <v>0</v>
      </c>
      <c r="J4214" s="32">
        <v>0</v>
      </c>
      <c r="K4214" s="31">
        <f>SUM(I4214+J4214)</f>
        <v>0</v>
      </c>
      <c r="L4214" s="30">
        <f>K4214/(D4214/1000)</f>
        <v>0</v>
      </c>
      <c r="M4214" s="31">
        <f>SUM(G4214+K4214)</f>
        <v>4</v>
      </c>
    </row>
    <row r="4215" spans="1:13" ht="14.4" customHeight="1" x14ac:dyDescent="0.3">
      <c r="A4215" s="25">
        <v>1996</v>
      </c>
      <c r="B4215" s="3" t="s">
        <v>22</v>
      </c>
      <c r="C4215" s="3" t="s">
        <v>27</v>
      </c>
      <c r="D4215" s="32">
        <v>1770</v>
      </c>
      <c r="E4215" s="32">
        <v>3</v>
      </c>
      <c r="F4215" s="32">
        <v>1</v>
      </c>
      <c r="G4215" s="31">
        <f>SUM(E4215+F4215)</f>
        <v>4</v>
      </c>
      <c r="H4215" s="30">
        <f>G4215/(D4215/1000)</f>
        <v>2.2598870056497176</v>
      </c>
      <c r="I4215" s="32">
        <v>0</v>
      </c>
      <c r="J4215" s="32">
        <v>1</v>
      </c>
      <c r="K4215" s="31">
        <f>SUM(I4215+J4215)</f>
        <v>1</v>
      </c>
      <c r="L4215" s="30">
        <f>K4215/(D4215/1000)</f>
        <v>0.56497175141242939</v>
      </c>
      <c r="M4215" s="31">
        <f>SUM(G4215+K4215)</f>
        <v>5</v>
      </c>
    </row>
    <row r="4216" spans="1:13" ht="14.4" customHeight="1" x14ac:dyDescent="0.3">
      <c r="A4216" s="25">
        <v>1996</v>
      </c>
      <c r="B4216" s="3" t="s">
        <v>22</v>
      </c>
      <c r="C4216" s="3" t="s">
        <v>28</v>
      </c>
      <c r="D4216" s="32">
        <v>67450</v>
      </c>
      <c r="E4216" s="32">
        <v>98</v>
      </c>
      <c r="F4216" s="32">
        <v>10</v>
      </c>
      <c r="G4216" s="31">
        <f>SUM(E4216+F4216)</f>
        <v>108</v>
      </c>
      <c r="H4216" s="30">
        <f>G4216/(D4216/1000)</f>
        <v>1.6011860637509265</v>
      </c>
      <c r="I4216" s="32">
        <v>3</v>
      </c>
      <c r="J4216" s="32">
        <v>7</v>
      </c>
      <c r="K4216" s="31">
        <f>SUM(I4216+J4216)</f>
        <v>10</v>
      </c>
      <c r="L4216" s="30">
        <f>K4216/(D4216/1000)</f>
        <v>0.14825796886582654</v>
      </c>
      <c r="M4216" s="31">
        <f>SUM(G4216+K4216)</f>
        <v>118</v>
      </c>
    </row>
    <row r="4217" spans="1:13" ht="14.4" customHeight="1" x14ac:dyDescent="0.3">
      <c r="A4217" s="25">
        <v>1996</v>
      </c>
      <c r="B4217" s="3" t="s">
        <v>22</v>
      </c>
      <c r="C4217" s="4" t="s">
        <v>366</v>
      </c>
      <c r="D4217" s="32">
        <v>0</v>
      </c>
      <c r="E4217" s="32">
        <v>2</v>
      </c>
      <c r="F4217" s="32">
        <v>0</v>
      </c>
      <c r="G4217" s="31">
        <f>SUM(E4217+F4217)</f>
        <v>2</v>
      </c>
      <c r="H4217" s="30">
        <v>0</v>
      </c>
      <c r="I4217" s="32">
        <v>1</v>
      </c>
      <c r="J4217" s="32">
        <v>1</v>
      </c>
      <c r="K4217" s="31">
        <f>SUM(I4217+J4217)</f>
        <v>2</v>
      </c>
      <c r="L4217" s="30">
        <v>0</v>
      </c>
      <c r="M4217" s="31">
        <f>SUM(G4217+K4217)</f>
        <v>4</v>
      </c>
    </row>
    <row r="4218" spans="1:13" ht="14.4" customHeight="1" x14ac:dyDescent="0.3">
      <c r="A4218" s="25">
        <v>1996</v>
      </c>
      <c r="B4218" s="3" t="s">
        <v>22</v>
      </c>
      <c r="C4218" s="3" t="s">
        <v>296</v>
      </c>
      <c r="D4218" s="32">
        <v>5810</v>
      </c>
      <c r="E4218" s="32">
        <v>10</v>
      </c>
      <c r="F4218" s="32">
        <v>1</v>
      </c>
      <c r="G4218" s="31">
        <f>SUM(E4218+F4218)</f>
        <v>11</v>
      </c>
      <c r="H4218" s="30">
        <f>G4218/(D4218/1000)</f>
        <v>1.8932874354561102</v>
      </c>
      <c r="I4218" s="32">
        <v>0</v>
      </c>
      <c r="J4218" s="32">
        <v>2</v>
      </c>
      <c r="K4218" s="31">
        <f>SUM(I4218+J4218)</f>
        <v>2</v>
      </c>
      <c r="L4218" s="30">
        <f>K4218/(D4218/1000)</f>
        <v>0.34423407917383825</v>
      </c>
      <c r="M4218" s="31">
        <f>SUM(G4218+K4218)</f>
        <v>13</v>
      </c>
    </row>
    <row r="4219" spans="1:13" ht="14.4" customHeight="1" x14ac:dyDescent="0.3">
      <c r="A4219" s="25">
        <v>1996</v>
      </c>
      <c r="B4219" s="3" t="s">
        <v>29</v>
      </c>
      <c r="C4219" s="3" t="s">
        <v>30</v>
      </c>
      <c r="D4219" s="32">
        <v>4010</v>
      </c>
      <c r="E4219" s="32">
        <v>9</v>
      </c>
      <c r="F4219" s="32">
        <v>1</v>
      </c>
      <c r="G4219" s="31">
        <f>SUM(E4219+F4219)</f>
        <v>10</v>
      </c>
      <c r="H4219" s="30">
        <f>G4219/(D4219/1000)</f>
        <v>2.4937655860349128</v>
      </c>
      <c r="I4219" s="32">
        <v>1</v>
      </c>
      <c r="J4219" s="32">
        <v>3</v>
      </c>
      <c r="K4219" s="31">
        <f>SUM(I4219+J4219)</f>
        <v>4</v>
      </c>
      <c r="L4219" s="30">
        <f>K4219/(D4219/1000)</f>
        <v>0.99750623441396513</v>
      </c>
      <c r="M4219" s="31">
        <f>SUM(G4219+K4219)</f>
        <v>14</v>
      </c>
    </row>
    <row r="4220" spans="1:13" ht="14.4" customHeight="1" x14ac:dyDescent="0.3">
      <c r="A4220" s="25">
        <v>1996</v>
      </c>
      <c r="B4220" s="3" t="s">
        <v>29</v>
      </c>
      <c r="C4220" s="3" t="s">
        <v>31</v>
      </c>
      <c r="D4220" s="32">
        <v>0</v>
      </c>
      <c r="E4220" s="32">
        <v>0</v>
      </c>
      <c r="F4220" s="32">
        <v>0</v>
      </c>
      <c r="G4220" s="31">
        <f>SUM(E4220+F4220)</f>
        <v>0</v>
      </c>
      <c r="H4220" s="30">
        <v>0</v>
      </c>
      <c r="I4220" s="32">
        <v>0</v>
      </c>
      <c r="J4220" s="32">
        <v>0</v>
      </c>
      <c r="K4220" s="31">
        <f>SUM(I4220+J4220)</f>
        <v>0</v>
      </c>
      <c r="L4220" s="30">
        <v>0</v>
      </c>
      <c r="M4220" s="31">
        <f>SUM(G4220+K4220)</f>
        <v>0</v>
      </c>
    </row>
    <row r="4221" spans="1:13" ht="14.4" customHeight="1" x14ac:dyDescent="0.3">
      <c r="A4221" s="25">
        <v>1996</v>
      </c>
      <c r="B4221" s="3" t="s">
        <v>32</v>
      </c>
      <c r="C4221" s="3" t="s">
        <v>33</v>
      </c>
      <c r="D4221" s="32">
        <v>2115</v>
      </c>
      <c r="E4221" s="32">
        <v>4</v>
      </c>
      <c r="F4221" s="32">
        <v>1</v>
      </c>
      <c r="G4221" s="31">
        <f>SUM(E4221+F4221)</f>
        <v>5</v>
      </c>
      <c r="H4221" s="30">
        <f>G4221/(D4221/1000)</f>
        <v>2.3640661938534278</v>
      </c>
      <c r="I4221" s="32">
        <v>0</v>
      </c>
      <c r="J4221" s="32">
        <v>1</v>
      </c>
      <c r="K4221" s="31">
        <f>SUM(I4221+J4221)</f>
        <v>1</v>
      </c>
      <c r="L4221" s="30">
        <f>K4221/(D4221/1000)</f>
        <v>0.47281323877068554</v>
      </c>
      <c r="M4221" s="31">
        <f>SUM(G4221+K4221)</f>
        <v>6</v>
      </c>
    </row>
    <row r="4222" spans="1:13" ht="14.4" customHeight="1" x14ac:dyDescent="0.3">
      <c r="A4222" s="25">
        <v>1996</v>
      </c>
      <c r="B4222" s="3" t="s">
        <v>32</v>
      </c>
      <c r="C4222" s="3" t="s">
        <v>34</v>
      </c>
      <c r="D4222" s="32">
        <v>38503</v>
      </c>
      <c r="E4222" s="32">
        <v>43</v>
      </c>
      <c r="F4222" s="32">
        <v>3</v>
      </c>
      <c r="G4222" s="31">
        <f>SUM(E4222+F4222)</f>
        <v>46</v>
      </c>
      <c r="H4222" s="30">
        <f>G4222/(D4222/1000)</f>
        <v>1.1947121003558163</v>
      </c>
      <c r="I4222" s="32">
        <v>0</v>
      </c>
      <c r="J4222" s="32">
        <v>7</v>
      </c>
      <c r="K4222" s="31">
        <f>SUM(I4222+J4222)</f>
        <v>7</v>
      </c>
      <c r="L4222" s="30">
        <f>K4222/(D4222/1000)</f>
        <v>0.18180401527153728</v>
      </c>
      <c r="M4222" s="31">
        <f>SUM(G4222+K4222)</f>
        <v>53</v>
      </c>
    </row>
    <row r="4223" spans="1:13" ht="14.4" customHeight="1" x14ac:dyDescent="0.3">
      <c r="A4223" s="25">
        <v>1996</v>
      </c>
      <c r="B4223" s="3" t="s">
        <v>32</v>
      </c>
      <c r="C4223" s="3" t="s">
        <v>35</v>
      </c>
      <c r="D4223" s="32">
        <v>1472</v>
      </c>
      <c r="E4223" s="32">
        <v>5</v>
      </c>
      <c r="F4223" s="32">
        <v>0</v>
      </c>
      <c r="G4223" s="31">
        <f>SUM(E4223+F4223)</f>
        <v>5</v>
      </c>
      <c r="H4223" s="30">
        <f>G4223/(D4223/1000)</f>
        <v>3.3967391304347827</v>
      </c>
      <c r="I4223" s="32">
        <v>0</v>
      </c>
      <c r="J4223" s="32">
        <v>1</v>
      </c>
      <c r="K4223" s="31">
        <f>SUM(I4223+J4223)</f>
        <v>1</v>
      </c>
      <c r="L4223" s="30">
        <f>K4223/(D4223/1000)</f>
        <v>0.67934782608695654</v>
      </c>
      <c r="M4223" s="31">
        <f>SUM(G4223+K4223)</f>
        <v>6</v>
      </c>
    </row>
    <row r="4224" spans="1:13" ht="14.4" customHeight="1" x14ac:dyDescent="0.3">
      <c r="A4224" s="25">
        <v>1996</v>
      </c>
      <c r="B4224" s="3" t="s">
        <v>32</v>
      </c>
      <c r="C4224" s="3" t="s">
        <v>36</v>
      </c>
      <c r="D4224" s="32">
        <v>11910</v>
      </c>
      <c r="E4224" s="32">
        <v>29</v>
      </c>
      <c r="F4224" s="32">
        <v>0</v>
      </c>
      <c r="G4224" s="31">
        <f>SUM(E4224+F4224)</f>
        <v>29</v>
      </c>
      <c r="H4224" s="30">
        <f>G4224/(D4224/1000)</f>
        <v>2.4349286314021832</v>
      </c>
      <c r="I4224" s="32">
        <v>1</v>
      </c>
      <c r="J4224" s="32">
        <v>3</v>
      </c>
      <c r="K4224" s="31">
        <f>SUM(I4224+J4224)</f>
        <v>4</v>
      </c>
      <c r="L4224" s="30">
        <f>K4224/(D4224/1000)</f>
        <v>0.33585222502099077</v>
      </c>
      <c r="M4224" s="31">
        <f>SUM(G4224+K4224)</f>
        <v>33</v>
      </c>
    </row>
    <row r="4225" spans="1:13" ht="14.4" customHeight="1" x14ac:dyDescent="0.3">
      <c r="A4225" s="25">
        <v>1996</v>
      </c>
      <c r="B4225" s="3" t="s">
        <v>32</v>
      </c>
      <c r="C4225" s="3" t="s">
        <v>37</v>
      </c>
      <c r="D4225" s="32">
        <v>33650</v>
      </c>
      <c r="E4225" s="32">
        <v>51</v>
      </c>
      <c r="F4225" s="32">
        <v>2</v>
      </c>
      <c r="G4225" s="31">
        <f>SUM(E4225+F4225)</f>
        <v>53</v>
      </c>
      <c r="H4225" s="30">
        <f>G4225/(D4225/1000)</f>
        <v>1.5750371471025262</v>
      </c>
      <c r="I4225" s="32">
        <v>1</v>
      </c>
      <c r="J4225" s="32">
        <v>6</v>
      </c>
      <c r="K4225" s="31">
        <f>SUM(I4225+J4225)</f>
        <v>7</v>
      </c>
      <c r="L4225" s="30">
        <f>K4225/(D4225/1000)</f>
        <v>0.20802377414561665</v>
      </c>
      <c r="M4225" s="31">
        <f>SUM(G4225+K4225)</f>
        <v>60</v>
      </c>
    </row>
    <row r="4226" spans="1:13" ht="14.4" customHeight="1" x14ac:dyDescent="0.3">
      <c r="A4226" s="25">
        <v>1996</v>
      </c>
      <c r="B4226" s="3" t="s">
        <v>32</v>
      </c>
      <c r="C4226" s="3" t="s">
        <v>38</v>
      </c>
      <c r="D4226" s="32">
        <v>3262</v>
      </c>
      <c r="E4226" s="32">
        <v>6</v>
      </c>
      <c r="F4226" s="32">
        <v>1</v>
      </c>
      <c r="G4226" s="31">
        <f>SUM(E4226+F4226)</f>
        <v>7</v>
      </c>
      <c r="H4226" s="30">
        <f>G4226/(D4226/1000)</f>
        <v>2.1459227467811157</v>
      </c>
      <c r="I4226" s="32">
        <v>0</v>
      </c>
      <c r="J4226" s="32">
        <v>1</v>
      </c>
      <c r="K4226" s="31">
        <f>SUM(I4226+J4226)</f>
        <v>1</v>
      </c>
      <c r="L4226" s="30">
        <f>K4226/(D4226/1000)</f>
        <v>0.30656039239730226</v>
      </c>
      <c r="M4226" s="31">
        <f>SUM(G4226+K4226)</f>
        <v>8</v>
      </c>
    </row>
    <row r="4227" spans="1:13" ht="14.4" customHeight="1" x14ac:dyDescent="0.3">
      <c r="A4227" s="25">
        <v>1996</v>
      </c>
      <c r="B4227" s="3" t="s">
        <v>39</v>
      </c>
      <c r="C4227" s="3" t="s">
        <v>40</v>
      </c>
      <c r="D4227" s="32">
        <v>25215</v>
      </c>
      <c r="E4227" s="32">
        <v>24</v>
      </c>
      <c r="F4227" s="32">
        <v>1</v>
      </c>
      <c r="G4227" s="31">
        <f>SUM(E4227+F4227)</f>
        <v>25</v>
      </c>
      <c r="H4227" s="30">
        <f>G4227/(D4227/1000)</f>
        <v>0.99147332936744004</v>
      </c>
      <c r="I4227" s="32">
        <v>3</v>
      </c>
      <c r="J4227" s="32">
        <v>7</v>
      </c>
      <c r="K4227" s="31">
        <f>SUM(I4227+J4227)</f>
        <v>10</v>
      </c>
      <c r="L4227" s="30">
        <f>K4227/(D4227/1000)</f>
        <v>0.39658933174697603</v>
      </c>
      <c r="M4227" s="31">
        <f>SUM(G4227+K4227)</f>
        <v>35</v>
      </c>
    </row>
    <row r="4228" spans="1:13" ht="14.4" customHeight="1" x14ac:dyDescent="0.3">
      <c r="A4228" s="25">
        <v>1996</v>
      </c>
      <c r="B4228" s="3" t="s">
        <v>39</v>
      </c>
      <c r="C4228" s="3" t="s">
        <v>41</v>
      </c>
      <c r="D4228" s="32">
        <v>4975</v>
      </c>
      <c r="E4228" s="32">
        <v>12</v>
      </c>
      <c r="F4228" s="32">
        <v>1</v>
      </c>
      <c r="G4228" s="31">
        <f>SUM(E4228+F4228)</f>
        <v>13</v>
      </c>
      <c r="H4228" s="30">
        <f>G4228/(D4228/1000)</f>
        <v>2.613065326633166</v>
      </c>
      <c r="I4228" s="32">
        <v>0</v>
      </c>
      <c r="J4228" s="32">
        <v>2</v>
      </c>
      <c r="K4228" s="31">
        <f>SUM(I4228+J4228)</f>
        <v>2</v>
      </c>
      <c r="L4228" s="30">
        <f>K4228/(D4228/1000)</f>
        <v>0.4020100502512563</v>
      </c>
      <c r="M4228" s="31">
        <f>SUM(G4228+K4228)</f>
        <v>15</v>
      </c>
    </row>
    <row r="4229" spans="1:13" ht="14.4" customHeight="1" x14ac:dyDescent="0.3">
      <c r="A4229" s="25">
        <v>1996</v>
      </c>
      <c r="B4229" s="3" t="s">
        <v>42</v>
      </c>
      <c r="C4229" s="3" t="s">
        <v>43</v>
      </c>
      <c r="D4229" s="32">
        <v>6164</v>
      </c>
      <c r="E4229" s="32">
        <v>9</v>
      </c>
      <c r="F4229" s="32">
        <v>0</v>
      </c>
      <c r="G4229" s="31">
        <f>SUM(E4229+F4229)</f>
        <v>9</v>
      </c>
      <c r="H4229" s="30">
        <f>G4229/(D4229/1000)</f>
        <v>1.4600908500973395</v>
      </c>
      <c r="I4229" s="32">
        <v>5</v>
      </c>
      <c r="J4229" s="32">
        <v>10</v>
      </c>
      <c r="K4229" s="31">
        <f>SUM(I4229+J4229)</f>
        <v>15</v>
      </c>
      <c r="L4229" s="30">
        <f>K4229/(D4229/1000)</f>
        <v>2.4334847501622323</v>
      </c>
      <c r="M4229" s="31">
        <f>SUM(G4229+K4229)</f>
        <v>24</v>
      </c>
    </row>
    <row r="4230" spans="1:13" ht="14.4" customHeight="1" x14ac:dyDescent="0.3">
      <c r="A4230" s="25">
        <v>1996</v>
      </c>
      <c r="B4230" s="3" t="s">
        <v>42</v>
      </c>
      <c r="C4230" s="3" t="s">
        <v>261</v>
      </c>
      <c r="D4230" s="32">
        <v>1036</v>
      </c>
      <c r="E4230" s="32">
        <v>2</v>
      </c>
      <c r="F4230" s="32">
        <v>0</v>
      </c>
      <c r="G4230" s="31">
        <f>SUM(E4230+F4230)</f>
        <v>2</v>
      </c>
      <c r="H4230" s="30">
        <f>G4230/(D4230/1000)</f>
        <v>1.9305019305019304</v>
      </c>
      <c r="I4230" s="32">
        <v>0</v>
      </c>
      <c r="J4230" s="32">
        <v>0</v>
      </c>
      <c r="K4230" s="31">
        <f>SUM(I4230+J4230)</f>
        <v>0</v>
      </c>
      <c r="L4230" s="30">
        <f>K4230/(D4230/1000)</f>
        <v>0</v>
      </c>
      <c r="M4230" s="31">
        <f>SUM(G4230+K4230)</f>
        <v>2</v>
      </c>
    </row>
    <row r="4231" spans="1:13" ht="14.4" customHeight="1" x14ac:dyDescent="0.3">
      <c r="A4231" s="25">
        <v>1996</v>
      </c>
      <c r="B4231" s="3" t="s">
        <v>44</v>
      </c>
      <c r="C4231" s="3" t="s">
        <v>45</v>
      </c>
      <c r="D4231" s="32">
        <v>2634</v>
      </c>
      <c r="E4231" s="32">
        <v>7</v>
      </c>
      <c r="F4231" s="32">
        <v>0</v>
      </c>
      <c r="G4231" s="31">
        <f>SUM(E4231+F4231)</f>
        <v>7</v>
      </c>
      <c r="H4231" s="30">
        <f>G4231/(D4231/1000)</f>
        <v>2.6575550493545941</v>
      </c>
      <c r="I4231" s="32">
        <v>0</v>
      </c>
      <c r="J4231" s="32">
        <v>0</v>
      </c>
      <c r="K4231" s="31">
        <f>SUM(I4231+J4231)</f>
        <v>0</v>
      </c>
      <c r="L4231" s="30">
        <f>K4231/(D4231/1000)</f>
        <v>0</v>
      </c>
      <c r="M4231" s="31">
        <f>SUM(G4231+K4231)</f>
        <v>7</v>
      </c>
    </row>
    <row r="4232" spans="1:13" ht="14.4" customHeight="1" x14ac:dyDescent="0.3">
      <c r="A4232" s="25">
        <v>1996</v>
      </c>
      <c r="B4232" s="3" t="s">
        <v>44</v>
      </c>
      <c r="C4232" s="3" t="s">
        <v>46</v>
      </c>
      <c r="D4232" s="32">
        <v>18696</v>
      </c>
      <c r="E4232" s="32">
        <v>19</v>
      </c>
      <c r="F4232" s="32">
        <v>2</v>
      </c>
      <c r="G4232" s="31">
        <f>SUM(E4232+F4232)</f>
        <v>21</v>
      </c>
      <c r="H4232" s="30">
        <f>G4232/(D4232/1000)</f>
        <v>1.1232349165596918</v>
      </c>
      <c r="I4232" s="32">
        <v>0</v>
      </c>
      <c r="J4232" s="32">
        <v>3</v>
      </c>
      <c r="K4232" s="31">
        <f>SUM(I4232+J4232)</f>
        <v>3</v>
      </c>
      <c r="L4232" s="30">
        <f>K4232/(D4232/1000)</f>
        <v>0.16046213093709882</v>
      </c>
      <c r="M4232" s="31">
        <f>SUM(G4232+K4232)</f>
        <v>24</v>
      </c>
    </row>
    <row r="4233" spans="1:13" ht="14.4" customHeight="1" x14ac:dyDescent="0.3">
      <c r="A4233" s="25">
        <v>1996</v>
      </c>
      <c r="B4233" s="3" t="s">
        <v>44</v>
      </c>
      <c r="C4233" s="3" t="s">
        <v>47</v>
      </c>
      <c r="D4233" s="32">
        <v>22370</v>
      </c>
      <c r="E4233" s="32">
        <v>42</v>
      </c>
      <c r="F4233" s="32">
        <v>2</v>
      </c>
      <c r="G4233" s="31">
        <f>SUM(E4233+F4233)</f>
        <v>44</v>
      </c>
      <c r="H4233" s="30">
        <f>G4233/(D4233/1000)</f>
        <v>1.9669199821189092</v>
      </c>
      <c r="I4233" s="32">
        <v>1</v>
      </c>
      <c r="J4233" s="32">
        <v>9</v>
      </c>
      <c r="K4233" s="31">
        <f>SUM(I4233+J4233)</f>
        <v>10</v>
      </c>
      <c r="L4233" s="30">
        <f>K4233/(D4233/1000)</f>
        <v>0.44702726866338843</v>
      </c>
      <c r="M4233" s="31">
        <f>SUM(G4233+K4233)</f>
        <v>54</v>
      </c>
    </row>
    <row r="4234" spans="1:13" ht="14.4" customHeight="1" x14ac:dyDescent="0.3">
      <c r="A4234" s="25">
        <v>1996</v>
      </c>
      <c r="B4234" s="3" t="s">
        <v>48</v>
      </c>
      <c r="C4234" s="3" t="s">
        <v>49</v>
      </c>
      <c r="D4234" s="32">
        <v>925</v>
      </c>
      <c r="E4234" s="32">
        <v>4</v>
      </c>
      <c r="F4234" s="32">
        <v>0</v>
      </c>
      <c r="G4234" s="31">
        <f>SUM(E4234+F4234)</f>
        <v>4</v>
      </c>
      <c r="H4234" s="30">
        <f>G4234/(D4234/1000)</f>
        <v>4.3243243243243237</v>
      </c>
      <c r="I4234" s="32">
        <v>0</v>
      </c>
      <c r="J4234" s="32">
        <v>7</v>
      </c>
      <c r="K4234" s="31">
        <f>SUM(I4234+J4234)</f>
        <v>7</v>
      </c>
      <c r="L4234" s="30">
        <f>K4234/(D4234/1000)</f>
        <v>7.5675675675675675</v>
      </c>
      <c r="M4234" s="31">
        <f>SUM(G4234+K4234)</f>
        <v>11</v>
      </c>
    </row>
    <row r="4235" spans="1:13" ht="14.4" customHeight="1" x14ac:dyDescent="0.3">
      <c r="A4235" s="25">
        <v>1996</v>
      </c>
      <c r="B4235" s="3" t="s">
        <v>48</v>
      </c>
      <c r="C4235" s="3" t="s">
        <v>262</v>
      </c>
      <c r="D4235" s="32">
        <v>1475</v>
      </c>
      <c r="E4235" s="32">
        <v>3</v>
      </c>
      <c r="F4235" s="32">
        <v>0</v>
      </c>
      <c r="G4235" s="31">
        <f>SUM(E4235+F4235)</f>
        <v>3</v>
      </c>
      <c r="H4235" s="30">
        <f>G4235/(D4235/1000)</f>
        <v>2.0338983050847457</v>
      </c>
      <c r="I4235" s="32">
        <v>0</v>
      </c>
      <c r="J4235" s="32">
        <v>0</v>
      </c>
      <c r="K4235" s="31">
        <f>SUM(I4235+J4235)</f>
        <v>0</v>
      </c>
      <c r="L4235" s="30">
        <f>K4235/(D4235/1000)</f>
        <v>0</v>
      </c>
      <c r="M4235" s="31">
        <f>SUM(G4235+K4235)</f>
        <v>3</v>
      </c>
    </row>
    <row r="4236" spans="1:13" ht="14.4" customHeight="1" x14ac:dyDescent="0.3">
      <c r="A4236" s="25">
        <v>1996</v>
      </c>
      <c r="B4236" s="3" t="s">
        <v>50</v>
      </c>
      <c r="C4236" s="3" t="s">
        <v>263</v>
      </c>
      <c r="D4236" s="32">
        <v>630</v>
      </c>
      <c r="E4236" s="32">
        <v>1</v>
      </c>
      <c r="F4236" s="32">
        <v>0</v>
      </c>
      <c r="G4236" s="31">
        <f>SUM(E4236+F4236)</f>
        <v>1</v>
      </c>
      <c r="H4236" s="30">
        <f>G4236/(D4236/1000)</f>
        <v>1.5873015873015872</v>
      </c>
      <c r="I4236" s="32">
        <v>0</v>
      </c>
      <c r="J4236" s="32">
        <v>0</v>
      </c>
      <c r="K4236" s="31">
        <f>SUM(I4236+J4236)</f>
        <v>0</v>
      </c>
      <c r="L4236" s="30">
        <f>K4236/(D4236/1000)</f>
        <v>0</v>
      </c>
      <c r="M4236" s="31">
        <f>SUM(G4236+K4236)</f>
        <v>1</v>
      </c>
    </row>
    <row r="4237" spans="1:13" ht="14.4" customHeight="1" x14ac:dyDescent="0.3">
      <c r="A4237" s="25">
        <v>1996</v>
      </c>
      <c r="B4237" s="3" t="s">
        <v>50</v>
      </c>
      <c r="C4237" s="3" t="s">
        <v>51</v>
      </c>
      <c r="D4237" s="32">
        <v>5910</v>
      </c>
      <c r="E4237" s="32">
        <v>11</v>
      </c>
      <c r="F4237" s="32">
        <v>1</v>
      </c>
      <c r="G4237" s="31">
        <f>SUM(E4237+F4237)</f>
        <v>12</v>
      </c>
      <c r="H4237" s="30">
        <f>G4237/(D4237/1000)</f>
        <v>2.030456852791878</v>
      </c>
      <c r="I4237" s="32">
        <v>1</v>
      </c>
      <c r="J4237" s="32">
        <v>6</v>
      </c>
      <c r="K4237" s="31">
        <f>SUM(I4237+J4237)</f>
        <v>7</v>
      </c>
      <c r="L4237" s="30">
        <f>K4237/(D4237/1000)</f>
        <v>1.1844331641285957</v>
      </c>
      <c r="M4237" s="31">
        <f>SUM(G4237+K4237)</f>
        <v>19</v>
      </c>
    </row>
    <row r="4238" spans="1:13" ht="14.4" customHeight="1" x14ac:dyDescent="0.3">
      <c r="A4238" s="25">
        <v>1996</v>
      </c>
      <c r="B4238" s="3" t="s">
        <v>50</v>
      </c>
      <c r="C4238" s="3" t="s">
        <v>52</v>
      </c>
      <c r="D4238" s="32">
        <v>2060</v>
      </c>
      <c r="E4238" s="32">
        <v>3</v>
      </c>
      <c r="F4238" s="32">
        <v>0</v>
      </c>
      <c r="G4238" s="31">
        <f>SUM(E4238+F4238)</f>
        <v>3</v>
      </c>
      <c r="H4238" s="30">
        <f>G4238/(D4238/1000)</f>
        <v>1.4563106796116505</v>
      </c>
      <c r="I4238" s="32">
        <v>0</v>
      </c>
      <c r="J4238" s="32">
        <v>0</v>
      </c>
      <c r="K4238" s="31">
        <f>SUM(I4238+J4238)</f>
        <v>0</v>
      </c>
      <c r="L4238" s="30">
        <f>K4238/(D4238/1000)</f>
        <v>0</v>
      </c>
      <c r="M4238" s="31">
        <f>SUM(G4238+K4238)</f>
        <v>3</v>
      </c>
    </row>
    <row r="4239" spans="1:13" ht="14.4" customHeight="1" x14ac:dyDescent="0.3">
      <c r="A4239" s="25">
        <v>1996</v>
      </c>
      <c r="B4239" s="3" t="s">
        <v>50</v>
      </c>
      <c r="C4239" s="3" t="s">
        <v>53</v>
      </c>
      <c r="D4239" s="32">
        <v>33496</v>
      </c>
      <c r="E4239" s="32">
        <v>38</v>
      </c>
      <c r="F4239" s="32">
        <v>0</v>
      </c>
      <c r="G4239" s="31">
        <f>SUM(E4239+F4239)</f>
        <v>38</v>
      </c>
      <c r="H4239" s="30">
        <f>G4239/(D4239/1000)</f>
        <v>1.1344638165751133</v>
      </c>
      <c r="I4239" s="32">
        <v>1</v>
      </c>
      <c r="J4239" s="32">
        <v>18</v>
      </c>
      <c r="K4239" s="31">
        <f>SUM(I4239+J4239)</f>
        <v>19</v>
      </c>
      <c r="L4239" s="30">
        <f>K4239/(D4239/1000)</f>
        <v>0.56723190828755665</v>
      </c>
      <c r="M4239" s="31">
        <f>SUM(G4239+K4239)</f>
        <v>57</v>
      </c>
    </row>
    <row r="4240" spans="1:13" ht="14.4" customHeight="1" x14ac:dyDescent="0.3">
      <c r="A4240" s="25">
        <v>1996</v>
      </c>
      <c r="B4240" s="3" t="s">
        <v>50</v>
      </c>
      <c r="C4240" s="3" t="s">
        <v>264</v>
      </c>
      <c r="D4240" s="32">
        <v>1760</v>
      </c>
      <c r="E4240" s="32">
        <v>4</v>
      </c>
      <c r="F4240" s="32">
        <v>0</v>
      </c>
      <c r="G4240" s="31">
        <f>SUM(E4240+F4240)</f>
        <v>4</v>
      </c>
      <c r="H4240" s="30">
        <f>G4240/(D4240/1000)</f>
        <v>2.2727272727272729</v>
      </c>
      <c r="I4240" s="32">
        <v>0</v>
      </c>
      <c r="J4240" s="32">
        <v>0</v>
      </c>
      <c r="K4240" s="31">
        <f>SUM(I4240+J4240)</f>
        <v>0</v>
      </c>
      <c r="L4240" s="30">
        <f>K4240/(D4240/1000)</f>
        <v>0</v>
      </c>
      <c r="M4240" s="31">
        <f>SUM(G4240+K4240)</f>
        <v>4</v>
      </c>
    </row>
    <row r="4241" spans="1:13" ht="14.4" customHeight="1" x14ac:dyDescent="0.3">
      <c r="A4241" s="25">
        <v>1996</v>
      </c>
      <c r="B4241" s="3" t="s">
        <v>50</v>
      </c>
      <c r="C4241" s="3" t="s">
        <v>54</v>
      </c>
      <c r="D4241" s="32">
        <v>13130</v>
      </c>
      <c r="E4241" s="32">
        <v>24</v>
      </c>
      <c r="F4241" s="32">
        <v>1</v>
      </c>
      <c r="G4241" s="31">
        <f>SUM(E4241+F4241)</f>
        <v>25</v>
      </c>
      <c r="H4241" s="30">
        <f>G4241/(D4241/1000)</f>
        <v>1.9040365575019038</v>
      </c>
      <c r="I4241" s="32">
        <v>1</v>
      </c>
      <c r="J4241" s="32">
        <v>8</v>
      </c>
      <c r="K4241" s="31">
        <f>SUM(I4241+J4241)</f>
        <v>9</v>
      </c>
      <c r="L4241" s="30">
        <f>K4241/(D4241/1000)</f>
        <v>0.6854531607006854</v>
      </c>
      <c r="M4241" s="31">
        <f>SUM(G4241+K4241)</f>
        <v>34</v>
      </c>
    </row>
    <row r="4242" spans="1:13" ht="14.4" customHeight="1" x14ac:dyDescent="0.3">
      <c r="A4242" s="25">
        <v>1996</v>
      </c>
      <c r="B4242" s="3" t="s">
        <v>50</v>
      </c>
      <c r="C4242" s="3" t="s">
        <v>55</v>
      </c>
      <c r="D4242" s="32">
        <v>3990</v>
      </c>
      <c r="E4242" s="32">
        <v>8</v>
      </c>
      <c r="F4242" s="32">
        <v>0</v>
      </c>
      <c r="G4242" s="31">
        <f>SUM(E4242+F4242)</f>
        <v>8</v>
      </c>
      <c r="H4242" s="30">
        <f>G4242/(D4242/1000)</f>
        <v>2.0050125313283207</v>
      </c>
      <c r="I4242" s="32">
        <v>0</v>
      </c>
      <c r="J4242" s="32">
        <v>2</v>
      </c>
      <c r="K4242" s="31">
        <f>SUM(I4242+J4242)</f>
        <v>2</v>
      </c>
      <c r="L4242" s="30">
        <f>K4242/(D4242/1000)</f>
        <v>0.50125313283208017</v>
      </c>
      <c r="M4242" s="31">
        <f>SUM(G4242+K4242)</f>
        <v>10</v>
      </c>
    </row>
    <row r="4243" spans="1:13" ht="14.4" customHeight="1" x14ac:dyDescent="0.3">
      <c r="A4243" s="25">
        <v>1996</v>
      </c>
      <c r="B4243" s="3" t="s">
        <v>50</v>
      </c>
      <c r="C4243" s="3" t="s">
        <v>298</v>
      </c>
      <c r="D4243" s="32">
        <v>1500</v>
      </c>
      <c r="E4243" s="32">
        <v>4</v>
      </c>
      <c r="F4243" s="32">
        <v>0</v>
      </c>
      <c r="G4243" s="31">
        <f>SUM(E4243+F4243)</f>
        <v>4</v>
      </c>
      <c r="H4243" s="30">
        <f>G4243/(D4243/1000)</f>
        <v>2.6666666666666665</v>
      </c>
      <c r="I4243" s="32">
        <v>0</v>
      </c>
      <c r="J4243" s="32">
        <v>0</v>
      </c>
      <c r="K4243" s="31">
        <f>SUM(I4243+J4243)</f>
        <v>0</v>
      </c>
      <c r="L4243" s="30">
        <f>K4243/(D4243/1000)</f>
        <v>0</v>
      </c>
      <c r="M4243" s="31">
        <f>SUM(G4243+K4243)</f>
        <v>4</v>
      </c>
    </row>
    <row r="4244" spans="1:13" ht="14.4" customHeight="1" x14ac:dyDescent="0.3">
      <c r="A4244" s="25">
        <v>1996</v>
      </c>
      <c r="B4244" s="3" t="s">
        <v>50</v>
      </c>
      <c r="C4244" s="3" t="s">
        <v>56</v>
      </c>
      <c r="D4244" s="32">
        <v>1340</v>
      </c>
      <c r="E4244" s="32">
        <v>4</v>
      </c>
      <c r="F4244" s="32">
        <v>0</v>
      </c>
      <c r="G4244" s="31">
        <f>SUM(E4244+F4244)</f>
        <v>4</v>
      </c>
      <c r="H4244" s="30">
        <f>G4244/(D4244/1000)</f>
        <v>2.9850746268656714</v>
      </c>
      <c r="I4244" s="32">
        <v>0</v>
      </c>
      <c r="J4244" s="32">
        <v>0</v>
      </c>
      <c r="K4244" s="31">
        <f>SUM(I4244+J4244)</f>
        <v>0</v>
      </c>
      <c r="L4244" s="30">
        <f>K4244/(D4244/1000)</f>
        <v>0</v>
      </c>
      <c r="M4244" s="31">
        <f>SUM(G4244+K4244)</f>
        <v>4</v>
      </c>
    </row>
    <row r="4245" spans="1:13" ht="14.4" customHeight="1" x14ac:dyDescent="0.3">
      <c r="A4245" s="25">
        <v>1996</v>
      </c>
      <c r="B4245" s="3" t="s">
        <v>50</v>
      </c>
      <c r="C4245" s="3" t="s">
        <v>57</v>
      </c>
      <c r="D4245" s="32">
        <v>2090</v>
      </c>
      <c r="E4245" s="32">
        <v>5</v>
      </c>
      <c r="F4245" s="32">
        <v>0</v>
      </c>
      <c r="G4245" s="31">
        <f>SUM(E4245+F4245)</f>
        <v>5</v>
      </c>
      <c r="H4245" s="30">
        <f>G4245/(D4245/1000)</f>
        <v>2.3923444976076556</v>
      </c>
      <c r="I4245" s="32">
        <v>0</v>
      </c>
      <c r="J4245" s="32">
        <v>0</v>
      </c>
      <c r="K4245" s="31">
        <f>SUM(I4245+J4245)</f>
        <v>0</v>
      </c>
      <c r="L4245" s="30">
        <f>K4245/(D4245/1000)</f>
        <v>0</v>
      </c>
      <c r="M4245" s="31">
        <f>SUM(G4245+K4245)</f>
        <v>5</v>
      </c>
    </row>
    <row r="4246" spans="1:13" ht="14.4" customHeight="1" x14ac:dyDescent="0.3">
      <c r="A4246" s="25">
        <v>1996</v>
      </c>
      <c r="B4246" s="3" t="s">
        <v>58</v>
      </c>
      <c r="C4246" s="3" t="s">
        <v>59</v>
      </c>
      <c r="D4246" s="32">
        <v>16700</v>
      </c>
      <c r="E4246" s="32">
        <v>35</v>
      </c>
      <c r="F4246" s="32">
        <v>2</v>
      </c>
      <c r="G4246" s="31">
        <f>SUM(E4246+F4246)</f>
        <v>37</v>
      </c>
      <c r="H4246" s="30">
        <f>G4246/(D4246/1000)</f>
        <v>2.215568862275449</v>
      </c>
      <c r="I4246" s="32">
        <v>3</v>
      </c>
      <c r="J4246" s="32">
        <v>10</v>
      </c>
      <c r="K4246" s="31">
        <f>SUM(I4246+J4246)</f>
        <v>13</v>
      </c>
      <c r="L4246" s="30">
        <f>K4246/(D4246/1000)</f>
        <v>0.77844311377245512</v>
      </c>
      <c r="M4246" s="31">
        <f>SUM(G4246+K4246)</f>
        <v>50</v>
      </c>
    </row>
    <row r="4247" spans="1:13" ht="14.4" customHeight="1" x14ac:dyDescent="0.3">
      <c r="A4247" s="25">
        <v>1996</v>
      </c>
      <c r="B4247" s="3" t="s">
        <v>58</v>
      </c>
      <c r="C4247" s="3" t="s">
        <v>60</v>
      </c>
      <c r="D4247" s="32">
        <v>1515</v>
      </c>
      <c r="E4247" s="32">
        <v>5</v>
      </c>
      <c r="F4247" s="32">
        <v>0</v>
      </c>
      <c r="G4247" s="31">
        <f>SUM(E4247+F4247)</f>
        <v>5</v>
      </c>
      <c r="H4247" s="30">
        <f>G4247/(D4247/1000)</f>
        <v>3.3003300330033007</v>
      </c>
      <c r="I4247" s="32">
        <v>0</v>
      </c>
      <c r="J4247" s="32">
        <v>1</v>
      </c>
      <c r="K4247" s="31">
        <f>SUM(I4247+J4247)</f>
        <v>1</v>
      </c>
      <c r="L4247" s="30">
        <f>K4247/(D4247/1000)</f>
        <v>0.66006600660066006</v>
      </c>
      <c r="M4247" s="31">
        <f>SUM(G4247+K4247)</f>
        <v>6</v>
      </c>
    </row>
    <row r="4248" spans="1:13" ht="14.4" customHeight="1" x14ac:dyDescent="0.3">
      <c r="A4248" s="25">
        <v>1996</v>
      </c>
      <c r="B4248" s="3" t="s">
        <v>58</v>
      </c>
      <c r="C4248" s="3" t="s">
        <v>61</v>
      </c>
      <c r="D4248" s="32">
        <v>2945</v>
      </c>
      <c r="E4248" s="32">
        <v>5</v>
      </c>
      <c r="F4248" s="32">
        <v>2</v>
      </c>
      <c r="G4248" s="31">
        <f>SUM(E4248+F4248)</f>
        <v>7</v>
      </c>
      <c r="H4248" s="30">
        <f>G4248/(D4248/1000)</f>
        <v>2.3769100169779289</v>
      </c>
      <c r="I4248" s="32">
        <v>1</v>
      </c>
      <c r="J4248" s="32">
        <v>0</v>
      </c>
      <c r="K4248" s="31">
        <f>SUM(I4248+J4248)</f>
        <v>1</v>
      </c>
      <c r="L4248" s="30">
        <f>K4248/(D4248/1000)</f>
        <v>0.33955857385398985</v>
      </c>
      <c r="M4248" s="31">
        <f>SUM(G4248+K4248)</f>
        <v>8</v>
      </c>
    </row>
    <row r="4249" spans="1:13" ht="14.4" customHeight="1" x14ac:dyDescent="0.3">
      <c r="A4249" s="25">
        <v>1996</v>
      </c>
      <c r="B4249" s="3" t="s">
        <v>58</v>
      </c>
      <c r="C4249" s="3" t="s">
        <v>62</v>
      </c>
      <c r="D4249" s="32">
        <v>27050</v>
      </c>
      <c r="E4249" s="32">
        <v>38</v>
      </c>
      <c r="F4249" s="32">
        <v>2</v>
      </c>
      <c r="G4249" s="31">
        <f>SUM(E4249+F4249)</f>
        <v>40</v>
      </c>
      <c r="H4249" s="30">
        <f>G4249/(D4249/1000)</f>
        <v>1.478743068391867</v>
      </c>
      <c r="I4249" s="32">
        <v>20</v>
      </c>
      <c r="J4249" s="32">
        <v>21</v>
      </c>
      <c r="K4249" s="31">
        <f>SUM(I4249+J4249)</f>
        <v>41</v>
      </c>
      <c r="L4249" s="30">
        <f>K4249/(D4249/1000)</f>
        <v>1.5157116451016635</v>
      </c>
      <c r="M4249" s="31">
        <f>SUM(G4249+K4249)</f>
        <v>81</v>
      </c>
    </row>
    <row r="4250" spans="1:13" ht="14.4" customHeight="1" x14ac:dyDescent="0.3">
      <c r="A4250" s="25">
        <v>1996</v>
      </c>
      <c r="B4250" s="3" t="s">
        <v>58</v>
      </c>
      <c r="C4250" s="3" t="s">
        <v>63</v>
      </c>
      <c r="D4250" s="32">
        <v>9020</v>
      </c>
      <c r="E4250" s="32">
        <v>18</v>
      </c>
      <c r="F4250" s="32">
        <v>3</v>
      </c>
      <c r="G4250" s="31">
        <f>SUM(E4250+F4250)</f>
        <v>21</v>
      </c>
      <c r="H4250" s="30">
        <f>G4250/(D4250/1000)</f>
        <v>2.3281596452328159</v>
      </c>
      <c r="I4250" s="32">
        <v>2</v>
      </c>
      <c r="J4250" s="32">
        <v>3</v>
      </c>
      <c r="K4250" s="31">
        <f>SUM(I4250+J4250)</f>
        <v>5</v>
      </c>
      <c r="L4250" s="30">
        <f>K4250/(D4250/1000)</f>
        <v>0.55432372505543237</v>
      </c>
      <c r="M4250" s="31">
        <f>SUM(G4250+K4250)</f>
        <v>26</v>
      </c>
    </row>
    <row r="4251" spans="1:13" ht="14.4" customHeight="1" x14ac:dyDescent="0.3">
      <c r="A4251" s="25">
        <v>1996</v>
      </c>
      <c r="B4251" s="3" t="s">
        <v>58</v>
      </c>
      <c r="C4251" s="4" t="s">
        <v>333</v>
      </c>
      <c r="D4251" s="32">
        <v>1540</v>
      </c>
      <c r="E4251" s="32">
        <v>4</v>
      </c>
      <c r="F4251" s="32">
        <v>0</v>
      </c>
      <c r="G4251" s="31">
        <f>SUM(E4251+F4251)</f>
        <v>4</v>
      </c>
      <c r="H4251" s="30">
        <f>G4251/(D4251/1000)</f>
        <v>2.5974025974025974</v>
      </c>
      <c r="I4251" s="32">
        <v>0</v>
      </c>
      <c r="J4251" s="32">
        <v>0</v>
      </c>
      <c r="K4251" s="31">
        <f>SUM(I4251+J4251)</f>
        <v>0</v>
      </c>
      <c r="L4251" s="30">
        <f>K4251/(D4251/1000)</f>
        <v>0</v>
      </c>
      <c r="M4251" s="31">
        <f>SUM(G4251+K4251)</f>
        <v>4</v>
      </c>
    </row>
    <row r="4252" spans="1:13" ht="14.4" customHeight="1" x14ac:dyDescent="0.3">
      <c r="A4252" s="25">
        <v>1996</v>
      </c>
      <c r="B4252" s="3" t="s">
        <v>58</v>
      </c>
      <c r="C4252" s="3" t="s">
        <v>64</v>
      </c>
      <c r="D4252" s="32">
        <v>3640</v>
      </c>
      <c r="E4252" s="32">
        <v>8</v>
      </c>
      <c r="F4252" s="32">
        <v>0</v>
      </c>
      <c r="G4252" s="31">
        <f>SUM(E4252+F4252)</f>
        <v>8</v>
      </c>
      <c r="H4252" s="30">
        <f>G4252/(D4252/1000)</f>
        <v>2.1978021978021975</v>
      </c>
      <c r="I4252" s="32">
        <v>0</v>
      </c>
      <c r="J4252" s="32">
        <v>2</v>
      </c>
      <c r="K4252" s="31">
        <f>SUM(I4252+J4252)</f>
        <v>2</v>
      </c>
      <c r="L4252" s="30">
        <f>K4252/(D4252/1000)</f>
        <v>0.54945054945054939</v>
      </c>
      <c r="M4252" s="31">
        <f>SUM(G4252+K4252)</f>
        <v>10</v>
      </c>
    </row>
    <row r="4253" spans="1:13" ht="14.4" customHeight="1" x14ac:dyDescent="0.3">
      <c r="A4253" s="25">
        <v>1996</v>
      </c>
      <c r="B4253" s="3" t="s">
        <v>58</v>
      </c>
      <c r="C4253" s="3" t="s">
        <v>65</v>
      </c>
      <c r="D4253" s="32">
        <v>665</v>
      </c>
      <c r="E4253" s="32">
        <v>2</v>
      </c>
      <c r="F4253" s="32">
        <v>0</v>
      </c>
      <c r="G4253" s="31">
        <f>SUM(E4253+F4253)</f>
        <v>2</v>
      </c>
      <c r="H4253" s="30">
        <f>G4253/(D4253/1000)</f>
        <v>3.007518796992481</v>
      </c>
      <c r="I4253" s="32">
        <v>0</v>
      </c>
      <c r="J4253" s="32">
        <v>0</v>
      </c>
      <c r="K4253" s="31">
        <f>SUM(I4253+J4253)</f>
        <v>0</v>
      </c>
      <c r="L4253" s="30">
        <f>K4253/(D4253/1000)</f>
        <v>0</v>
      </c>
      <c r="M4253" s="31">
        <f>SUM(G4253+K4253)</f>
        <v>2</v>
      </c>
    </row>
    <row r="4254" spans="1:13" ht="14.4" customHeight="1" x14ac:dyDescent="0.3">
      <c r="A4254" s="25">
        <v>1996</v>
      </c>
      <c r="B4254" s="3" t="s">
        <v>58</v>
      </c>
      <c r="C4254" s="3" t="s">
        <v>66</v>
      </c>
      <c r="D4254" s="32">
        <v>3055</v>
      </c>
      <c r="E4254" s="32">
        <v>8</v>
      </c>
      <c r="F4254" s="32">
        <v>0</v>
      </c>
      <c r="G4254" s="31">
        <f>SUM(E4254+F4254)</f>
        <v>8</v>
      </c>
      <c r="H4254" s="30">
        <f>G4254/(D4254/1000)</f>
        <v>2.6186579378068737</v>
      </c>
      <c r="I4254" s="32">
        <v>1</v>
      </c>
      <c r="J4254" s="32">
        <v>2</v>
      </c>
      <c r="K4254" s="31">
        <f>SUM(I4254+J4254)</f>
        <v>3</v>
      </c>
      <c r="L4254" s="30">
        <f>K4254/(D4254/1000)</f>
        <v>0.98199672667757765</v>
      </c>
      <c r="M4254" s="31">
        <f>SUM(G4254+K4254)</f>
        <v>11</v>
      </c>
    </row>
    <row r="4255" spans="1:13" ht="14.4" customHeight="1" x14ac:dyDescent="0.3">
      <c r="A4255" s="25">
        <v>1996</v>
      </c>
      <c r="B4255" s="3" t="s">
        <v>58</v>
      </c>
      <c r="C4255" s="3" t="s">
        <v>265</v>
      </c>
      <c r="D4255" s="32">
        <v>0</v>
      </c>
      <c r="E4255" s="32">
        <v>14</v>
      </c>
      <c r="F4255" s="32">
        <v>0</v>
      </c>
      <c r="G4255" s="31">
        <f>SUM(E4255+F4255)</f>
        <v>14</v>
      </c>
      <c r="H4255" s="30">
        <v>0</v>
      </c>
      <c r="I4255" s="32">
        <v>1</v>
      </c>
      <c r="J4255" s="32">
        <v>3</v>
      </c>
      <c r="K4255" s="31">
        <f>SUM(I4255+J4255)</f>
        <v>4</v>
      </c>
      <c r="L4255" s="30">
        <v>0</v>
      </c>
      <c r="M4255" s="31">
        <f>SUM(G4255+K4255)</f>
        <v>18</v>
      </c>
    </row>
    <row r="4256" spans="1:13" ht="14.4" customHeight="1" x14ac:dyDescent="0.3">
      <c r="A4256" s="25">
        <v>1996</v>
      </c>
      <c r="B4256" s="3" t="s">
        <v>58</v>
      </c>
      <c r="C4256" s="3" t="s">
        <v>67</v>
      </c>
      <c r="D4256" s="32">
        <v>2070</v>
      </c>
      <c r="E4256" s="31">
        <v>7</v>
      </c>
      <c r="F4256" s="32">
        <v>0</v>
      </c>
      <c r="G4256" s="31">
        <f>SUM(E4256+F4256)</f>
        <v>7</v>
      </c>
      <c r="H4256" s="30">
        <f>G4256/(D4256/1000)</f>
        <v>3.381642512077295</v>
      </c>
      <c r="I4256" s="32">
        <v>0</v>
      </c>
      <c r="J4256" s="32">
        <v>2</v>
      </c>
      <c r="K4256" s="31">
        <f>SUM(I4256+J4256)</f>
        <v>2</v>
      </c>
      <c r="L4256" s="30">
        <f>K4256/(D4256/1000)</f>
        <v>0.96618357487922713</v>
      </c>
      <c r="M4256" s="31">
        <f>SUM(G4256+K4256)</f>
        <v>9</v>
      </c>
    </row>
    <row r="4257" spans="1:13" ht="14.4" customHeight="1" x14ac:dyDescent="0.3">
      <c r="A4257" s="25">
        <v>1996</v>
      </c>
      <c r="B4257" s="3" t="s">
        <v>68</v>
      </c>
      <c r="C4257" s="3" t="s">
        <v>266</v>
      </c>
      <c r="D4257" s="32">
        <v>1605</v>
      </c>
      <c r="E4257" s="31">
        <v>5</v>
      </c>
      <c r="F4257" s="32">
        <v>0</v>
      </c>
      <c r="G4257" s="31">
        <f>SUM(E4257+F4257)</f>
        <v>5</v>
      </c>
      <c r="H4257" s="30">
        <f>G4257/(D4257/1000)</f>
        <v>3.1152647975077881</v>
      </c>
      <c r="I4257" s="32">
        <v>0</v>
      </c>
      <c r="J4257" s="32">
        <v>0</v>
      </c>
      <c r="K4257" s="31">
        <f>SUM(I4257+J4257)</f>
        <v>0</v>
      </c>
      <c r="L4257" s="30">
        <f>K4257/(D4257/1000)</f>
        <v>0</v>
      </c>
      <c r="M4257" s="31">
        <f>SUM(G4257+K4257)</f>
        <v>5</v>
      </c>
    </row>
    <row r="4258" spans="1:13" ht="14.4" customHeight="1" x14ac:dyDescent="0.3">
      <c r="A4258" s="25">
        <v>1996</v>
      </c>
      <c r="B4258" s="3" t="s">
        <v>68</v>
      </c>
      <c r="C4258" s="3" t="s">
        <v>69</v>
      </c>
      <c r="D4258" s="32">
        <v>48120</v>
      </c>
      <c r="E4258" s="31">
        <v>34</v>
      </c>
      <c r="F4258" s="32">
        <v>1</v>
      </c>
      <c r="G4258" s="31">
        <f>SUM(E4258+F4258)</f>
        <v>35</v>
      </c>
      <c r="H4258" s="30">
        <f>G4258/(D4258/1000)</f>
        <v>0.72734829592684958</v>
      </c>
      <c r="I4258" s="32">
        <v>5</v>
      </c>
      <c r="J4258" s="32">
        <v>14</v>
      </c>
      <c r="K4258" s="31">
        <f>SUM(I4258+J4258)</f>
        <v>19</v>
      </c>
      <c r="L4258" s="30">
        <f>K4258/(D4258/1000)</f>
        <v>0.3948462177888612</v>
      </c>
      <c r="M4258" s="31">
        <f>SUM(G4258+K4258)</f>
        <v>54</v>
      </c>
    </row>
    <row r="4259" spans="1:13" ht="14.4" customHeight="1" x14ac:dyDescent="0.3">
      <c r="A4259" s="25">
        <v>1996</v>
      </c>
      <c r="B4259" s="3" t="s">
        <v>68</v>
      </c>
      <c r="C4259" s="3" t="s">
        <v>70</v>
      </c>
      <c r="D4259" s="32">
        <v>1045</v>
      </c>
      <c r="E4259" s="31">
        <v>2</v>
      </c>
      <c r="F4259" s="32">
        <v>1</v>
      </c>
      <c r="G4259" s="31">
        <f>SUM(E4259+F4259)</f>
        <v>3</v>
      </c>
      <c r="H4259" s="30">
        <f>G4259/(D4259/1000)</f>
        <v>2.8708133971291869</v>
      </c>
      <c r="I4259" s="32">
        <v>0</v>
      </c>
      <c r="J4259" s="32">
        <v>0</v>
      </c>
      <c r="K4259" s="31">
        <f>SUM(I4259+J4259)</f>
        <v>0</v>
      </c>
      <c r="L4259" s="30">
        <f>K4259/(D4259/1000)</f>
        <v>0</v>
      </c>
      <c r="M4259" s="31">
        <f>SUM(G4259+K4259)</f>
        <v>3</v>
      </c>
    </row>
    <row r="4260" spans="1:13" ht="14.4" customHeight="1" x14ac:dyDescent="0.3">
      <c r="A4260" s="25">
        <v>1996</v>
      </c>
      <c r="B4260" s="3" t="s">
        <v>68</v>
      </c>
      <c r="C4260" s="3" t="s">
        <v>71</v>
      </c>
      <c r="D4260" s="32">
        <v>19530</v>
      </c>
      <c r="E4260" s="31">
        <v>20</v>
      </c>
      <c r="F4260" s="32">
        <v>4</v>
      </c>
      <c r="G4260" s="31">
        <f>SUM(E4260+F4260)</f>
        <v>24</v>
      </c>
      <c r="H4260" s="30">
        <f>G4260/(D4260/1000)</f>
        <v>1.2288786482334868</v>
      </c>
      <c r="I4260" s="32">
        <v>2</v>
      </c>
      <c r="J4260" s="32">
        <v>14</v>
      </c>
      <c r="K4260" s="31">
        <f>SUM(I4260+J4260)</f>
        <v>16</v>
      </c>
      <c r="L4260" s="30">
        <f>K4260/(D4260/1000)</f>
        <v>0.81925243215565791</v>
      </c>
      <c r="M4260" s="31">
        <f>SUM(G4260+K4260)</f>
        <v>40</v>
      </c>
    </row>
    <row r="4261" spans="1:13" ht="14.4" customHeight="1" x14ac:dyDescent="0.3">
      <c r="A4261" s="25">
        <v>1996</v>
      </c>
      <c r="B4261" s="3" t="s">
        <v>72</v>
      </c>
      <c r="C4261" s="3" t="s">
        <v>73</v>
      </c>
      <c r="D4261" s="32">
        <v>17425</v>
      </c>
      <c r="E4261" s="31">
        <v>19</v>
      </c>
      <c r="F4261" s="32">
        <v>1</v>
      </c>
      <c r="G4261" s="31">
        <f>SUM(E4261+F4261)</f>
        <v>20</v>
      </c>
      <c r="H4261" s="30">
        <f>G4261/(D4261/1000)</f>
        <v>1.1477761836441893</v>
      </c>
      <c r="I4261" s="32">
        <v>10</v>
      </c>
      <c r="J4261" s="32">
        <v>8</v>
      </c>
      <c r="K4261" s="31">
        <f>SUM(I4261+J4261)</f>
        <v>18</v>
      </c>
      <c r="L4261" s="30">
        <f>K4261/(D4261/1000)</f>
        <v>1.0329985652797704</v>
      </c>
      <c r="M4261" s="31">
        <f>SUM(G4261+K4261)</f>
        <v>38</v>
      </c>
    </row>
    <row r="4262" spans="1:13" ht="14.4" customHeight="1" x14ac:dyDescent="0.3">
      <c r="A4262" s="25">
        <v>1996</v>
      </c>
      <c r="B4262" s="3" t="s">
        <v>72</v>
      </c>
      <c r="C4262" s="3" t="s">
        <v>74</v>
      </c>
      <c r="D4262" s="32">
        <v>8275</v>
      </c>
      <c r="E4262" s="31">
        <v>11</v>
      </c>
      <c r="F4262" s="32">
        <v>1</v>
      </c>
      <c r="G4262" s="31">
        <f>SUM(E4262+F4262)</f>
        <v>12</v>
      </c>
      <c r="H4262" s="30">
        <f>G4262/(D4262/1000)</f>
        <v>1.4501510574018126</v>
      </c>
      <c r="I4262" s="32">
        <v>0</v>
      </c>
      <c r="J4262" s="32">
        <v>3</v>
      </c>
      <c r="K4262" s="31">
        <f>SUM(I4262+J4262)</f>
        <v>3</v>
      </c>
      <c r="L4262" s="30">
        <f>K4262/(D4262/1000)</f>
        <v>0.36253776435045315</v>
      </c>
      <c r="M4262" s="31">
        <f>SUM(G4262+K4262)</f>
        <v>15</v>
      </c>
    </row>
    <row r="4263" spans="1:13" ht="14.4" customHeight="1" x14ac:dyDescent="0.3">
      <c r="A4263" s="25">
        <v>1996</v>
      </c>
      <c r="B4263" s="3" t="s">
        <v>75</v>
      </c>
      <c r="C4263" s="3" t="s">
        <v>76</v>
      </c>
      <c r="D4263" s="32">
        <v>2035</v>
      </c>
      <c r="E4263" s="31">
        <v>6</v>
      </c>
      <c r="F4263" s="32">
        <v>0</v>
      </c>
      <c r="G4263" s="31">
        <f>SUM(E4263+F4263)</f>
        <v>6</v>
      </c>
      <c r="H4263" s="30">
        <f>G4263/(D4263/1000)</f>
        <v>2.9484029484029484</v>
      </c>
      <c r="I4263" s="32">
        <v>0</v>
      </c>
      <c r="J4263" s="32">
        <v>2</v>
      </c>
      <c r="K4263" s="31">
        <f>SUM(I4263+J4263)</f>
        <v>2</v>
      </c>
      <c r="L4263" s="30">
        <f>K4263/(D4263/1000)</f>
        <v>0.98280098280098271</v>
      </c>
      <c r="M4263" s="31">
        <f>SUM(G4263+K4263)</f>
        <v>8</v>
      </c>
    </row>
    <row r="4264" spans="1:13" ht="14.4" customHeight="1" x14ac:dyDescent="0.3">
      <c r="A4264" s="25">
        <v>1996</v>
      </c>
      <c r="B4264" s="3" t="s">
        <v>75</v>
      </c>
      <c r="C4264" s="3" t="s">
        <v>77</v>
      </c>
      <c r="D4264" s="32">
        <v>36130</v>
      </c>
      <c r="E4264" s="31">
        <v>72</v>
      </c>
      <c r="F4264" s="32">
        <v>2</v>
      </c>
      <c r="G4264" s="31">
        <f>SUM(E4264+F4264)</f>
        <v>74</v>
      </c>
      <c r="H4264" s="30">
        <f>G4264/(D4264/1000)</f>
        <v>2.0481594243011347</v>
      </c>
      <c r="I4264" s="32">
        <v>8</v>
      </c>
      <c r="J4264" s="32">
        <v>16</v>
      </c>
      <c r="K4264" s="31">
        <f>SUM(I4264+J4264)</f>
        <v>24</v>
      </c>
      <c r="L4264" s="30">
        <f>K4264/(D4264/1000)</f>
        <v>0.6642679213949626</v>
      </c>
      <c r="M4264" s="31">
        <f>SUM(G4264+K4264)</f>
        <v>98</v>
      </c>
    </row>
    <row r="4265" spans="1:13" ht="14.4" customHeight="1" x14ac:dyDescent="0.3">
      <c r="A4265" s="25">
        <v>1996</v>
      </c>
      <c r="B4265" s="3" t="s">
        <v>75</v>
      </c>
      <c r="C4265" s="3" t="s">
        <v>78</v>
      </c>
      <c r="D4265" s="32">
        <v>103700</v>
      </c>
      <c r="E4265" s="31">
        <v>142</v>
      </c>
      <c r="F4265" s="32">
        <v>15</v>
      </c>
      <c r="G4265" s="31">
        <f>SUM(E4265+F4265)</f>
        <v>157</v>
      </c>
      <c r="H4265" s="30">
        <f>G4265/(D4265/1000)</f>
        <v>1.5139826422372227</v>
      </c>
      <c r="I4265" s="32">
        <v>24</v>
      </c>
      <c r="J4265" s="32">
        <v>64</v>
      </c>
      <c r="K4265" s="31">
        <f>SUM(I4265+J4265)</f>
        <v>88</v>
      </c>
      <c r="L4265" s="30">
        <f>K4265/(D4265/1000)</f>
        <v>0.84860173577627773</v>
      </c>
      <c r="M4265" s="31">
        <f>SUM(G4265+K4265)</f>
        <v>245</v>
      </c>
    </row>
    <row r="4266" spans="1:13" ht="14.4" customHeight="1" x14ac:dyDescent="0.3">
      <c r="A4266" s="25">
        <v>1996</v>
      </c>
      <c r="B4266" s="3" t="s">
        <v>75</v>
      </c>
      <c r="C4266" s="3" t="s">
        <v>79</v>
      </c>
      <c r="D4266" s="32">
        <v>2010</v>
      </c>
      <c r="E4266" s="31">
        <v>7</v>
      </c>
      <c r="F4266" s="32">
        <v>0</v>
      </c>
      <c r="G4266" s="31">
        <f>SUM(E4266+F4266)</f>
        <v>7</v>
      </c>
      <c r="H4266" s="30">
        <f>G4266/(D4266/1000)</f>
        <v>3.4825870646766175</v>
      </c>
      <c r="I4266" s="32">
        <v>0</v>
      </c>
      <c r="J4266" s="32">
        <v>0</v>
      </c>
      <c r="K4266" s="31">
        <f>SUM(I4266+J4266)</f>
        <v>0</v>
      </c>
      <c r="L4266" s="30">
        <f>K4266/(D4266/1000)</f>
        <v>0</v>
      </c>
      <c r="M4266" s="31">
        <f>SUM(G4266+K4266)</f>
        <v>7</v>
      </c>
    </row>
    <row r="4267" spans="1:13" ht="14.4" customHeight="1" x14ac:dyDescent="0.3">
      <c r="A4267" s="25">
        <v>1996</v>
      </c>
      <c r="B4267" s="3" t="s">
        <v>75</v>
      </c>
      <c r="C4267" s="3" t="s">
        <v>80</v>
      </c>
      <c r="D4267" s="32">
        <v>25990</v>
      </c>
      <c r="E4267" s="31">
        <v>34</v>
      </c>
      <c r="F4267" s="32">
        <v>3</v>
      </c>
      <c r="G4267" s="31">
        <f>SUM(E4267+F4267)</f>
        <v>37</v>
      </c>
      <c r="H4267" s="30">
        <f>G4267/(D4267/1000)</f>
        <v>1.4236244709503656</v>
      </c>
      <c r="I4267" s="32">
        <v>3</v>
      </c>
      <c r="J4267" s="32">
        <v>17</v>
      </c>
      <c r="K4267" s="31">
        <f>SUM(I4267+J4267)</f>
        <v>20</v>
      </c>
      <c r="L4267" s="30">
        <f>K4267/(D4267/1000)</f>
        <v>0.76952674105425167</v>
      </c>
      <c r="M4267" s="31">
        <f>SUM(G4267+K4267)</f>
        <v>57</v>
      </c>
    </row>
    <row r="4268" spans="1:13" ht="14.4" customHeight="1" x14ac:dyDescent="0.3">
      <c r="A4268" s="25">
        <v>1996</v>
      </c>
      <c r="B4268" s="3" t="s">
        <v>75</v>
      </c>
      <c r="C4268" s="3" t="s">
        <v>316</v>
      </c>
      <c r="D4268" s="32">
        <v>27830</v>
      </c>
      <c r="E4268" s="31">
        <v>0</v>
      </c>
      <c r="F4268" s="32">
        <v>0</v>
      </c>
      <c r="G4268" s="31">
        <f>SUM(E4268+F4268)</f>
        <v>0</v>
      </c>
      <c r="H4268" s="30">
        <f>G4268/(D4268/1000)</f>
        <v>0</v>
      </c>
      <c r="I4268" s="32">
        <v>0</v>
      </c>
      <c r="J4268" s="32">
        <v>0</v>
      </c>
      <c r="K4268" s="31">
        <f>SUM(I4268+J4268)</f>
        <v>0</v>
      </c>
      <c r="L4268" s="30">
        <f>K4268/(D4268/1000)</f>
        <v>0</v>
      </c>
      <c r="M4268" s="31">
        <f>SUM(G4268+K4268)</f>
        <v>0</v>
      </c>
    </row>
    <row r="4269" spans="1:13" ht="14.4" customHeight="1" x14ac:dyDescent="0.3">
      <c r="A4269" s="25">
        <v>1996</v>
      </c>
      <c r="B4269" s="3" t="s">
        <v>75</v>
      </c>
      <c r="C4269" s="3" t="s">
        <v>81</v>
      </c>
      <c r="D4269" s="32">
        <v>1540</v>
      </c>
      <c r="E4269" s="31">
        <v>1</v>
      </c>
      <c r="F4269" s="32">
        <v>0</v>
      </c>
      <c r="G4269" s="31">
        <f>SUM(E4269+F4269)</f>
        <v>1</v>
      </c>
      <c r="H4269" s="30">
        <f>G4269/(D4269/1000)</f>
        <v>0.64935064935064934</v>
      </c>
      <c r="I4269" s="32">
        <v>0</v>
      </c>
      <c r="J4269" s="32">
        <v>0</v>
      </c>
      <c r="K4269" s="31">
        <f>SUM(I4269+J4269)</f>
        <v>0</v>
      </c>
      <c r="L4269" s="30">
        <f>K4269/(D4269/1000)</f>
        <v>0</v>
      </c>
      <c r="M4269" s="31">
        <f>SUM(G4269+K4269)</f>
        <v>1</v>
      </c>
    </row>
    <row r="4270" spans="1:13" ht="14.4" customHeight="1" x14ac:dyDescent="0.3">
      <c r="A4270" s="25">
        <v>1996</v>
      </c>
      <c r="B4270" s="3" t="s">
        <v>75</v>
      </c>
      <c r="C4270" s="3" t="s">
        <v>82</v>
      </c>
      <c r="D4270" s="32">
        <v>3015</v>
      </c>
      <c r="E4270" s="31">
        <v>6</v>
      </c>
      <c r="F4270" s="32">
        <v>1</v>
      </c>
      <c r="G4270" s="31">
        <f>SUM(E4270+F4270)</f>
        <v>7</v>
      </c>
      <c r="H4270" s="30">
        <f>G4270/(D4270/1000)</f>
        <v>2.3217247097844114</v>
      </c>
      <c r="I4270" s="32">
        <v>0</v>
      </c>
      <c r="J4270" s="32">
        <v>1</v>
      </c>
      <c r="K4270" s="31">
        <f>SUM(I4270+J4270)</f>
        <v>1</v>
      </c>
      <c r="L4270" s="30">
        <f>K4270/(D4270/1000)</f>
        <v>0.33167495854063017</v>
      </c>
      <c r="M4270" s="31">
        <f>SUM(G4270+K4270)</f>
        <v>8</v>
      </c>
    </row>
    <row r="4271" spans="1:13" ht="14.4" customHeight="1" x14ac:dyDescent="0.3">
      <c r="A4271" s="25">
        <v>1996</v>
      </c>
      <c r="B4271" s="3" t="s">
        <v>75</v>
      </c>
      <c r="C4271" s="3" t="s">
        <v>83</v>
      </c>
      <c r="D4271" s="32">
        <v>23020</v>
      </c>
      <c r="E4271" s="31">
        <v>38</v>
      </c>
      <c r="F4271" s="32">
        <v>2</v>
      </c>
      <c r="G4271" s="31">
        <f>SUM(E4271+F4271)</f>
        <v>40</v>
      </c>
      <c r="H4271" s="30">
        <f>G4271/(D4271/1000)</f>
        <v>1.737619461337967</v>
      </c>
      <c r="I4271" s="32">
        <v>0</v>
      </c>
      <c r="J4271" s="32">
        <v>11</v>
      </c>
      <c r="K4271" s="31">
        <f>SUM(I4271+J4271)</f>
        <v>11</v>
      </c>
      <c r="L4271" s="30">
        <f>K4271/(D4271/1000)</f>
        <v>0.47784535186794092</v>
      </c>
      <c r="M4271" s="31">
        <f>SUM(G4271+K4271)</f>
        <v>51</v>
      </c>
    </row>
    <row r="4272" spans="1:13" ht="14.4" customHeight="1" x14ac:dyDescent="0.3">
      <c r="A4272" s="25">
        <v>1996</v>
      </c>
      <c r="B4272" s="3" t="s">
        <v>75</v>
      </c>
      <c r="C4272" s="3" t="s">
        <v>299</v>
      </c>
      <c r="D4272" s="32">
        <v>3635</v>
      </c>
      <c r="E4272" s="31">
        <v>5</v>
      </c>
      <c r="F4272" s="32">
        <v>1</v>
      </c>
      <c r="G4272" s="31">
        <f>SUM(E4272+F4272)</f>
        <v>6</v>
      </c>
      <c r="H4272" s="30">
        <f>G4272/(D4272/1000)</f>
        <v>1.6506189821182944</v>
      </c>
      <c r="I4272" s="32">
        <v>0</v>
      </c>
      <c r="J4272" s="32">
        <v>1</v>
      </c>
      <c r="K4272" s="31">
        <f>SUM(I4272+J4272)</f>
        <v>1</v>
      </c>
      <c r="L4272" s="30">
        <f>K4272/(D4272/1000)</f>
        <v>0.27510316368638243</v>
      </c>
      <c r="M4272" s="31">
        <f>SUM(G4272+K4272)</f>
        <v>7</v>
      </c>
    </row>
    <row r="4273" spans="1:13" ht="14.4" customHeight="1" x14ac:dyDescent="0.3">
      <c r="A4273" s="25">
        <v>1996</v>
      </c>
      <c r="B4273" s="3" t="s">
        <v>75</v>
      </c>
      <c r="C4273" s="3" t="s">
        <v>84</v>
      </c>
      <c r="D4273" s="32">
        <v>10260</v>
      </c>
      <c r="E4273" s="31">
        <v>21</v>
      </c>
      <c r="F4273" s="32">
        <v>1</v>
      </c>
      <c r="G4273" s="31">
        <f>SUM(E4273+F4273)</f>
        <v>22</v>
      </c>
      <c r="H4273" s="30">
        <f>G4273/(D4273/1000)</f>
        <v>2.1442495126705654</v>
      </c>
      <c r="I4273" s="32">
        <v>1</v>
      </c>
      <c r="J4273" s="32">
        <v>6</v>
      </c>
      <c r="K4273" s="31">
        <f>SUM(I4273+J4273)</f>
        <v>7</v>
      </c>
      <c r="L4273" s="30">
        <f>K4273/(D4273/1000)</f>
        <v>0.68226120857699801</v>
      </c>
      <c r="M4273" s="31">
        <f>SUM(G4273+K4273)</f>
        <v>29</v>
      </c>
    </row>
    <row r="4274" spans="1:13" ht="14.4" customHeight="1" x14ac:dyDescent="0.3">
      <c r="A4274" s="25">
        <v>1996</v>
      </c>
      <c r="B4274" s="3" t="s">
        <v>75</v>
      </c>
      <c r="C4274" s="3" t="s">
        <v>311</v>
      </c>
      <c r="D4274" s="32">
        <v>75240</v>
      </c>
      <c r="E4274" s="31">
        <v>78</v>
      </c>
      <c r="F4274" s="32">
        <v>10</v>
      </c>
      <c r="G4274" s="31">
        <f>SUM(E4274+F4274)</f>
        <v>88</v>
      </c>
      <c r="H4274" s="30">
        <f>G4274/(D4274/1000)</f>
        <v>1.169590643274854</v>
      </c>
      <c r="I4274" s="32">
        <v>9</v>
      </c>
      <c r="J4274" s="32">
        <v>19</v>
      </c>
      <c r="K4274" s="31">
        <f>SUM(I4274+J4274)</f>
        <v>28</v>
      </c>
      <c r="L4274" s="30">
        <f>K4274/(D4274/1000)</f>
        <v>0.37214247740563533</v>
      </c>
      <c r="M4274" s="31">
        <f>SUM(G4274+K4274)</f>
        <v>116</v>
      </c>
    </row>
    <row r="4275" spans="1:13" ht="14.4" customHeight="1" x14ac:dyDescent="0.3">
      <c r="A4275" s="25">
        <v>1996</v>
      </c>
      <c r="B4275" s="3" t="s">
        <v>75</v>
      </c>
      <c r="C4275" s="3" t="s">
        <v>85</v>
      </c>
      <c r="D4275" s="32">
        <v>9255</v>
      </c>
      <c r="E4275" s="31">
        <v>20</v>
      </c>
      <c r="F4275" s="32">
        <v>0</v>
      </c>
      <c r="G4275" s="31">
        <f>SUM(E4275+F4275)</f>
        <v>20</v>
      </c>
      <c r="H4275" s="30">
        <f>G4275/(D4275/1000)</f>
        <v>2.1609940572663424</v>
      </c>
      <c r="I4275" s="32">
        <v>4</v>
      </c>
      <c r="J4275" s="32">
        <v>7</v>
      </c>
      <c r="K4275" s="31">
        <f>SUM(I4275+J4275)</f>
        <v>11</v>
      </c>
      <c r="L4275" s="30">
        <f>K4275/(D4275/1000)</f>
        <v>1.1885467314964884</v>
      </c>
      <c r="M4275" s="31">
        <f>SUM(G4275+K4275)</f>
        <v>31</v>
      </c>
    </row>
    <row r="4276" spans="1:13" ht="14.4" customHeight="1" x14ac:dyDescent="0.3">
      <c r="A4276" s="25">
        <v>1996</v>
      </c>
      <c r="B4276" s="3" t="s">
        <v>75</v>
      </c>
      <c r="C4276" s="3" t="s">
        <v>86</v>
      </c>
      <c r="D4276" s="32">
        <v>60380</v>
      </c>
      <c r="E4276" s="31">
        <v>94</v>
      </c>
      <c r="F4276" s="32">
        <v>11</v>
      </c>
      <c r="G4276" s="31">
        <f>SUM(E4276+F4276)</f>
        <v>105</v>
      </c>
      <c r="H4276" s="30">
        <f>G4276/(D4276/1000)</f>
        <v>1.7389864193441535</v>
      </c>
      <c r="I4276" s="32">
        <v>17</v>
      </c>
      <c r="J4276" s="32">
        <v>30</v>
      </c>
      <c r="K4276" s="31">
        <f>SUM(I4276+J4276)</f>
        <v>47</v>
      </c>
      <c r="L4276" s="30">
        <f>K4276/(D4276/1000)</f>
        <v>0.77840344484928781</v>
      </c>
      <c r="M4276" s="31">
        <f>SUM(G4276+K4276)</f>
        <v>152</v>
      </c>
    </row>
    <row r="4277" spans="1:13" ht="14.4" customHeight="1" x14ac:dyDescent="0.3">
      <c r="A4277" s="25">
        <v>1996</v>
      </c>
      <c r="B4277" s="3" t="s">
        <v>75</v>
      </c>
      <c r="C4277" s="3" t="s">
        <v>87</v>
      </c>
      <c r="D4277" s="32">
        <v>432445</v>
      </c>
      <c r="E4277" s="31">
        <v>483</v>
      </c>
      <c r="F4277" s="32">
        <v>94</v>
      </c>
      <c r="G4277" s="31">
        <f>SUM(E4277+F4277)</f>
        <v>577</v>
      </c>
      <c r="H4277" s="30">
        <f>G4277/(D4277/1000)</f>
        <v>1.3342737226699348</v>
      </c>
      <c r="I4277" s="32">
        <v>95</v>
      </c>
      <c r="J4277" s="32">
        <v>166</v>
      </c>
      <c r="K4277" s="31">
        <f>SUM(I4277+J4277)</f>
        <v>261</v>
      </c>
      <c r="L4277" s="30">
        <f>K4277/(D4277/1000)</f>
        <v>0.60354495947461528</v>
      </c>
      <c r="M4277" s="31">
        <f>SUM(G4277+K4277)</f>
        <v>838</v>
      </c>
    </row>
    <row r="4278" spans="1:13" ht="14.4" customHeight="1" x14ac:dyDescent="0.3">
      <c r="A4278" s="25">
        <v>1996</v>
      </c>
      <c r="B4278" s="3" t="s">
        <v>75</v>
      </c>
      <c r="C4278" s="3" t="s">
        <v>88</v>
      </c>
      <c r="D4278" s="32">
        <v>43160</v>
      </c>
      <c r="E4278" s="31">
        <v>54</v>
      </c>
      <c r="F4278" s="32">
        <v>2</v>
      </c>
      <c r="G4278" s="31">
        <f>SUM(E4278+F4278)</f>
        <v>56</v>
      </c>
      <c r="H4278" s="30">
        <f>G4278/(D4278/1000)</f>
        <v>1.2974976830398519</v>
      </c>
      <c r="I4278" s="32">
        <v>8</v>
      </c>
      <c r="J4278" s="32">
        <v>17</v>
      </c>
      <c r="K4278" s="31">
        <f>SUM(I4278+J4278)</f>
        <v>25</v>
      </c>
      <c r="L4278" s="30">
        <f>K4278/(D4278/1000)</f>
        <v>0.5792400370713624</v>
      </c>
      <c r="M4278" s="31">
        <f>SUM(G4278+K4278)</f>
        <v>81</v>
      </c>
    </row>
    <row r="4279" spans="1:13" ht="14.4" customHeight="1" x14ac:dyDescent="0.3">
      <c r="A4279" s="25">
        <v>1996</v>
      </c>
      <c r="B4279" s="3" t="s">
        <v>75</v>
      </c>
      <c r="C4279" s="3" t="s">
        <v>89</v>
      </c>
      <c r="D4279" s="32">
        <v>12480</v>
      </c>
      <c r="E4279" s="31">
        <v>22</v>
      </c>
      <c r="F4279" s="32">
        <v>2</v>
      </c>
      <c r="G4279" s="31">
        <f>SUM(E4279+F4279)</f>
        <v>24</v>
      </c>
      <c r="H4279" s="30">
        <f>G4279/(D4279/1000)</f>
        <v>1.9230769230769229</v>
      </c>
      <c r="I4279" s="32">
        <v>3</v>
      </c>
      <c r="J4279" s="32">
        <v>5</v>
      </c>
      <c r="K4279" s="31">
        <f>SUM(I4279+J4279)</f>
        <v>8</v>
      </c>
      <c r="L4279" s="30">
        <f>K4279/(D4279/1000)</f>
        <v>0.64102564102564097</v>
      </c>
      <c r="M4279" s="31">
        <f>SUM(G4279+K4279)</f>
        <v>32</v>
      </c>
    </row>
    <row r="4280" spans="1:13" ht="14.4" customHeight="1" x14ac:dyDescent="0.3">
      <c r="A4280" s="25">
        <v>1996</v>
      </c>
      <c r="B4280" s="3" t="s">
        <v>75</v>
      </c>
      <c r="C4280" s="3" t="s">
        <v>90</v>
      </c>
      <c r="D4280" s="32">
        <v>3600</v>
      </c>
      <c r="E4280" s="31">
        <v>6</v>
      </c>
      <c r="F4280" s="32">
        <v>1</v>
      </c>
      <c r="G4280" s="31">
        <f>SUM(E4280+F4280)</f>
        <v>7</v>
      </c>
      <c r="H4280" s="30">
        <f>G4280/(D4280/1000)</f>
        <v>1.9444444444444444</v>
      </c>
      <c r="I4280" s="32">
        <v>1</v>
      </c>
      <c r="J4280" s="32">
        <v>1</v>
      </c>
      <c r="K4280" s="31">
        <f>SUM(I4280+J4280)</f>
        <v>2</v>
      </c>
      <c r="L4280" s="30">
        <f>K4280/(D4280/1000)</f>
        <v>0.55555555555555558</v>
      </c>
      <c r="M4280" s="31">
        <f>SUM(G4280+K4280)</f>
        <v>9</v>
      </c>
    </row>
    <row r="4281" spans="1:13" ht="14.4" customHeight="1" x14ac:dyDescent="0.3">
      <c r="A4281" s="25">
        <v>1996</v>
      </c>
      <c r="B4281" s="3" t="s">
        <v>75</v>
      </c>
      <c r="C4281" s="3" t="s">
        <v>91</v>
      </c>
      <c r="D4281" s="32">
        <v>21490</v>
      </c>
      <c r="E4281" s="31">
        <v>28</v>
      </c>
      <c r="F4281" s="32">
        <v>3</v>
      </c>
      <c r="G4281" s="31">
        <f>SUM(E4281+F4281)</f>
        <v>31</v>
      </c>
      <c r="H4281" s="30">
        <f>G4281/(D4281/1000)</f>
        <v>1.4425314099581201</v>
      </c>
      <c r="I4281" s="32">
        <v>0</v>
      </c>
      <c r="J4281" s="32">
        <v>10</v>
      </c>
      <c r="K4281" s="31">
        <f>SUM(I4281+J4281)</f>
        <v>10</v>
      </c>
      <c r="L4281" s="30">
        <f>K4281/(D4281/1000)</f>
        <v>0.46533271288971617</v>
      </c>
      <c r="M4281" s="31">
        <f>SUM(G4281+K4281)</f>
        <v>41</v>
      </c>
    </row>
    <row r="4282" spans="1:13" ht="14.4" customHeight="1" x14ac:dyDescent="0.3">
      <c r="A4282" s="25">
        <v>1996</v>
      </c>
      <c r="B4282" s="3" t="s">
        <v>75</v>
      </c>
      <c r="C4282" s="3" t="s">
        <v>321</v>
      </c>
      <c r="D4282" s="32">
        <v>0</v>
      </c>
      <c r="E4282" s="31">
        <v>13</v>
      </c>
      <c r="F4282" s="32">
        <v>0</v>
      </c>
      <c r="G4282" s="31">
        <f>SUM(E4282+F4282)</f>
        <v>13</v>
      </c>
      <c r="H4282" s="30">
        <v>0</v>
      </c>
      <c r="I4282" s="32">
        <v>0</v>
      </c>
      <c r="J4282" s="32">
        <v>4</v>
      </c>
      <c r="K4282" s="31">
        <f>SUM(I4282+J4282)</f>
        <v>4</v>
      </c>
      <c r="L4282" s="30">
        <v>0</v>
      </c>
      <c r="M4282" s="31">
        <f>SUM(G4282+K4282)</f>
        <v>17</v>
      </c>
    </row>
    <row r="4283" spans="1:13" ht="14.4" customHeight="1" x14ac:dyDescent="0.3">
      <c r="A4283" s="25">
        <v>1996</v>
      </c>
      <c r="B4283" s="3" t="s">
        <v>75</v>
      </c>
      <c r="C4283" s="3" t="s">
        <v>320</v>
      </c>
      <c r="D4283" s="32">
        <v>8260</v>
      </c>
      <c r="E4283" s="31">
        <v>0</v>
      </c>
      <c r="F4283" s="32">
        <v>0</v>
      </c>
      <c r="G4283" s="31">
        <f>SUM(E4283+F4283)</f>
        <v>0</v>
      </c>
      <c r="H4283" s="30">
        <f>G4283/(D4283/1000)</f>
        <v>0</v>
      </c>
      <c r="I4283" s="32">
        <v>0</v>
      </c>
      <c r="J4283" s="32">
        <v>0</v>
      </c>
      <c r="K4283" s="31">
        <f>SUM(I4283+J4283)</f>
        <v>0</v>
      </c>
      <c r="L4283" s="30">
        <f>K4283/(D4283/1000)</f>
        <v>0</v>
      </c>
      <c r="M4283" s="31">
        <f>SUM(G4283+K4283)</f>
        <v>0</v>
      </c>
    </row>
    <row r="4284" spans="1:13" ht="14.4" customHeight="1" x14ac:dyDescent="0.3">
      <c r="A4284" s="25">
        <v>1996</v>
      </c>
      <c r="B4284" s="3" t="s">
        <v>75</v>
      </c>
      <c r="C4284" s="3" t="s">
        <v>92</v>
      </c>
      <c r="D4284" s="32">
        <v>7095</v>
      </c>
      <c r="E4284" s="31">
        <v>13</v>
      </c>
      <c r="F4284" s="32">
        <v>0</v>
      </c>
      <c r="G4284" s="31">
        <f>SUM(E4284+F4284)</f>
        <v>13</v>
      </c>
      <c r="H4284" s="30">
        <f>G4284/(D4284/1000)</f>
        <v>1.8322762508809021</v>
      </c>
      <c r="I4284" s="32">
        <v>0</v>
      </c>
      <c r="J4284" s="32">
        <v>1</v>
      </c>
      <c r="K4284" s="31">
        <f>SUM(I4284+J4284)</f>
        <v>1</v>
      </c>
      <c r="L4284" s="30">
        <f>K4284/(D4284/1000)</f>
        <v>0.14094432699083861</v>
      </c>
      <c r="M4284" s="31">
        <f>SUM(G4284+K4284)</f>
        <v>14</v>
      </c>
    </row>
    <row r="4285" spans="1:13" ht="14.4" customHeight="1" x14ac:dyDescent="0.3">
      <c r="A4285" s="25">
        <v>1996</v>
      </c>
      <c r="B4285" s="3" t="s">
        <v>75</v>
      </c>
      <c r="C4285" s="3" t="s">
        <v>317</v>
      </c>
      <c r="D4285" s="32">
        <v>3070</v>
      </c>
      <c r="E4285" s="31">
        <v>0</v>
      </c>
      <c r="F4285" s="32">
        <v>0</v>
      </c>
      <c r="G4285" s="31">
        <f>SUM(E4285+F4285)</f>
        <v>0</v>
      </c>
      <c r="H4285" s="30">
        <f>G4285/(D4285/1000)</f>
        <v>0</v>
      </c>
      <c r="I4285" s="32">
        <v>0</v>
      </c>
      <c r="J4285" s="32">
        <v>0</v>
      </c>
      <c r="K4285" s="31">
        <f>SUM(I4285+J4285)</f>
        <v>0</v>
      </c>
      <c r="L4285" s="30">
        <f>K4285/(D4285/1000)</f>
        <v>0</v>
      </c>
      <c r="M4285" s="31">
        <f>SUM(G4285+K4285)</f>
        <v>0</v>
      </c>
    </row>
    <row r="4286" spans="1:13" ht="14.4" customHeight="1" x14ac:dyDescent="0.3">
      <c r="A4286" s="25">
        <v>1996</v>
      </c>
      <c r="B4286" s="3" t="s">
        <v>75</v>
      </c>
      <c r="C4286" s="3" t="s">
        <v>93</v>
      </c>
      <c r="D4286" s="32">
        <v>5590</v>
      </c>
      <c r="E4286" s="31">
        <v>8</v>
      </c>
      <c r="F4286" s="32">
        <v>0</v>
      </c>
      <c r="G4286" s="31">
        <f>SUM(E4286+F4286)</f>
        <v>8</v>
      </c>
      <c r="H4286" s="30">
        <f>G4286/(D4286/1000)</f>
        <v>1.4311270125223614</v>
      </c>
      <c r="I4286" s="32">
        <v>0</v>
      </c>
      <c r="J4286" s="32">
        <v>2</v>
      </c>
      <c r="K4286" s="31">
        <f>SUM(I4286+J4286)</f>
        <v>2</v>
      </c>
      <c r="L4286" s="30">
        <f>K4286/(D4286/1000)</f>
        <v>0.35778175313059035</v>
      </c>
      <c r="M4286" s="31">
        <f>SUM(G4286+K4286)</f>
        <v>10</v>
      </c>
    </row>
    <row r="4287" spans="1:13" ht="14.4" customHeight="1" x14ac:dyDescent="0.3">
      <c r="A4287" s="25">
        <v>1996</v>
      </c>
      <c r="B4287" s="3" t="s">
        <v>75</v>
      </c>
      <c r="C4287" s="3" t="s">
        <v>94</v>
      </c>
      <c r="D4287" s="32">
        <v>0</v>
      </c>
      <c r="E4287" s="31">
        <v>70</v>
      </c>
      <c r="F4287" s="32">
        <v>8</v>
      </c>
      <c r="G4287" s="31">
        <f>SUM(E4287+F4287)</f>
        <v>78</v>
      </c>
      <c r="H4287" s="30">
        <v>0</v>
      </c>
      <c r="I4287" s="32">
        <v>4</v>
      </c>
      <c r="J4287" s="32">
        <v>15</v>
      </c>
      <c r="K4287" s="31">
        <f>SUM(I4287+J4287)</f>
        <v>19</v>
      </c>
      <c r="L4287" s="30">
        <v>0</v>
      </c>
      <c r="M4287" s="31">
        <f>SUM(G4287+K4287)</f>
        <v>97</v>
      </c>
    </row>
    <row r="4288" spans="1:13" ht="14.4" customHeight="1" x14ac:dyDescent="0.3">
      <c r="A4288" s="25">
        <v>1996</v>
      </c>
      <c r="B4288" s="3" t="s">
        <v>75</v>
      </c>
      <c r="C4288" s="3" t="s">
        <v>95</v>
      </c>
      <c r="D4288" s="32">
        <v>40805</v>
      </c>
      <c r="E4288" s="31">
        <v>47</v>
      </c>
      <c r="F4288" s="32">
        <v>13</v>
      </c>
      <c r="G4288" s="31">
        <f>SUM(E4288+F4288)</f>
        <v>60</v>
      </c>
      <c r="H4288" s="30">
        <f>G4288/(D4288/1000)</f>
        <v>1.4704080382306091</v>
      </c>
      <c r="I4288" s="32">
        <v>9</v>
      </c>
      <c r="J4288" s="32">
        <v>13</v>
      </c>
      <c r="K4288" s="31">
        <f>SUM(I4288+J4288)</f>
        <v>22</v>
      </c>
      <c r="L4288" s="30">
        <f>K4288/(D4288/1000)</f>
        <v>0.53914961401788997</v>
      </c>
      <c r="M4288" s="31">
        <f>SUM(G4288+K4288)</f>
        <v>82</v>
      </c>
    </row>
    <row r="4289" spans="1:13" ht="14.4" customHeight="1" x14ac:dyDescent="0.3">
      <c r="A4289" s="25">
        <v>1996</v>
      </c>
      <c r="B4289" s="3" t="s">
        <v>75</v>
      </c>
      <c r="C4289" s="3" t="s">
        <v>96</v>
      </c>
      <c r="D4289" s="32">
        <v>45170</v>
      </c>
      <c r="E4289" s="31">
        <v>79</v>
      </c>
      <c r="F4289" s="32">
        <v>7</v>
      </c>
      <c r="G4289" s="31">
        <f>SUM(E4289+F4289)</f>
        <v>86</v>
      </c>
      <c r="H4289" s="30">
        <f>G4289/(D4289/1000)</f>
        <v>1.9039185299977861</v>
      </c>
      <c r="I4289" s="32">
        <v>9</v>
      </c>
      <c r="J4289" s="32">
        <v>21</v>
      </c>
      <c r="K4289" s="31">
        <f>SUM(I4289+J4289)</f>
        <v>30</v>
      </c>
      <c r="L4289" s="30">
        <f>K4289/(D4289/1000)</f>
        <v>0.66415762674341372</v>
      </c>
      <c r="M4289" s="31">
        <f>SUM(G4289+K4289)</f>
        <v>116</v>
      </c>
    </row>
    <row r="4290" spans="1:13" ht="14.4" customHeight="1" x14ac:dyDescent="0.3">
      <c r="A4290" s="25">
        <v>1996</v>
      </c>
      <c r="B4290" s="3" t="s">
        <v>75</v>
      </c>
      <c r="C4290" s="3" t="s">
        <v>97</v>
      </c>
      <c r="D4290" s="32">
        <v>534700</v>
      </c>
      <c r="E4290" s="31">
        <v>1076</v>
      </c>
      <c r="F4290" s="32">
        <v>162</v>
      </c>
      <c r="G4290" s="31">
        <f>SUM(E4290+F4290)</f>
        <v>1238</v>
      </c>
      <c r="H4290" s="30">
        <f>G4290/(D4290/1000)</f>
        <v>2.3153170001870205</v>
      </c>
      <c r="I4290" s="32">
        <v>229</v>
      </c>
      <c r="J4290" s="32">
        <v>388</v>
      </c>
      <c r="K4290" s="31">
        <f>SUM(I4290+J4290)</f>
        <v>617</v>
      </c>
      <c r="L4290" s="30">
        <f>K4290/(D4290/1000)</f>
        <v>1.1539180849074246</v>
      </c>
      <c r="M4290" s="31">
        <f>SUM(G4290+K4290)</f>
        <v>1855</v>
      </c>
    </row>
    <row r="4291" spans="1:13" ht="14.4" customHeight="1" x14ac:dyDescent="0.3">
      <c r="A4291" s="25">
        <v>1996</v>
      </c>
      <c r="B4291" s="3" t="s">
        <v>75</v>
      </c>
      <c r="C4291" s="3" t="s">
        <v>99</v>
      </c>
      <c r="D4291" s="32">
        <v>1550</v>
      </c>
      <c r="E4291" s="31">
        <v>8</v>
      </c>
      <c r="F4291" s="32">
        <v>1</v>
      </c>
      <c r="G4291" s="31">
        <f>SUM(E4291+F4291)</f>
        <v>9</v>
      </c>
      <c r="H4291" s="30">
        <f>G4291/(D4291/1000)</f>
        <v>5.806451612903226</v>
      </c>
      <c r="I4291" s="32">
        <v>0</v>
      </c>
      <c r="J4291" s="32">
        <v>2</v>
      </c>
      <c r="K4291" s="31">
        <f>SUM(I4291+J4291)</f>
        <v>2</v>
      </c>
      <c r="L4291" s="30">
        <f>K4291/(D4291/1000)</f>
        <v>1.2903225806451613</v>
      </c>
      <c r="M4291" s="31">
        <f>SUM(G4291+K4291)</f>
        <v>11</v>
      </c>
    </row>
    <row r="4292" spans="1:13" ht="14.4" customHeight="1" x14ac:dyDescent="0.3">
      <c r="A4292" s="25">
        <v>1996</v>
      </c>
      <c r="B4292" s="3" t="s">
        <v>75</v>
      </c>
      <c r="C4292" s="3" t="s">
        <v>100</v>
      </c>
      <c r="D4292" s="32">
        <v>14880</v>
      </c>
      <c r="E4292" s="31">
        <v>60</v>
      </c>
      <c r="F4292" s="32">
        <v>8</v>
      </c>
      <c r="G4292" s="31">
        <f>SUM(E4292+F4292)</f>
        <v>68</v>
      </c>
      <c r="H4292" s="30">
        <f>G4292/(D4292/1000)</f>
        <v>4.5698924731182791</v>
      </c>
      <c r="I4292" s="32">
        <v>2</v>
      </c>
      <c r="J4292" s="32">
        <v>12</v>
      </c>
      <c r="K4292" s="31">
        <f>SUM(I4292+J4292)</f>
        <v>14</v>
      </c>
      <c r="L4292" s="30">
        <f>K4292/(D4292/1000)</f>
        <v>0.94086021505376338</v>
      </c>
      <c r="M4292" s="31">
        <f>SUM(G4292+K4292)</f>
        <v>82</v>
      </c>
    </row>
    <row r="4293" spans="1:13" ht="14.4" customHeight="1" x14ac:dyDescent="0.3">
      <c r="A4293" s="25">
        <v>1996</v>
      </c>
      <c r="B4293" s="3" t="s">
        <v>75</v>
      </c>
      <c r="C4293" s="4" t="s">
        <v>334</v>
      </c>
      <c r="D4293" s="32">
        <v>0</v>
      </c>
      <c r="E4293" s="31">
        <v>47</v>
      </c>
      <c r="F4293" s="32">
        <v>4</v>
      </c>
      <c r="G4293" s="31">
        <f>SUM(E4293+F4293)</f>
        <v>51</v>
      </c>
      <c r="H4293" s="30">
        <v>0</v>
      </c>
      <c r="I4293" s="32">
        <v>12</v>
      </c>
      <c r="J4293" s="32">
        <v>13</v>
      </c>
      <c r="K4293" s="31">
        <f>SUM(I4293+J4293)</f>
        <v>25</v>
      </c>
      <c r="L4293" s="30">
        <v>0</v>
      </c>
      <c r="M4293" s="31">
        <f>SUM(G4293+K4293)</f>
        <v>76</v>
      </c>
    </row>
    <row r="4294" spans="1:13" ht="14.4" customHeight="1" x14ac:dyDescent="0.3">
      <c r="A4294" s="25">
        <v>1996</v>
      </c>
      <c r="B4294" s="3" t="s">
        <v>75</v>
      </c>
      <c r="C4294" s="3" t="s">
        <v>318</v>
      </c>
      <c r="D4294" s="32">
        <v>9940</v>
      </c>
      <c r="E4294" s="31">
        <v>0</v>
      </c>
      <c r="F4294" s="32">
        <v>0</v>
      </c>
      <c r="G4294" s="31">
        <f>SUM(E4294+F4294)</f>
        <v>0</v>
      </c>
      <c r="H4294" s="30">
        <f>G4294/(D4294/1000)</f>
        <v>0</v>
      </c>
      <c r="I4294" s="32">
        <v>0</v>
      </c>
      <c r="J4294" s="32">
        <v>0</v>
      </c>
      <c r="K4294" s="31">
        <f>SUM(I4294+J4294)</f>
        <v>0</v>
      </c>
      <c r="L4294" s="30">
        <f>K4294/(D4294/1000)</f>
        <v>0</v>
      </c>
      <c r="M4294" s="31">
        <f>SUM(G4294+K4294)</f>
        <v>0</v>
      </c>
    </row>
    <row r="4295" spans="1:13" ht="14.4" customHeight="1" x14ac:dyDescent="0.3">
      <c r="A4295" s="25">
        <v>1996</v>
      </c>
      <c r="B4295" s="3" t="s">
        <v>101</v>
      </c>
      <c r="C4295" s="3" t="s">
        <v>313</v>
      </c>
      <c r="D4295" s="32">
        <v>18530</v>
      </c>
      <c r="E4295" s="31">
        <v>15</v>
      </c>
      <c r="F4295" s="32">
        <v>3</v>
      </c>
      <c r="G4295" s="31">
        <f>SUM(E4295+F4295)</f>
        <v>18</v>
      </c>
      <c r="H4295" s="30">
        <f>G4295/(D4295/1000)</f>
        <v>0.97139773340528868</v>
      </c>
      <c r="I4295" s="32">
        <v>1</v>
      </c>
      <c r="J4295" s="32">
        <v>3</v>
      </c>
      <c r="K4295" s="31">
        <f>SUM(I4295+J4295)</f>
        <v>4</v>
      </c>
      <c r="L4295" s="30">
        <f>K4295/(D4295/1000)</f>
        <v>0.21586616297895303</v>
      </c>
      <c r="M4295" s="31">
        <f>SUM(G4295+K4295)</f>
        <v>22</v>
      </c>
    </row>
    <row r="4296" spans="1:13" ht="14.4" customHeight="1" x14ac:dyDescent="0.3">
      <c r="A4296" s="25">
        <v>1996</v>
      </c>
      <c r="B4296" s="3" t="s">
        <v>101</v>
      </c>
      <c r="C4296" s="3" t="s">
        <v>102</v>
      </c>
      <c r="D4296" s="32">
        <v>38370</v>
      </c>
      <c r="E4296" s="31">
        <v>58</v>
      </c>
      <c r="F4296" s="32">
        <v>5</v>
      </c>
      <c r="G4296" s="31">
        <f>SUM(E4296+F4296)</f>
        <v>63</v>
      </c>
      <c r="H4296" s="30">
        <f>G4296/(D4296/1000)</f>
        <v>1.6419077404222049</v>
      </c>
      <c r="I4296" s="32">
        <v>5</v>
      </c>
      <c r="J4296" s="32">
        <v>11</v>
      </c>
      <c r="K4296" s="31">
        <f>SUM(I4296+J4296)</f>
        <v>16</v>
      </c>
      <c r="L4296" s="30">
        <f>K4296/(D4296/1000)</f>
        <v>0.41699244201198854</v>
      </c>
      <c r="M4296" s="31">
        <f>SUM(G4296+K4296)</f>
        <v>79</v>
      </c>
    </row>
    <row r="4297" spans="1:13" ht="14.4" customHeight="1" x14ac:dyDescent="0.3">
      <c r="A4297" s="25">
        <v>1996</v>
      </c>
      <c r="B4297" s="3" t="s">
        <v>101</v>
      </c>
      <c r="C4297" s="3" t="s">
        <v>103</v>
      </c>
      <c r="D4297" s="32">
        <v>155120</v>
      </c>
      <c r="E4297" s="31">
        <v>84</v>
      </c>
      <c r="F4297" s="32">
        <v>6</v>
      </c>
      <c r="G4297" s="31">
        <f>SUM(E4297+F4297)</f>
        <v>90</v>
      </c>
      <c r="H4297" s="30">
        <f>G4297/(D4297/1000)</f>
        <v>0.58019597730789063</v>
      </c>
      <c r="I4297" s="32">
        <v>5</v>
      </c>
      <c r="J4297" s="32">
        <v>18</v>
      </c>
      <c r="K4297" s="31">
        <f>SUM(I4297+J4297)</f>
        <v>23</v>
      </c>
      <c r="L4297" s="30">
        <f>K4297/(D4297/1000)</f>
        <v>0.14827230531201649</v>
      </c>
      <c r="M4297" s="31">
        <f>SUM(G4297+K4297)</f>
        <v>113</v>
      </c>
    </row>
    <row r="4298" spans="1:13" ht="14.4" customHeight="1" x14ac:dyDescent="0.3">
      <c r="A4298" s="25">
        <v>1996</v>
      </c>
      <c r="B4298" s="3" t="s">
        <v>101</v>
      </c>
      <c r="C4298" s="3" t="s">
        <v>267</v>
      </c>
      <c r="D4298" s="32">
        <v>0</v>
      </c>
      <c r="E4298" s="31">
        <v>5</v>
      </c>
      <c r="F4298" s="32">
        <v>1</v>
      </c>
      <c r="G4298" s="31">
        <f>SUM(E4298+F4298)</f>
        <v>6</v>
      </c>
      <c r="H4298" s="30">
        <v>0</v>
      </c>
      <c r="I4298" s="32">
        <v>0</v>
      </c>
      <c r="J4298" s="32">
        <v>0</v>
      </c>
      <c r="K4298" s="31">
        <f>SUM(I4298+J4298)</f>
        <v>0</v>
      </c>
      <c r="L4298" s="30">
        <v>0</v>
      </c>
      <c r="M4298" s="31">
        <f>SUM(G4298+K4298)</f>
        <v>6</v>
      </c>
    </row>
    <row r="4299" spans="1:13" ht="14.4" customHeight="1" x14ac:dyDescent="0.3">
      <c r="A4299" s="25">
        <v>1996</v>
      </c>
      <c r="B4299" s="3" t="s">
        <v>101</v>
      </c>
      <c r="C4299" s="4" t="s">
        <v>335</v>
      </c>
      <c r="D4299" s="32">
        <v>0</v>
      </c>
      <c r="E4299" s="31">
        <v>3</v>
      </c>
      <c r="F4299" s="32">
        <v>0</v>
      </c>
      <c r="G4299" s="31">
        <f>SUM(E4299+F4299)</f>
        <v>3</v>
      </c>
      <c r="H4299" s="30">
        <v>0</v>
      </c>
      <c r="I4299" s="32">
        <v>0</v>
      </c>
      <c r="J4299" s="32">
        <v>0</v>
      </c>
      <c r="K4299" s="31">
        <f>SUM(I4299+J4299)</f>
        <v>0</v>
      </c>
      <c r="L4299" s="30">
        <v>0</v>
      </c>
      <c r="M4299" s="31">
        <f>SUM(G4299+K4299)</f>
        <v>3</v>
      </c>
    </row>
    <row r="4300" spans="1:13" ht="14.4" customHeight="1" x14ac:dyDescent="0.3">
      <c r="A4300" s="25">
        <v>1996</v>
      </c>
      <c r="B4300" s="3" t="s">
        <v>101</v>
      </c>
      <c r="C4300" s="3" t="s">
        <v>104</v>
      </c>
      <c r="D4300" s="32">
        <v>6610</v>
      </c>
      <c r="E4300" s="31">
        <v>13</v>
      </c>
      <c r="F4300" s="32">
        <v>0</v>
      </c>
      <c r="G4300" s="31">
        <f>SUM(E4300+F4300)</f>
        <v>13</v>
      </c>
      <c r="H4300" s="30">
        <f>G4300/(D4300/1000)</f>
        <v>1.9667170953101361</v>
      </c>
      <c r="I4300" s="32">
        <v>0</v>
      </c>
      <c r="J4300" s="32">
        <v>1</v>
      </c>
      <c r="K4300" s="31">
        <f>SUM(I4300+J4300)</f>
        <v>1</v>
      </c>
      <c r="L4300" s="30">
        <f>K4300/(D4300/1000)</f>
        <v>0.15128593040847199</v>
      </c>
      <c r="M4300" s="31">
        <f>SUM(G4300+K4300)</f>
        <v>14</v>
      </c>
    </row>
    <row r="4301" spans="1:13" ht="14.4" customHeight="1" x14ac:dyDescent="0.3">
      <c r="A4301" s="25">
        <v>1996</v>
      </c>
      <c r="B4301" s="3" t="s">
        <v>101</v>
      </c>
      <c r="C4301" s="3" t="s">
        <v>250</v>
      </c>
      <c r="D4301" s="32">
        <v>6070</v>
      </c>
      <c r="E4301" s="31">
        <v>13</v>
      </c>
      <c r="F4301" s="32">
        <v>2</v>
      </c>
      <c r="G4301" s="31">
        <f>SUM(E4301+F4301)</f>
        <v>15</v>
      </c>
      <c r="H4301" s="30">
        <f>G4301/(D4301/1000)</f>
        <v>2.4711696869851729</v>
      </c>
      <c r="I4301" s="32">
        <v>0</v>
      </c>
      <c r="J4301" s="32">
        <v>2</v>
      </c>
      <c r="K4301" s="31">
        <f>SUM(I4301+J4301)</f>
        <v>2</v>
      </c>
      <c r="L4301" s="30">
        <f>K4301/(D4301/1000)</f>
        <v>0.32948929159802304</v>
      </c>
      <c r="M4301" s="31">
        <f>SUM(G4301+K4301)</f>
        <v>17</v>
      </c>
    </row>
    <row r="4302" spans="1:13" ht="14.4" customHeight="1" x14ac:dyDescent="0.3">
      <c r="A4302" s="25">
        <v>1996</v>
      </c>
      <c r="B4302" s="3" t="s">
        <v>101</v>
      </c>
      <c r="C4302" s="3" t="s">
        <v>268</v>
      </c>
      <c r="D4302" s="32">
        <v>0</v>
      </c>
      <c r="E4302" s="31">
        <v>10</v>
      </c>
      <c r="F4302" s="32">
        <v>0</v>
      </c>
      <c r="G4302" s="31">
        <f>SUM(E4302+F4302)</f>
        <v>10</v>
      </c>
      <c r="H4302" s="30">
        <v>0</v>
      </c>
      <c r="I4302" s="32">
        <v>0</v>
      </c>
      <c r="J4302" s="32">
        <v>1</v>
      </c>
      <c r="K4302" s="31">
        <f>SUM(I4302+J4302)</f>
        <v>1</v>
      </c>
      <c r="L4302" s="30">
        <v>0</v>
      </c>
      <c r="M4302" s="31">
        <f>SUM(G4302+K4302)</f>
        <v>11</v>
      </c>
    </row>
    <row r="4303" spans="1:13" ht="14.4" customHeight="1" x14ac:dyDescent="0.3">
      <c r="A4303" s="25">
        <v>1996</v>
      </c>
      <c r="B4303" s="3" t="s">
        <v>105</v>
      </c>
      <c r="C4303" s="3" t="s">
        <v>336</v>
      </c>
      <c r="D4303" s="32">
        <v>0</v>
      </c>
      <c r="E4303" s="31">
        <v>10</v>
      </c>
      <c r="F4303" s="32">
        <v>1</v>
      </c>
      <c r="G4303" s="31">
        <f>SUM(E4303+F4303)</f>
        <v>11</v>
      </c>
      <c r="H4303" s="30">
        <v>0</v>
      </c>
      <c r="I4303" s="32">
        <v>0</v>
      </c>
      <c r="J4303" s="32">
        <v>1</v>
      </c>
      <c r="K4303" s="31">
        <f>SUM(I4303+J4303)</f>
        <v>1</v>
      </c>
      <c r="L4303" s="30">
        <v>0</v>
      </c>
      <c r="M4303" s="31">
        <f>SUM(G4303+K4303)</f>
        <v>12</v>
      </c>
    </row>
    <row r="4304" spans="1:13" ht="14.4" customHeight="1" x14ac:dyDescent="0.3">
      <c r="A4304" s="25">
        <v>1996</v>
      </c>
      <c r="B4304" s="3" t="s">
        <v>105</v>
      </c>
      <c r="C4304" s="3" t="s">
        <v>106</v>
      </c>
      <c r="D4304" s="32">
        <v>2310</v>
      </c>
      <c r="E4304" s="31">
        <v>6</v>
      </c>
      <c r="F4304" s="32">
        <v>0</v>
      </c>
      <c r="G4304" s="31">
        <f>SUM(E4304+F4304)</f>
        <v>6</v>
      </c>
      <c r="H4304" s="30">
        <f>G4304/(D4304/1000)</f>
        <v>2.5974025974025974</v>
      </c>
      <c r="I4304" s="32">
        <v>1</v>
      </c>
      <c r="J4304" s="32">
        <v>2</v>
      </c>
      <c r="K4304" s="31">
        <f>SUM(I4304+J4304)</f>
        <v>3</v>
      </c>
      <c r="L4304" s="30">
        <f>K4304/(D4304/1000)</f>
        <v>1.2987012987012987</v>
      </c>
      <c r="M4304" s="31">
        <f>SUM(G4304+K4304)</f>
        <v>9</v>
      </c>
    </row>
    <row r="4305" spans="1:13" ht="14.4" customHeight="1" x14ac:dyDescent="0.3">
      <c r="A4305" s="25">
        <v>1996</v>
      </c>
      <c r="B4305" s="3" t="s">
        <v>105</v>
      </c>
      <c r="C4305" s="3" t="s">
        <v>107</v>
      </c>
      <c r="D4305" s="32">
        <v>13210</v>
      </c>
      <c r="E4305" s="31">
        <v>17</v>
      </c>
      <c r="F4305" s="32">
        <v>2</v>
      </c>
      <c r="G4305" s="31">
        <f>SUM(E4305+F4305)</f>
        <v>19</v>
      </c>
      <c r="H4305" s="30">
        <f>G4305/(D4305/1000)</f>
        <v>1.4383043149129446</v>
      </c>
      <c r="I4305" s="32">
        <v>2</v>
      </c>
      <c r="J4305" s="32">
        <v>5</v>
      </c>
      <c r="K4305" s="31">
        <f>SUM(I4305+J4305)</f>
        <v>7</v>
      </c>
      <c r="L4305" s="30">
        <f>K4305/(D4305/1000)</f>
        <v>0.52990158970476908</v>
      </c>
      <c r="M4305" s="31">
        <f>SUM(G4305+K4305)</f>
        <v>26</v>
      </c>
    </row>
    <row r="4306" spans="1:13" ht="14.4" customHeight="1" x14ac:dyDescent="0.3">
      <c r="A4306" s="25">
        <v>1996</v>
      </c>
      <c r="B4306" s="3" t="s">
        <v>105</v>
      </c>
      <c r="C4306" s="3" t="s">
        <v>108</v>
      </c>
      <c r="D4306" s="32">
        <v>13249</v>
      </c>
      <c r="E4306" s="31">
        <v>21</v>
      </c>
      <c r="F4306" s="32">
        <v>0</v>
      </c>
      <c r="G4306" s="31">
        <f>SUM(E4306+F4306)</f>
        <v>21</v>
      </c>
      <c r="H4306" s="30">
        <f>G4306/(D4306/1000)</f>
        <v>1.5850252849271642</v>
      </c>
      <c r="I4306" s="32">
        <v>14</v>
      </c>
      <c r="J4306" s="32">
        <v>7</v>
      </c>
      <c r="K4306" s="31">
        <f>SUM(I4306+J4306)</f>
        <v>21</v>
      </c>
      <c r="L4306" s="30">
        <f>K4306/(D4306/1000)</f>
        <v>1.5850252849271642</v>
      </c>
      <c r="M4306" s="31">
        <f>SUM(G4306+K4306)</f>
        <v>42</v>
      </c>
    </row>
    <row r="4307" spans="1:13" ht="14.4" customHeight="1" x14ac:dyDescent="0.3">
      <c r="A4307" s="25">
        <v>1996</v>
      </c>
      <c r="B4307" s="3" t="s">
        <v>105</v>
      </c>
      <c r="C4307" s="3" t="s">
        <v>109</v>
      </c>
      <c r="D4307" s="32">
        <v>1095</v>
      </c>
      <c r="E4307" s="31">
        <v>2</v>
      </c>
      <c r="F4307" s="32">
        <v>1</v>
      </c>
      <c r="G4307" s="31">
        <f>SUM(E4307+F4307)</f>
        <v>3</v>
      </c>
      <c r="H4307" s="30">
        <f>G4307/(D4307/1000)</f>
        <v>2.7397260273972601</v>
      </c>
      <c r="I4307" s="32">
        <v>0</v>
      </c>
      <c r="J4307" s="32">
        <v>0</v>
      </c>
      <c r="K4307" s="31">
        <f>SUM(I4307+J4307)</f>
        <v>0</v>
      </c>
      <c r="L4307" s="30">
        <f>K4307/(D4307/1000)</f>
        <v>0</v>
      </c>
      <c r="M4307" s="31">
        <f>SUM(G4307+K4307)</f>
        <v>3</v>
      </c>
    </row>
    <row r="4308" spans="1:13" ht="14.4" customHeight="1" x14ac:dyDescent="0.3">
      <c r="A4308" s="25">
        <v>1996</v>
      </c>
      <c r="B4308" s="3" t="s">
        <v>105</v>
      </c>
      <c r="C4308" s="3" t="s">
        <v>110</v>
      </c>
      <c r="D4308" s="32">
        <v>936</v>
      </c>
      <c r="E4308" s="31">
        <v>2</v>
      </c>
      <c r="F4308" s="32">
        <v>0</v>
      </c>
      <c r="G4308" s="31">
        <f>SUM(E4308+F4308)</f>
        <v>2</v>
      </c>
      <c r="H4308" s="30">
        <f>G4308/(D4308/1000)</f>
        <v>2.1367521367521367</v>
      </c>
      <c r="I4308" s="32">
        <v>0</v>
      </c>
      <c r="J4308" s="32">
        <v>0</v>
      </c>
      <c r="K4308" s="31">
        <f>SUM(I4308+J4308)</f>
        <v>0</v>
      </c>
      <c r="L4308" s="30">
        <f>K4308/(D4308/1000)</f>
        <v>0</v>
      </c>
      <c r="M4308" s="31">
        <f>SUM(G4308+K4308)</f>
        <v>2</v>
      </c>
    </row>
    <row r="4309" spans="1:13" ht="14.4" customHeight="1" x14ac:dyDescent="0.3">
      <c r="A4309" s="25">
        <v>1996</v>
      </c>
      <c r="B4309" s="3" t="s">
        <v>111</v>
      </c>
      <c r="C4309" s="3" t="s">
        <v>112</v>
      </c>
      <c r="D4309" s="32">
        <v>670</v>
      </c>
      <c r="E4309" s="31">
        <v>2</v>
      </c>
      <c r="F4309" s="32">
        <v>0</v>
      </c>
      <c r="G4309" s="31">
        <f>SUM(E4309+F4309)</f>
        <v>2</v>
      </c>
      <c r="H4309" s="30">
        <f>G4309/(D4309/1000)</f>
        <v>2.9850746268656714</v>
      </c>
      <c r="I4309" s="32">
        <v>0</v>
      </c>
      <c r="J4309" s="32">
        <v>0</v>
      </c>
      <c r="K4309" s="31">
        <f>SUM(I4309+J4309)</f>
        <v>0</v>
      </c>
      <c r="L4309" s="30">
        <f>K4309/(D4309/1000)</f>
        <v>0</v>
      </c>
      <c r="M4309" s="31">
        <f>SUM(G4309+K4309)</f>
        <v>2</v>
      </c>
    </row>
    <row r="4310" spans="1:13" ht="14.4" customHeight="1" x14ac:dyDescent="0.3">
      <c r="A4310" s="25">
        <v>1996</v>
      </c>
      <c r="B4310" s="3" t="s">
        <v>111</v>
      </c>
      <c r="C4310" s="3" t="s">
        <v>113</v>
      </c>
      <c r="D4310" s="32">
        <v>3490</v>
      </c>
      <c r="E4310" s="31">
        <v>7</v>
      </c>
      <c r="F4310" s="32">
        <v>0</v>
      </c>
      <c r="G4310" s="31">
        <f>SUM(E4310+F4310)</f>
        <v>7</v>
      </c>
      <c r="H4310" s="30">
        <f>G4310/(D4310/1000)</f>
        <v>2.005730659025788</v>
      </c>
      <c r="I4310" s="32">
        <v>0</v>
      </c>
      <c r="J4310" s="32">
        <v>1</v>
      </c>
      <c r="K4310" s="31">
        <f>SUM(I4310+J4310)</f>
        <v>1</v>
      </c>
      <c r="L4310" s="30">
        <f>K4310/(D4310/1000)</f>
        <v>0.28653295128939826</v>
      </c>
      <c r="M4310" s="31">
        <f>SUM(G4310+K4310)</f>
        <v>8</v>
      </c>
    </row>
    <row r="4311" spans="1:13" ht="14.4" customHeight="1" x14ac:dyDescent="0.3">
      <c r="A4311" s="25">
        <v>1996</v>
      </c>
      <c r="B4311" s="3" t="s">
        <v>111</v>
      </c>
      <c r="C4311" s="3" t="s">
        <v>114</v>
      </c>
      <c r="D4311" s="32">
        <v>12550</v>
      </c>
      <c r="E4311" s="31">
        <v>17</v>
      </c>
      <c r="F4311" s="32">
        <v>1</v>
      </c>
      <c r="G4311" s="31">
        <f>SUM(E4311+F4311)</f>
        <v>18</v>
      </c>
      <c r="H4311" s="30">
        <f>G4311/(D4311/1000)</f>
        <v>1.4342629482071712</v>
      </c>
      <c r="I4311" s="32">
        <v>3</v>
      </c>
      <c r="J4311" s="32">
        <v>10</v>
      </c>
      <c r="K4311" s="31">
        <f>SUM(I4311+J4311)</f>
        <v>13</v>
      </c>
      <c r="L4311" s="30">
        <f>K4311/(D4311/1000)</f>
        <v>1.0358565737051793</v>
      </c>
      <c r="M4311" s="31">
        <f>SUM(G4311+K4311)</f>
        <v>31</v>
      </c>
    </row>
    <row r="4312" spans="1:13" ht="14.4" customHeight="1" x14ac:dyDescent="0.3">
      <c r="A4312" s="25">
        <v>1996</v>
      </c>
      <c r="B4312" s="3" t="s">
        <v>111</v>
      </c>
      <c r="C4312" s="3" t="s">
        <v>115</v>
      </c>
      <c r="D4312" s="32">
        <v>1990</v>
      </c>
      <c r="E4312" s="31">
        <v>4</v>
      </c>
      <c r="F4312" s="32">
        <v>0</v>
      </c>
      <c r="G4312" s="31">
        <f>SUM(E4312+F4312)</f>
        <v>4</v>
      </c>
      <c r="H4312" s="30">
        <f>G4312/(D4312/1000)</f>
        <v>2.0100502512562812</v>
      </c>
      <c r="I4312" s="32">
        <v>0</v>
      </c>
      <c r="J4312" s="32">
        <v>0</v>
      </c>
      <c r="K4312" s="31">
        <f>SUM(I4312+J4312)</f>
        <v>0</v>
      </c>
      <c r="L4312" s="30">
        <f>K4312/(D4312/1000)</f>
        <v>0</v>
      </c>
      <c r="M4312" s="31">
        <f>SUM(G4312+K4312)</f>
        <v>4</v>
      </c>
    </row>
    <row r="4313" spans="1:13" ht="14.4" customHeight="1" x14ac:dyDescent="0.3">
      <c r="A4313" s="25">
        <v>1996</v>
      </c>
      <c r="B4313" s="3" t="s">
        <v>116</v>
      </c>
      <c r="C4313" s="3" t="s">
        <v>117</v>
      </c>
      <c r="D4313" s="32">
        <v>12860</v>
      </c>
      <c r="E4313" s="31">
        <v>27</v>
      </c>
      <c r="F4313" s="32">
        <v>2</v>
      </c>
      <c r="G4313" s="31">
        <f>SUM(E4313+F4313)</f>
        <v>29</v>
      </c>
      <c r="H4313" s="30">
        <f>G4313/(D4313/1000)</f>
        <v>2.2550544323483672</v>
      </c>
      <c r="I4313" s="32">
        <v>1</v>
      </c>
      <c r="J4313" s="32">
        <v>4</v>
      </c>
      <c r="K4313" s="31">
        <f>SUM(I4313+J4313)</f>
        <v>5</v>
      </c>
      <c r="L4313" s="30">
        <f>K4313/(D4313/1000)</f>
        <v>0.38880248833592534</v>
      </c>
      <c r="M4313" s="31">
        <f>SUM(G4313+K4313)</f>
        <v>34</v>
      </c>
    </row>
    <row r="4314" spans="1:13" ht="14.4" customHeight="1" x14ac:dyDescent="0.3">
      <c r="A4314" s="25">
        <v>1996</v>
      </c>
      <c r="B4314" s="3" t="s">
        <v>116</v>
      </c>
      <c r="C4314" s="3" t="s">
        <v>118</v>
      </c>
      <c r="D4314" s="32">
        <v>6975</v>
      </c>
      <c r="E4314" s="31">
        <v>18</v>
      </c>
      <c r="F4314" s="32">
        <v>0</v>
      </c>
      <c r="G4314" s="31">
        <f>SUM(E4314+F4314)</f>
        <v>18</v>
      </c>
      <c r="H4314" s="30">
        <f>G4314/(D4314/1000)</f>
        <v>2.5806451612903225</v>
      </c>
      <c r="I4314" s="32">
        <v>1</v>
      </c>
      <c r="J4314" s="32">
        <v>3</v>
      </c>
      <c r="K4314" s="31">
        <f>SUM(I4314+J4314)</f>
        <v>4</v>
      </c>
      <c r="L4314" s="30">
        <f>K4314/(D4314/1000)</f>
        <v>0.57347670250896066</v>
      </c>
      <c r="M4314" s="31">
        <f>SUM(G4314+K4314)</f>
        <v>22</v>
      </c>
    </row>
    <row r="4315" spans="1:13" ht="14.4" customHeight="1" x14ac:dyDescent="0.3">
      <c r="A4315" s="25">
        <v>1996</v>
      </c>
      <c r="B4315" s="3" t="s">
        <v>116</v>
      </c>
      <c r="C4315" s="3" t="s">
        <v>119</v>
      </c>
      <c r="D4315" s="32">
        <v>41038</v>
      </c>
      <c r="E4315" s="31">
        <v>43</v>
      </c>
      <c r="F4315" s="32">
        <v>3</v>
      </c>
      <c r="G4315" s="31">
        <f>SUM(E4315+F4315)</f>
        <v>46</v>
      </c>
      <c r="H4315" s="30">
        <f>G4315/(D4315/1000)</f>
        <v>1.120912325162045</v>
      </c>
      <c r="I4315" s="32">
        <v>0</v>
      </c>
      <c r="J4315" s="32">
        <v>15</v>
      </c>
      <c r="K4315" s="31">
        <f>SUM(I4315+J4315)</f>
        <v>15</v>
      </c>
      <c r="L4315" s="30">
        <f>K4315/(D4315/1000)</f>
        <v>0.36551488863979731</v>
      </c>
      <c r="M4315" s="31">
        <f>SUM(G4315+K4315)</f>
        <v>61</v>
      </c>
    </row>
    <row r="4316" spans="1:13" ht="14.4" customHeight="1" x14ac:dyDescent="0.3">
      <c r="A4316" s="25">
        <v>1996</v>
      </c>
      <c r="B4316" s="3" t="s">
        <v>116</v>
      </c>
      <c r="C4316" s="3" t="s">
        <v>120</v>
      </c>
      <c r="D4316" s="32">
        <v>1260</v>
      </c>
      <c r="E4316" s="31">
        <v>4</v>
      </c>
      <c r="F4316" s="32">
        <v>0</v>
      </c>
      <c r="G4316" s="31">
        <f>SUM(E4316+F4316)</f>
        <v>4</v>
      </c>
      <c r="H4316" s="30">
        <f>G4316/(D4316/1000)</f>
        <v>3.1746031746031744</v>
      </c>
      <c r="I4316" s="32">
        <v>1</v>
      </c>
      <c r="J4316" s="32">
        <v>0</v>
      </c>
      <c r="K4316" s="31">
        <f>SUM(I4316+J4316)</f>
        <v>1</v>
      </c>
      <c r="L4316" s="30">
        <f>K4316/(D4316/1000)</f>
        <v>0.79365079365079361</v>
      </c>
      <c r="M4316" s="31">
        <f>SUM(G4316+K4316)</f>
        <v>5</v>
      </c>
    </row>
    <row r="4317" spans="1:13" ht="14.4" customHeight="1" x14ac:dyDescent="0.3">
      <c r="A4317" s="25">
        <v>1996</v>
      </c>
      <c r="B4317" s="3" t="s">
        <v>116</v>
      </c>
      <c r="C4317" s="3" t="s">
        <v>121</v>
      </c>
      <c r="D4317" s="32">
        <v>560</v>
      </c>
      <c r="E4317" s="31">
        <v>2</v>
      </c>
      <c r="F4317" s="32">
        <v>0</v>
      </c>
      <c r="G4317" s="31">
        <f>SUM(E4317+F4317)</f>
        <v>2</v>
      </c>
      <c r="H4317" s="30">
        <f>G4317/(D4317/1000)</f>
        <v>3.5714285714285712</v>
      </c>
      <c r="I4317" s="32">
        <v>0</v>
      </c>
      <c r="J4317" s="32">
        <v>0</v>
      </c>
      <c r="K4317" s="31">
        <f>SUM(I4317+J4317)</f>
        <v>0</v>
      </c>
      <c r="L4317" s="30">
        <f>K4317/(D4317/1000)</f>
        <v>0</v>
      </c>
      <c r="M4317" s="31">
        <f>SUM(G4317+K4317)</f>
        <v>2</v>
      </c>
    </row>
    <row r="4318" spans="1:13" ht="14.4" customHeight="1" x14ac:dyDescent="0.3">
      <c r="A4318" s="25">
        <v>1996</v>
      </c>
      <c r="B4318" s="3" t="s">
        <v>116</v>
      </c>
      <c r="C4318" s="3" t="s">
        <v>271</v>
      </c>
      <c r="D4318" s="32">
        <v>1040</v>
      </c>
      <c r="E4318" s="31">
        <v>3</v>
      </c>
      <c r="F4318" s="32">
        <v>0</v>
      </c>
      <c r="G4318" s="31">
        <f>SUM(E4318+F4318)</f>
        <v>3</v>
      </c>
      <c r="H4318" s="30">
        <f>G4318/(D4318/1000)</f>
        <v>2.8846153846153846</v>
      </c>
      <c r="I4318" s="32">
        <v>1</v>
      </c>
      <c r="J4318" s="32">
        <v>0</v>
      </c>
      <c r="K4318" s="31">
        <f>SUM(I4318+J4318)</f>
        <v>1</v>
      </c>
      <c r="L4318" s="30">
        <f>K4318/(D4318/1000)</f>
        <v>0.96153846153846145</v>
      </c>
      <c r="M4318" s="31">
        <f>SUM(G4318+K4318)</f>
        <v>4</v>
      </c>
    </row>
    <row r="4319" spans="1:13" ht="14.4" customHeight="1" x14ac:dyDescent="0.3">
      <c r="A4319" s="25">
        <v>1996</v>
      </c>
      <c r="B4319" s="3" t="s">
        <v>116</v>
      </c>
      <c r="C4319" s="3" t="s">
        <v>122</v>
      </c>
      <c r="D4319" s="32">
        <v>582</v>
      </c>
      <c r="E4319" s="31">
        <v>2</v>
      </c>
      <c r="F4319" s="32">
        <v>0</v>
      </c>
      <c r="G4319" s="31">
        <f>SUM(E4319+F4319)</f>
        <v>2</v>
      </c>
      <c r="H4319" s="30">
        <f>G4319/(D4319/1000)</f>
        <v>3.4364261168384882</v>
      </c>
      <c r="I4319" s="32">
        <v>0</v>
      </c>
      <c r="J4319" s="32">
        <v>0</v>
      </c>
      <c r="K4319" s="31">
        <f>SUM(I4319+J4319)</f>
        <v>0</v>
      </c>
      <c r="L4319" s="30">
        <f>K4319/(D4319/1000)</f>
        <v>0</v>
      </c>
      <c r="M4319" s="31">
        <f>SUM(G4319+K4319)</f>
        <v>2</v>
      </c>
    </row>
    <row r="4320" spans="1:13" ht="14.4" customHeight="1" x14ac:dyDescent="0.3">
      <c r="A4320" s="25">
        <v>1996</v>
      </c>
      <c r="B4320" s="3" t="s">
        <v>116</v>
      </c>
      <c r="C4320" s="3" t="s">
        <v>123</v>
      </c>
      <c r="D4320" s="32">
        <v>690</v>
      </c>
      <c r="E4320" s="31">
        <v>2</v>
      </c>
      <c r="F4320" s="32">
        <v>0</v>
      </c>
      <c r="G4320" s="31">
        <f>SUM(E4320+F4320)</f>
        <v>2</v>
      </c>
      <c r="H4320" s="30">
        <f>G4320/(D4320/1000)</f>
        <v>2.8985507246376816</v>
      </c>
      <c r="I4320" s="32">
        <v>0</v>
      </c>
      <c r="J4320" s="32">
        <v>0</v>
      </c>
      <c r="K4320" s="31">
        <f>SUM(I4320+J4320)</f>
        <v>0</v>
      </c>
      <c r="L4320" s="30">
        <f>K4320/(D4320/1000)</f>
        <v>0</v>
      </c>
      <c r="M4320" s="31">
        <f>SUM(G4320+K4320)</f>
        <v>2</v>
      </c>
    </row>
    <row r="4321" spans="1:13" ht="14.4" customHeight="1" x14ac:dyDescent="0.3">
      <c r="A4321" s="25">
        <v>1996</v>
      </c>
      <c r="B4321" s="3" t="s">
        <v>116</v>
      </c>
      <c r="C4321" s="3" t="s">
        <v>124</v>
      </c>
      <c r="D4321" s="32">
        <v>490</v>
      </c>
      <c r="E4321" s="31">
        <v>2</v>
      </c>
      <c r="F4321" s="32">
        <v>0</v>
      </c>
      <c r="G4321" s="31">
        <f>SUM(E4321+F4321)</f>
        <v>2</v>
      </c>
      <c r="H4321" s="30">
        <f>G4321/(D4321/1000)</f>
        <v>4.0816326530612246</v>
      </c>
      <c r="I4321" s="32">
        <v>0</v>
      </c>
      <c r="J4321" s="32">
        <v>0</v>
      </c>
      <c r="K4321" s="31">
        <f>SUM(I4321+J4321)</f>
        <v>0</v>
      </c>
      <c r="L4321" s="30">
        <f>K4321/(D4321/1000)</f>
        <v>0</v>
      </c>
      <c r="M4321" s="31">
        <f>SUM(G4321+K4321)</f>
        <v>2</v>
      </c>
    </row>
    <row r="4322" spans="1:13" ht="14.4" customHeight="1" x14ac:dyDescent="0.3">
      <c r="A4322" s="25">
        <v>1996</v>
      </c>
      <c r="B4322" s="3" t="s">
        <v>116</v>
      </c>
      <c r="C4322" s="3" t="s">
        <v>125</v>
      </c>
      <c r="D4322" s="32">
        <v>1205</v>
      </c>
      <c r="E4322" s="31">
        <v>3</v>
      </c>
      <c r="F4322" s="32">
        <v>0</v>
      </c>
      <c r="G4322" s="31">
        <f>SUM(E4322+F4322)</f>
        <v>3</v>
      </c>
      <c r="H4322" s="30">
        <f>G4322/(D4322/1000)</f>
        <v>2.4896265560165975</v>
      </c>
      <c r="I4322" s="32">
        <v>0</v>
      </c>
      <c r="J4322" s="32">
        <v>1</v>
      </c>
      <c r="K4322" s="31">
        <f>SUM(I4322+J4322)</f>
        <v>1</v>
      </c>
      <c r="L4322" s="30">
        <f>K4322/(D4322/1000)</f>
        <v>0.82987551867219911</v>
      </c>
      <c r="M4322" s="31">
        <f>SUM(G4322+K4322)</f>
        <v>4</v>
      </c>
    </row>
    <row r="4323" spans="1:13" ht="14.4" customHeight="1" x14ac:dyDescent="0.3">
      <c r="A4323" s="25">
        <v>1996</v>
      </c>
      <c r="B4323" s="3" t="s">
        <v>126</v>
      </c>
      <c r="C4323" s="3" t="s">
        <v>273</v>
      </c>
      <c r="D4323" s="32">
        <v>1755</v>
      </c>
      <c r="E4323" s="31">
        <v>2</v>
      </c>
      <c r="F4323" s="32">
        <v>0</v>
      </c>
      <c r="G4323" s="31">
        <f>SUM(E4323+F4323)</f>
        <v>2</v>
      </c>
      <c r="H4323" s="30">
        <f>G4323/(D4323/1000)</f>
        <v>1.1396011396011396</v>
      </c>
      <c r="I4323" s="32">
        <v>0</v>
      </c>
      <c r="J4323" s="32">
        <v>0</v>
      </c>
      <c r="K4323" s="31">
        <f>SUM(I4323+J4323)</f>
        <v>0</v>
      </c>
      <c r="L4323" s="30">
        <f>K4323/(D4323/1000)</f>
        <v>0</v>
      </c>
      <c r="M4323" s="31">
        <f>SUM(G4323+K4323)</f>
        <v>2</v>
      </c>
    </row>
    <row r="4324" spans="1:13" ht="14.4" customHeight="1" x14ac:dyDescent="0.3">
      <c r="A4324" s="25">
        <v>1996</v>
      </c>
      <c r="B4324" s="3" t="s">
        <v>126</v>
      </c>
      <c r="C4324" s="3" t="s">
        <v>274</v>
      </c>
      <c r="D4324" s="32">
        <v>493</v>
      </c>
      <c r="E4324" s="31">
        <v>1</v>
      </c>
      <c r="F4324" s="32">
        <v>0</v>
      </c>
      <c r="G4324" s="31">
        <f>SUM(E4324+F4324)</f>
        <v>1</v>
      </c>
      <c r="H4324" s="30">
        <f>G4324/(D4324/1000)</f>
        <v>2.028397565922921</v>
      </c>
      <c r="I4324" s="32">
        <v>0</v>
      </c>
      <c r="J4324" s="32">
        <v>0</v>
      </c>
      <c r="K4324" s="31">
        <f>SUM(I4324+J4324)</f>
        <v>0</v>
      </c>
      <c r="L4324" s="30">
        <f>K4324/(D4324/1000)</f>
        <v>0</v>
      </c>
      <c r="M4324" s="31">
        <f>SUM(G4324+K4324)</f>
        <v>1</v>
      </c>
    </row>
    <row r="4325" spans="1:13" ht="14.4" customHeight="1" x14ac:dyDescent="0.3">
      <c r="A4325" s="25">
        <v>1996</v>
      </c>
      <c r="B4325" s="3" t="s">
        <v>126</v>
      </c>
      <c r="C4325" s="3" t="s">
        <v>127</v>
      </c>
      <c r="D4325" s="32">
        <v>5182</v>
      </c>
      <c r="E4325" s="31">
        <v>13</v>
      </c>
      <c r="F4325" s="32">
        <v>0</v>
      </c>
      <c r="G4325" s="31">
        <f>SUM(E4325+F4325)</f>
        <v>13</v>
      </c>
      <c r="H4325" s="30">
        <f>G4325/(D4325/1000)</f>
        <v>2.5086839058278656</v>
      </c>
      <c r="I4325" s="32">
        <v>0</v>
      </c>
      <c r="J4325" s="32">
        <v>2</v>
      </c>
      <c r="K4325" s="31">
        <f>SUM(I4325+J4325)</f>
        <v>2</v>
      </c>
      <c r="L4325" s="30">
        <f>K4325/(D4325/1000)</f>
        <v>0.38595137012736391</v>
      </c>
      <c r="M4325" s="31">
        <f>SUM(G4325+K4325)</f>
        <v>15</v>
      </c>
    </row>
    <row r="4326" spans="1:13" ht="14.4" customHeight="1" x14ac:dyDescent="0.3">
      <c r="A4326" s="25">
        <v>1996</v>
      </c>
      <c r="B4326" s="3" t="s">
        <v>126</v>
      </c>
      <c r="C4326" s="3" t="s">
        <v>275</v>
      </c>
      <c r="D4326" s="32">
        <v>980</v>
      </c>
      <c r="E4326" s="31">
        <v>3</v>
      </c>
      <c r="F4326" s="32">
        <v>0</v>
      </c>
      <c r="G4326" s="31">
        <f>SUM(E4326+F4326)</f>
        <v>3</v>
      </c>
      <c r="H4326" s="30">
        <f>G4326/(D4326/1000)</f>
        <v>3.0612244897959182</v>
      </c>
      <c r="I4326" s="32">
        <v>0</v>
      </c>
      <c r="J4326" s="32">
        <v>0</v>
      </c>
      <c r="K4326" s="31">
        <f>SUM(I4326+J4326)</f>
        <v>0</v>
      </c>
      <c r="L4326" s="30">
        <f>K4326/(D4326/1000)</f>
        <v>0</v>
      </c>
      <c r="M4326" s="31">
        <f>SUM(G4326+K4326)</f>
        <v>3</v>
      </c>
    </row>
    <row r="4327" spans="1:13" ht="14.4" customHeight="1" x14ac:dyDescent="0.3">
      <c r="A4327" s="25">
        <v>1996</v>
      </c>
      <c r="B4327" s="3" t="s">
        <v>126</v>
      </c>
      <c r="C4327" s="3" t="s">
        <v>276</v>
      </c>
      <c r="D4327" s="32">
        <v>495</v>
      </c>
      <c r="E4327" s="31">
        <v>2</v>
      </c>
      <c r="F4327" s="32">
        <v>0</v>
      </c>
      <c r="G4327" s="31">
        <f>SUM(E4327+F4327)</f>
        <v>2</v>
      </c>
      <c r="H4327" s="30">
        <f>G4327/(D4327/1000)</f>
        <v>4.0404040404040407</v>
      </c>
      <c r="I4327" s="32">
        <v>0</v>
      </c>
      <c r="J4327" s="32">
        <v>0</v>
      </c>
      <c r="K4327" s="31">
        <f>SUM(I4327+J4327)</f>
        <v>0</v>
      </c>
      <c r="L4327" s="30">
        <f>K4327/(D4327/1000)</f>
        <v>0</v>
      </c>
      <c r="M4327" s="31">
        <f>SUM(G4327+K4327)</f>
        <v>2</v>
      </c>
    </row>
    <row r="4328" spans="1:13" ht="14.4" customHeight="1" x14ac:dyDescent="0.3">
      <c r="A4328" s="25">
        <v>1996</v>
      </c>
      <c r="B4328" s="3" t="s">
        <v>126</v>
      </c>
      <c r="C4328" s="3" t="s">
        <v>278</v>
      </c>
      <c r="D4328" s="32">
        <v>895</v>
      </c>
      <c r="E4328" s="31">
        <v>2</v>
      </c>
      <c r="F4328" s="32">
        <v>0</v>
      </c>
      <c r="G4328" s="31">
        <f>SUM(E4328+F4328)</f>
        <v>2</v>
      </c>
      <c r="H4328" s="30">
        <f>G4328/(D4328/1000)</f>
        <v>2.2346368715083798</v>
      </c>
      <c r="I4328" s="32">
        <v>0</v>
      </c>
      <c r="J4328" s="32">
        <v>0</v>
      </c>
      <c r="K4328" s="31">
        <f>SUM(I4328+J4328)</f>
        <v>0</v>
      </c>
      <c r="L4328" s="30">
        <f>K4328/(D4328/1000)</f>
        <v>0</v>
      </c>
      <c r="M4328" s="31">
        <f>SUM(G4328+K4328)</f>
        <v>2</v>
      </c>
    </row>
    <row r="4329" spans="1:13" ht="14.4" customHeight="1" x14ac:dyDescent="0.3">
      <c r="A4329" s="25">
        <v>1996</v>
      </c>
      <c r="B4329" s="3" t="s">
        <v>128</v>
      </c>
      <c r="C4329" s="3" t="s">
        <v>129</v>
      </c>
      <c r="D4329" s="32">
        <v>38995</v>
      </c>
      <c r="E4329" s="31">
        <v>38</v>
      </c>
      <c r="F4329" s="32">
        <v>0</v>
      </c>
      <c r="G4329" s="31">
        <f>SUM(E4329+F4329)</f>
        <v>38</v>
      </c>
      <c r="H4329" s="30">
        <f>G4329/(D4329/1000)</f>
        <v>0.97448390819335817</v>
      </c>
      <c r="I4329" s="32">
        <v>12</v>
      </c>
      <c r="J4329" s="32">
        <v>18</v>
      </c>
      <c r="K4329" s="31">
        <f>SUM(I4329+J4329)</f>
        <v>30</v>
      </c>
      <c r="L4329" s="30">
        <f>K4329/(D4329/1000)</f>
        <v>0.76932940120528281</v>
      </c>
      <c r="M4329" s="31">
        <f>SUM(G4329+K4329)</f>
        <v>68</v>
      </c>
    </row>
    <row r="4330" spans="1:13" ht="14.4" customHeight="1" x14ac:dyDescent="0.3">
      <c r="A4330" s="25">
        <v>1996</v>
      </c>
      <c r="B4330" s="3" t="s">
        <v>128</v>
      </c>
      <c r="C4330" s="3" t="s">
        <v>130</v>
      </c>
      <c r="D4330" s="32">
        <v>7705</v>
      </c>
      <c r="E4330" s="31">
        <v>18</v>
      </c>
      <c r="F4330" s="32">
        <v>2</v>
      </c>
      <c r="G4330" s="31">
        <f>SUM(E4330+F4330)</f>
        <v>20</v>
      </c>
      <c r="H4330" s="30">
        <f>G4330/(D4330/1000)</f>
        <v>2.5957170668397143</v>
      </c>
      <c r="I4330" s="32">
        <v>2</v>
      </c>
      <c r="J4330" s="32">
        <v>13</v>
      </c>
      <c r="K4330" s="31">
        <f>SUM(I4330+J4330)</f>
        <v>15</v>
      </c>
      <c r="L4330" s="30">
        <f>K4330/(D4330/1000)</f>
        <v>1.9467878001297858</v>
      </c>
      <c r="M4330" s="31">
        <f>SUM(G4330+K4330)</f>
        <v>35</v>
      </c>
    </row>
    <row r="4331" spans="1:13" ht="14.4" customHeight="1" x14ac:dyDescent="0.3">
      <c r="A4331" s="25">
        <v>1996</v>
      </c>
      <c r="B4331" s="3" t="s">
        <v>128</v>
      </c>
      <c r="C4331" s="3" t="s">
        <v>279</v>
      </c>
      <c r="D4331" s="32">
        <v>0</v>
      </c>
      <c r="E4331" s="31">
        <v>5</v>
      </c>
      <c r="F4331" s="32">
        <v>0</v>
      </c>
      <c r="G4331" s="31">
        <f>SUM(E4331+F4331)</f>
        <v>5</v>
      </c>
      <c r="H4331" s="30">
        <v>0</v>
      </c>
      <c r="I4331" s="32">
        <v>5</v>
      </c>
      <c r="J4331" s="32">
        <v>1</v>
      </c>
      <c r="K4331" s="31">
        <f>SUM(I4331+J4331)</f>
        <v>6</v>
      </c>
      <c r="L4331" s="30">
        <v>0</v>
      </c>
      <c r="M4331" s="31">
        <f>SUM(G4331+K4331)</f>
        <v>11</v>
      </c>
    </row>
    <row r="4332" spans="1:13" ht="14.4" customHeight="1" x14ac:dyDescent="0.3">
      <c r="A4332" s="25">
        <v>1996</v>
      </c>
      <c r="B4332" s="3" t="s">
        <v>128</v>
      </c>
      <c r="C4332" s="19" t="s">
        <v>372</v>
      </c>
      <c r="D4332" s="32">
        <v>0</v>
      </c>
      <c r="E4332" s="31">
        <v>7</v>
      </c>
      <c r="F4332" s="32">
        <v>0</v>
      </c>
      <c r="G4332" s="31">
        <f>SUM(E4332+F4332)</f>
        <v>7</v>
      </c>
      <c r="H4332" s="30">
        <v>0</v>
      </c>
      <c r="I4332" s="32">
        <v>0</v>
      </c>
      <c r="J4332" s="32">
        <v>1</v>
      </c>
      <c r="K4332" s="31">
        <f>SUM(I4332+J4332)</f>
        <v>1</v>
      </c>
      <c r="L4332" s="30">
        <v>0</v>
      </c>
      <c r="M4332" s="31">
        <f>SUM(G4332+K4332)</f>
        <v>8</v>
      </c>
    </row>
    <row r="4333" spans="1:13" ht="14.4" customHeight="1" x14ac:dyDescent="0.3">
      <c r="A4333" s="25">
        <v>1996</v>
      </c>
      <c r="B4333" s="3" t="s">
        <v>131</v>
      </c>
      <c r="C4333" s="3" t="s">
        <v>132</v>
      </c>
      <c r="D4333" s="32">
        <v>2635</v>
      </c>
      <c r="E4333" s="31">
        <v>8</v>
      </c>
      <c r="F4333" s="32">
        <v>0</v>
      </c>
      <c r="G4333" s="31">
        <f>SUM(E4333+F4333)</f>
        <v>8</v>
      </c>
      <c r="H4333" s="30">
        <f>G4333/(D4333/1000)</f>
        <v>3.0360531309297913</v>
      </c>
      <c r="I4333" s="32">
        <v>0</v>
      </c>
      <c r="J4333" s="32">
        <v>2</v>
      </c>
      <c r="K4333" s="31">
        <f>SUM(I4333+J4333)</f>
        <v>2</v>
      </c>
      <c r="L4333" s="30">
        <f>K4333/(D4333/1000)</f>
        <v>0.75901328273244784</v>
      </c>
      <c r="M4333" s="31">
        <f>SUM(G4333+K4333)</f>
        <v>10</v>
      </c>
    </row>
    <row r="4334" spans="1:13" ht="14.4" customHeight="1" x14ac:dyDescent="0.3">
      <c r="A4334" s="25">
        <v>1996</v>
      </c>
      <c r="B4334" s="3" t="s">
        <v>131</v>
      </c>
      <c r="C4334" s="3" t="s">
        <v>133</v>
      </c>
      <c r="D4334" s="32">
        <v>0</v>
      </c>
      <c r="E4334" s="31">
        <v>20</v>
      </c>
      <c r="F4334" s="32">
        <v>2</v>
      </c>
      <c r="G4334" s="31">
        <f>SUM(E4334+F4334)</f>
        <v>22</v>
      </c>
      <c r="H4334" s="30">
        <v>0</v>
      </c>
      <c r="I4334" s="32">
        <v>3</v>
      </c>
      <c r="J4334" s="32">
        <v>8</v>
      </c>
      <c r="K4334" s="31">
        <f>SUM(I4334+J4334)</f>
        <v>11</v>
      </c>
      <c r="L4334" s="30">
        <v>0</v>
      </c>
      <c r="M4334" s="31">
        <f>SUM(G4334+K4334)</f>
        <v>33</v>
      </c>
    </row>
    <row r="4335" spans="1:13" ht="14.4" customHeight="1" x14ac:dyDescent="0.3">
      <c r="A4335" s="25">
        <v>1996</v>
      </c>
      <c r="B4335" s="3" t="s">
        <v>131</v>
      </c>
      <c r="C4335" s="3" t="s">
        <v>280</v>
      </c>
      <c r="D4335" s="32">
        <v>190</v>
      </c>
      <c r="E4335" s="31">
        <v>0</v>
      </c>
      <c r="F4335" s="32">
        <v>0</v>
      </c>
      <c r="G4335" s="31">
        <f>SUM(E4335+F4335)</f>
        <v>0</v>
      </c>
      <c r="H4335" s="30">
        <f>G4335/(D4335/1000)</f>
        <v>0</v>
      </c>
      <c r="I4335" s="32">
        <v>0</v>
      </c>
      <c r="J4335" s="32">
        <v>0</v>
      </c>
      <c r="K4335" s="31">
        <f>SUM(I4335+J4335)</f>
        <v>0</v>
      </c>
      <c r="L4335" s="30">
        <f>K4335/(D4335/1000)</f>
        <v>0</v>
      </c>
      <c r="M4335" s="31">
        <f>SUM(G4335+K4335)</f>
        <v>0</v>
      </c>
    </row>
    <row r="4336" spans="1:13" ht="14.4" customHeight="1" x14ac:dyDescent="0.3">
      <c r="A4336" s="25">
        <v>1996</v>
      </c>
      <c r="B4336" s="3" t="s">
        <v>131</v>
      </c>
      <c r="C4336" s="3" t="s">
        <v>134</v>
      </c>
      <c r="D4336" s="32">
        <v>1097</v>
      </c>
      <c r="E4336" s="31">
        <v>4</v>
      </c>
      <c r="F4336" s="32">
        <v>0</v>
      </c>
      <c r="G4336" s="31">
        <f>SUM(E4336+F4336)</f>
        <v>4</v>
      </c>
      <c r="H4336" s="30">
        <f>G4336/(D4336/1000)</f>
        <v>3.6463081130355515</v>
      </c>
      <c r="I4336" s="32">
        <v>0</v>
      </c>
      <c r="J4336" s="32">
        <v>0</v>
      </c>
      <c r="K4336" s="31">
        <f>SUM(I4336+J4336)</f>
        <v>0</v>
      </c>
      <c r="L4336" s="30">
        <f>K4336/(D4336/1000)</f>
        <v>0</v>
      </c>
      <c r="M4336" s="31">
        <f>SUM(G4336+K4336)</f>
        <v>4</v>
      </c>
    </row>
    <row r="4337" spans="1:13" ht="14.4" customHeight="1" x14ac:dyDescent="0.3">
      <c r="A4337" s="25">
        <v>1996</v>
      </c>
      <c r="B4337" s="3" t="s">
        <v>131</v>
      </c>
      <c r="C4337" s="3" t="s">
        <v>309</v>
      </c>
      <c r="D4337" s="32">
        <v>310</v>
      </c>
      <c r="E4337" s="31">
        <v>1</v>
      </c>
      <c r="F4337" s="32">
        <v>0</v>
      </c>
      <c r="G4337" s="31">
        <f>SUM(E4337+F4337)</f>
        <v>1</v>
      </c>
      <c r="H4337" s="30">
        <f>G4337/(D4337/1000)</f>
        <v>3.2258064516129035</v>
      </c>
      <c r="I4337" s="32">
        <v>0</v>
      </c>
      <c r="J4337" s="32">
        <v>0</v>
      </c>
      <c r="K4337" s="31">
        <f>SUM(I4337+J4337)</f>
        <v>0</v>
      </c>
      <c r="L4337" s="30">
        <f>K4337/(D4337/1000)</f>
        <v>0</v>
      </c>
      <c r="M4337" s="31">
        <f>SUM(G4337+K4337)</f>
        <v>1</v>
      </c>
    </row>
    <row r="4338" spans="1:13" ht="14.4" customHeight="1" x14ac:dyDescent="0.3">
      <c r="A4338" s="25">
        <v>1996</v>
      </c>
      <c r="B4338" s="3" t="s">
        <v>131</v>
      </c>
      <c r="C4338" s="3" t="s">
        <v>135</v>
      </c>
      <c r="D4338" s="32">
        <v>24828</v>
      </c>
      <c r="E4338" s="31">
        <v>30</v>
      </c>
      <c r="F4338" s="32">
        <v>2</v>
      </c>
      <c r="G4338" s="31">
        <f>SUM(E4338+F4338)</f>
        <v>32</v>
      </c>
      <c r="H4338" s="30">
        <f>G4338/(D4338/1000)</f>
        <v>1.2888674077654261</v>
      </c>
      <c r="I4338" s="32">
        <v>0</v>
      </c>
      <c r="J4338" s="32">
        <v>5</v>
      </c>
      <c r="K4338" s="31">
        <f>SUM(I4338+J4338)</f>
        <v>5</v>
      </c>
      <c r="L4338" s="30">
        <f>K4338/(D4338/1000)</f>
        <v>0.20138553246334784</v>
      </c>
      <c r="M4338" s="31">
        <f>SUM(G4338+K4338)</f>
        <v>37</v>
      </c>
    </row>
    <row r="4339" spans="1:13" ht="14.4" customHeight="1" x14ac:dyDescent="0.3">
      <c r="A4339" s="25">
        <v>1996</v>
      </c>
      <c r="B4339" s="3" t="s">
        <v>131</v>
      </c>
      <c r="C4339" s="3" t="s">
        <v>251</v>
      </c>
      <c r="D4339" s="32">
        <v>4460</v>
      </c>
      <c r="E4339" s="31">
        <v>12</v>
      </c>
      <c r="F4339" s="32">
        <v>0</v>
      </c>
      <c r="G4339" s="31">
        <f>SUM(E4339+F4339)</f>
        <v>12</v>
      </c>
      <c r="H4339" s="30">
        <f>G4339/(D4339/1000)</f>
        <v>2.6905829596412558</v>
      </c>
      <c r="I4339" s="32">
        <v>1</v>
      </c>
      <c r="J4339" s="32">
        <v>2</v>
      </c>
      <c r="K4339" s="31">
        <f>SUM(I4339+J4339)</f>
        <v>3</v>
      </c>
      <c r="L4339" s="30">
        <f>K4339/(D4339/1000)</f>
        <v>0.67264573991031396</v>
      </c>
      <c r="M4339" s="31">
        <f>SUM(G4339+K4339)</f>
        <v>15</v>
      </c>
    </row>
    <row r="4340" spans="1:13" ht="14.4" customHeight="1" x14ac:dyDescent="0.3">
      <c r="A4340" s="25">
        <v>1996</v>
      </c>
      <c r="B4340" s="3" t="s">
        <v>131</v>
      </c>
      <c r="C4340" s="3" t="s">
        <v>137</v>
      </c>
      <c r="D4340" s="32">
        <v>1580</v>
      </c>
      <c r="E4340" s="31">
        <v>7</v>
      </c>
      <c r="F4340" s="32">
        <v>0</v>
      </c>
      <c r="G4340" s="31">
        <f>SUM(E4340+F4340)</f>
        <v>7</v>
      </c>
      <c r="H4340" s="30">
        <f>G4340/(D4340/1000)</f>
        <v>4.4303797468354427</v>
      </c>
      <c r="I4340" s="32">
        <v>1</v>
      </c>
      <c r="J4340" s="32">
        <v>0</v>
      </c>
      <c r="K4340" s="31">
        <f>SUM(I4340+J4340)</f>
        <v>1</v>
      </c>
      <c r="L4340" s="30">
        <f>K4340/(D4340/1000)</f>
        <v>0.63291139240506322</v>
      </c>
      <c r="M4340" s="31">
        <f>SUM(G4340+K4340)</f>
        <v>8</v>
      </c>
    </row>
    <row r="4341" spans="1:13" ht="14.4" customHeight="1" x14ac:dyDescent="0.3">
      <c r="A4341" s="25">
        <v>1996</v>
      </c>
      <c r="B4341" s="3" t="s">
        <v>131</v>
      </c>
      <c r="C4341" s="3" t="s">
        <v>139</v>
      </c>
      <c r="D4341" s="32">
        <v>1025</v>
      </c>
      <c r="E4341" s="31">
        <v>4</v>
      </c>
      <c r="F4341" s="32">
        <v>0</v>
      </c>
      <c r="G4341" s="31">
        <f>SUM(E4341+F4341)</f>
        <v>4</v>
      </c>
      <c r="H4341" s="30">
        <f>G4341/(D4341/1000)</f>
        <v>3.9024390243902443</v>
      </c>
      <c r="I4341" s="32">
        <v>0</v>
      </c>
      <c r="J4341" s="32">
        <v>1</v>
      </c>
      <c r="K4341" s="31">
        <f>SUM(I4341+J4341)</f>
        <v>1</v>
      </c>
      <c r="L4341" s="30">
        <f>K4341/(D4341/1000)</f>
        <v>0.97560975609756106</v>
      </c>
      <c r="M4341" s="31">
        <f>SUM(G4341+K4341)</f>
        <v>5</v>
      </c>
    </row>
    <row r="4342" spans="1:13" ht="14.4" customHeight="1" x14ac:dyDescent="0.3">
      <c r="A4342" s="25">
        <v>1996</v>
      </c>
      <c r="B4342" s="3" t="s">
        <v>131</v>
      </c>
      <c r="C4342" s="3" t="s">
        <v>281</v>
      </c>
      <c r="D4342" s="32">
        <v>990</v>
      </c>
      <c r="E4342" s="31">
        <v>2</v>
      </c>
      <c r="F4342" s="32">
        <v>1</v>
      </c>
      <c r="G4342" s="31">
        <f>SUM(E4342+F4342)</f>
        <v>3</v>
      </c>
      <c r="H4342" s="30">
        <f>G4342/(D4342/1000)</f>
        <v>3.0303030303030303</v>
      </c>
      <c r="I4342" s="32">
        <v>0</v>
      </c>
      <c r="J4342" s="32">
        <v>0</v>
      </c>
      <c r="K4342" s="31">
        <f>SUM(I4342+J4342)</f>
        <v>0</v>
      </c>
      <c r="L4342" s="30">
        <f>K4342/(D4342/1000)</f>
        <v>0</v>
      </c>
      <c r="M4342" s="31">
        <f>SUM(G4342+K4342)</f>
        <v>3</v>
      </c>
    </row>
    <row r="4343" spans="1:13" ht="14.4" customHeight="1" x14ac:dyDescent="0.3">
      <c r="A4343" s="25">
        <v>1996</v>
      </c>
      <c r="B4343" s="3" t="s">
        <v>131</v>
      </c>
      <c r="C4343" s="3" t="s">
        <v>140</v>
      </c>
      <c r="D4343" s="32">
        <v>365</v>
      </c>
      <c r="E4343" s="31">
        <v>3</v>
      </c>
      <c r="F4343" s="32">
        <v>0</v>
      </c>
      <c r="G4343" s="31">
        <f>SUM(E4343+F4343)</f>
        <v>3</v>
      </c>
      <c r="H4343" s="30">
        <f>G4343/(D4343/1000)</f>
        <v>8.2191780821917817</v>
      </c>
      <c r="I4343" s="32">
        <v>0</v>
      </c>
      <c r="J4343" s="32">
        <v>0</v>
      </c>
      <c r="K4343" s="31">
        <f>SUM(I4343+J4343)</f>
        <v>0</v>
      </c>
      <c r="L4343" s="30">
        <f>K4343/(D4343/1000)</f>
        <v>0</v>
      </c>
      <c r="M4343" s="31">
        <f>SUM(G4343+K4343)</f>
        <v>3</v>
      </c>
    </row>
    <row r="4344" spans="1:13" ht="14.4" customHeight="1" x14ac:dyDescent="0.3">
      <c r="A4344" s="25">
        <v>1996</v>
      </c>
      <c r="B4344" s="3" t="s">
        <v>141</v>
      </c>
      <c r="C4344" s="3" t="s">
        <v>143</v>
      </c>
      <c r="D4344" s="32">
        <v>1400</v>
      </c>
      <c r="E4344" s="31">
        <v>6</v>
      </c>
      <c r="F4344" s="32">
        <v>0</v>
      </c>
      <c r="G4344" s="31">
        <f>SUM(E4344+F4344)</f>
        <v>6</v>
      </c>
      <c r="H4344" s="30">
        <f>G4344/(D4344/1000)</f>
        <v>4.2857142857142856</v>
      </c>
      <c r="I4344" s="32">
        <v>0</v>
      </c>
      <c r="J4344" s="32">
        <v>1</v>
      </c>
      <c r="K4344" s="31">
        <f>SUM(I4344+J4344)</f>
        <v>1</v>
      </c>
      <c r="L4344" s="30">
        <f>K4344/(D4344/1000)</f>
        <v>0.7142857142857143</v>
      </c>
      <c r="M4344" s="31">
        <f>SUM(G4344+K4344)</f>
        <v>7</v>
      </c>
    </row>
    <row r="4345" spans="1:13" ht="14.4" customHeight="1" x14ac:dyDescent="0.3">
      <c r="A4345" s="25">
        <v>1996</v>
      </c>
      <c r="B4345" s="3" t="s">
        <v>141</v>
      </c>
      <c r="C4345" s="3" t="s">
        <v>144</v>
      </c>
      <c r="D4345" s="32">
        <v>15080</v>
      </c>
      <c r="E4345" s="31">
        <v>13</v>
      </c>
      <c r="F4345" s="32">
        <v>2</v>
      </c>
      <c r="G4345" s="31">
        <f>SUM(E4345+F4345)</f>
        <v>15</v>
      </c>
      <c r="H4345" s="30">
        <f>G4345/(D4345/1000)</f>
        <v>0.99469496021220161</v>
      </c>
      <c r="I4345" s="32">
        <v>13</v>
      </c>
      <c r="J4345" s="32">
        <v>6</v>
      </c>
      <c r="K4345" s="31">
        <f>SUM(I4345+J4345)</f>
        <v>19</v>
      </c>
      <c r="L4345" s="30">
        <f>K4345/(D4345/1000)</f>
        <v>1.2599469496021221</v>
      </c>
      <c r="M4345" s="31">
        <f>SUM(G4345+K4345)</f>
        <v>34</v>
      </c>
    </row>
    <row r="4346" spans="1:13" ht="14.4" customHeight="1" x14ac:dyDescent="0.3">
      <c r="A4346" s="25">
        <v>1996</v>
      </c>
      <c r="B4346" s="3" t="s">
        <v>141</v>
      </c>
      <c r="C4346" s="3" t="s">
        <v>145</v>
      </c>
      <c r="D4346" s="32">
        <v>2960</v>
      </c>
      <c r="E4346" s="31">
        <v>7</v>
      </c>
      <c r="F4346" s="32">
        <v>0</v>
      </c>
      <c r="G4346" s="31">
        <f>SUM(E4346+F4346)</f>
        <v>7</v>
      </c>
      <c r="H4346" s="30">
        <f>G4346/(D4346/1000)</f>
        <v>2.3648648648648649</v>
      </c>
      <c r="I4346" s="32">
        <v>0</v>
      </c>
      <c r="J4346" s="32">
        <v>1</v>
      </c>
      <c r="K4346" s="31">
        <f>SUM(I4346+J4346)</f>
        <v>1</v>
      </c>
      <c r="L4346" s="30">
        <f>K4346/(D4346/1000)</f>
        <v>0.33783783783783783</v>
      </c>
      <c r="M4346" s="31">
        <f>SUM(G4346+K4346)</f>
        <v>8</v>
      </c>
    </row>
    <row r="4347" spans="1:13" ht="14.4" customHeight="1" x14ac:dyDescent="0.3">
      <c r="A4347" s="25">
        <v>1996</v>
      </c>
      <c r="B4347" s="3" t="s">
        <v>141</v>
      </c>
      <c r="C4347" s="19" t="s">
        <v>373</v>
      </c>
      <c r="D4347" s="32">
        <v>0</v>
      </c>
      <c r="E4347" s="31">
        <v>3</v>
      </c>
      <c r="F4347" s="32">
        <v>0</v>
      </c>
      <c r="G4347" s="31">
        <f>SUM(E4347+F4347)</f>
        <v>3</v>
      </c>
      <c r="H4347" s="30">
        <v>0</v>
      </c>
      <c r="I4347" s="32">
        <v>0</v>
      </c>
      <c r="J4347" s="32">
        <v>0</v>
      </c>
      <c r="K4347" s="31">
        <f>SUM(I4347+J4347)</f>
        <v>0</v>
      </c>
      <c r="L4347" s="30">
        <v>0</v>
      </c>
      <c r="M4347" s="31">
        <f>SUM(G4347+K4347)</f>
        <v>3</v>
      </c>
    </row>
    <row r="4348" spans="1:13" ht="14.4" customHeight="1" x14ac:dyDescent="0.3">
      <c r="A4348" s="25">
        <v>1996</v>
      </c>
      <c r="B4348" s="3" t="s">
        <v>141</v>
      </c>
      <c r="C4348" s="3" t="s">
        <v>146</v>
      </c>
      <c r="D4348" s="32">
        <v>1660</v>
      </c>
      <c r="E4348" s="31">
        <v>4</v>
      </c>
      <c r="F4348" s="32">
        <v>0</v>
      </c>
      <c r="G4348" s="31">
        <f>SUM(E4348+F4348)</f>
        <v>4</v>
      </c>
      <c r="H4348" s="30">
        <f>G4348/(D4348/1000)</f>
        <v>2.4096385542168677</v>
      </c>
      <c r="I4348" s="32">
        <v>0</v>
      </c>
      <c r="J4348" s="32">
        <v>1</v>
      </c>
      <c r="K4348" s="31">
        <f>SUM(I4348+J4348)</f>
        <v>1</v>
      </c>
      <c r="L4348" s="30">
        <f>K4348/(D4348/1000)</f>
        <v>0.60240963855421692</v>
      </c>
      <c r="M4348" s="31">
        <f>SUM(G4348+K4348)</f>
        <v>5</v>
      </c>
    </row>
    <row r="4349" spans="1:13" ht="14.4" customHeight="1" x14ac:dyDescent="0.3">
      <c r="A4349" s="25">
        <v>1996</v>
      </c>
      <c r="B4349" s="3" t="s">
        <v>147</v>
      </c>
      <c r="C4349" s="3" t="s">
        <v>300</v>
      </c>
      <c r="D4349" s="32">
        <v>502</v>
      </c>
      <c r="E4349" s="31">
        <v>1</v>
      </c>
      <c r="F4349" s="32">
        <v>0</v>
      </c>
      <c r="G4349" s="31">
        <f>SUM(E4349+F4349)</f>
        <v>1</v>
      </c>
      <c r="H4349" s="30">
        <f>G4349/(D4349/1000)</f>
        <v>1.9920318725099602</v>
      </c>
      <c r="I4349" s="32">
        <v>0</v>
      </c>
      <c r="J4349" s="32">
        <v>0</v>
      </c>
      <c r="K4349" s="31">
        <f>SUM(I4349+J4349)</f>
        <v>0</v>
      </c>
      <c r="L4349" s="30">
        <f>K4349/(D4349/1000)</f>
        <v>0</v>
      </c>
      <c r="M4349" s="31">
        <f>SUM(G4349+K4349)</f>
        <v>1</v>
      </c>
    </row>
    <row r="4350" spans="1:13" ht="14.4" customHeight="1" x14ac:dyDescent="0.3">
      <c r="A4350" s="25">
        <v>1996</v>
      </c>
      <c r="B4350" s="3" t="s">
        <v>147</v>
      </c>
      <c r="C4350" s="3" t="s">
        <v>301</v>
      </c>
      <c r="D4350" s="32">
        <v>225</v>
      </c>
      <c r="E4350" s="31">
        <v>0</v>
      </c>
      <c r="F4350" s="32">
        <v>0</v>
      </c>
      <c r="G4350" s="31">
        <f>SUM(E4350+F4350)</f>
        <v>0</v>
      </c>
      <c r="H4350" s="30">
        <f>G4350/(D4350/1000)</f>
        <v>0</v>
      </c>
      <c r="I4350" s="32">
        <v>0</v>
      </c>
      <c r="J4350" s="32">
        <v>0</v>
      </c>
      <c r="K4350" s="31">
        <f>SUM(I4350+J4350)</f>
        <v>0</v>
      </c>
      <c r="L4350" s="30">
        <f>K4350/(D4350/1000)</f>
        <v>0</v>
      </c>
      <c r="M4350" s="31">
        <f>SUM(G4350+K4350)</f>
        <v>0</v>
      </c>
    </row>
    <row r="4351" spans="1:13" ht="14.4" customHeight="1" x14ac:dyDescent="0.3">
      <c r="A4351" s="25">
        <v>1996</v>
      </c>
      <c r="B4351" s="3" t="s">
        <v>147</v>
      </c>
      <c r="C4351" s="3" t="s">
        <v>148</v>
      </c>
      <c r="D4351" s="32">
        <v>1910</v>
      </c>
      <c r="E4351" s="31">
        <v>3</v>
      </c>
      <c r="F4351" s="32">
        <v>0</v>
      </c>
      <c r="G4351" s="31">
        <f>SUM(E4351+F4351)</f>
        <v>3</v>
      </c>
      <c r="H4351" s="30">
        <f>G4351/(D4351/1000)</f>
        <v>1.5706806282722514</v>
      </c>
      <c r="I4351" s="32">
        <v>0</v>
      </c>
      <c r="J4351" s="32">
        <v>0</v>
      </c>
      <c r="K4351" s="31">
        <f>SUM(I4351+J4351)</f>
        <v>0</v>
      </c>
      <c r="L4351" s="30">
        <f>K4351/(D4351/1000)</f>
        <v>0</v>
      </c>
      <c r="M4351" s="31">
        <f>SUM(G4351+K4351)</f>
        <v>3</v>
      </c>
    </row>
    <row r="4352" spans="1:13" ht="14.4" customHeight="1" x14ac:dyDescent="0.3">
      <c r="A4352" s="25">
        <v>1996</v>
      </c>
      <c r="B4352" s="3" t="s">
        <v>147</v>
      </c>
      <c r="C4352" s="3" t="s">
        <v>149</v>
      </c>
      <c r="D4352" s="32">
        <v>8048</v>
      </c>
      <c r="E4352" s="31">
        <v>14</v>
      </c>
      <c r="F4352" s="32">
        <v>0</v>
      </c>
      <c r="G4352" s="31">
        <f>SUM(E4352+F4352)</f>
        <v>14</v>
      </c>
      <c r="H4352" s="30">
        <f>G4352/(D4352/1000)</f>
        <v>1.7395626242544731</v>
      </c>
      <c r="I4352" s="32">
        <v>3</v>
      </c>
      <c r="J4352" s="32">
        <v>9</v>
      </c>
      <c r="K4352" s="31">
        <f>SUM(I4352+J4352)</f>
        <v>12</v>
      </c>
      <c r="L4352" s="30">
        <f>K4352/(D4352/1000)</f>
        <v>1.4910536779324055</v>
      </c>
      <c r="M4352" s="31">
        <f>SUM(G4352+K4352)</f>
        <v>26</v>
      </c>
    </row>
    <row r="4353" spans="1:13" ht="14.4" customHeight="1" x14ac:dyDescent="0.3">
      <c r="A4353" s="25">
        <v>1996</v>
      </c>
      <c r="B4353" s="3" t="s">
        <v>150</v>
      </c>
      <c r="C4353" s="3" t="s">
        <v>151</v>
      </c>
      <c r="D4353" s="32">
        <v>9350</v>
      </c>
      <c r="E4353" s="31">
        <v>12</v>
      </c>
      <c r="F4353" s="32">
        <v>2</v>
      </c>
      <c r="G4353" s="31">
        <f>SUM(E4353+F4353)</f>
        <v>14</v>
      </c>
      <c r="H4353" s="30">
        <f>G4353/(D4353/1000)</f>
        <v>1.4973262032085561</v>
      </c>
      <c r="I4353" s="32">
        <v>2</v>
      </c>
      <c r="J4353" s="32">
        <v>5</v>
      </c>
      <c r="K4353" s="31">
        <f>SUM(I4353+J4353)</f>
        <v>7</v>
      </c>
      <c r="L4353" s="30">
        <f>K4353/(D4353/1000)</f>
        <v>0.74866310160427807</v>
      </c>
      <c r="M4353" s="31">
        <f>SUM(G4353+K4353)</f>
        <v>21</v>
      </c>
    </row>
    <row r="4354" spans="1:13" ht="14.4" customHeight="1" x14ac:dyDescent="0.3">
      <c r="A4354" s="25">
        <v>1996</v>
      </c>
      <c r="B4354" s="3" t="s">
        <v>150</v>
      </c>
      <c r="C4354" s="3" t="s">
        <v>152</v>
      </c>
      <c r="D4354" s="32">
        <v>4489</v>
      </c>
      <c r="E4354" s="31">
        <v>8</v>
      </c>
      <c r="F4354" s="32">
        <v>0</v>
      </c>
      <c r="G4354" s="31">
        <f>SUM(E4354+F4354)</f>
        <v>8</v>
      </c>
      <c r="H4354" s="30">
        <f>G4354/(D4354/1000)</f>
        <v>1.7821341055914457</v>
      </c>
      <c r="I4354" s="32">
        <v>4</v>
      </c>
      <c r="J4354" s="32">
        <v>5</v>
      </c>
      <c r="K4354" s="31">
        <f>SUM(I4354+J4354)</f>
        <v>9</v>
      </c>
      <c r="L4354" s="30">
        <f>K4354/(D4354/1000)</f>
        <v>2.0049008687903767</v>
      </c>
      <c r="M4354" s="31">
        <f>SUM(G4354+K4354)</f>
        <v>17</v>
      </c>
    </row>
    <row r="4355" spans="1:13" ht="14.4" customHeight="1" x14ac:dyDescent="0.3">
      <c r="A4355" s="25">
        <v>1996</v>
      </c>
      <c r="B4355" s="3" t="s">
        <v>150</v>
      </c>
      <c r="C4355" s="3" t="s">
        <v>337</v>
      </c>
      <c r="D4355" s="32">
        <v>680</v>
      </c>
      <c r="E4355" s="31">
        <v>3</v>
      </c>
      <c r="F4355" s="32">
        <v>0</v>
      </c>
      <c r="G4355" s="31">
        <f>SUM(E4355+F4355)</f>
        <v>3</v>
      </c>
      <c r="H4355" s="30">
        <f>G4355/(D4355/1000)</f>
        <v>4.4117647058823524</v>
      </c>
      <c r="I4355" s="32">
        <v>0</v>
      </c>
      <c r="J4355" s="32">
        <v>0</v>
      </c>
      <c r="K4355" s="31">
        <f>SUM(I4355+J4355)</f>
        <v>0</v>
      </c>
      <c r="L4355" s="30">
        <f>K4355/(D4355/1000)</f>
        <v>0</v>
      </c>
      <c r="M4355" s="31">
        <f>SUM(G4355+K4355)</f>
        <v>3</v>
      </c>
    </row>
    <row r="4356" spans="1:13" ht="14.4" customHeight="1" x14ac:dyDescent="0.3">
      <c r="A4356" s="25">
        <v>1996</v>
      </c>
      <c r="B4356" s="3" t="s">
        <v>150</v>
      </c>
      <c r="C4356" s="3" t="s">
        <v>153</v>
      </c>
      <c r="D4356" s="32">
        <v>1680</v>
      </c>
      <c r="E4356" s="31">
        <v>6</v>
      </c>
      <c r="F4356" s="32">
        <v>0</v>
      </c>
      <c r="G4356" s="31">
        <f>SUM(E4356+F4356)</f>
        <v>6</v>
      </c>
      <c r="H4356" s="30">
        <f>G4356/(D4356/1000)</f>
        <v>3.5714285714285716</v>
      </c>
      <c r="I4356" s="32">
        <v>0</v>
      </c>
      <c r="J4356" s="32">
        <v>0</v>
      </c>
      <c r="K4356" s="31">
        <f>SUM(I4356+J4356)</f>
        <v>0</v>
      </c>
      <c r="L4356" s="30">
        <f>K4356/(D4356/1000)</f>
        <v>0</v>
      </c>
      <c r="M4356" s="31">
        <f>SUM(G4356+K4356)</f>
        <v>6</v>
      </c>
    </row>
    <row r="4357" spans="1:13" ht="14.4" customHeight="1" x14ac:dyDescent="0.3">
      <c r="A4357" s="25">
        <v>1996</v>
      </c>
      <c r="B4357" s="3" t="s">
        <v>150</v>
      </c>
      <c r="C4357" s="4" t="s">
        <v>338</v>
      </c>
      <c r="D4357" s="32">
        <v>10534</v>
      </c>
      <c r="E4357" s="31">
        <v>6</v>
      </c>
      <c r="F4357" s="32">
        <v>0</v>
      </c>
      <c r="G4357" s="31">
        <f>SUM(E4357+F4357)</f>
        <v>6</v>
      </c>
      <c r="H4357" s="30">
        <f>G4357/(D4357/1000)</f>
        <v>0.56958420353142203</v>
      </c>
      <c r="I4357" s="32">
        <v>0</v>
      </c>
      <c r="J4357" s="32">
        <v>0</v>
      </c>
      <c r="K4357" s="31">
        <f>SUM(I4357+J4357)</f>
        <v>0</v>
      </c>
      <c r="L4357" s="30">
        <f>K4357/(D4357/1000)</f>
        <v>0</v>
      </c>
      <c r="M4357" s="31">
        <f>SUM(G4357+K4357)</f>
        <v>6</v>
      </c>
    </row>
    <row r="4358" spans="1:13" ht="14.4" customHeight="1" x14ac:dyDescent="0.3">
      <c r="A4358" s="25">
        <v>1996</v>
      </c>
      <c r="B4358" s="3" t="s">
        <v>150</v>
      </c>
      <c r="C4358" s="3" t="s">
        <v>154</v>
      </c>
      <c r="D4358" s="32">
        <v>4475</v>
      </c>
      <c r="E4358" s="31">
        <v>19</v>
      </c>
      <c r="F4358" s="32">
        <v>0</v>
      </c>
      <c r="G4358" s="31">
        <f>SUM(E4358+F4358)</f>
        <v>19</v>
      </c>
      <c r="H4358" s="30">
        <f>G4358/(D4358/1000)</f>
        <v>4.2458100558659222</v>
      </c>
      <c r="I4358" s="32">
        <v>2</v>
      </c>
      <c r="J4358" s="32">
        <v>5</v>
      </c>
      <c r="K4358" s="31">
        <f>SUM(I4358+J4358)</f>
        <v>7</v>
      </c>
      <c r="L4358" s="30">
        <f>K4358/(D4358/1000)</f>
        <v>1.564245810055866</v>
      </c>
      <c r="M4358" s="31">
        <f>SUM(G4358+K4358)</f>
        <v>26</v>
      </c>
    </row>
    <row r="4359" spans="1:13" ht="14.4" customHeight="1" x14ac:dyDescent="0.3">
      <c r="A4359" s="25">
        <v>1996</v>
      </c>
      <c r="B4359" s="3" t="s">
        <v>150</v>
      </c>
      <c r="C4359" s="3" t="s">
        <v>155</v>
      </c>
      <c r="D4359" s="32">
        <v>5445</v>
      </c>
      <c r="E4359" s="31">
        <v>8</v>
      </c>
      <c r="F4359" s="32">
        <v>0</v>
      </c>
      <c r="G4359" s="31">
        <f>SUM(E4359+F4359)</f>
        <v>8</v>
      </c>
      <c r="H4359" s="30">
        <f>G4359/(D4359/1000)</f>
        <v>1.4692378328741964</v>
      </c>
      <c r="I4359" s="32">
        <v>0</v>
      </c>
      <c r="J4359" s="32">
        <v>2</v>
      </c>
      <c r="K4359" s="31">
        <f>SUM(I4359+J4359)</f>
        <v>2</v>
      </c>
      <c r="L4359" s="30">
        <f>K4359/(D4359/1000)</f>
        <v>0.3673094582185491</v>
      </c>
      <c r="M4359" s="31">
        <f>SUM(G4359+K4359)</f>
        <v>10</v>
      </c>
    </row>
    <row r="4360" spans="1:13" ht="14.4" customHeight="1" x14ac:dyDescent="0.3">
      <c r="A4360" s="25">
        <v>1996</v>
      </c>
      <c r="B4360" s="3" t="s">
        <v>150</v>
      </c>
      <c r="C4360" s="3" t="s">
        <v>156</v>
      </c>
      <c r="D4360" s="32">
        <v>4110</v>
      </c>
      <c r="E4360" s="31">
        <v>9</v>
      </c>
      <c r="F4360" s="32">
        <v>0</v>
      </c>
      <c r="G4360" s="31">
        <f>SUM(E4360+F4360)</f>
        <v>9</v>
      </c>
      <c r="H4360" s="30">
        <f>G4360/(D4360/1000)</f>
        <v>2.1897810218978102</v>
      </c>
      <c r="I4360" s="32">
        <v>0</v>
      </c>
      <c r="J4360" s="32">
        <v>2</v>
      </c>
      <c r="K4360" s="31">
        <f>SUM(I4360+J4360)</f>
        <v>2</v>
      </c>
      <c r="L4360" s="30">
        <f>K4360/(D4360/1000)</f>
        <v>0.48661800486618001</v>
      </c>
      <c r="M4360" s="31">
        <f>SUM(G4360+K4360)</f>
        <v>11</v>
      </c>
    </row>
    <row r="4361" spans="1:13" ht="14.4" customHeight="1" x14ac:dyDescent="0.3">
      <c r="A4361" s="25">
        <v>1996</v>
      </c>
      <c r="B4361" s="3" t="s">
        <v>150</v>
      </c>
      <c r="C4361" s="4" t="s">
        <v>339</v>
      </c>
      <c r="D4361" s="32">
        <v>62786</v>
      </c>
      <c r="E4361" s="31">
        <v>68</v>
      </c>
      <c r="F4361" s="32">
        <v>3</v>
      </c>
      <c r="G4361" s="31">
        <f>SUM(E4361+F4361)</f>
        <v>71</v>
      </c>
      <c r="H4361" s="30">
        <f>G4361/(D4361/1000)</f>
        <v>1.1308253432293822</v>
      </c>
      <c r="I4361" s="32">
        <v>0</v>
      </c>
      <c r="J4361" s="32">
        <v>1</v>
      </c>
      <c r="K4361" s="31">
        <f>SUM(I4361+J4361)</f>
        <v>1</v>
      </c>
      <c r="L4361" s="30">
        <f>K4361/(D4361/1000)</f>
        <v>1.5927117510272992E-2</v>
      </c>
      <c r="M4361" s="31">
        <f>SUM(G4361+K4361)</f>
        <v>72</v>
      </c>
    </row>
    <row r="4362" spans="1:13" ht="14.4" customHeight="1" x14ac:dyDescent="0.3">
      <c r="A4362" s="25">
        <v>1996</v>
      </c>
      <c r="B4362" s="3" t="s">
        <v>150</v>
      </c>
      <c r="C4362" s="3" t="s">
        <v>157</v>
      </c>
      <c r="D4362" s="32">
        <v>5340</v>
      </c>
      <c r="E4362" s="31">
        <v>9</v>
      </c>
      <c r="F4362" s="32">
        <v>1</v>
      </c>
      <c r="G4362" s="31">
        <f>SUM(E4362+F4362)</f>
        <v>10</v>
      </c>
      <c r="H4362" s="30">
        <f>G4362/(D4362/1000)</f>
        <v>1.8726591760299627</v>
      </c>
      <c r="I4362" s="32">
        <v>0</v>
      </c>
      <c r="J4362" s="32">
        <v>1</v>
      </c>
      <c r="K4362" s="31">
        <f>SUM(I4362+J4362)</f>
        <v>1</v>
      </c>
      <c r="L4362" s="30">
        <f>K4362/(D4362/1000)</f>
        <v>0.18726591760299627</v>
      </c>
      <c r="M4362" s="31">
        <f>SUM(G4362+K4362)</f>
        <v>11</v>
      </c>
    </row>
    <row r="4363" spans="1:13" ht="14.4" customHeight="1" x14ac:dyDescent="0.3">
      <c r="A4363" s="25">
        <v>1996</v>
      </c>
      <c r="B4363" s="3" t="s">
        <v>150</v>
      </c>
      <c r="C4363" s="3" t="s">
        <v>158</v>
      </c>
      <c r="D4363" s="32">
        <v>2960</v>
      </c>
      <c r="E4363" s="31">
        <v>5</v>
      </c>
      <c r="F4363" s="32">
        <v>0</v>
      </c>
      <c r="G4363" s="31">
        <f>SUM(E4363+F4363)</f>
        <v>5</v>
      </c>
      <c r="H4363" s="30">
        <f>G4363/(D4363/1000)</f>
        <v>1.6891891891891893</v>
      </c>
      <c r="I4363" s="32">
        <v>0</v>
      </c>
      <c r="J4363" s="32">
        <v>1</v>
      </c>
      <c r="K4363" s="31">
        <f>SUM(I4363+J4363)</f>
        <v>1</v>
      </c>
      <c r="L4363" s="30">
        <f>K4363/(D4363/1000)</f>
        <v>0.33783783783783783</v>
      </c>
      <c r="M4363" s="31">
        <f>SUM(G4363+K4363)</f>
        <v>6</v>
      </c>
    </row>
    <row r="4364" spans="1:13" ht="14.4" customHeight="1" x14ac:dyDescent="0.3">
      <c r="A4364" s="25">
        <v>1996</v>
      </c>
      <c r="B4364" s="3" t="s">
        <v>150</v>
      </c>
      <c r="C4364" s="3" t="s">
        <v>159</v>
      </c>
      <c r="D4364" s="32">
        <v>295533</v>
      </c>
      <c r="E4364" s="31">
        <v>276</v>
      </c>
      <c r="F4364" s="32">
        <v>15</v>
      </c>
      <c r="G4364" s="31">
        <f>SUM(E4364+F4364)</f>
        <v>291</v>
      </c>
      <c r="H4364" s="30">
        <f>G4364/(D4364/1000)</f>
        <v>0.98466161139365138</v>
      </c>
      <c r="I4364" s="32">
        <v>18</v>
      </c>
      <c r="J4364" s="32">
        <v>33</v>
      </c>
      <c r="K4364" s="31">
        <f>SUM(I4364+J4364)</f>
        <v>51</v>
      </c>
      <c r="L4364" s="30">
        <f>K4364/(D4364/1000)</f>
        <v>0.17256956075971211</v>
      </c>
      <c r="M4364" s="31">
        <f>SUM(G4364+K4364)</f>
        <v>342</v>
      </c>
    </row>
    <row r="4365" spans="1:13" ht="14.4" customHeight="1" x14ac:dyDescent="0.3">
      <c r="A4365" s="25">
        <v>1996</v>
      </c>
      <c r="B4365" s="3" t="s">
        <v>150</v>
      </c>
      <c r="C4365" s="3" t="s">
        <v>160</v>
      </c>
      <c r="D4365" s="32">
        <v>28660</v>
      </c>
      <c r="E4365" s="31">
        <v>44</v>
      </c>
      <c r="F4365" s="32">
        <v>6</v>
      </c>
      <c r="G4365" s="31">
        <f>SUM(E4365+F4365)</f>
        <v>50</v>
      </c>
      <c r="H4365" s="30">
        <f>G4365/(D4365/1000)</f>
        <v>1.7445917655268668</v>
      </c>
      <c r="I4365" s="32">
        <v>8</v>
      </c>
      <c r="J4365" s="32">
        <v>11</v>
      </c>
      <c r="K4365" s="31">
        <f>SUM(I4365+J4365)</f>
        <v>19</v>
      </c>
      <c r="L4365" s="30">
        <f>K4365/(D4365/1000)</f>
        <v>0.66294487090020937</v>
      </c>
      <c r="M4365" s="31">
        <f>SUM(G4365+K4365)</f>
        <v>69</v>
      </c>
    </row>
    <row r="4366" spans="1:13" ht="14.4" customHeight="1" x14ac:dyDescent="0.3">
      <c r="A4366" s="25">
        <v>1996</v>
      </c>
      <c r="B4366" s="3" t="s">
        <v>150</v>
      </c>
      <c r="C4366" s="3" t="s">
        <v>284</v>
      </c>
      <c r="D4366" s="32">
        <v>0</v>
      </c>
      <c r="E4366" s="31">
        <v>11</v>
      </c>
      <c r="F4366" s="32">
        <v>1</v>
      </c>
      <c r="G4366" s="31">
        <f>SUM(E4366+F4366)</f>
        <v>12</v>
      </c>
      <c r="H4366" s="30">
        <v>0</v>
      </c>
      <c r="I4366" s="32">
        <v>1</v>
      </c>
      <c r="J4366" s="32">
        <v>1</v>
      </c>
      <c r="K4366" s="31">
        <f>SUM(I4366+J4366)</f>
        <v>2</v>
      </c>
      <c r="L4366" s="30">
        <v>0</v>
      </c>
      <c r="M4366" s="31">
        <f>SUM(G4366+K4366)</f>
        <v>14</v>
      </c>
    </row>
    <row r="4367" spans="1:13" ht="14.4" customHeight="1" x14ac:dyDescent="0.3">
      <c r="A4367" s="25">
        <v>1996</v>
      </c>
      <c r="B4367" s="3" t="s">
        <v>150</v>
      </c>
      <c r="C4367" s="3" t="s">
        <v>161</v>
      </c>
      <c r="D4367" s="32">
        <v>362</v>
      </c>
      <c r="E4367" s="31">
        <v>1</v>
      </c>
      <c r="F4367" s="32">
        <v>0</v>
      </c>
      <c r="G4367" s="31">
        <f>SUM(E4367+F4367)</f>
        <v>1</v>
      </c>
      <c r="H4367" s="30">
        <f>G4367/(D4367/1000)</f>
        <v>2.7624309392265194</v>
      </c>
      <c r="I4367" s="32">
        <v>0</v>
      </c>
      <c r="J4367" s="32">
        <v>0</v>
      </c>
      <c r="K4367" s="31">
        <f>SUM(I4367+J4367)</f>
        <v>0</v>
      </c>
      <c r="L4367" s="30">
        <f>K4367/(D4367/1000)</f>
        <v>0</v>
      </c>
      <c r="M4367" s="31">
        <f>SUM(G4367+K4367)</f>
        <v>1</v>
      </c>
    </row>
    <row r="4368" spans="1:13" ht="14.4" customHeight="1" x14ac:dyDescent="0.3">
      <c r="A4368" s="25">
        <v>1996</v>
      </c>
      <c r="B4368" s="3" t="s">
        <v>150</v>
      </c>
      <c r="C4368" s="3" t="s">
        <v>162</v>
      </c>
      <c r="D4368" s="32">
        <v>735</v>
      </c>
      <c r="E4368" s="31">
        <v>2</v>
      </c>
      <c r="F4368" s="32">
        <v>0</v>
      </c>
      <c r="G4368" s="31">
        <f>SUM(E4368+F4368)</f>
        <v>2</v>
      </c>
      <c r="H4368" s="30">
        <f>G4368/(D4368/1000)</f>
        <v>2.7210884353741496</v>
      </c>
      <c r="I4368" s="32">
        <v>0</v>
      </c>
      <c r="J4368" s="32">
        <v>0</v>
      </c>
      <c r="K4368" s="31">
        <f>SUM(I4368+J4368)</f>
        <v>0</v>
      </c>
      <c r="L4368" s="30">
        <f>K4368/(D4368/1000)</f>
        <v>0</v>
      </c>
      <c r="M4368" s="31">
        <f>SUM(G4368+K4368)</f>
        <v>2</v>
      </c>
    </row>
    <row r="4369" spans="1:13" ht="14.4" customHeight="1" x14ac:dyDescent="0.3">
      <c r="A4369" s="25">
        <v>1996</v>
      </c>
      <c r="B4369" s="3" t="s">
        <v>150</v>
      </c>
      <c r="C4369" s="3" t="s">
        <v>163</v>
      </c>
      <c r="D4369" s="32">
        <v>6135</v>
      </c>
      <c r="E4369" s="31">
        <v>11</v>
      </c>
      <c r="F4369" s="32">
        <v>0</v>
      </c>
      <c r="G4369" s="31">
        <f>SUM(E4369+F4369)</f>
        <v>11</v>
      </c>
      <c r="H4369" s="30">
        <f>G4369/(D4369/1000)</f>
        <v>1.7929910350448248</v>
      </c>
      <c r="I4369" s="32">
        <v>0</v>
      </c>
      <c r="J4369" s="32">
        <v>1</v>
      </c>
      <c r="K4369" s="31">
        <f>SUM(I4369+J4369)</f>
        <v>1</v>
      </c>
      <c r="L4369" s="30">
        <f>K4369/(D4369/1000)</f>
        <v>0.16299918500407498</v>
      </c>
      <c r="M4369" s="31">
        <f>SUM(G4369+K4369)</f>
        <v>12</v>
      </c>
    </row>
    <row r="4370" spans="1:13" ht="14.4" customHeight="1" x14ac:dyDescent="0.3">
      <c r="A4370" s="25">
        <v>1996</v>
      </c>
      <c r="B4370" s="3" t="s">
        <v>150</v>
      </c>
      <c r="C4370" s="3" t="s">
        <v>164</v>
      </c>
      <c r="D4370" s="32">
        <v>7840</v>
      </c>
      <c r="E4370" s="31">
        <v>15</v>
      </c>
      <c r="F4370" s="32">
        <v>2</v>
      </c>
      <c r="G4370" s="31">
        <f>SUM(E4370+F4370)</f>
        <v>17</v>
      </c>
      <c r="H4370" s="30">
        <f>G4370/(D4370/1000)</f>
        <v>2.1683673469387754</v>
      </c>
      <c r="I4370" s="32">
        <v>1</v>
      </c>
      <c r="J4370" s="32">
        <v>6</v>
      </c>
      <c r="K4370" s="31">
        <f>SUM(I4370+J4370)</f>
        <v>7</v>
      </c>
      <c r="L4370" s="30">
        <f>K4370/(D4370/1000)</f>
        <v>0.8928571428571429</v>
      </c>
      <c r="M4370" s="31">
        <f>SUM(G4370+K4370)</f>
        <v>24</v>
      </c>
    </row>
    <row r="4371" spans="1:13" ht="14.4" customHeight="1" x14ac:dyDescent="0.3">
      <c r="A4371" s="25">
        <v>1996</v>
      </c>
      <c r="B4371" s="3" t="s">
        <v>150</v>
      </c>
      <c r="C4371" s="3" t="s">
        <v>165</v>
      </c>
      <c r="D4371" s="32">
        <v>185000</v>
      </c>
      <c r="E4371" s="31">
        <v>331</v>
      </c>
      <c r="F4371" s="32">
        <v>39</v>
      </c>
      <c r="G4371" s="31">
        <f>SUM(E4371+F4371)</f>
        <v>370</v>
      </c>
      <c r="H4371" s="30">
        <f>G4371/(D4371/1000)</f>
        <v>2</v>
      </c>
      <c r="I4371" s="32">
        <v>13</v>
      </c>
      <c r="J4371" s="32">
        <v>42</v>
      </c>
      <c r="K4371" s="31">
        <f>SUM(I4371+J4371)</f>
        <v>55</v>
      </c>
      <c r="L4371" s="30">
        <f>K4371/(D4371/1000)</f>
        <v>0.29729729729729731</v>
      </c>
      <c r="M4371" s="31">
        <f>SUM(G4371+K4371)</f>
        <v>425</v>
      </c>
    </row>
    <row r="4372" spans="1:13" ht="14.4" customHeight="1" x14ac:dyDescent="0.3">
      <c r="A4372" s="25">
        <v>1996</v>
      </c>
      <c r="B4372" s="3" t="s">
        <v>150</v>
      </c>
      <c r="C4372" s="4" t="s">
        <v>340</v>
      </c>
      <c r="D4372" s="32">
        <v>28751</v>
      </c>
      <c r="E4372" s="31">
        <v>0</v>
      </c>
      <c r="F4372" s="32">
        <v>0</v>
      </c>
      <c r="G4372" s="31">
        <f>SUM(E4372+F4372)</f>
        <v>0</v>
      </c>
      <c r="H4372" s="30">
        <f>G4372/(D4372/1000)</f>
        <v>0</v>
      </c>
      <c r="I4372" s="32">
        <v>0</v>
      </c>
      <c r="J4372" s="32">
        <v>0</v>
      </c>
      <c r="K4372" s="31">
        <f>SUM(I4372+J4372)</f>
        <v>0</v>
      </c>
      <c r="L4372" s="30">
        <f>K4372/(D4372/1000)</f>
        <v>0</v>
      </c>
      <c r="M4372" s="31">
        <f>SUM(G4372+K4372)</f>
        <v>0</v>
      </c>
    </row>
    <row r="4373" spans="1:13" ht="14.4" customHeight="1" x14ac:dyDescent="0.3">
      <c r="A4373" s="25">
        <v>1996</v>
      </c>
      <c r="B4373" s="3" t="s">
        <v>166</v>
      </c>
      <c r="C4373" s="3" t="s">
        <v>167</v>
      </c>
      <c r="D4373" s="32">
        <v>12400</v>
      </c>
      <c r="E4373" s="31">
        <v>18</v>
      </c>
      <c r="F4373" s="32">
        <v>1</v>
      </c>
      <c r="G4373" s="31">
        <f>SUM(E4373+F4373)</f>
        <v>19</v>
      </c>
      <c r="H4373" s="30">
        <f>G4373/(D4373/1000)</f>
        <v>1.532258064516129</v>
      </c>
      <c r="I4373" s="32">
        <v>2</v>
      </c>
      <c r="J4373" s="32">
        <v>5</v>
      </c>
      <c r="K4373" s="31">
        <f>SUM(I4373+J4373)</f>
        <v>7</v>
      </c>
      <c r="L4373" s="30">
        <f>K4373/(D4373/1000)</f>
        <v>0.56451612903225801</v>
      </c>
      <c r="M4373" s="31">
        <f>SUM(G4373+K4373)</f>
        <v>26</v>
      </c>
    </row>
    <row r="4374" spans="1:13" ht="14.4" customHeight="1" x14ac:dyDescent="0.3">
      <c r="A4374" s="25">
        <v>1996</v>
      </c>
      <c r="B4374" s="3" t="s">
        <v>168</v>
      </c>
      <c r="C4374" s="3" t="s">
        <v>169</v>
      </c>
      <c r="D4374" s="32">
        <v>13140</v>
      </c>
      <c r="E4374" s="31">
        <v>18</v>
      </c>
      <c r="F4374" s="32">
        <v>1</v>
      </c>
      <c r="G4374" s="31">
        <f>SUM(E4374+F4374)</f>
        <v>19</v>
      </c>
      <c r="H4374" s="30">
        <f>G4374/(D4374/1000)</f>
        <v>1.4459665144596652</v>
      </c>
      <c r="I4374" s="32">
        <v>3</v>
      </c>
      <c r="J4374" s="32">
        <v>11</v>
      </c>
      <c r="K4374" s="31">
        <f>SUM(I4374+J4374)</f>
        <v>14</v>
      </c>
      <c r="L4374" s="30">
        <f>K4374/(D4374/1000)</f>
        <v>1.06544901065449</v>
      </c>
      <c r="M4374" s="31">
        <f>SUM(G4374+K4374)</f>
        <v>33</v>
      </c>
    </row>
    <row r="4375" spans="1:13" ht="14.4" customHeight="1" x14ac:dyDescent="0.3">
      <c r="A4375" s="25">
        <v>1996</v>
      </c>
      <c r="B4375" s="3" t="s">
        <v>168</v>
      </c>
      <c r="C4375" s="3" t="s">
        <v>170</v>
      </c>
      <c r="D4375" s="32">
        <v>5445</v>
      </c>
      <c r="E4375" s="31">
        <v>17</v>
      </c>
      <c r="F4375" s="32">
        <v>0</v>
      </c>
      <c r="G4375" s="31">
        <f>SUM(E4375+F4375)</f>
        <v>17</v>
      </c>
      <c r="H4375" s="30">
        <f>G4375/(D4375/1000)</f>
        <v>3.1221303948576673</v>
      </c>
      <c r="I4375" s="32">
        <v>1</v>
      </c>
      <c r="J4375" s="32">
        <v>7</v>
      </c>
      <c r="K4375" s="31">
        <f>SUM(I4375+J4375)</f>
        <v>8</v>
      </c>
      <c r="L4375" s="30">
        <f>K4375/(D4375/1000)</f>
        <v>1.4692378328741964</v>
      </c>
      <c r="M4375" s="31">
        <f>SUM(G4375+K4375)</f>
        <v>25</v>
      </c>
    </row>
    <row r="4376" spans="1:13" ht="14.4" customHeight="1" x14ac:dyDescent="0.3">
      <c r="A4376" s="25">
        <v>1996</v>
      </c>
      <c r="B4376" s="3" t="s">
        <v>168</v>
      </c>
      <c r="C4376" s="3" t="s">
        <v>171</v>
      </c>
      <c r="D4376" s="32">
        <v>765</v>
      </c>
      <c r="E4376" s="31">
        <v>4</v>
      </c>
      <c r="F4376" s="32">
        <v>0</v>
      </c>
      <c r="G4376" s="31">
        <f>SUM(E4376+F4376)</f>
        <v>4</v>
      </c>
      <c r="H4376" s="30">
        <f>G4376/(D4376/1000)</f>
        <v>5.2287581699346406</v>
      </c>
      <c r="I4376" s="32">
        <v>0</v>
      </c>
      <c r="J4376" s="32">
        <v>1</v>
      </c>
      <c r="K4376" s="31">
        <f>SUM(I4376+J4376)</f>
        <v>1</v>
      </c>
      <c r="L4376" s="30">
        <f>K4376/(D4376/1000)</f>
        <v>1.3071895424836601</v>
      </c>
      <c r="M4376" s="31">
        <f>SUM(G4376+K4376)</f>
        <v>5</v>
      </c>
    </row>
    <row r="4377" spans="1:13" ht="14.4" customHeight="1" x14ac:dyDescent="0.3">
      <c r="A4377" s="25">
        <v>1996</v>
      </c>
      <c r="B4377" s="3" t="s">
        <v>168</v>
      </c>
      <c r="C4377" s="3" t="s">
        <v>172</v>
      </c>
      <c r="D4377" s="32">
        <v>780</v>
      </c>
      <c r="E4377" s="31">
        <v>5</v>
      </c>
      <c r="F4377" s="32">
        <v>0</v>
      </c>
      <c r="G4377" s="31">
        <f>SUM(E4377+F4377)</f>
        <v>5</v>
      </c>
      <c r="H4377" s="30">
        <f>G4377/(D4377/1000)</f>
        <v>6.4102564102564097</v>
      </c>
      <c r="I4377" s="32">
        <v>0</v>
      </c>
      <c r="J4377" s="32">
        <v>0</v>
      </c>
      <c r="K4377" s="31">
        <f>SUM(I4377+J4377)</f>
        <v>0</v>
      </c>
      <c r="L4377" s="30">
        <f>K4377/(D4377/1000)</f>
        <v>0</v>
      </c>
      <c r="M4377" s="31">
        <f>SUM(G4377+K4377)</f>
        <v>5</v>
      </c>
    </row>
    <row r="4378" spans="1:13" ht="14.4" customHeight="1" x14ac:dyDescent="0.3">
      <c r="A4378" s="25">
        <v>1996</v>
      </c>
      <c r="B4378" s="3" t="s">
        <v>168</v>
      </c>
      <c r="C4378" s="3" t="s">
        <v>173</v>
      </c>
      <c r="D4378" s="32">
        <v>21820</v>
      </c>
      <c r="E4378" s="31">
        <v>35</v>
      </c>
      <c r="F4378" s="32">
        <v>1</v>
      </c>
      <c r="G4378" s="31">
        <f>SUM(E4378+F4378)</f>
        <v>36</v>
      </c>
      <c r="H4378" s="30">
        <f>G4378/(D4378/1000)</f>
        <v>1.6498625114573786</v>
      </c>
      <c r="I4378" s="32">
        <v>1</v>
      </c>
      <c r="J4378" s="32">
        <v>8</v>
      </c>
      <c r="K4378" s="31">
        <f>SUM(I4378+J4378)</f>
        <v>9</v>
      </c>
      <c r="L4378" s="30">
        <f>K4378/(D4378/1000)</f>
        <v>0.41246562786434465</v>
      </c>
      <c r="M4378" s="31">
        <f>SUM(G4378+K4378)</f>
        <v>45</v>
      </c>
    </row>
    <row r="4379" spans="1:13" ht="14.4" customHeight="1" x14ac:dyDescent="0.3">
      <c r="A4379" s="25">
        <v>1996</v>
      </c>
      <c r="B4379" s="3" t="s">
        <v>168</v>
      </c>
      <c r="C4379" s="4" t="s">
        <v>341</v>
      </c>
      <c r="D4379" s="32">
        <v>7540</v>
      </c>
      <c r="E4379" s="31">
        <v>10</v>
      </c>
      <c r="F4379" s="32">
        <v>1</v>
      </c>
      <c r="G4379" s="31">
        <f>SUM(E4379+F4379)</f>
        <v>11</v>
      </c>
      <c r="H4379" s="30">
        <f>G4379/(D4379/1000)</f>
        <v>1.4588859416445623</v>
      </c>
      <c r="I4379" s="32">
        <v>2</v>
      </c>
      <c r="J4379" s="32">
        <v>5</v>
      </c>
      <c r="K4379" s="31">
        <f>SUM(I4379+J4379)</f>
        <v>7</v>
      </c>
      <c r="L4379" s="30">
        <f>K4379/(D4379/1000)</f>
        <v>0.92838196286472152</v>
      </c>
      <c r="M4379" s="31">
        <f>SUM(G4379+K4379)</f>
        <v>18</v>
      </c>
    </row>
    <row r="4380" spans="1:13" ht="14.4" customHeight="1" x14ac:dyDescent="0.3">
      <c r="A4380" s="25">
        <v>1996</v>
      </c>
      <c r="B4380" s="3" t="s">
        <v>168</v>
      </c>
      <c r="C4380" s="3" t="s">
        <v>174</v>
      </c>
      <c r="D4380" s="32">
        <v>46010</v>
      </c>
      <c r="E4380" s="31">
        <v>41</v>
      </c>
      <c r="F4380" s="32">
        <v>8</v>
      </c>
      <c r="G4380" s="31">
        <f>SUM(E4380+F4380)</f>
        <v>49</v>
      </c>
      <c r="H4380" s="30">
        <f>G4380/(D4380/1000)</f>
        <v>1.0649858726363834</v>
      </c>
      <c r="I4380" s="32">
        <v>22</v>
      </c>
      <c r="J4380" s="32">
        <v>27</v>
      </c>
      <c r="K4380" s="31">
        <f>SUM(I4380+J4380)</f>
        <v>49</v>
      </c>
      <c r="L4380" s="30">
        <f>K4380/(D4380/1000)</f>
        <v>1.0649858726363834</v>
      </c>
      <c r="M4380" s="31">
        <f>SUM(G4380+K4380)</f>
        <v>98</v>
      </c>
    </row>
    <row r="4381" spans="1:13" ht="14.4" customHeight="1" x14ac:dyDescent="0.3">
      <c r="A4381" s="25">
        <v>1996</v>
      </c>
      <c r="B4381" s="3" t="s">
        <v>168</v>
      </c>
      <c r="C4381" s="3" t="s">
        <v>285</v>
      </c>
      <c r="D4381" s="32">
        <v>0</v>
      </c>
      <c r="E4381" s="31">
        <v>3</v>
      </c>
      <c r="F4381" s="32">
        <v>0</v>
      </c>
      <c r="G4381" s="31">
        <f>SUM(E4381+F4381)</f>
        <v>3</v>
      </c>
      <c r="H4381" s="30">
        <v>0</v>
      </c>
      <c r="I4381" s="32">
        <v>0</v>
      </c>
      <c r="J4381" s="32">
        <v>1</v>
      </c>
      <c r="K4381" s="31">
        <f>SUM(I4381+J4381)</f>
        <v>1</v>
      </c>
      <c r="L4381" s="30">
        <v>0</v>
      </c>
      <c r="M4381" s="31">
        <f>SUM(G4381+K4381)</f>
        <v>4</v>
      </c>
    </row>
    <row r="4382" spans="1:13" ht="14.4" customHeight="1" x14ac:dyDescent="0.3">
      <c r="A4382" s="25">
        <v>1996</v>
      </c>
      <c r="B4382" s="3" t="s">
        <v>168</v>
      </c>
      <c r="C4382" s="3" t="s">
        <v>314</v>
      </c>
      <c r="D4382" s="32">
        <v>0</v>
      </c>
      <c r="E4382" s="31">
        <v>6</v>
      </c>
      <c r="F4382" s="32">
        <v>0</v>
      </c>
      <c r="G4382" s="31">
        <f>SUM(E4382+F4382)</f>
        <v>6</v>
      </c>
      <c r="H4382" s="30">
        <v>0</v>
      </c>
      <c r="I4382" s="32">
        <v>0</v>
      </c>
      <c r="J4382" s="32">
        <v>1</v>
      </c>
      <c r="K4382" s="31">
        <f>SUM(I4382+J4382)</f>
        <v>1</v>
      </c>
      <c r="L4382" s="30">
        <v>0</v>
      </c>
      <c r="M4382" s="31">
        <f>SUM(G4382+K4382)</f>
        <v>7</v>
      </c>
    </row>
    <row r="4383" spans="1:13" ht="14.4" customHeight="1" x14ac:dyDescent="0.3">
      <c r="A4383" s="25">
        <v>1996</v>
      </c>
      <c r="B4383" s="3" t="s">
        <v>168</v>
      </c>
      <c r="C4383" s="3" t="s">
        <v>323</v>
      </c>
      <c r="D4383" s="32">
        <v>0</v>
      </c>
      <c r="E4383" s="31">
        <v>1</v>
      </c>
      <c r="F4383" s="32">
        <v>0</v>
      </c>
      <c r="G4383" s="31">
        <f>SUM(E4383+F4383)</f>
        <v>1</v>
      </c>
      <c r="H4383" s="30">
        <v>0</v>
      </c>
      <c r="I4383" s="32">
        <v>0</v>
      </c>
      <c r="J4383" s="32">
        <v>0</v>
      </c>
      <c r="K4383" s="31">
        <f>SUM(I4383+J4383)</f>
        <v>0</v>
      </c>
      <c r="L4383" s="30">
        <v>0</v>
      </c>
      <c r="M4383" s="31">
        <f>SUM(G4383+K4383)</f>
        <v>1</v>
      </c>
    </row>
    <row r="4384" spans="1:13" ht="14.4" customHeight="1" x14ac:dyDescent="0.3">
      <c r="A4384" s="25">
        <v>1996</v>
      </c>
      <c r="B4384" s="3" t="s">
        <v>175</v>
      </c>
      <c r="C4384" s="3" t="s">
        <v>176</v>
      </c>
      <c r="D4384" s="32">
        <v>0</v>
      </c>
      <c r="E4384" s="31">
        <v>0</v>
      </c>
      <c r="F4384" s="32">
        <v>0</v>
      </c>
      <c r="G4384" s="31">
        <f>SUM(E4384+F4384)</f>
        <v>0</v>
      </c>
      <c r="H4384" s="30">
        <v>0</v>
      </c>
      <c r="I4384" s="32">
        <v>0</v>
      </c>
      <c r="J4384" s="32">
        <v>0</v>
      </c>
      <c r="K4384" s="31">
        <f>SUM(I4384+J4384)</f>
        <v>0</v>
      </c>
      <c r="L4384" s="30">
        <v>0</v>
      </c>
      <c r="M4384" s="31">
        <f>SUM(G4384+K4384)</f>
        <v>0</v>
      </c>
    </row>
    <row r="4385" spans="1:13" ht="14.4" customHeight="1" x14ac:dyDescent="0.3">
      <c r="A4385" s="25">
        <v>1996</v>
      </c>
      <c r="B4385" s="3" t="s">
        <v>175</v>
      </c>
      <c r="C4385" s="3" t="s">
        <v>177</v>
      </c>
      <c r="D4385" s="32">
        <v>9800</v>
      </c>
      <c r="E4385" s="31">
        <v>20</v>
      </c>
      <c r="F4385" s="32">
        <v>0</v>
      </c>
      <c r="G4385" s="31">
        <f>SUM(E4385+F4385)</f>
        <v>20</v>
      </c>
      <c r="H4385" s="30">
        <f>G4385/(D4385/1000)</f>
        <v>2.0408163265306123</v>
      </c>
      <c r="I4385" s="32">
        <v>0</v>
      </c>
      <c r="J4385" s="32">
        <v>3</v>
      </c>
      <c r="K4385" s="31">
        <f>SUM(I4385+J4385)</f>
        <v>3</v>
      </c>
      <c r="L4385" s="30">
        <f>K4385/(D4385/1000)</f>
        <v>0.30612244897959179</v>
      </c>
      <c r="M4385" s="31">
        <f>SUM(G4385+K4385)</f>
        <v>23</v>
      </c>
    </row>
    <row r="4386" spans="1:13" ht="14.4" customHeight="1" x14ac:dyDescent="0.3">
      <c r="A4386" s="25">
        <v>1996</v>
      </c>
      <c r="B4386" s="3" t="s">
        <v>178</v>
      </c>
      <c r="C4386" s="3" t="s">
        <v>179</v>
      </c>
      <c r="D4386" s="32">
        <v>5670</v>
      </c>
      <c r="E4386" s="31">
        <v>10</v>
      </c>
      <c r="F4386" s="32">
        <v>1</v>
      </c>
      <c r="G4386" s="31">
        <f>SUM(E4386+F4386)</f>
        <v>11</v>
      </c>
      <c r="H4386" s="30">
        <f>G4386/(D4386/1000)</f>
        <v>1.9400352733686068</v>
      </c>
      <c r="I4386" s="32">
        <v>1</v>
      </c>
      <c r="J4386" s="32">
        <v>1</v>
      </c>
      <c r="K4386" s="31">
        <f>SUM(I4386+J4386)</f>
        <v>2</v>
      </c>
      <c r="L4386" s="30">
        <f>K4386/(D4386/1000)</f>
        <v>0.35273368606701938</v>
      </c>
      <c r="M4386" s="31">
        <f>SUM(G4386+K4386)</f>
        <v>13</v>
      </c>
    </row>
    <row r="4387" spans="1:13" ht="14.4" customHeight="1" x14ac:dyDescent="0.3">
      <c r="A4387" s="25">
        <v>1996</v>
      </c>
      <c r="B4387" s="3" t="s">
        <v>178</v>
      </c>
      <c r="C4387" s="3" t="s">
        <v>180</v>
      </c>
      <c r="D4387" s="32">
        <v>6105</v>
      </c>
      <c r="E4387" s="31">
        <v>6</v>
      </c>
      <c r="F4387" s="32">
        <v>0</v>
      </c>
      <c r="G4387" s="31">
        <f>SUM(E4387+F4387)</f>
        <v>6</v>
      </c>
      <c r="H4387" s="30">
        <f>G4387/(D4387/1000)</f>
        <v>0.98280098280098271</v>
      </c>
      <c r="I4387" s="32">
        <v>0</v>
      </c>
      <c r="J4387" s="32">
        <v>1</v>
      </c>
      <c r="K4387" s="31">
        <f>SUM(I4387+J4387)</f>
        <v>1</v>
      </c>
      <c r="L4387" s="30">
        <f>K4387/(D4387/1000)</f>
        <v>0.16380016380016379</v>
      </c>
      <c r="M4387" s="31">
        <f>SUM(G4387+K4387)</f>
        <v>7</v>
      </c>
    </row>
    <row r="4388" spans="1:13" ht="14.4" customHeight="1" x14ac:dyDescent="0.3">
      <c r="A4388" s="25">
        <v>1996</v>
      </c>
      <c r="B4388" s="3" t="s">
        <v>178</v>
      </c>
      <c r="C4388" s="3" t="s">
        <v>181</v>
      </c>
      <c r="D4388" s="32">
        <v>1170</v>
      </c>
      <c r="E4388" s="31">
        <v>3</v>
      </c>
      <c r="F4388" s="32">
        <v>0</v>
      </c>
      <c r="G4388" s="31">
        <f>SUM(E4388+F4388)</f>
        <v>3</v>
      </c>
      <c r="H4388" s="30">
        <f>G4388/(D4388/1000)</f>
        <v>2.5641025641025643</v>
      </c>
      <c r="I4388" s="32">
        <v>0</v>
      </c>
      <c r="J4388" s="32">
        <v>1</v>
      </c>
      <c r="K4388" s="31">
        <f>SUM(I4388+J4388)</f>
        <v>1</v>
      </c>
      <c r="L4388" s="30">
        <f>K4388/(D4388/1000)</f>
        <v>0.85470085470085477</v>
      </c>
      <c r="M4388" s="31">
        <f>SUM(G4388+K4388)</f>
        <v>4</v>
      </c>
    </row>
    <row r="4389" spans="1:13" ht="14.4" customHeight="1" x14ac:dyDescent="0.3">
      <c r="A4389" s="25">
        <v>1996</v>
      </c>
      <c r="B4389" s="3" t="s">
        <v>178</v>
      </c>
      <c r="C4389" s="3" t="s">
        <v>182</v>
      </c>
      <c r="D4389" s="32">
        <v>35480</v>
      </c>
      <c r="E4389" s="31">
        <v>41</v>
      </c>
      <c r="F4389" s="32">
        <v>5</v>
      </c>
      <c r="G4389" s="31">
        <f>SUM(E4389+F4389)</f>
        <v>46</v>
      </c>
      <c r="H4389" s="30">
        <f>G4389/(D4389/1000)</f>
        <v>1.2965050732807217</v>
      </c>
      <c r="I4389" s="32">
        <v>8</v>
      </c>
      <c r="J4389" s="32">
        <v>9</v>
      </c>
      <c r="K4389" s="31">
        <f>SUM(I4389+J4389)</f>
        <v>17</v>
      </c>
      <c r="L4389" s="30">
        <f>K4389/(D4389/1000)</f>
        <v>0.47914317925591887</v>
      </c>
      <c r="M4389" s="31">
        <f>SUM(G4389+K4389)</f>
        <v>63</v>
      </c>
    </row>
    <row r="4390" spans="1:13" ht="14.4" customHeight="1" x14ac:dyDescent="0.3">
      <c r="A4390" s="25">
        <v>1996</v>
      </c>
      <c r="B4390" s="3" t="s">
        <v>178</v>
      </c>
      <c r="C4390" s="3" t="s">
        <v>183</v>
      </c>
      <c r="D4390" s="32">
        <v>81810</v>
      </c>
      <c r="E4390" s="31">
        <v>140</v>
      </c>
      <c r="F4390" s="32">
        <v>20</v>
      </c>
      <c r="G4390" s="31">
        <f>SUM(E4390+F4390)</f>
        <v>160</v>
      </c>
      <c r="H4390" s="30">
        <f>G4390/(D4390/1000)</f>
        <v>1.9557511306686224</v>
      </c>
      <c r="I4390" s="32">
        <v>3</v>
      </c>
      <c r="J4390" s="32">
        <v>31</v>
      </c>
      <c r="K4390" s="31">
        <f>SUM(I4390+J4390)</f>
        <v>34</v>
      </c>
      <c r="L4390" s="30">
        <f>K4390/(D4390/1000)</f>
        <v>0.41559711526708226</v>
      </c>
      <c r="M4390" s="31">
        <f>SUM(G4390+K4390)</f>
        <v>194</v>
      </c>
    </row>
    <row r="4391" spans="1:13" ht="14.4" customHeight="1" x14ac:dyDescent="0.3">
      <c r="A4391" s="25">
        <v>1996</v>
      </c>
      <c r="B4391" s="3" t="s">
        <v>178</v>
      </c>
      <c r="C4391" s="3" t="s">
        <v>286</v>
      </c>
      <c r="D4391" s="32">
        <v>1650</v>
      </c>
      <c r="E4391" s="31">
        <v>7</v>
      </c>
      <c r="F4391" s="32">
        <v>0</v>
      </c>
      <c r="G4391" s="31">
        <f>SUM(E4391+F4391)</f>
        <v>7</v>
      </c>
      <c r="H4391" s="30">
        <f>G4391/(D4391/1000)</f>
        <v>4.2424242424242422</v>
      </c>
      <c r="I4391" s="32">
        <v>0</v>
      </c>
      <c r="J4391" s="32">
        <v>1</v>
      </c>
      <c r="K4391" s="31">
        <f>SUM(I4391+J4391)</f>
        <v>1</v>
      </c>
      <c r="L4391" s="30">
        <f>K4391/(D4391/1000)</f>
        <v>0.60606060606060608</v>
      </c>
      <c r="M4391" s="31">
        <f>SUM(G4391+K4391)</f>
        <v>8</v>
      </c>
    </row>
    <row r="4392" spans="1:13" ht="14.4" customHeight="1" x14ac:dyDescent="0.3">
      <c r="A4392" s="25">
        <v>1996</v>
      </c>
      <c r="B4392" s="3" t="s">
        <v>178</v>
      </c>
      <c r="C4392" s="3" t="s">
        <v>185</v>
      </c>
      <c r="D4392" s="32">
        <v>5145</v>
      </c>
      <c r="E4392" s="31">
        <v>8</v>
      </c>
      <c r="F4392" s="32">
        <v>0</v>
      </c>
      <c r="G4392" s="31">
        <f>SUM(E4392+F4392)</f>
        <v>8</v>
      </c>
      <c r="H4392" s="30">
        <f>G4392/(D4392/1000)</f>
        <v>1.554907677356657</v>
      </c>
      <c r="I4392" s="32">
        <v>0</v>
      </c>
      <c r="J4392" s="32">
        <v>0</v>
      </c>
      <c r="K4392" s="31">
        <f>SUM(I4392+J4392)</f>
        <v>0</v>
      </c>
      <c r="L4392" s="30">
        <f>K4392/(D4392/1000)</f>
        <v>0</v>
      </c>
      <c r="M4392" s="31">
        <f>SUM(G4392+K4392)</f>
        <v>8</v>
      </c>
    </row>
    <row r="4393" spans="1:13" ht="14.4" customHeight="1" x14ac:dyDescent="0.3">
      <c r="A4393" s="25">
        <v>1996</v>
      </c>
      <c r="B4393" s="3" t="s">
        <v>178</v>
      </c>
      <c r="C4393" s="3" t="s">
        <v>186</v>
      </c>
      <c r="D4393" s="32">
        <v>32420</v>
      </c>
      <c r="E4393" s="31">
        <v>49</v>
      </c>
      <c r="F4393" s="32">
        <v>5</v>
      </c>
      <c r="G4393" s="31">
        <f>SUM(E4393+F4393)</f>
        <v>54</v>
      </c>
      <c r="H4393" s="30">
        <f>G4393/(D4393/1000)</f>
        <v>1.6656384947563232</v>
      </c>
      <c r="I4393" s="32">
        <v>9</v>
      </c>
      <c r="J4393" s="32">
        <v>13</v>
      </c>
      <c r="K4393" s="31">
        <f>SUM(I4393+J4393)</f>
        <v>22</v>
      </c>
      <c r="L4393" s="30">
        <f>K4393/(D4393/1000)</f>
        <v>0.67859346082665017</v>
      </c>
      <c r="M4393" s="31">
        <f>SUM(G4393+K4393)</f>
        <v>76</v>
      </c>
    </row>
    <row r="4394" spans="1:13" ht="14.4" customHeight="1" x14ac:dyDescent="0.3">
      <c r="A4394" s="25">
        <v>1996</v>
      </c>
      <c r="B4394" s="3" t="s">
        <v>178</v>
      </c>
      <c r="C4394" s="3" t="s">
        <v>187</v>
      </c>
      <c r="D4394" s="32">
        <v>18240</v>
      </c>
      <c r="E4394" s="31">
        <v>23</v>
      </c>
      <c r="F4394" s="32">
        <v>3</v>
      </c>
      <c r="G4394" s="31">
        <f>SUM(E4394+F4394)</f>
        <v>26</v>
      </c>
      <c r="H4394" s="30">
        <f>G4394/(D4394/1000)</f>
        <v>1.4254385964912282</v>
      </c>
      <c r="I4394" s="32">
        <v>7</v>
      </c>
      <c r="J4394" s="32">
        <v>16</v>
      </c>
      <c r="K4394" s="31">
        <f>SUM(I4394+J4394)</f>
        <v>23</v>
      </c>
      <c r="L4394" s="30">
        <f>K4394/(D4394/1000)</f>
        <v>1.2609649122807018</v>
      </c>
      <c r="M4394" s="31">
        <f>SUM(G4394+K4394)</f>
        <v>49</v>
      </c>
    </row>
    <row r="4395" spans="1:13" ht="14.4" customHeight="1" x14ac:dyDescent="0.3">
      <c r="A4395" s="25">
        <v>1996</v>
      </c>
      <c r="B4395" s="3" t="s">
        <v>178</v>
      </c>
      <c r="C4395" s="3" t="s">
        <v>307</v>
      </c>
      <c r="D4395" s="32">
        <v>9420</v>
      </c>
      <c r="E4395" s="31">
        <v>14</v>
      </c>
      <c r="F4395" s="32">
        <v>3</v>
      </c>
      <c r="G4395" s="31">
        <f>SUM(E4395+F4395)</f>
        <v>17</v>
      </c>
      <c r="H4395" s="30">
        <f>G4395/(D4395/1000)</f>
        <v>1.8046709129511678</v>
      </c>
      <c r="I4395" s="32">
        <v>2</v>
      </c>
      <c r="J4395" s="32">
        <v>2</v>
      </c>
      <c r="K4395" s="31">
        <f>SUM(I4395+J4395)</f>
        <v>4</v>
      </c>
      <c r="L4395" s="30">
        <f>K4395/(D4395/1000)</f>
        <v>0.42462845010615713</v>
      </c>
      <c r="M4395" s="31">
        <f>SUM(G4395+K4395)</f>
        <v>21</v>
      </c>
    </row>
    <row r="4396" spans="1:13" ht="14.4" customHeight="1" x14ac:dyDescent="0.3">
      <c r="A4396" s="25">
        <v>1996</v>
      </c>
      <c r="B4396" s="3" t="s">
        <v>178</v>
      </c>
      <c r="C4396" s="3" t="s">
        <v>188</v>
      </c>
      <c r="D4396" s="32">
        <v>6480</v>
      </c>
      <c r="E4396" s="31">
        <v>15</v>
      </c>
      <c r="F4396" s="32">
        <v>5</v>
      </c>
      <c r="G4396" s="31">
        <f>SUM(E4396+F4396)</f>
        <v>20</v>
      </c>
      <c r="H4396" s="30">
        <f>G4396/(D4396/1000)</f>
        <v>3.0864197530864197</v>
      </c>
      <c r="I4396" s="32">
        <v>1</v>
      </c>
      <c r="J4396" s="32">
        <v>2</v>
      </c>
      <c r="K4396" s="31">
        <f>SUM(I4396+J4396)</f>
        <v>3</v>
      </c>
      <c r="L4396" s="30">
        <f>K4396/(D4396/1000)</f>
        <v>0.46296296296296291</v>
      </c>
      <c r="M4396" s="31">
        <f>SUM(G4396+K4396)</f>
        <v>23</v>
      </c>
    </row>
    <row r="4397" spans="1:13" ht="14.4" customHeight="1" x14ac:dyDescent="0.3">
      <c r="A4397" s="25">
        <v>1996</v>
      </c>
      <c r="B4397" s="3" t="s">
        <v>178</v>
      </c>
      <c r="C4397" s="3" t="s">
        <v>189</v>
      </c>
      <c r="D4397" s="32">
        <v>20160</v>
      </c>
      <c r="E4397" s="31">
        <v>27</v>
      </c>
      <c r="F4397" s="32">
        <v>4</v>
      </c>
      <c r="G4397" s="31">
        <f>SUM(E4397+F4397)</f>
        <v>31</v>
      </c>
      <c r="H4397" s="30">
        <f>G4397/(D4397/1000)</f>
        <v>1.5376984126984128</v>
      </c>
      <c r="I4397" s="32">
        <v>1</v>
      </c>
      <c r="J4397" s="32">
        <v>5</v>
      </c>
      <c r="K4397" s="31">
        <f>SUM(I4397+J4397)</f>
        <v>6</v>
      </c>
      <c r="L4397" s="30">
        <f>K4397/(D4397/1000)</f>
        <v>0.29761904761904762</v>
      </c>
      <c r="M4397" s="31">
        <f>SUM(G4397+K4397)</f>
        <v>37</v>
      </c>
    </row>
    <row r="4398" spans="1:13" ht="14.4" customHeight="1" x14ac:dyDescent="0.3">
      <c r="A4398" s="25">
        <v>1996</v>
      </c>
      <c r="B4398" s="3" t="s">
        <v>178</v>
      </c>
      <c r="C4398" s="3" t="s">
        <v>190</v>
      </c>
      <c r="D4398" s="32">
        <v>15430</v>
      </c>
      <c r="E4398" s="31">
        <v>19</v>
      </c>
      <c r="F4398" s="32">
        <v>1</v>
      </c>
      <c r="G4398" s="31">
        <f>SUM(E4398+F4398)</f>
        <v>20</v>
      </c>
      <c r="H4398" s="30">
        <f>G4398/(D4398/1000)</f>
        <v>1.2961762799740766</v>
      </c>
      <c r="I4398" s="32">
        <v>0</v>
      </c>
      <c r="J4398" s="32">
        <v>3</v>
      </c>
      <c r="K4398" s="31">
        <f>SUM(I4398+J4398)</f>
        <v>3</v>
      </c>
      <c r="L4398" s="30">
        <f>K4398/(D4398/1000)</f>
        <v>0.19442644199611148</v>
      </c>
      <c r="M4398" s="31">
        <f>SUM(G4398+K4398)</f>
        <v>23</v>
      </c>
    </row>
    <row r="4399" spans="1:13" ht="14.4" customHeight="1" x14ac:dyDescent="0.3">
      <c r="A4399" s="25">
        <v>1996</v>
      </c>
      <c r="B4399" s="3" t="s">
        <v>178</v>
      </c>
      <c r="C4399" s="3" t="s">
        <v>191</v>
      </c>
      <c r="D4399" s="32">
        <v>272310</v>
      </c>
      <c r="E4399" s="31">
        <v>163</v>
      </c>
      <c r="F4399" s="32">
        <v>12</v>
      </c>
      <c r="G4399" s="31">
        <f>SUM(E4399+F4399)</f>
        <v>175</v>
      </c>
      <c r="H4399" s="30">
        <f>G4399/(D4399/1000)</f>
        <v>0.64264992104586682</v>
      </c>
      <c r="I4399" s="32">
        <v>17</v>
      </c>
      <c r="J4399" s="32">
        <v>53</v>
      </c>
      <c r="K4399" s="31">
        <f>SUM(I4399+J4399)</f>
        <v>70</v>
      </c>
      <c r="L4399" s="30">
        <f>K4399/(D4399/1000)</f>
        <v>0.25705996841834672</v>
      </c>
      <c r="M4399" s="31">
        <f>SUM(G4399+K4399)</f>
        <v>245</v>
      </c>
    </row>
    <row r="4400" spans="1:13" ht="14.4" customHeight="1" x14ac:dyDescent="0.3">
      <c r="A4400" s="25">
        <v>1996</v>
      </c>
      <c r="B4400" s="3" t="s">
        <v>178</v>
      </c>
      <c r="C4400" s="3" t="s">
        <v>192</v>
      </c>
      <c r="D4400" s="32">
        <v>7780</v>
      </c>
      <c r="E4400" s="31">
        <v>16</v>
      </c>
      <c r="F4400" s="32">
        <v>1</v>
      </c>
      <c r="G4400" s="31">
        <f>SUM(E4400+F4400)</f>
        <v>17</v>
      </c>
      <c r="H4400" s="30">
        <f>G4400/(D4400/1000)</f>
        <v>2.1850899742930592</v>
      </c>
      <c r="I4400" s="32">
        <v>2</v>
      </c>
      <c r="J4400" s="32">
        <v>1</v>
      </c>
      <c r="K4400" s="31">
        <f>SUM(I4400+J4400)</f>
        <v>3</v>
      </c>
      <c r="L4400" s="30">
        <f>K4400/(D4400/1000)</f>
        <v>0.38560411311053983</v>
      </c>
      <c r="M4400" s="31">
        <f>SUM(G4400+K4400)</f>
        <v>20</v>
      </c>
    </row>
    <row r="4401" spans="1:13" ht="14.4" customHeight="1" x14ac:dyDescent="0.3">
      <c r="A4401" s="25">
        <v>1996</v>
      </c>
      <c r="B4401" s="3" t="s">
        <v>178</v>
      </c>
      <c r="C4401" s="3" t="s">
        <v>287</v>
      </c>
      <c r="D4401" s="32">
        <v>2935</v>
      </c>
      <c r="E4401" s="31">
        <v>8</v>
      </c>
      <c r="F4401" s="32">
        <v>0</v>
      </c>
      <c r="G4401" s="31">
        <f>SUM(E4401+F4401)</f>
        <v>8</v>
      </c>
      <c r="H4401" s="30">
        <f>G4401/(D4401/1000)</f>
        <v>2.7257240204429301</v>
      </c>
      <c r="I4401" s="32">
        <v>0</v>
      </c>
      <c r="J4401" s="32">
        <v>2</v>
      </c>
      <c r="K4401" s="31">
        <f>SUM(I4401+J4401)</f>
        <v>2</v>
      </c>
      <c r="L4401" s="30">
        <f>K4401/(D4401/1000)</f>
        <v>0.68143100511073251</v>
      </c>
      <c r="M4401" s="31">
        <f>SUM(G4401+K4401)</f>
        <v>10</v>
      </c>
    </row>
    <row r="4402" spans="1:13" ht="14.4" customHeight="1" x14ac:dyDescent="0.3">
      <c r="A4402" s="25">
        <v>1996</v>
      </c>
      <c r="B4402" s="3" t="s">
        <v>178</v>
      </c>
      <c r="C4402" s="3" t="s">
        <v>193</v>
      </c>
      <c r="D4402" s="32">
        <v>2510</v>
      </c>
      <c r="E4402" s="31">
        <v>5</v>
      </c>
      <c r="F4402" s="32">
        <v>0</v>
      </c>
      <c r="G4402" s="31">
        <f>SUM(E4402+F4402)</f>
        <v>5</v>
      </c>
      <c r="H4402" s="30">
        <f>G4402/(D4402/1000)</f>
        <v>1.9920318725099604</v>
      </c>
      <c r="I4402" s="32">
        <v>0</v>
      </c>
      <c r="J4402" s="32">
        <v>2</v>
      </c>
      <c r="K4402" s="31">
        <f>SUM(I4402+J4402)</f>
        <v>2</v>
      </c>
      <c r="L4402" s="30">
        <f>K4402/(D4402/1000)</f>
        <v>0.79681274900398413</v>
      </c>
      <c r="M4402" s="31">
        <f>SUM(G4402+K4402)</f>
        <v>7</v>
      </c>
    </row>
    <row r="4403" spans="1:13" ht="14.4" customHeight="1" x14ac:dyDescent="0.3">
      <c r="A4403" s="25">
        <v>1996</v>
      </c>
      <c r="B4403" s="3" t="s">
        <v>178</v>
      </c>
      <c r="C4403" s="3" t="s">
        <v>288</v>
      </c>
      <c r="D4403" s="32">
        <v>0</v>
      </c>
      <c r="E4403" s="31">
        <v>0</v>
      </c>
      <c r="F4403" s="32">
        <v>0</v>
      </c>
      <c r="G4403" s="31">
        <f>SUM(E4403+F4403)</f>
        <v>0</v>
      </c>
      <c r="H4403" s="30">
        <v>0</v>
      </c>
      <c r="I4403" s="32">
        <v>0</v>
      </c>
      <c r="J4403" s="32">
        <v>0</v>
      </c>
      <c r="K4403" s="31">
        <f>SUM(I4403+J4403)</f>
        <v>0</v>
      </c>
      <c r="L4403" s="30">
        <v>0</v>
      </c>
      <c r="M4403" s="31">
        <f>SUM(G4403+K4403)</f>
        <v>0</v>
      </c>
    </row>
    <row r="4404" spans="1:13" ht="14.4" customHeight="1" x14ac:dyDescent="0.3">
      <c r="A4404" s="25">
        <v>1996</v>
      </c>
      <c r="B4404" s="3" t="s">
        <v>194</v>
      </c>
      <c r="C4404" s="3" t="s">
        <v>195</v>
      </c>
      <c r="D4404" s="32">
        <v>3640</v>
      </c>
      <c r="E4404" s="31">
        <v>7</v>
      </c>
      <c r="F4404" s="32">
        <v>0</v>
      </c>
      <c r="G4404" s="31">
        <f>SUM(E4404+F4404)</f>
        <v>7</v>
      </c>
      <c r="H4404" s="30">
        <f>G4404/(D4404/1000)</f>
        <v>1.9230769230769229</v>
      </c>
      <c r="I4404" s="32">
        <v>0</v>
      </c>
      <c r="J4404" s="32">
        <v>1</v>
      </c>
      <c r="K4404" s="31">
        <f>SUM(I4404+J4404)</f>
        <v>1</v>
      </c>
      <c r="L4404" s="30">
        <f>K4404/(D4404/1000)</f>
        <v>0.27472527472527469</v>
      </c>
      <c r="M4404" s="31">
        <f>SUM(G4404+K4404)</f>
        <v>8</v>
      </c>
    </row>
    <row r="4405" spans="1:13" ht="14.4" customHeight="1" x14ac:dyDescent="0.3">
      <c r="A4405" s="25">
        <v>1996</v>
      </c>
      <c r="B4405" s="3" t="s">
        <v>194</v>
      </c>
      <c r="C4405" s="3" t="s">
        <v>196</v>
      </c>
      <c r="D4405" s="32">
        <v>8180</v>
      </c>
      <c r="E4405" s="31">
        <v>8</v>
      </c>
      <c r="F4405" s="32">
        <v>1</v>
      </c>
      <c r="G4405" s="31">
        <f>SUM(E4405+F4405)</f>
        <v>9</v>
      </c>
      <c r="H4405" s="30">
        <f>G4405/(D4405/1000)</f>
        <v>1.1002444987775062</v>
      </c>
      <c r="I4405" s="32">
        <v>1</v>
      </c>
      <c r="J4405" s="32">
        <v>0</v>
      </c>
      <c r="K4405" s="31">
        <f>SUM(I4405+J4405)</f>
        <v>1</v>
      </c>
      <c r="L4405" s="30">
        <f>K4405/(D4405/1000)</f>
        <v>0.12224938875305624</v>
      </c>
      <c r="M4405" s="31">
        <f>SUM(G4405+K4405)</f>
        <v>10</v>
      </c>
    </row>
    <row r="4406" spans="1:13" ht="14.4" customHeight="1" x14ac:dyDescent="0.3">
      <c r="A4406" s="25">
        <v>1996</v>
      </c>
      <c r="B4406" s="3" t="s">
        <v>194</v>
      </c>
      <c r="C4406" s="3" t="s">
        <v>342</v>
      </c>
      <c r="D4406" s="32">
        <v>0</v>
      </c>
      <c r="E4406" s="31">
        <v>5</v>
      </c>
      <c r="F4406" s="32">
        <v>1</v>
      </c>
      <c r="G4406" s="31">
        <f>SUM(E4406+F4406)</f>
        <v>6</v>
      </c>
      <c r="H4406" s="30">
        <v>0</v>
      </c>
      <c r="I4406" s="32">
        <v>1</v>
      </c>
      <c r="J4406" s="32">
        <v>0</v>
      </c>
      <c r="K4406" s="31">
        <f>SUM(I4406+J4406)</f>
        <v>1</v>
      </c>
      <c r="L4406" s="30">
        <v>0</v>
      </c>
      <c r="M4406" s="31">
        <f>SUM(G4406+K4406)</f>
        <v>7</v>
      </c>
    </row>
    <row r="4407" spans="1:13" ht="14.4" customHeight="1" x14ac:dyDescent="0.3">
      <c r="A4407" s="25">
        <v>1996</v>
      </c>
      <c r="B4407" s="3" t="s">
        <v>194</v>
      </c>
      <c r="C4407" s="3" t="s">
        <v>289</v>
      </c>
      <c r="D4407" s="32">
        <v>3680</v>
      </c>
      <c r="E4407" s="31">
        <v>7</v>
      </c>
      <c r="F4407" s="32">
        <v>0</v>
      </c>
      <c r="G4407" s="31">
        <f>SUM(E4407+F4407)</f>
        <v>7</v>
      </c>
      <c r="H4407" s="30">
        <f>G4407/(D4407/1000)</f>
        <v>1.9021739130434783</v>
      </c>
      <c r="I4407" s="32">
        <v>0</v>
      </c>
      <c r="J4407" s="32">
        <v>1</v>
      </c>
      <c r="K4407" s="31">
        <f>SUM(I4407+J4407)</f>
        <v>1</v>
      </c>
      <c r="L4407" s="30">
        <f>K4407/(D4407/1000)</f>
        <v>0.27173913043478259</v>
      </c>
      <c r="M4407" s="31">
        <f>SUM(G4407+K4407)</f>
        <v>8</v>
      </c>
    </row>
    <row r="4408" spans="1:13" ht="14.4" customHeight="1" x14ac:dyDescent="0.3">
      <c r="A4408" s="25">
        <v>1996</v>
      </c>
      <c r="B4408" s="3" t="s">
        <v>194</v>
      </c>
      <c r="C4408" s="3" t="s">
        <v>198</v>
      </c>
      <c r="D4408" s="32">
        <v>203190</v>
      </c>
      <c r="E4408" s="31">
        <v>179</v>
      </c>
      <c r="F4408" s="32">
        <v>4</v>
      </c>
      <c r="G4408" s="31">
        <f>SUM(E4408+F4408)</f>
        <v>183</v>
      </c>
      <c r="H4408" s="30">
        <f>G4408/(D4408/1000)</f>
        <v>0.90063487376347262</v>
      </c>
      <c r="I4408" s="32">
        <v>11</v>
      </c>
      <c r="J4408" s="32">
        <v>38</v>
      </c>
      <c r="K4408" s="31">
        <f>SUM(I4408+J4408)</f>
        <v>49</v>
      </c>
      <c r="L4408" s="30">
        <f>K4408/(D4408/1000)</f>
        <v>0.24115360007874403</v>
      </c>
      <c r="M4408" s="31">
        <f>SUM(G4408+K4408)</f>
        <v>232</v>
      </c>
    </row>
    <row r="4409" spans="1:13" ht="14.4" customHeight="1" x14ac:dyDescent="0.3">
      <c r="A4409" s="25">
        <v>1996</v>
      </c>
      <c r="B4409" s="3" t="s">
        <v>194</v>
      </c>
      <c r="C4409" s="3" t="s">
        <v>199</v>
      </c>
      <c r="D4409" s="32">
        <v>187700</v>
      </c>
      <c r="E4409" s="31">
        <v>257</v>
      </c>
      <c r="F4409" s="32">
        <v>29</v>
      </c>
      <c r="G4409" s="31">
        <f>SUM(E4409+F4409)</f>
        <v>286</v>
      </c>
      <c r="H4409" s="30">
        <f>G4409/(D4409/1000)</f>
        <v>1.5237080447522644</v>
      </c>
      <c r="I4409" s="32">
        <v>27</v>
      </c>
      <c r="J4409" s="32">
        <v>73</v>
      </c>
      <c r="K4409" s="31">
        <f>SUM(I4409+J4409)</f>
        <v>100</v>
      </c>
      <c r="L4409" s="30">
        <f>K4409/(D4409/1000)</f>
        <v>0.53276505061267987</v>
      </c>
      <c r="M4409" s="31">
        <f>SUM(G4409+K4409)</f>
        <v>386</v>
      </c>
    </row>
    <row r="4410" spans="1:13" ht="14.4" customHeight="1" x14ac:dyDescent="0.3">
      <c r="A4410" s="25">
        <v>1996</v>
      </c>
      <c r="B4410" s="3" t="s">
        <v>344</v>
      </c>
      <c r="C4410" s="3" t="s">
        <v>377</v>
      </c>
      <c r="D4410" s="32">
        <v>0</v>
      </c>
      <c r="E4410" s="31">
        <v>881</v>
      </c>
      <c r="F4410" s="32">
        <v>41</v>
      </c>
      <c r="G4410" s="31">
        <f>SUM(E4410+F4410)</f>
        <v>922</v>
      </c>
      <c r="H4410" s="30">
        <v>0</v>
      </c>
      <c r="I4410" s="32">
        <v>599</v>
      </c>
      <c r="J4410" s="32">
        <v>447</v>
      </c>
      <c r="K4410" s="31">
        <f>SUM(I4410+J4410)</f>
        <v>1046</v>
      </c>
      <c r="L4410" s="30">
        <v>0</v>
      </c>
      <c r="M4410" s="31">
        <f>SUM(G4410+K4410)</f>
        <v>1968</v>
      </c>
    </row>
    <row r="4411" spans="1:13" ht="14.4" customHeight="1" x14ac:dyDescent="0.3">
      <c r="A4411" s="25">
        <v>1996</v>
      </c>
      <c r="B4411" s="3" t="s">
        <v>200</v>
      </c>
      <c r="C4411" s="3" t="s">
        <v>201</v>
      </c>
      <c r="D4411" s="32">
        <v>2338</v>
      </c>
      <c r="E4411" s="31">
        <v>5</v>
      </c>
      <c r="F4411" s="32">
        <v>0</v>
      </c>
      <c r="G4411" s="31">
        <f>SUM(E4411+F4411)</f>
        <v>5</v>
      </c>
      <c r="H4411" s="30">
        <f>G4411/(D4411/1000)</f>
        <v>2.1385799828913599</v>
      </c>
      <c r="I4411" s="32">
        <v>0</v>
      </c>
      <c r="J4411" s="32">
        <v>1</v>
      </c>
      <c r="K4411" s="31">
        <f>SUM(I4411+J4411)</f>
        <v>1</v>
      </c>
      <c r="L4411" s="30">
        <f>K4411/(D4411/1000)</f>
        <v>0.42771599657827203</v>
      </c>
      <c r="M4411" s="31">
        <f>SUM(G4411+K4411)</f>
        <v>6</v>
      </c>
    </row>
    <row r="4412" spans="1:13" ht="14.4" customHeight="1" x14ac:dyDescent="0.3">
      <c r="A4412" s="25">
        <v>1996</v>
      </c>
      <c r="B4412" s="3" t="s">
        <v>200</v>
      </c>
      <c r="C4412" s="3" t="s">
        <v>202</v>
      </c>
      <c r="D4412" s="32">
        <v>4650</v>
      </c>
      <c r="E4412" s="31">
        <v>10</v>
      </c>
      <c r="F4412" s="32">
        <v>1</v>
      </c>
      <c r="G4412" s="31">
        <f>SUM(E4412+F4412)</f>
        <v>11</v>
      </c>
      <c r="H4412" s="30">
        <f>G4412/(D4412/1000)</f>
        <v>2.365591397849462</v>
      </c>
      <c r="I4412" s="32">
        <v>0</v>
      </c>
      <c r="J4412" s="32">
        <v>2</v>
      </c>
      <c r="K4412" s="31">
        <f>SUM(I4412+J4412)</f>
        <v>2</v>
      </c>
      <c r="L4412" s="30">
        <f>K4412/(D4412/1000)</f>
        <v>0.43010752688172038</v>
      </c>
      <c r="M4412" s="31">
        <f>SUM(G4412+K4412)</f>
        <v>13</v>
      </c>
    </row>
    <row r="4413" spans="1:13" ht="14.4" customHeight="1" x14ac:dyDescent="0.3">
      <c r="A4413" s="25">
        <v>1996</v>
      </c>
      <c r="B4413" s="3" t="s">
        <v>200</v>
      </c>
      <c r="C4413" s="3" t="s">
        <v>290</v>
      </c>
      <c r="D4413" s="32">
        <v>1495</v>
      </c>
      <c r="E4413" s="31">
        <v>5</v>
      </c>
      <c r="F4413" s="32">
        <v>0</v>
      </c>
      <c r="G4413" s="31">
        <f>SUM(E4413+F4413)</f>
        <v>5</v>
      </c>
      <c r="H4413" s="30">
        <f>G4413/(D4413/1000)</f>
        <v>3.3444816053511701</v>
      </c>
      <c r="I4413" s="32">
        <v>0</v>
      </c>
      <c r="J4413" s="32">
        <v>1</v>
      </c>
      <c r="K4413" s="31">
        <f>SUM(I4413+J4413)</f>
        <v>1</v>
      </c>
      <c r="L4413" s="30">
        <f>K4413/(D4413/1000)</f>
        <v>0.66889632107023411</v>
      </c>
      <c r="M4413" s="31">
        <f>SUM(G4413+K4413)</f>
        <v>6</v>
      </c>
    </row>
    <row r="4414" spans="1:13" ht="14.4" customHeight="1" x14ac:dyDescent="0.3">
      <c r="A4414" s="25">
        <v>1996</v>
      </c>
      <c r="B4414" s="3" t="s">
        <v>200</v>
      </c>
      <c r="C4414" s="3" t="s">
        <v>203</v>
      </c>
      <c r="D4414" s="32">
        <v>378</v>
      </c>
      <c r="E4414" s="31">
        <v>1</v>
      </c>
      <c r="F4414" s="32">
        <v>0</v>
      </c>
      <c r="G4414" s="31">
        <f>SUM(E4414+F4414)</f>
        <v>1</v>
      </c>
      <c r="H4414" s="30">
        <f>G4414/(D4414/1000)</f>
        <v>2.6455026455026456</v>
      </c>
      <c r="I4414" s="32">
        <v>0</v>
      </c>
      <c r="J4414" s="32">
        <v>0</v>
      </c>
      <c r="K4414" s="31">
        <f>SUM(I4414+J4414)</f>
        <v>0</v>
      </c>
      <c r="L4414" s="30">
        <f>K4414/(D4414/1000)</f>
        <v>0</v>
      </c>
      <c r="M4414" s="31">
        <f>SUM(G4414+K4414)</f>
        <v>1</v>
      </c>
    </row>
    <row r="4415" spans="1:13" ht="14.4" customHeight="1" x14ac:dyDescent="0.3">
      <c r="A4415" s="25">
        <v>1996</v>
      </c>
      <c r="B4415" s="3" t="s">
        <v>200</v>
      </c>
      <c r="C4415" s="3" t="s">
        <v>291</v>
      </c>
      <c r="D4415" s="32">
        <v>0</v>
      </c>
      <c r="E4415" s="31">
        <v>5</v>
      </c>
      <c r="F4415" s="32">
        <v>0</v>
      </c>
      <c r="G4415" s="31">
        <f>SUM(E4415+F4415)</f>
        <v>5</v>
      </c>
      <c r="H4415" s="30">
        <v>0</v>
      </c>
      <c r="I4415" s="32">
        <v>1</v>
      </c>
      <c r="J4415" s="32">
        <v>4</v>
      </c>
      <c r="K4415" s="31">
        <f>SUM(I4415+J4415)</f>
        <v>5</v>
      </c>
      <c r="L4415" s="30">
        <v>0</v>
      </c>
      <c r="M4415" s="31">
        <f>SUM(G4415+K4415)</f>
        <v>10</v>
      </c>
    </row>
    <row r="4416" spans="1:13" ht="14.4" customHeight="1" x14ac:dyDescent="0.3">
      <c r="A4416" s="25">
        <v>1996</v>
      </c>
      <c r="B4416" s="3" t="s">
        <v>200</v>
      </c>
      <c r="C4416" s="3" t="s">
        <v>204</v>
      </c>
      <c r="D4416" s="32">
        <v>260</v>
      </c>
      <c r="E4416" s="31">
        <v>1</v>
      </c>
      <c r="F4416" s="32">
        <v>0</v>
      </c>
      <c r="G4416" s="31">
        <f>SUM(E4416+F4416)</f>
        <v>1</v>
      </c>
      <c r="H4416" s="30">
        <f>G4416/(D4416/1000)</f>
        <v>3.8461538461538458</v>
      </c>
      <c r="I4416" s="32">
        <v>0</v>
      </c>
      <c r="J4416" s="32">
        <v>0</v>
      </c>
      <c r="K4416" s="31">
        <f>SUM(I4416+J4416)</f>
        <v>0</v>
      </c>
      <c r="L4416" s="30">
        <f>K4416/(D4416/1000)</f>
        <v>0</v>
      </c>
      <c r="M4416" s="31">
        <f>SUM(G4416+K4416)</f>
        <v>1</v>
      </c>
    </row>
    <row r="4417" spans="1:13" ht="14.4" customHeight="1" x14ac:dyDescent="0.3">
      <c r="A4417" s="25">
        <v>1996</v>
      </c>
      <c r="B4417" s="3" t="s">
        <v>200</v>
      </c>
      <c r="C4417" s="3" t="s">
        <v>205</v>
      </c>
      <c r="D4417" s="32">
        <v>27479</v>
      </c>
      <c r="E4417" s="31">
        <v>25</v>
      </c>
      <c r="F4417" s="32">
        <v>3</v>
      </c>
      <c r="G4417" s="31">
        <f>SUM(E4417+F4417)</f>
        <v>28</v>
      </c>
      <c r="H4417" s="30">
        <f>G4417/(D4417/1000)</f>
        <v>1.0189599330397758</v>
      </c>
      <c r="I4417" s="32">
        <v>2</v>
      </c>
      <c r="J4417" s="32">
        <v>3</v>
      </c>
      <c r="K4417" s="31">
        <f>SUM(I4417+J4417)</f>
        <v>5</v>
      </c>
      <c r="L4417" s="30">
        <f>K4417/(D4417/1000)</f>
        <v>0.18195713089995996</v>
      </c>
      <c r="M4417" s="31">
        <f>SUM(G4417+K4417)</f>
        <v>33</v>
      </c>
    </row>
    <row r="4418" spans="1:13" ht="14.4" customHeight="1" x14ac:dyDescent="0.3">
      <c r="A4418" s="25">
        <v>1996</v>
      </c>
      <c r="B4418" s="3" t="s">
        <v>206</v>
      </c>
      <c r="C4418" s="3" t="s">
        <v>345</v>
      </c>
      <c r="D4418" s="32">
        <v>0</v>
      </c>
      <c r="E4418" s="31">
        <v>7</v>
      </c>
      <c r="F4418" s="32">
        <v>2</v>
      </c>
      <c r="G4418" s="31">
        <f>SUM(E4418+F4418)</f>
        <v>9</v>
      </c>
      <c r="H4418" s="30">
        <v>0</v>
      </c>
      <c r="I4418" s="32">
        <v>0</v>
      </c>
      <c r="J4418" s="32">
        <v>0</v>
      </c>
      <c r="K4418" s="31">
        <f>SUM(I4418+J4418)</f>
        <v>0</v>
      </c>
      <c r="L4418" s="30">
        <v>0</v>
      </c>
      <c r="M4418" s="31">
        <f>SUM(G4418+K4418)</f>
        <v>9</v>
      </c>
    </row>
    <row r="4419" spans="1:13" ht="14.4" customHeight="1" x14ac:dyDescent="0.3">
      <c r="A4419" s="25">
        <v>1996</v>
      </c>
      <c r="B4419" s="3" t="s">
        <v>206</v>
      </c>
      <c r="C4419" s="3" t="s">
        <v>208</v>
      </c>
      <c r="D4419" s="32">
        <v>26170</v>
      </c>
      <c r="E4419" s="31">
        <v>33</v>
      </c>
      <c r="F4419" s="32">
        <v>7</v>
      </c>
      <c r="G4419" s="31">
        <f>SUM(E4419+F4419)</f>
        <v>40</v>
      </c>
      <c r="H4419" s="30">
        <f>G4419/(D4419/1000)</f>
        <v>1.5284677111196026</v>
      </c>
      <c r="I4419" s="32">
        <v>5</v>
      </c>
      <c r="J4419" s="32">
        <v>9</v>
      </c>
      <c r="K4419" s="31">
        <f>SUM(I4419+J4419)</f>
        <v>14</v>
      </c>
      <c r="L4419" s="30">
        <f>K4419/(D4419/1000)</f>
        <v>0.53496369889186091</v>
      </c>
      <c r="M4419" s="31">
        <f>SUM(G4419+K4419)</f>
        <v>54</v>
      </c>
    </row>
    <row r="4420" spans="1:13" ht="14.4" customHeight="1" x14ac:dyDescent="0.3">
      <c r="A4420" s="25">
        <v>1996</v>
      </c>
      <c r="B4420" s="3" t="s">
        <v>206</v>
      </c>
      <c r="C4420" s="3" t="s">
        <v>315</v>
      </c>
      <c r="D4420" s="32">
        <v>0</v>
      </c>
      <c r="E4420" s="31">
        <v>6</v>
      </c>
      <c r="F4420" s="32">
        <v>0</v>
      </c>
      <c r="G4420" s="31">
        <f>SUM(E4420+F4420)</f>
        <v>6</v>
      </c>
      <c r="H4420" s="30">
        <v>0</v>
      </c>
      <c r="I4420" s="32">
        <v>0</v>
      </c>
      <c r="J4420" s="32">
        <v>0</v>
      </c>
      <c r="K4420" s="31">
        <f>SUM(I4420+J4420)</f>
        <v>0</v>
      </c>
      <c r="L4420" s="30">
        <v>0</v>
      </c>
      <c r="M4420" s="31">
        <f>SUM(G4420+K4420)</f>
        <v>6</v>
      </c>
    </row>
    <row r="4421" spans="1:13" ht="14.4" customHeight="1" x14ac:dyDescent="0.3">
      <c r="A4421" s="25">
        <v>1996</v>
      </c>
      <c r="B4421" s="3" t="s">
        <v>206</v>
      </c>
      <c r="C4421" s="3" t="s">
        <v>209</v>
      </c>
      <c r="D4421" s="32">
        <v>37960</v>
      </c>
      <c r="E4421" s="31">
        <v>61</v>
      </c>
      <c r="F4421" s="32">
        <v>2</v>
      </c>
      <c r="G4421" s="31">
        <f>SUM(E4421+F4421)</f>
        <v>63</v>
      </c>
      <c r="H4421" s="30">
        <f>G4421/(D4421/1000)</f>
        <v>1.6596417281348788</v>
      </c>
      <c r="I4421" s="32">
        <v>9</v>
      </c>
      <c r="J4421" s="32">
        <v>14</v>
      </c>
      <c r="K4421" s="31">
        <f>SUM(I4421+J4421)</f>
        <v>23</v>
      </c>
      <c r="L4421" s="30">
        <f>K4421/(D4421/1000)</f>
        <v>0.60590094836670183</v>
      </c>
      <c r="M4421" s="31">
        <f>SUM(G4421+K4421)</f>
        <v>86</v>
      </c>
    </row>
    <row r="4422" spans="1:13" ht="14.4" customHeight="1" x14ac:dyDescent="0.3">
      <c r="A4422" s="25">
        <v>1996</v>
      </c>
      <c r="B4422" s="3" t="s">
        <v>206</v>
      </c>
      <c r="C4422" s="3" t="s">
        <v>210</v>
      </c>
      <c r="D4422" s="32">
        <v>1490</v>
      </c>
      <c r="E4422" s="31">
        <v>5</v>
      </c>
      <c r="F4422" s="32">
        <v>0</v>
      </c>
      <c r="G4422" s="31">
        <f>SUM(E4422+F4422)</f>
        <v>5</v>
      </c>
      <c r="H4422" s="30">
        <f>G4422/(D4422/1000)</f>
        <v>3.3557046979865772</v>
      </c>
      <c r="I4422" s="32">
        <v>0</v>
      </c>
      <c r="J4422" s="32">
        <v>0</v>
      </c>
      <c r="K4422" s="31">
        <f>SUM(I4422+J4422)</f>
        <v>0</v>
      </c>
      <c r="L4422" s="30">
        <f>K4422/(D4422/1000)</f>
        <v>0</v>
      </c>
      <c r="M4422" s="31">
        <f>SUM(G4422+K4422)</f>
        <v>5</v>
      </c>
    </row>
    <row r="4423" spans="1:13" ht="14.4" customHeight="1" x14ac:dyDescent="0.3">
      <c r="A4423" s="25">
        <v>1996</v>
      </c>
      <c r="B4423" s="3" t="s">
        <v>206</v>
      </c>
      <c r="C4423" s="3" t="s">
        <v>211</v>
      </c>
      <c r="D4423" s="32">
        <v>2135</v>
      </c>
      <c r="E4423" s="31">
        <v>5</v>
      </c>
      <c r="F4423" s="32">
        <v>0</v>
      </c>
      <c r="G4423" s="31">
        <f>SUM(E4423+F4423)</f>
        <v>5</v>
      </c>
      <c r="H4423" s="30">
        <f>G4423/(D4423/1000)</f>
        <v>2.3419203747072603</v>
      </c>
      <c r="I4423" s="32">
        <v>0</v>
      </c>
      <c r="J4423" s="32">
        <v>1</v>
      </c>
      <c r="K4423" s="31">
        <f>SUM(I4423+J4423)</f>
        <v>1</v>
      </c>
      <c r="L4423" s="30">
        <f>K4423/(D4423/1000)</f>
        <v>0.46838407494145201</v>
      </c>
      <c r="M4423" s="31">
        <f>SUM(G4423+K4423)</f>
        <v>6</v>
      </c>
    </row>
    <row r="4424" spans="1:13" ht="14.4" customHeight="1" x14ac:dyDescent="0.3">
      <c r="A4424" s="25">
        <v>1996</v>
      </c>
      <c r="B4424" s="3" t="s">
        <v>206</v>
      </c>
      <c r="C4424" s="3" t="s">
        <v>212</v>
      </c>
      <c r="D4424" s="32">
        <v>111245</v>
      </c>
      <c r="E4424" s="31">
        <v>75</v>
      </c>
      <c r="F4424" s="32">
        <v>4</v>
      </c>
      <c r="G4424" s="31">
        <f>SUM(E4424+F4424)</f>
        <v>79</v>
      </c>
      <c r="H4424" s="30">
        <f>G4424/(D4424/1000)</f>
        <v>0.71014427614724251</v>
      </c>
      <c r="I4424" s="32">
        <v>5</v>
      </c>
      <c r="J4424" s="32">
        <v>32</v>
      </c>
      <c r="K4424" s="31">
        <f>SUM(I4424+J4424)</f>
        <v>37</v>
      </c>
      <c r="L4424" s="30">
        <f>K4424/(D4424/1000)</f>
        <v>0.3325992179423794</v>
      </c>
      <c r="M4424" s="31">
        <f>SUM(G4424+K4424)</f>
        <v>116</v>
      </c>
    </row>
    <row r="4425" spans="1:13" ht="14.4" customHeight="1" x14ac:dyDescent="0.3">
      <c r="A4425" s="25">
        <v>1996</v>
      </c>
      <c r="B4425" s="3" t="s">
        <v>206</v>
      </c>
      <c r="C4425" s="3" t="s">
        <v>213</v>
      </c>
      <c r="D4425" s="32">
        <v>11790</v>
      </c>
      <c r="E4425" s="31">
        <v>20</v>
      </c>
      <c r="F4425" s="32">
        <v>2</v>
      </c>
      <c r="G4425" s="31">
        <f>SUM(E4425+F4425)</f>
        <v>22</v>
      </c>
      <c r="H4425" s="30">
        <f>G4425/(D4425/1000)</f>
        <v>1.8659881255301105</v>
      </c>
      <c r="I4425" s="32">
        <v>1</v>
      </c>
      <c r="J4425" s="32">
        <v>3</v>
      </c>
      <c r="K4425" s="31">
        <f>SUM(I4425+J4425)</f>
        <v>4</v>
      </c>
      <c r="L4425" s="30">
        <f>K4425/(D4425/1000)</f>
        <v>0.3392705682782019</v>
      </c>
      <c r="M4425" s="31">
        <f>SUM(G4425+K4425)</f>
        <v>26</v>
      </c>
    </row>
    <row r="4426" spans="1:13" ht="14.4" customHeight="1" x14ac:dyDescent="0.3">
      <c r="A4426" s="25">
        <v>1996</v>
      </c>
      <c r="B4426" s="3" t="s">
        <v>206</v>
      </c>
      <c r="C4426" s="3" t="s">
        <v>214</v>
      </c>
      <c r="D4426" s="32">
        <v>2310</v>
      </c>
      <c r="E4426" s="31">
        <v>8</v>
      </c>
      <c r="F4426" s="32">
        <v>1</v>
      </c>
      <c r="G4426" s="31">
        <f>SUM(E4426+F4426)</f>
        <v>9</v>
      </c>
      <c r="H4426" s="30">
        <f>G4426/(D4426/1000)</f>
        <v>3.8961038961038961</v>
      </c>
      <c r="I4426" s="32">
        <v>0</v>
      </c>
      <c r="J4426" s="32">
        <v>2</v>
      </c>
      <c r="K4426" s="31">
        <f>SUM(I4426+J4426)</f>
        <v>2</v>
      </c>
      <c r="L4426" s="30">
        <f>K4426/(D4426/1000)</f>
        <v>0.86580086580086579</v>
      </c>
      <c r="M4426" s="31">
        <f>SUM(G4426+K4426)</f>
        <v>11</v>
      </c>
    </row>
    <row r="4427" spans="1:13" ht="14.4" customHeight="1" x14ac:dyDescent="0.3">
      <c r="A4427" s="25">
        <v>1996</v>
      </c>
      <c r="B4427" s="3" t="s">
        <v>215</v>
      </c>
      <c r="C4427" s="3" t="s">
        <v>216</v>
      </c>
      <c r="D4427" s="32">
        <v>3800</v>
      </c>
      <c r="E4427" s="31">
        <v>6</v>
      </c>
      <c r="F4427" s="32">
        <v>0</v>
      </c>
      <c r="G4427" s="31">
        <f>SUM(E4427+F4427)</f>
        <v>6</v>
      </c>
      <c r="H4427" s="30">
        <f>G4427/(D4427/1000)</f>
        <v>1.5789473684210527</v>
      </c>
      <c r="I4427" s="32">
        <v>5</v>
      </c>
      <c r="J4427" s="32">
        <v>3</v>
      </c>
      <c r="K4427" s="31">
        <f>SUM(I4427+J4427)</f>
        <v>8</v>
      </c>
      <c r="L4427" s="30">
        <f>K4427/(D4427/1000)</f>
        <v>2.1052631578947367</v>
      </c>
      <c r="M4427" s="31">
        <f>SUM(G4427+K4427)</f>
        <v>14</v>
      </c>
    </row>
    <row r="4428" spans="1:13" ht="14.4" customHeight="1" x14ac:dyDescent="0.3">
      <c r="A4428" s="25">
        <v>1996</v>
      </c>
      <c r="B4428" s="3" t="s">
        <v>217</v>
      </c>
      <c r="C4428" s="3" t="s">
        <v>218</v>
      </c>
      <c r="D4428" s="32">
        <v>6865</v>
      </c>
      <c r="E4428" s="31">
        <v>10</v>
      </c>
      <c r="F4428" s="32">
        <v>1</v>
      </c>
      <c r="G4428" s="31">
        <f>SUM(E4428+F4428)</f>
        <v>11</v>
      </c>
      <c r="H4428" s="30">
        <f>G4428/(D4428/1000)</f>
        <v>1.6023306627822287</v>
      </c>
      <c r="I4428" s="32">
        <v>1</v>
      </c>
      <c r="J4428" s="32">
        <v>3</v>
      </c>
      <c r="K4428" s="31">
        <f>SUM(I4428+J4428)</f>
        <v>4</v>
      </c>
      <c r="L4428" s="30">
        <f>K4428/(D4428/1000)</f>
        <v>0.58266569555717407</v>
      </c>
      <c r="M4428" s="31">
        <f>SUM(G4428+K4428)</f>
        <v>15</v>
      </c>
    </row>
    <row r="4429" spans="1:13" ht="14.4" customHeight="1" x14ac:dyDescent="0.3">
      <c r="A4429" s="25">
        <v>1996</v>
      </c>
      <c r="B4429" s="3" t="s">
        <v>217</v>
      </c>
      <c r="C4429" s="3" t="s">
        <v>219</v>
      </c>
      <c r="D4429" s="32">
        <v>1224</v>
      </c>
      <c r="E4429" s="31">
        <v>2</v>
      </c>
      <c r="F4429" s="32">
        <v>0</v>
      </c>
      <c r="G4429" s="31">
        <f>SUM(E4429+F4429)</f>
        <v>2</v>
      </c>
      <c r="H4429" s="30">
        <f>G4429/(D4429/1000)</f>
        <v>1.6339869281045751</v>
      </c>
      <c r="I4429" s="32">
        <v>0</v>
      </c>
      <c r="J4429" s="32">
        <v>0</v>
      </c>
      <c r="K4429" s="31">
        <f>SUM(I4429+J4429)</f>
        <v>0</v>
      </c>
      <c r="L4429" s="30">
        <f>K4429/(D4429/1000)</f>
        <v>0</v>
      </c>
      <c r="M4429" s="31">
        <f>SUM(G4429+K4429)</f>
        <v>2</v>
      </c>
    </row>
    <row r="4430" spans="1:13" ht="14.4" customHeight="1" x14ac:dyDescent="0.3">
      <c r="A4430" s="25">
        <v>1996</v>
      </c>
      <c r="B4430" s="3" t="s">
        <v>217</v>
      </c>
      <c r="C4430" s="3" t="s">
        <v>220</v>
      </c>
      <c r="D4430" s="32">
        <v>16381</v>
      </c>
      <c r="E4430" s="31">
        <v>18</v>
      </c>
      <c r="F4430" s="32">
        <v>1</v>
      </c>
      <c r="G4430" s="31">
        <f>SUM(E4430+F4430)</f>
        <v>19</v>
      </c>
      <c r="H4430" s="30">
        <f>G4430/(D4430/1000)</f>
        <v>1.1598803491850314</v>
      </c>
      <c r="I4430" s="32">
        <v>15</v>
      </c>
      <c r="J4430" s="32">
        <v>9</v>
      </c>
      <c r="K4430" s="31">
        <f>SUM(I4430+J4430)</f>
        <v>24</v>
      </c>
      <c r="L4430" s="30">
        <f>K4430/(D4430/1000)</f>
        <v>1.4651120200231975</v>
      </c>
      <c r="M4430" s="31">
        <f>SUM(G4430+K4430)</f>
        <v>43</v>
      </c>
    </row>
    <row r="4431" spans="1:13" ht="14.4" customHeight="1" x14ac:dyDescent="0.3">
      <c r="A4431" s="25">
        <v>1996</v>
      </c>
      <c r="B4431" s="3" t="s">
        <v>217</v>
      </c>
      <c r="C4431" s="3" t="s">
        <v>221</v>
      </c>
      <c r="D4431" s="32">
        <v>28930</v>
      </c>
      <c r="E4431" s="31">
        <v>37</v>
      </c>
      <c r="F4431" s="32">
        <v>2</v>
      </c>
      <c r="G4431" s="31">
        <f>SUM(E4431+F4431)</f>
        <v>39</v>
      </c>
      <c r="H4431" s="30">
        <f>G4431/(D4431/1000)</f>
        <v>1.3480815762184584</v>
      </c>
      <c r="I4431" s="32">
        <v>1</v>
      </c>
      <c r="J4431" s="32">
        <v>6</v>
      </c>
      <c r="K4431" s="31">
        <f>SUM(I4431+J4431)</f>
        <v>7</v>
      </c>
      <c r="L4431" s="30">
        <f>K4431/(D4431/1000)</f>
        <v>0.24196335983408226</v>
      </c>
      <c r="M4431" s="31">
        <f>SUM(G4431+K4431)</f>
        <v>46</v>
      </c>
    </row>
    <row r="4432" spans="1:13" ht="14.4" customHeight="1" x14ac:dyDescent="0.3">
      <c r="A4432" s="25">
        <v>1996</v>
      </c>
      <c r="B4432" s="3" t="s">
        <v>222</v>
      </c>
      <c r="C4432" s="3" t="s">
        <v>223</v>
      </c>
      <c r="D4432" s="32">
        <v>59840</v>
      </c>
      <c r="E4432" s="31">
        <v>81</v>
      </c>
      <c r="F4432" s="32">
        <v>15</v>
      </c>
      <c r="G4432" s="31">
        <f>SUM(E4432+F4432)</f>
        <v>96</v>
      </c>
      <c r="H4432" s="30">
        <f>G4432/(D4432/1000)</f>
        <v>1.6042780748663101</v>
      </c>
      <c r="I4432" s="32">
        <v>12</v>
      </c>
      <c r="J4432" s="32">
        <v>45</v>
      </c>
      <c r="K4432" s="31">
        <f>SUM(I4432+J4432)</f>
        <v>57</v>
      </c>
      <c r="L4432" s="30">
        <f>K4432/(D4432/1000)</f>
        <v>0.95254010695187163</v>
      </c>
      <c r="M4432" s="31">
        <f>SUM(G4432+K4432)</f>
        <v>153</v>
      </c>
    </row>
    <row r="4433" spans="1:13" ht="14.4" customHeight="1" x14ac:dyDescent="0.3">
      <c r="A4433" s="25">
        <v>1996</v>
      </c>
      <c r="B4433" s="3" t="s">
        <v>222</v>
      </c>
      <c r="C4433" s="3" t="s">
        <v>224</v>
      </c>
      <c r="D4433" s="32">
        <v>3210</v>
      </c>
      <c r="E4433" s="31">
        <v>12</v>
      </c>
      <c r="F4433" s="32">
        <v>1</v>
      </c>
      <c r="G4433" s="31">
        <f>SUM(E4433+F4433)</f>
        <v>13</v>
      </c>
      <c r="H4433" s="30">
        <f>G4433/(D4433/1000)</f>
        <v>4.0498442367601246</v>
      </c>
      <c r="I4433" s="32">
        <v>0</v>
      </c>
      <c r="J4433" s="32">
        <v>2</v>
      </c>
      <c r="K4433" s="31">
        <f>SUM(I4433+J4433)</f>
        <v>2</v>
      </c>
      <c r="L4433" s="30">
        <f>K4433/(D4433/1000)</f>
        <v>0.62305295950155759</v>
      </c>
      <c r="M4433" s="31">
        <f>SUM(G4433+K4433)</f>
        <v>15</v>
      </c>
    </row>
    <row r="4434" spans="1:13" ht="14.4" customHeight="1" x14ac:dyDescent="0.3">
      <c r="A4434" s="25">
        <v>1996</v>
      </c>
      <c r="B4434" s="3" t="s">
        <v>222</v>
      </c>
      <c r="C4434" s="3" t="s">
        <v>225</v>
      </c>
      <c r="D4434" s="32">
        <v>2665</v>
      </c>
      <c r="E4434" s="31">
        <v>4</v>
      </c>
      <c r="F4434" s="32">
        <v>0</v>
      </c>
      <c r="G4434" s="31">
        <f>SUM(E4434+F4434)</f>
        <v>4</v>
      </c>
      <c r="H4434" s="30">
        <f>G4434/(D4434/1000)</f>
        <v>1.5009380863039399</v>
      </c>
      <c r="I4434" s="32">
        <v>0</v>
      </c>
      <c r="J4434" s="32">
        <v>1</v>
      </c>
      <c r="K4434" s="31">
        <f>SUM(I4434+J4434)</f>
        <v>1</v>
      </c>
      <c r="L4434" s="30">
        <f>K4434/(D4434/1000)</f>
        <v>0.37523452157598497</v>
      </c>
      <c r="M4434" s="31">
        <f>SUM(G4434+K4434)</f>
        <v>5</v>
      </c>
    </row>
    <row r="4435" spans="1:13" ht="14.4" customHeight="1" x14ac:dyDescent="0.3">
      <c r="A4435" s="25">
        <v>1996</v>
      </c>
      <c r="B4435" s="3" t="s">
        <v>222</v>
      </c>
      <c r="C4435" s="3" t="s">
        <v>226</v>
      </c>
      <c r="D4435" s="32">
        <v>6955</v>
      </c>
      <c r="E4435" s="31">
        <v>10</v>
      </c>
      <c r="F4435" s="32">
        <v>1</v>
      </c>
      <c r="G4435" s="31">
        <f>SUM(E4435+F4435)</f>
        <v>11</v>
      </c>
      <c r="H4435" s="30">
        <f>G4435/(D4435/1000)</f>
        <v>1.5815959741193386</v>
      </c>
      <c r="I4435" s="32">
        <v>0</v>
      </c>
      <c r="J4435" s="32">
        <v>2</v>
      </c>
      <c r="K4435" s="31">
        <f>SUM(I4435+J4435)</f>
        <v>2</v>
      </c>
      <c r="L4435" s="30">
        <f>K4435/(D4435/1000)</f>
        <v>0.28756290438533427</v>
      </c>
      <c r="M4435" s="31">
        <f>SUM(G4435+K4435)</f>
        <v>13</v>
      </c>
    </row>
    <row r="4436" spans="1:13" ht="14.4" customHeight="1" x14ac:dyDescent="0.3">
      <c r="A4436" s="25">
        <v>1996</v>
      </c>
      <c r="B4436" s="3" t="s">
        <v>222</v>
      </c>
      <c r="C4436" s="3" t="s">
        <v>304</v>
      </c>
      <c r="D4436" s="32">
        <v>0</v>
      </c>
      <c r="E4436" s="31">
        <v>14</v>
      </c>
      <c r="F4436" s="32">
        <v>2</v>
      </c>
      <c r="G4436" s="31">
        <f>SUM(E4436+F4436)</f>
        <v>16</v>
      </c>
      <c r="H4436" s="30">
        <v>0</v>
      </c>
      <c r="I4436" s="32">
        <v>0</v>
      </c>
      <c r="J4436" s="32">
        <v>2</v>
      </c>
      <c r="K4436" s="31">
        <f>SUM(I4436+J4436)</f>
        <v>2</v>
      </c>
      <c r="L4436" s="30">
        <v>0</v>
      </c>
      <c r="M4436" s="31">
        <f>SUM(G4436+K4436)</f>
        <v>18</v>
      </c>
    </row>
    <row r="4437" spans="1:13" ht="14.4" customHeight="1" x14ac:dyDescent="0.3">
      <c r="A4437" s="25">
        <v>1996</v>
      </c>
      <c r="B4437" s="3" t="s">
        <v>222</v>
      </c>
      <c r="C4437" s="3" t="s">
        <v>227</v>
      </c>
      <c r="D4437" s="32">
        <v>7670</v>
      </c>
      <c r="E4437" s="31">
        <v>10</v>
      </c>
      <c r="F4437" s="32">
        <v>1</v>
      </c>
      <c r="G4437" s="31">
        <f>SUM(E4437+F4437)</f>
        <v>11</v>
      </c>
      <c r="H4437" s="30">
        <f>G4437/(D4437/1000)</f>
        <v>1.4341590612777053</v>
      </c>
      <c r="I4437" s="32">
        <v>1</v>
      </c>
      <c r="J4437" s="32">
        <v>2</v>
      </c>
      <c r="K4437" s="31">
        <f>SUM(I4437+J4437)</f>
        <v>3</v>
      </c>
      <c r="L4437" s="30">
        <f>K4437/(D4437/1000)</f>
        <v>0.39113428943937417</v>
      </c>
      <c r="M4437" s="31">
        <f>SUM(G4437+K4437)</f>
        <v>14</v>
      </c>
    </row>
    <row r="4438" spans="1:13" ht="14.4" customHeight="1" x14ac:dyDescent="0.3">
      <c r="A4438" s="25">
        <v>1996</v>
      </c>
      <c r="B4438" s="3" t="s">
        <v>222</v>
      </c>
      <c r="C4438" s="3" t="s">
        <v>292</v>
      </c>
      <c r="D4438" s="32">
        <v>968</v>
      </c>
      <c r="E4438" s="31">
        <v>6</v>
      </c>
      <c r="F4438" s="32">
        <v>0</v>
      </c>
      <c r="G4438" s="31">
        <f>SUM(E4438+F4438)</f>
        <v>6</v>
      </c>
      <c r="H4438" s="30">
        <f>G4438/(D4438/1000)</f>
        <v>6.1983471074380168</v>
      </c>
      <c r="I4438" s="32">
        <v>0</v>
      </c>
      <c r="J4438" s="32">
        <v>0</v>
      </c>
      <c r="K4438" s="31">
        <f>SUM(I4438+J4438)</f>
        <v>0</v>
      </c>
      <c r="L4438" s="30">
        <f>K4438/(D4438/1000)</f>
        <v>0</v>
      </c>
      <c r="M4438" s="31">
        <f>SUM(G4438+K4438)</f>
        <v>6</v>
      </c>
    </row>
    <row r="4439" spans="1:13" ht="14.4" customHeight="1" x14ac:dyDescent="0.3">
      <c r="A4439" s="25">
        <v>1996</v>
      </c>
      <c r="B4439" s="3" t="s">
        <v>222</v>
      </c>
      <c r="C4439" s="4" t="s">
        <v>346</v>
      </c>
      <c r="D4439" s="32">
        <v>0</v>
      </c>
      <c r="E4439" s="31">
        <v>11</v>
      </c>
      <c r="F4439" s="32">
        <v>1</v>
      </c>
      <c r="G4439" s="31">
        <f>SUM(E4439+F4439)</f>
        <v>12</v>
      </c>
      <c r="H4439" s="30">
        <v>0</v>
      </c>
      <c r="I4439" s="32">
        <v>1</v>
      </c>
      <c r="J4439" s="32">
        <v>4</v>
      </c>
      <c r="K4439" s="31">
        <f>SUM(I4439+J4439)</f>
        <v>5</v>
      </c>
      <c r="L4439" s="30">
        <v>0</v>
      </c>
      <c r="M4439" s="31">
        <f>SUM(G4439+K4439)</f>
        <v>17</v>
      </c>
    </row>
    <row r="4440" spans="1:13" ht="14.4" customHeight="1" x14ac:dyDescent="0.3">
      <c r="A4440" s="25">
        <v>1996</v>
      </c>
      <c r="B4440" s="3" t="s">
        <v>222</v>
      </c>
      <c r="C4440" s="3" t="s">
        <v>228</v>
      </c>
      <c r="D4440" s="32">
        <v>71492</v>
      </c>
      <c r="E4440" s="31">
        <v>55</v>
      </c>
      <c r="F4440" s="32">
        <v>3</v>
      </c>
      <c r="G4440" s="31">
        <f>SUM(E4440+F4440)</f>
        <v>58</v>
      </c>
      <c r="H4440" s="30">
        <f>G4440/(D4440/1000)</f>
        <v>0.81127958372964804</v>
      </c>
      <c r="I4440" s="32">
        <v>33</v>
      </c>
      <c r="J4440" s="32">
        <v>24</v>
      </c>
      <c r="K4440" s="31">
        <f>SUM(I4440+J4440)</f>
        <v>57</v>
      </c>
      <c r="L4440" s="30">
        <f>K4440/(D4440/1000)</f>
        <v>0.79729200469982653</v>
      </c>
      <c r="M4440" s="31">
        <f>SUM(G4440+K4440)</f>
        <v>115</v>
      </c>
    </row>
    <row r="4441" spans="1:13" ht="14.4" customHeight="1" x14ac:dyDescent="0.3">
      <c r="A4441" s="25">
        <v>1996</v>
      </c>
      <c r="B4441" s="3" t="s">
        <v>229</v>
      </c>
      <c r="C4441" s="3" t="s">
        <v>305</v>
      </c>
      <c r="D4441" s="32">
        <v>675</v>
      </c>
      <c r="E4441" s="31">
        <v>1</v>
      </c>
      <c r="F4441" s="32">
        <v>0</v>
      </c>
      <c r="G4441" s="31">
        <f>SUM(E4441+F4441)</f>
        <v>1</v>
      </c>
      <c r="H4441" s="30">
        <f>G4441/(D4441/1000)</f>
        <v>1.4814814814814814</v>
      </c>
      <c r="I4441" s="32">
        <v>0</v>
      </c>
      <c r="J4441" s="32">
        <v>0</v>
      </c>
      <c r="K4441" s="31">
        <f>SUM(I4441+J4441)</f>
        <v>0</v>
      </c>
      <c r="L4441" s="30">
        <f>K4441/(D4441/1000)</f>
        <v>0</v>
      </c>
      <c r="M4441" s="31">
        <f>SUM(G4441+K4441)</f>
        <v>1</v>
      </c>
    </row>
    <row r="4442" spans="1:13" ht="14.4" customHeight="1" x14ac:dyDescent="0.3">
      <c r="A4442" s="25">
        <v>1996</v>
      </c>
      <c r="B4442" s="3" t="s">
        <v>229</v>
      </c>
      <c r="C4442" s="3" t="s">
        <v>230</v>
      </c>
      <c r="D4442" s="32">
        <v>2865</v>
      </c>
      <c r="E4442" s="31">
        <v>5</v>
      </c>
      <c r="F4442" s="32">
        <v>0</v>
      </c>
      <c r="G4442" s="31">
        <f>SUM(E4442+F4442)</f>
        <v>5</v>
      </c>
      <c r="H4442" s="30">
        <f>G4442/(D4442/1000)</f>
        <v>1.745200698080279</v>
      </c>
      <c r="I4442" s="32">
        <v>0</v>
      </c>
      <c r="J4442" s="32">
        <v>0</v>
      </c>
      <c r="K4442" s="31">
        <f>SUM(I4442+J4442)</f>
        <v>0</v>
      </c>
      <c r="L4442" s="30">
        <f>K4442/(D4442/1000)</f>
        <v>0</v>
      </c>
      <c r="M4442" s="31">
        <f>SUM(G4442+K4442)</f>
        <v>5</v>
      </c>
    </row>
    <row r="4443" spans="1:13" ht="14.4" customHeight="1" x14ac:dyDescent="0.3">
      <c r="A4443" s="25">
        <v>1996</v>
      </c>
      <c r="B4443" s="3" t="s">
        <v>229</v>
      </c>
      <c r="C4443" s="3" t="s">
        <v>231</v>
      </c>
      <c r="D4443" s="32">
        <v>365</v>
      </c>
      <c r="E4443" s="31">
        <v>1</v>
      </c>
      <c r="F4443" s="32">
        <v>0</v>
      </c>
      <c r="G4443" s="31">
        <f>SUM(E4443+F4443)</f>
        <v>1</v>
      </c>
      <c r="H4443" s="30">
        <f>G4443/(D4443/1000)</f>
        <v>2.7397260273972601</v>
      </c>
      <c r="I4443" s="32">
        <v>0</v>
      </c>
      <c r="J4443" s="32">
        <v>0</v>
      </c>
      <c r="K4443" s="31">
        <f>SUM(I4443+J4443)</f>
        <v>0</v>
      </c>
      <c r="L4443" s="30">
        <f>K4443/(D4443/1000)</f>
        <v>0</v>
      </c>
      <c r="M4443" s="31">
        <f>SUM(G4443+K4443)</f>
        <v>1</v>
      </c>
    </row>
    <row r="4444" spans="1:13" ht="14.4" customHeight="1" x14ac:dyDescent="0.3">
      <c r="A4444" s="25">
        <v>1996</v>
      </c>
      <c r="B4444" s="3" t="s">
        <v>229</v>
      </c>
      <c r="C4444" s="3" t="s">
        <v>293</v>
      </c>
      <c r="D4444" s="32">
        <v>630</v>
      </c>
      <c r="E4444" s="31">
        <v>0</v>
      </c>
      <c r="F4444" s="32">
        <v>0</v>
      </c>
      <c r="G4444" s="31">
        <f>SUM(E4444+F4444)</f>
        <v>0</v>
      </c>
      <c r="H4444" s="30">
        <f>G4444/(D4444/1000)</f>
        <v>0</v>
      </c>
      <c r="I4444" s="32">
        <v>0</v>
      </c>
      <c r="J4444" s="32">
        <v>0</v>
      </c>
      <c r="K4444" s="31">
        <f>SUM(I4444+J4444)</f>
        <v>0</v>
      </c>
      <c r="L4444" s="30">
        <f>K4444/(D4444/1000)</f>
        <v>0</v>
      </c>
      <c r="M4444" s="31">
        <f>SUM(G4444+K4444)</f>
        <v>0</v>
      </c>
    </row>
    <row r="4445" spans="1:13" ht="14.4" customHeight="1" x14ac:dyDescent="0.3">
      <c r="A4445" s="25">
        <v>1996</v>
      </c>
      <c r="B4445" s="3" t="s">
        <v>229</v>
      </c>
      <c r="C4445" s="3" t="s">
        <v>297</v>
      </c>
      <c r="D4445" s="32">
        <v>438</v>
      </c>
      <c r="E4445" s="31">
        <v>1</v>
      </c>
      <c r="F4445" s="32">
        <v>0</v>
      </c>
      <c r="G4445" s="31">
        <f>SUM(E4445+F4445)</f>
        <v>1</v>
      </c>
      <c r="H4445" s="30">
        <f>G4445/(D4445/1000)</f>
        <v>2.2831050228310503</v>
      </c>
      <c r="I4445" s="32">
        <v>0</v>
      </c>
      <c r="J4445" s="32">
        <v>0</v>
      </c>
      <c r="K4445" s="31">
        <f>SUM(I4445+J4445)</f>
        <v>0</v>
      </c>
      <c r="L4445" s="30">
        <f>K4445/(D4445/1000)</f>
        <v>0</v>
      </c>
      <c r="M4445" s="31">
        <f>SUM(G4445+K4445)</f>
        <v>1</v>
      </c>
    </row>
    <row r="4446" spans="1:13" ht="14.4" customHeight="1" x14ac:dyDescent="0.3">
      <c r="A4446" s="25">
        <v>1996</v>
      </c>
      <c r="B4446" s="3" t="s">
        <v>229</v>
      </c>
      <c r="C4446" s="3" t="s">
        <v>232</v>
      </c>
      <c r="D4446" s="32">
        <v>980</v>
      </c>
      <c r="E4446" s="31">
        <v>2</v>
      </c>
      <c r="F4446" s="32">
        <v>0</v>
      </c>
      <c r="G4446" s="31">
        <f>SUM(E4446+F4446)</f>
        <v>2</v>
      </c>
      <c r="H4446" s="30">
        <f>G4446/(D4446/1000)</f>
        <v>2.0408163265306123</v>
      </c>
      <c r="I4446" s="32">
        <v>0</v>
      </c>
      <c r="J4446" s="32">
        <v>1</v>
      </c>
      <c r="K4446" s="31">
        <f>SUM(I4446+J4446)</f>
        <v>1</v>
      </c>
      <c r="L4446" s="30">
        <f>K4446/(D4446/1000)</f>
        <v>1.0204081632653061</v>
      </c>
      <c r="M4446" s="31">
        <f>SUM(G4446+K4446)</f>
        <v>3</v>
      </c>
    </row>
    <row r="4447" spans="1:13" ht="14.4" customHeight="1" x14ac:dyDescent="0.3">
      <c r="A4447" s="25">
        <v>1996</v>
      </c>
      <c r="B4447" s="3" t="s">
        <v>229</v>
      </c>
      <c r="C4447" s="3" t="s">
        <v>233</v>
      </c>
      <c r="D4447" s="32">
        <v>24650</v>
      </c>
      <c r="E4447" s="31">
        <v>22</v>
      </c>
      <c r="F4447" s="32">
        <v>2</v>
      </c>
      <c r="G4447" s="31">
        <f>SUM(E4447+F4447)</f>
        <v>24</v>
      </c>
      <c r="H4447" s="30">
        <f>G4447/(D4447/1000)</f>
        <v>0.97363083164300213</v>
      </c>
      <c r="I4447" s="32">
        <v>4</v>
      </c>
      <c r="J4447" s="32">
        <v>8</v>
      </c>
      <c r="K4447" s="31">
        <f>SUM(I4447+J4447)</f>
        <v>12</v>
      </c>
      <c r="L4447" s="30">
        <f>K4447/(D4447/1000)</f>
        <v>0.48681541582150106</v>
      </c>
      <c r="M4447" s="31">
        <f>SUM(G4447+K4447)</f>
        <v>36</v>
      </c>
    </row>
    <row r="4448" spans="1:13" ht="14.4" customHeight="1" x14ac:dyDescent="0.3">
      <c r="A4448" s="25">
        <v>1996</v>
      </c>
      <c r="B4448" s="3" t="s">
        <v>229</v>
      </c>
      <c r="C4448" s="3" t="s">
        <v>234</v>
      </c>
      <c r="D4448" s="32">
        <v>663</v>
      </c>
      <c r="E4448" s="31">
        <v>1</v>
      </c>
      <c r="F4448" s="32">
        <v>0</v>
      </c>
      <c r="G4448" s="31">
        <f>SUM(E4448+F4448)</f>
        <v>1</v>
      </c>
      <c r="H4448" s="30">
        <f>G4448/(D4448/1000)</f>
        <v>1.5082956259426847</v>
      </c>
      <c r="I4448" s="32">
        <v>0</v>
      </c>
      <c r="J4448" s="32">
        <v>0</v>
      </c>
      <c r="K4448" s="31">
        <f>SUM(I4448+J4448)</f>
        <v>0</v>
      </c>
      <c r="L4448" s="30">
        <f>K4448/(D4448/1000)</f>
        <v>0</v>
      </c>
      <c r="M4448" s="31">
        <f>SUM(G4448+K4448)</f>
        <v>1</v>
      </c>
    </row>
    <row r="4449" spans="1:13" ht="14.4" customHeight="1" x14ac:dyDescent="0.3">
      <c r="A4449" s="25">
        <v>1996</v>
      </c>
      <c r="B4449" s="3" t="s">
        <v>229</v>
      </c>
      <c r="C4449" s="3" t="s">
        <v>235</v>
      </c>
      <c r="D4449" s="32">
        <v>885</v>
      </c>
      <c r="E4449" s="31">
        <v>2</v>
      </c>
      <c r="F4449" s="32">
        <v>0</v>
      </c>
      <c r="G4449" s="31">
        <f>SUM(E4449+F4449)</f>
        <v>2</v>
      </c>
      <c r="H4449" s="30">
        <f>G4449/(D4449/1000)</f>
        <v>2.2598870056497176</v>
      </c>
      <c r="I4449" s="32">
        <v>0</v>
      </c>
      <c r="J4449" s="32">
        <v>0</v>
      </c>
      <c r="K4449" s="31">
        <f>SUM(I4449+J4449)</f>
        <v>0</v>
      </c>
      <c r="L4449" s="30">
        <f>K4449/(D4449/1000)</f>
        <v>0</v>
      </c>
      <c r="M4449" s="31">
        <f>SUM(G4449+K4449)</f>
        <v>2</v>
      </c>
    </row>
    <row r="4450" spans="1:13" ht="14.4" customHeight="1" x14ac:dyDescent="0.3">
      <c r="A4450" s="25">
        <v>1996</v>
      </c>
      <c r="B4450" s="3" t="s">
        <v>229</v>
      </c>
      <c r="C4450" s="3" t="s">
        <v>294</v>
      </c>
      <c r="D4450" s="32">
        <v>310</v>
      </c>
      <c r="E4450" s="31">
        <v>2</v>
      </c>
      <c r="F4450" s="32">
        <v>0</v>
      </c>
      <c r="G4450" s="31">
        <f>SUM(E4450+F4450)</f>
        <v>2</v>
      </c>
      <c r="H4450" s="30">
        <f>G4450/(D4450/1000)</f>
        <v>6.4516129032258069</v>
      </c>
      <c r="I4450" s="32">
        <v>0</v>
      </c>
      <c r="J4450" s="32">
        <v>0</v>
      </c>
      <c r="K4450" s="31">
        <f>SUM(I4450+J4450)</f>
        <v>0</v>
      </c>
      <c r="L4450" s="30">
        <f>K4450/(D4450/1000)</f>
        <v>0</v>
      </c>
      <c r="M4450" s="31">
        <f>SUM(G4450+K4450)</f>
        <v>2</v>
      </c>
    </row>
    <row r="4451" spans="1:13" ht="14.4" customHeight="1" x14ac:dyDescent="0.3">
      <c r="A4451" s="25">
        <v>1996</v>
      </c>
      <c r="B4451" s="3" t="s">
        <v>229</v>
      </c>
      <c r="C4451" s="4" t="s">
        <v>388</v>
      </c>
      <c r="D4451" s="32">
        <v>0</v>
      </c>
      <c r="E4451" s="31">
        <v>16</v>
      </c>
      <c r="F4451" s="32">
        <v>2</v>
      </c>
      <c r="G4451" s="31">
        <f>SUM(E4451+F4451)</f>
        <v>18</v>
      </c>
      <c r="H4451" s="30">
        <v>0</v>
      </c>
      <c r="I4451" s="32">
        <v>4</v>
      </c>
      <c r="J4451" s="32">
        <v>4</v>
      </c>
      <c r="K4451" s="31">
        <f>SUM(I4451+J4451)</f>
        <v>8</v>
      </c>
      <c r="L4451" s="30">
        <v>0</v>
      </c>
      <c r="M4451" s="31">
        <f>SUM(G4451+K4451)</f>
        <v>26</v>
      </c>
    </row>
    <row r="4452" spans="1:13" ht="14.4" customHeight="1" x14ac:dyDescent="0.3">
      <c r="A4452" s="25">
        <v>1996</v>
      </c>
      <c r="B4452" s="3" t="s">
        <v>229</v>
      </c>
      <c r="C4452" s="3" t="s">
        <v>236</v>
      </c>
      <c r="D4452" s="32">
        <v>6833</v>
      </c>
      <c r="E4452" s="31">
        <v>14</v>
      </c>
      <c r="F4452" s="32">
        <v>1</v>
      </c>
      <c r="G4452" s="31">
        <f>SUM(E4452+F4452)</f>
        <v>15</v>
      </c>
      <c r="H4452" s="30">
        <f>G4452/(D4452/1000)</f>
        <v>2.1952290355627104</v>
      </c>
      <c r="I4452" s="32">
        <v>10</v>
      </c>
      <c r="J4452" s="32">
        <v>6</v>
      </c>
      <c r="K4452" s="31">
        <f>SUM(I4452+J4452)</f>
        <v>16</v>
      </c>
      <c r="L4452" s="30">
        <f>K4452/(D4452/1000)</f>
        <v>2.3415776379335576</v>
      </c>
      <c r="M4452" s="31">
        <f>SUM(G4452+K4452)</f>
        <v>31</v>
      </c>
    </row>
    <row r="4453" spans="1:13" ht="14.4" customHeight="1" x14ac:dyDescent="0.3">
      <c r="A4453" s="25">
        <v>1996</v>
      </c>
      <c r="B4453" s="3" t="s">
        <v>237</v>
      </c>
      <c r="C4453" s="3" t="s">
        <v>238</v>
      </c>
      <c r="D4453" s="32">
        <v>7940</v>
      </c>
      <c r="E4453" s="31">
        <v>15</v>
      </c>
      <c r="F4453" s="32">
        <v>0</v>
      </c>
      <c r="G4453" s="31">
        <f>SUM(E4453+F4453)</f>
        <v>15</v>
      </c>
      <c r="H4453" s="30">
        <f>G4453/(D4453/1000)</f>
        <v>1.8891687657430729</v>
      </c>
      <c r="I4453" s="32">
        <v>2</v>
      </c>
      <c r="J4453" s="32">
        <v>4</v>
      </c>
      <c r="K4453" s="31">
        <f>SUM(I4453+J4453)</f>
        <v>6</v>
      </c>
      <c r="L4453" s="30">
        <f>K4453/(D4453/1000)</f>
        <v>0.75566750629722923</v>
      </c>
      <c r="M4453" s="31">
        <f>SUM(G4453+K4453)</f>
        <v>21</v>
      </c>
    </row>
    <row r="4454" spans="1:13" ht="14.4" customHeight="1" x14ac:dyDescent="0.3">
      <c r="A4454" s="25">
        <v>1996</v>
      </c>
      <c r="B4454" s="3" t="s">
        <v>237</v>
      </c>
      <c r="C4454" s="3" t="s">
        <v>239</v>
      </c>
      <c r="D4454" s="32">
        <v>2180</v>
      </c>
      <c r="E4454" s="31">
        <v>2</v>
      </c>
      <c r="F4454" s="32">
        <v>0</v>
      </c>
      <c r="G4454" s="31">
        <f>SUM(E4454+F4454)</f>
        <v>2</v>
      </c>
      <c r="H4454" s="30">
        <f>G4454/(D4454/1000)</f>
        <v>0.9174311926605504</v>
      </c>
      <c r="I4454" s="32">
        <v>0</v>
      </c>
      <c r="J4454" s="32">
        <v>0</v>
      </c>
      <c r="K4454" s="31">
        <f>SUM(I4454+J4454)</f>
        <v>0</v>
      </c>
      <c r="L4454" s="30">
        <f>K4454/(D4454/1000)</f>
        <v>0</v>
      </c>
      <c r="M4454" s="31">
        <f>SUM(G4454+K4454)</f>
        <v>2</v>
      </c>
    </row>
    <row r="4455" spans="1:13" ht="14.4" customHeight="1" x14ac:dyDescent="0.3">
      <c r="A4455" s="25">
        <v>1996</v>
      </c>
      <c r="B4455" s="3" t="s">
        <v>237</v>
      </c>
      <c r="C4455" s="3" t="s">
        <v>295</v>
      </c>
      <c r="D4455" s="32">
        <v>1645</v>
      </c>
      <c r="E4455" s="31">
        <v>3</v>
      </c>
      <c r="F4455" s="32">
        <v>0</v>
      </c>
      <c r="G4455" s="31">
        <f>SUM(E4455+F4455)</f>
        <v>3</v>
      </c>
      <c r="H4455" s="30">
        <f>G4455/(D4455/1000)</f>
        <v>1.8237082066869301</v>
      </c>
      <c r="I4455" s="32">
        <v>0</v>
      </c>
      <c r="J4455" s="32">
        <v>0</v>
      </c>
      <c r="K4455" s="31">
        <f>SUM(I4455+J4455)</f>
        <v>0</v>
      </c>
      <c r="L4455" s="30">
        <f>K4455/(D4455/1000)</f>
        <v>0</v>
      </c>
      <c r="M4455" s="31">
        <f>SUM(G4455+K4455)</f>
        <v>3</v>
      </c>
    </row>
    <row r="4456" spans="1:13" ht="14.4" customHeight="1" x14ac:dyDescent="0.3">
      <c r="A4456" s="25">
        <v>1996</v>
      </c>
      <c r="B4456" s="3" t="s">
        <v>237</v>
      </c>
      <c r="C4456" s="4" t="s">
        <v>348</v>
      </c>
      <c r="D4456" s="32">
        <v>995</v>
      </c>
      <c r="E4456" s="31">
        <v>3</v>
      </c>
      <c r="F4456" s="32">
        <v>0</v>
      </c>
      <c r="G4456" s="31">
        <f>SUM(E4456+F4456)</f>
        <v>3</v>
      </c>
      <c r="H4456" s="30">
        <f>G4456/(D4456/1000)</f>
        <v>3.0150753768844223</v>
      </c>
      <c r="I4456" s="32">
        <v>0</v>
      </c>
      <c r="J4456" s="32">
        <v>0</v>
      </c>
      <c r="K4456" s="31">
        <f>SUM(I4456+J4456)</f>
        <v>0</v>
      </c>
      <c r="L4456" s="30">
        <f>K4456/(D4456/1000)</f>
        <v>0</v>
      </c>
      <c r="M4456" s="31">
        <f>SUM(G4456+K4456)</f>
        <v>3</v>
      </c>
    </row>
    <row r="4457" spans="1:13" ht="14.4" customHeight="1" x14ac:dyDescent="0.3">
      <c r="A4457" s="25">
        <v>1996</v>
      </c>
      <c r="B4457" s="3" t="s">
        <v>237</v>
      </c>
      <c r="C4457" s="3" t="s">
        <v>241</v>
      </c>
      <c r="D4457" s="32">
        <v>5600</v>
      </c>
      <c r="E4457" s="31">
        <v>12</v>
      </c>
      <c r="F4457" s="32">
        <v>0</v>
      </c>
      <c r="G4457" s="31">
        <f>SUM(E4457+F4457)</f>
        <v>12</v>
      </c>
      <c r="H4457" s="30">
        <f>G4457/(D4457/1000)</f>
        <v>2.1428571428571428</v>
      </c>
      <c r="I4457" s="32">
        <v>0</v>
      </c>
      <c r="J4457" s="32">
        <v>2</v>
      </c>
      <c r="K4457" s="31">
        <f>SUM(I4457+J4457)</f>
        <v>2</v>
      </c>
      <c r="L4457" s="30">
        <f>K4457/(D4457/1000)</f>
        <v>0.35714285714285715</v>
      </c>
      <c r="M4457" s="31">
        <f>SUM(G4457+K4457)</f>
        <v>14</v>
      </c>
    </row>
    <row r="4458" spans="1:13" ht="14.4" customHeight="1" x14ac:dyDescent="0.3">
      <c r="A4458" s="25">
        <v>1996</v>
      </c>
      <c r="B4458" s="3" t="s">
        <v>237</v>
      </c>
      <c r="C4458" s="3" t="s">
        <v>242</v>
      </c>
      <c r="D4458" s="32">
        <v>11720</v>
      </c>
      <c r="E4458" s="31">
        <v>23</v>
      </c>
      <c r="F4458" s="32">
        <v>0</v>
      </c>
      <c r="G4458" s="31">
        <f>SUM(E4458+F4458)</f>
        <v>23</v>
      </c>
      <c r="H4458" s="30">
        <f>G4458/(D4458/1000)</f>
        <v>1.9624573378839589</v>
      </c>
      <c r="I4458" s="32">
        <v>5</v>
      </c>
      <c r="J4458" s="32">
        <v>6</v>
      </c>
      <c r="K4458" s="31">
        <f>SUM(I4458+J4458)</f>
        <v>11</v>
      </c>
      <c r="L4458" s="30">
        <f>K4458/(D4458/1000)</f>
        <v>0.93856655290102387</v>
      </c>
      <c r="M4458" s="31">
        <f>SUM(G4458+K4458)</f>
        <v>34</v>
      </c>
    </row>
    <row r="4459" spans="1:13" ht="14.4" customHeight="1" x14ac:dyDescent="0.3">
      <c r="A4459" s="25">
        <v>1996</v>
      </c>
      <c r="B4459" s="3" t="s">
        <v>237</v>
      </c>
      <c r="C4459" s="3" t="s">
        <v>319</v>
      </c>
      <c r="D4459" s="32">
        <v>995</v>
      </c>
      <c r="E4459" s="31">
        <v>3</v>
      </c>
      <c r="F4459" s="32">
        <v>0</v>
      </c>
      <c r="G4459" s="31">
        <f>SUM(E4459+F4459)</f>
        <v>3</v>
      </c>
      <c r="H4459" s="30">
        <f>G4459/(D4459/1000)</f>
        <v>3.0150753768844223</v>
      </c>
      <c r="I4459" s="32">
        <v>0</v>
      </c>
      <c r="J4459" s="32">
        <v>0</v>
      </c>
      <c r="K4459" s="31">
        <f>SUM(I4459+J4459)</f>
        <v>0</v>
      </c>
      <c r="L4459" s="30">
        <f>K4459/(D4459/1000)</f>
        <v>0</v>
      </c>
      <c r="M4459" s="31">
        <f>SUM(G4459+K4459)</f>
        <v>3</v>
      </c>
    </row>
    <row r="4460" spans="1:13" ht="14.4" customHeight="1" x14ac:dyDescent="0.3">
      <c r="A4460" s="25">
        <v>1996</v>
      </c>
      <c r="B4460" s="3" t="s">
        <v>237</v>
      </c>
      <c r="C4460" s="3" t="s">
        <v>243</v>
      </c>
      <c r="D4460" s="32">
        <v>7760</v>
      </c>
      <c r="E4460" s="31">
        <v>17</v>
      </c>
      <c r="F4460" s="32">
        <v>0</v>
      </c>
      <c r="G4460" s="31">
        <f>SUM(E4460+F4460)</f>
        <v>17</v>
      </c>
      <c r="H4460" s="30">
        <f>G4460/(D4460/1000)</f>
        <v>2.1907216494845363</v>
      </c>
      <c r="I4460" s="32">
        <v>3</v>
      </c>
      <c r="J4460" s="32">
        <v>4</v>
      </c>
      <c r="K4460" s="31">
        <f>SUM(I4460+J4460)</f>
        <v>7</v>
      </c>
      <c r="L4460" s="30">
        <f>K4460/(D4460/1000)</f>
        <v>0.90206185567010311</v>
      </c>
      <c r="M4460" s="31">
        <f>SUM(G4460+K4460)</f>
        <v>24</v>
      </c>
    </row>
    <row r="4461" spans="1:13" ht="14.4" customHeight="1" x14ac:dyDescent="0.3">
      <c r="A4461" s="25">
        <v>1996</v>
      </c>
      <c r="B4461" s="3" t="s">
        <v>237</v>
      </c>
      <c r="C4461" s="3" t="s">
        <v>253</v>
      </c>
      <c r="D4461" s="32">
        <v>5370</v>
      </c>
      <c r="E4461" s="31">
        <v>14</v>
      </c>
      <c r="F4461" s="32">
        <v>1</v>
      </c>
      <c r="G4461" s="31">
        <f>SUM(E4461+F4461)</f>
        <v>15</v>
      </c>
      <c r="H4461" s="30">
        <f>G4461/(D4461/1000)</f>
        <v>2.7932960893854748</v>
      </c>
      <c r="I4461" s="32">
        <v>1</v>
      </c>
      <c r="J4461" s="32">
        <v>4</v>
      </c>
      <c r="K4461" s="31">
        <f>SUM(I4461+J4461)</f>
        <v>5</v>
      </c>
      <c r="L4461" s="30">
        <f>K4461/(D4461/1000)</f>
        <v>0.93109869646182497</v>
      </c>
      <c r="M4461" s="31">
        <f>SUM(G4461+K4461)</f>
        <v>20</v>
      </c>
    </row>
    <row r="4462" spans="1:13" ht="14.4" customHeight="1" x14ac:dyDescent="0.3">
      <c r="A4462" s="25">
        <v>1996</v>
      </c>
      <c r="B4462" s="3" t="s">
        <v>237</v>
      </c>
      <c r="C4462" s="3" t="s">
        <v>244</v>
      </c>
      <c r="D4462" s="32">
        <v>3895</v>
      </c>
      <c r="E4462" s="31">
        <v>11</v>
      </c>
      <c r="F4462" s="32">
        <v>0</v>
      </c>
      <c r="G4462" s="31">
        <f>SUM(E4462+F4462)</f>
        <v>11</v>
      </c>
      <c r="H4462" s="30">
        <f>G4462/(D4462/1000)</f>
        <v>2.8241335044929397</v>
      </c>
      <c r="I4462" s="32">
        <v>3</v>
      </c>
      <c r="J4462" s="32">
        <v>2</v>
      </c>
      <c r="K4462" s="31">
        <f>SUM(I4462+J4462)</f>
        <v>5</v>
      </c>
      <c r="L4462" s="30">
        <f>K4462/(D4462/1000)</f>
        <v>1.2836970474967908</v>
      </c>
      <c r="M4462" s="31">
        <f>SUM(G4462+K4462)</f>
        <v>16</v>
      </c>
    </row>
    <row r="4463" spans="1:13" ht="14.4" customHeight="1" x14ac:dyDescent="0.3">
      <c r="A4463" s="25">
        <v>1996</v>
      </c>
      <c r="B4463" s="3" t="s">
        <v>237</v>
      </c>
      <c r="C4463" s="3" t="s">
        <v>245</v>
      </c>
      <c r="D4463" s="32">
        <v>0</v>
      </c>
      <c r="E4463" s="31">
        <v>29</v>
      </c>
      <c r="F4463" s="32">
        <v>1</v>
      </c>
      <c r="G4463" s="31">
        <f>SUM(E4463+F4463)</f>
        <v>30</v>
      </c>
      <c r="H4463" s="30">
        <v>0</v>
      </c>
      <c r="I4463" s="32">
        <v>11</v>
      </c>
      <c r="J4463" s="32">
        <v>13</v>
      </c>
      <c r="K4463" s="31">
        <f>SUM(I4463+J4463)</f>
        <v>24</v>
      </c>
      <c r="L4463" s="30">
        <v>0</v>
      </c>
      <c r="M4463" s="31">
        <f>SUM(G4463+K4463)</f>
        <v>54</v>
      </c>
    </row>
    <row r="4464" spans="1:13" ht="14.4" customHeight="1" x14ac:dyDescent="0.3">
      <c r="A4464" s="25">
        <v>1996</v>
      </c>
      <c r="B4464" s="3" t="s">
        <v>237</v>
      </c>
      <c r="C4464" s="3" t="s">
        <v>246</v>
      </c>
      <c r="D4464" s="32">
        <v>94530</v>
      </c>
      <c r="E4464" s="31">
        <v>63</v>
      </c>
      <c r="F4464" s="32">
        <v>4</v>
      </c>
      <c r="G4464" s="31">
        <f>SUM(E4464+F4464)</f>
        <v>67</v>
      </c>
      <c r="H4464" s="30">
        <f>G4464/(D4464/1000)</f>
        <v>0.70876970273987094</v>
      </c>
      <c r="I4464" s="32">
        <v>1</v>
      </c>
      <c r="J4464" s="32">
        <v>29</v>
      </c>
      <c r="K4464" s="31">
        <f>SUM(I4464+J4464)</f>
        <v>30</v>
      </c>
      <c r="L4464" s="30">
        <f>K4464/(D4464/1000)</f>
        <v>0.317359568390987</v>
      </c>
      <c r="M4464" s="31">
        <f>SUM(G4464+K4464)</f>
        <v>97</v>
      </c>
    </row>
    <row r="4465" spans="1:13" ht="14.4" customHeight="1" x14ac:dyDescent="0.3">
      <c r="A4465" s="25">
        <v>1996</v>
      </c>
      <c r="B4465" s="3" t="s">
        <v>237</v>
      </c>
      <c r="C4465" s="3" t="s">
        <v>247</v>
      </c>
      <c r="D4465" s="32">
        <v>62670</v>
      </c>
      <c r="E4465" s="31">
        <v>101</v>
      </c>
      <c r="F4465" s="32">
        <v>9</v>
      </c>
      <c r="G4465" s="31">
        <f>SUM(E4465+F4465)</f>
        <v>110</v>
      </c>
      <c r="H4465" s="30">
        <f>G4465/(D4465/1000)</f>
        <v>1.755225785862454</v>
      </c>
      <c r="I4465" s="32">
        <v>17</v>
      </c>
      <c r="J4465" s="32">
        <v>37</v>
      </c>
      <c r="K4465" s="31">
        <f>SUM(I4465+J4465)</f>
        <v>54</v>
      </c>
      <c r="L4465" s="30">
        <f>K4465/(D4465/1000)</f>
        <v>0.86165629487793205</v>
      </c>
      <c r="M4465" s="31">
        <f>SUM(G4465+K4465)</f>
        <v>164</v>
      </c>
    </row>
    <row r="4466" spans="1:13" ht="14.4" customHeight="1" x14ac:dyDescent="0.3">
      <c r="A4466" s="25">
        <v>1996</v>
      </c>
      <c r="B4466" s="3" t="s">
        <v>237</v>
      </c>
      <c r="C4466" s="3" t="s">
        <v>248</v>
      </c>
      <c r="D4466" s="32">
        <v>2300</v>
      </c>
      <c r="E4466" s="31">
        <v>6</v>
      </c>
      <c r="F4466" s="32">
        <v>0</v>
      </c>
      <c r="G4466" s="31">
        <f>SUM(E4466+F4466)</f>
        <v>6</v>
      </c>
      <c r="H4466" s="30">
        <f>G4466/(D4466/1000)</f>
        <v>2.6086956521739131</v>
      </c>
      <c r="I4466" s="32">
        <v>0</v>
      </c>
      <c r="J4466" s="32">
        <v>2</v>
      </c>
      <c r="K4466" s="31">
        <f>SUM(I4466+J4466)</f>
        <v>2</v>
      </c>
      <c r="L4466" s="30">
        <f>K4466/(D4466/1000)</f>
        <v>0.86956521739130443</v>
      </c>
      <c r="M4466" s="31">
        <f>SUM(G4466+K4466)</f>
        <v>8</v>
      </c>
    </row>
    <row r="4467" spans="1:13" ht="14.4" customHeight="1" x14ac:dyDescent="0.3">
      <c r="A4467" s="25">
        <v>1997</v>
      </c>
      <c r="B4467" s="3" t="s">
        <v>0</v>
      </c>
      <c r="C4467" s="3" t="s">
        <v>1</v>
      </c>
      <c r="D4467" s="31">
        <v>8630</v>
      </c>
      <c r="E4467" s="31">
        <v>17</v>
      </c>
      <c r="F4467" s="32">
        <v>0</v>
      </c>
      <c r="G4467" s="31">
        <f>SUM(E4467+F4467)</f>
        <v>17</v>
      </c>
      <c r="H4467" s="30">
        <f>G4467/(D4467/1000)</f>
        <v>1.9698725376593278</v>
      </c>
      <c r="I4467" s="32">
        <v>8</v>
      </c>
      <c r="J4467" s="32">
        <v>3</v>
      </c>
      <c r="K4467" s="31">
        <f>SUM(I4467+J4467)</f>
        <v>11</v>
      </c>
      <c r="L4467" s="30">
        <f>K4467/(D4467/1000)</f>
        <v>1.2746234067207416</v>
      </c>
      <c r="M4467" s="31">
        <f>SUM(G4467+K4467)</f>
        <v>28</v>
      </c>
    </row>
    <row r="4468" spans="1:13" ht="14.4" customHeight="1" x14ac:dyDescent="0.3">
      <c r="A4468" s="25">
        <v>1997</v>
      </c>
      <c r="B4468" s="3" t="s">
        <v>0</v>
      </c>
      <c r="C4468" s="3" t="s">
        <v>2</v>
      </c>
      <c r="D4468" s="31">
        <v>5395</v>
      </c>
      <c r="E4468" s="31">
        <v>12</v>
      </c>
      <c r="F4468" s="32">
        <v>0</v>
      </c>
      <c r="G4468" s="31">
        <f>SUM(E4468+F4468)</f>
        <v>12</v>
      </c>
      <c r="H4468" s="30">
        <f>G4468/(D4468/1000)</f>
        <v>2.2242817423540315</v>
      </c>
      <c r="I4468" s="32">
        <v>4</v>
      </c>
      <c r="J4468" s="32">
        <v>3</v>
      </c>
      <c r="K4468" s="31">
        <f>SUM(I4468+J4468)</f>
        <v>7</v>
      </c>
      <c r="L4468" s="30">
        <f>K4468/(D4468/1000)</f>
        <v>1.2974976830398519</v>
      </c>
      <c r="M4468" s="31">
        <f>SUM(G4468+K4468)</f>
        <v>19</v>
      </c>
    </row>
    <row r="4469" spans="1:13" ht="14.4" customHeight="1" x14ac:dyDescent="0.3">
      <c r="A4469" s="25">
        <v>1997</v>
      </c>
      <c r="B4469" s="3" t="s">
        <v>0</v>
      </c>
      <c r="C4469" s="3" t="s">
        <v>3</v>
      </c>
      <c r="D4469" s="31">
        <v>1775</v>
      </c>
      <c r="E4469" s="31">
        <v>4</v>
      </c>
      <c r="F4469" s="32">
        <v>0</v>
      </c>
      <c r="G4469" s="31">
        <f>SUM(E4469+F4469)</f>
        <v>4</v>
      </c>
      <c r="H4469" s="30">
        <f>G4469/(D4469/1000)</f>
        <v>2.2535211267605635</v>
      </c>
      <c r="I4469" s="32">
        <v>0</v>
      </c>
      <c r="J4469" s="32">
        <v>0</v>
      </c>
      <c r="K4469" s="31">
        <f>SUM(I4469+J4469)</f>
        <v>0</v>
      </c>
      <c r="L4469" s="30">
        <f>K4469/(D4469/1000)</f>
        <v>0</v>
      </c>
      <c r="M4469" s="31">
        <f>SUM(G4469+K4469)</f>
        <v>4</v>
      </c>
    </row>
    <row r="4470" spans="1:13" ht="14.4" customHeight="1" x14ac:dyDescent="0.3">
      <c r="A4470" s="25">
        <v>1997</v>
      </c>
      <c r="B4470" s="3" t="s">
        <v>4</v>
      </c>
      <c r="C4470" s="3" t="s">
        <v>5</v>
      </c>
      <c r="D4470" s="32">
        <v>12830</v>
      </c>
      <c r="E4470" s="32">
        <v>14</v>
      </c>
      <c r="F4470" s="32">
        <v>0</v>
      </c>
      <c r="G4470" s="31">
        <f>SUM(E4470+F4470)</f>
        <v>14</v>
      </c>
      <c r="H4470" s="30">
        <f>G4470/(D4470/1000)</f>
        <v>1.0911925175370225</v>
      </c>
      <c r="I4470" s="32">
        <v>0</v>
      </c>
      <c r="J4470" s="32">
        <v>2</v>
      </c>
      <c r="K4470" s="31">
        <f>SUM(I4470+J4470)</f>
        <v>2</v>
      </c>
      <c r="L4470" s="30">
        <f>K4470/(D4470/1000)</f>
        <v>0.1558846453624318</v>
      </c>
      <c r="M4470" s="31">
        <f>SUM(G4470+K4470)</f>
        <v>16</v>
      </c>
    </row>
    <row r="4471" spans="1:13" ht="14.4" customHeight="1" x14ac:dyDescent="0.3">
      <c r="A4471" s="25">
        <v>1997</v>
      </c>
      <c r="B4471" s="3" t="s">
        <v>4</v>
      </c>
      <c r="C4471" s="3" t="s">
        <v>6</v>
      </c>
      <c r="D4471" s="32">
        <v>6870</v>
      </c>
      <c r="E4471" s="32">
        <v>13</v>
      </c>
      <c r="F4471" s="32">
        <v>0</v>
      </c>
      <c r="G4471" s="31">
        <f>SUM(E4471+F4471)</f>
        <v>13</v>
      </c>
      <c r="H4471" s="30">
        <f>G4471/(D4471/1000)</f>
        <v>1.8922852983988354</v>
      </c>
      <c r="I4471" s="32">
        <v>1</v>
      </c>
      <c r="J4471" s="32">
        <v>2</v>
      </c>
      <c r="K4471" s="31">
        <f>SUM(I4471+J4471)</f>
        <v>3</v>
      </c>
      <c r="L4471" s="30">
        <f>K4471/(D4471/1000)</f>
        <v>0.4366812227074236</v>
      </c>
      <c r="M4471" s="31">
        <f>SUM(G4471+K4471)</f>
        <v>16</v>
      </c>
    </row>
    <row r="4472" spans="1:13" ht="14.4" customHeight="1" x14ac:dyDescent="0.3">
      <c r="A4472" s="25">
        <v>1997</v>
      </c>
      <c r="B4472" s="3" t="s">
        <v>7</v>
      </c>
      <c r="C4472" s="3" t="s">
        <v>8</v>
      </c>
      <c r="D4472" s="32">
        <v>36690</v>
      </c>
      <c r="E4472" s="32">
        <v>46</v>
      </c>
      <c r="F4472" s="32">
        <v>2</v>
      </c>
      <c r="G4472" s="31">
        <f>SUM(E4472+F4472)</f>
        <v>48</v>
      </c>
      <c r="H4472" s="30">
        <f>G4472/(D4472/1000)</f>
        <v>1.3082583810302535</v>
      </c>
      <c r="I4472" s="32">
        <v>0</v>
      </c>
      <c r="J4472" s="32">
        <v>12</v>
      </c>
      <c r="K4472" s="31">
        <f>SUM(I4472+J4472)</f>
        <v>12</v>
      </c>
      <c r="L4472" s="30">
        <f>K4472/(D4472/1000)</f>
        <v>0.32706459525756337</v>
      </c>
      <c r="M4472" s="31">
        <f>SUM(G4472+K4472)</f>
        <v>60</v>
      </c>
    </row>
    <row r="4473" spans="1:13" ht="14.4" customHeight="1" x14ac:dyDescent="0.3">
      <c r="A4473" s="25">
        <v>1997</v>
      </c>
      <c r="B4473" s="3" t="s">
        <v>7</v>
      </c>
      <c r="C4473" s="3" t="s">
        <v>10</v>
      </c>
      <c r="D4473" s="32">
        <v>49090</v>
      </c>
      <c r="E4473" s="32">
        <v>72</v>
      </c>
      <c r="F4473" s="32">
        <v>3</v>
      </c>
      <c r="G4473" s="31">
        <f>SUM(E4473+F4473)</f>
        <v>75</v>
      </c>
      <c r="H4473" s="30">
        <f>G4473/(D4473/1000)</f>
        <v>1.5278060704827867</v>
      </c>
      <c r="I4473" s="32">
        <v>3</v>
      </c>
      <c r="J4473" s="32">
        <v>17</v>
      </c>
      <c r="K4473" s="31">
        <f>SUM(I4473+J4473)</f>
        <v>20</v>
      </c>
      <c r="L4473" s="30">
        <f>K4473/(D4473/1000)</f>
        <v>0.40741495212874312</v>
      </c>
      <c r="M4473" s="31">
        <f>SUM(G4473+K4473)</f>
        <v>95</v>
      </c>
    </row>
    <row r="4474" spans="1:13" ht="14.4" customHeight="1" x14ac:dyDescent="0.3">
      <c r="A4474" s="25">
        <v>1997</v>
      </c>
      <c r="B4474" s="3" t="s">
        <v>7</v>
      </c>
      <c r="C4474" s="3" t="s">
        <v>11</v>
      </c>
      <c r="D4474" s="32">
        <v>4840</v>
      </c>
      <c r="E4474" s="32">
        <v>11</v>
      </c>
      <c r="F4474" s="32">
        <v>0</v>
      </c>
      <c r="G4474" s="31">
        <f>SUM(E4474+F4474)</f>
        <v>11</v>
      </c>
      <c r="H4474" s="30">
        <f>G4474/(D4474/1000)</f>
        <v>2.2727272727272729</v>
      </c>
      <c r="I4474" s="32">
        <v>7</v>
      </c>
      <c r="J4474" s="32">
        <v>4</v>
      </c>
      <c r="K4474" s="31">
        <f>SUM(I4474+J4474)</f>
        <v>11</v>
      </c>
      <c r="L4474" s="30">
        <f>K4474/(D4474/1000)</f>
        <v>2.2727272727272729</v>
      </c>
      <c r="M4474" s="31">
        <f>SUM(G4474+K4474)</f>
        <v>22</v>
      </c>
    </row>
    <row r="4475" spans="1:13" ht="14.4" customHeight="1" x14ac:dyDescent="0.3">
      <c r="A4475" s="25">
        <v>1997</v>
      </c>
      <c r="B4475" s="3" t="s">
        <v>7</v>
      </c>
      <c r="C4475" s="3" t="s">
        <v>12</v>
      </c>
      <c r="D4475" s="32">
        <v>36550</v>
      </c>
      <c r="E4475" s="32">
        <v>46</v>
      </c>
      <c r="F4475" s="32">
        <v>4</v>
      </c>
      <c r="G4475" s="31">
        <f>SUM(E4475+F4475)</f>
        <v>50</v>
      </c>
      <c r="H4475" s="30">
        <f>G4475/(D4475/1000)</f>
        <v>1.3679890560875514</v>
      </c>
      <c r="I4475" s="32">
        <v>0</v>
      </c>
      <c r="J4475" s="32">
        <v>6</v>
      </c>
      <c r="K4475" s="31">
        <f>SUM(I4475+J4475)</f>
        <v>6</v>
      </c>
      <c r="L4475" s="30">
        <f>K4475/(D4475/1000)</f>
        <v>0.16415868673050618</v>
      </c>
      <c r="M4475" s="31">
        <f>SUM(G4475+K4475)</f>
        <v>56</v>
      </c>
    </row>
    <row r="4476" spans="1:13" ht="14.4" customHeight="1" x14ac:dyDescent="0.3">
      <c r="A4476" s="25">
        <v>1997</v>
      </c>
      <c r="B4476" s="3" t="s">
        <v>7</v>
      </c>
      <c r="C4476" s="3" t="s">
        <v>249</v>
      </c>
      <c r="D4476" s="32">
        <v>6930</v>
      </c>
      <c r="E4476" s="32">
        <v>10</v>
      </c>
      <c r="F4476" s="32">
        <v>1</v>
      </c>
      <c r="G4476" s="31">
        <f>SUM(E4476+F4476)</f>
        <v>11</v>
      </c>
      <c r="H4476" s="30">
        <f>G4476/(D4476/1000)</f>
        <v>1.5873015873015874</v>
      </c>
      <c r="I4476" s="32">
        <v>1</v>
      </c>
      <c r="J4476" s="32">
        <v>1</v>
      </c>
      <c r="K4476" s="31">
        <f>SUM(I4476+J4476)</f>
        <v>2</v>
      </c>
      <c r="L4476" s="30">
        <f>K4476/(D4476/1000)</f>
        <v>0.28860028860028863</v>
      </c>
      <c r="M4476" s="31">
        <f>SUM(G4476+K4476)</f>
        <v>13</v>
      </c>
    </row>
    <row r="4477" spans="1:13" ht="14.4" customHeight="1" x14ac:dyDescent="0.3">
      <c r="A4477" s="25">
        <v>1997</v>
      </c>
      <c r="B4477" s="3" t="s">
        <v>13</v>
      </c>
      <c r="C4477" s="3" t="s">
        <v>14</v>
      </c>
      <c r="D4477" s="32">
        <v>33690</v>
      </c>
      <c r="E4477" s="32">
        <v>46</v>
      </c>
      <c r="F4477" s="32">
        <v>3</v>
      </c>
      <c r="G4477" s="31">
        <f>SUM(E4477+F4477)</f>
        <v>49</v>
      </c>
      <c r="H4477" s="30">
        <f>G4477/(D4477/1000)</f>
        <v>1.4544375185514991</v>
      </c>
      <c r="I4477" s="32">
        <v>2</v>
      </c>
      <c r="J4477" s="32">
        <v>10</v>
      </c>
      <c r="K4477" s="31">
        <f>SUM(I4477+J4477)</f>
        <v>12</v>
      </c>
      <c r="L4477" s="30">
        <f>K4477/(D4477/1000)</f>
        <v>0.35618878005342836</v>
      </c>
      <c r="M4477" s="31">
        <f>SUM(G4477+K4477)</f>
        <v>61</v>
      </c>
    </row>
    <row r="4478" spans="1:13" ht="14.4" customHeight="1" x14ac:dyDescent="0.3">
      <c r="A4478" s="25">
        <v>1997</v>
      </c>
      <c r="B4478" s="3" t="s">
        <v>13</v>
      </c>
      <c r="C4478" s="3" t="s">
        <v>15</v>
      </c>
      <c r="D4478" s="32">
        <v>3350</v>
      </c>
      <c r="E4478" s="32">
        <v>8</v>
      </c>
      <c r="F4478" s="32">
        <v>1</v>
      </c>
      <c r="G4478" s="31">
        <f>SUM(E4478+F4478)</f>
        <v>9</v>
      </c>
      <c r="H4478" s="30">
        <f>G4478/(D4478/1000)</f>
        <v>2.6865671641791042</v>
      </c>
      <c r="I4478" s="32">
        <v>5</v>
      </c>
      <c r="J4478" s="32">
        <v>1</v>
      </c>
      <c r="K4478" s="31">
        <f>SUM(I4478+J4478)</f>
        <v>6</v>
      </c>
      <c r="L4478" s="30">
        <f>K4478/(D4478/1000)</f>
        <v>1.791044776119403</v>
      </c>
      <c r="M4478" s="31">
        <f>SUM(G4478+K4478)</f>
        <v>15</v>
      </c>
    </row>
    <row r="4479" spans="1:13" ht="14.4" customHeight="1" x14ac:dyDescent="0.3">
      <c r="A4479" s="25">
        <v>1997</v>
      </c>
      <c r="B4479" s="3" t="s">
        <v>13</v>
      </c>
      <c r="C4479" s="3" t="s">
        <v>16</v>
      </c>
      <c r="D4479" s="32">
        <v>25160</v>
      </c>
      <c r="E4479" s="32">
        <v>32</v>
      </c>
      <c r="F4479" s="32">
        <v>7</v>
      </c>
      <c r="G4479" s="31">
        <f>SUM(E4479+F4479)</f>
        <v>39</v>
      </c>
      <c r="H4479" s="30">
        <f>G4479/(D4479/1000)</f>
        <v>1.5500794912559619</v>
      </c>
      <c r="I4479" s="32">
        <v>3</v>
      </c>
      <c r="J4479" s="32">
        <v>13</v>
      </c>
      <c r="K4479" s="31">
        <f>SUM(I4479+J4479)</f>
        <v>16</v>
      </c>
      <c r="L4479" s="30">
        <f>K4479/(D4479/1000)</f>
        <v>0.63593004769475359</v>
      </c>
      <c r="M4479" s="31">
        <f>SUM(G4479+K4479)</f>
        <v>55</v>
      </c>
    </row>
    <row r="4480" spans="1:13" ht="14.4" customHeight="1" x14ac:dyDescent="0.3">
      <c r="A4480" s="25">
        <v>1997</v>
      </c>
      <c r="B4480" s="3" t="s">
        <v>17</v>
      </c>
      <c r="C4480" s="3" t="s">
        <v>18</v>
      </c>
      <c r="D4480" s="32">
        <v>39675</v>
      </c>
      <c r="E4480" s="32">
        <v>32</v>
      </c>
      <c r="F4480" s="32">
        <v>1</v>
      </c>
      <c r="G4480" s="31">
        <f>SUM(E4480+F4480)</f>
        <v>33</v>
      </c>
      <c r="H4480" s="30">
        <f>G4480/(D4480/1000)</f>
        <v>0.83175803402646509</v>
      </c>
      <c r="I4480" s="32">
        <v>1</v>
      </c>
      <c r="J4480" s="32">
        <v>7</v>
      </c>
      <c r="K4480" s="31">
        <f>SUM(I4480+J4480)</f>
        <v>8</v>
      </c>
      <c r="L4480" s="30">
        <f>K4480/(D4480/1000)</f>
        <v>0.20163831127914306</v>
      </c>
      <c r="M4480" s="31">
        <f>SUM(G4480+K4480)</f>
        <v>41</v>
      </c>
    </row>
    <row r="4481" spans="1:13" ht="14.4" customHeight="1" x14ac:dyDescent="0.3">
      <c r="A4481" s="25">
        <v>1997</v>
      </c>
      <c r="B4481" s="3" t="s">
        <v>17</v>
      </c>
      <c r="C4481" s="3" t="s">
        <v>19</v>
      </c>
      <c r="D4481" s="32">
        <v>3460</v>
      </c>
      <c r="E4481" s="32">
        <v>12</v>
      </c>
      <c r="F4481" s="32">
        <v>3</v>
      </c>
      <c r="G4481" s="31">
        <f>SUM(E4481+F4481)</f>
        <v>15</v>
      </c>
      <c r="H4481" s="30">
        <f>G4481/(D4481/1000)</f>
        <v>4.3352601156069364</v>
      </c>
      <c r="I4481" s="32">
        <v>0</v>
      </c>
      <c r="J4481" s="32">
        <v>1</v>
      </c>
      <c r="K4481" s="31">
        <f>SUM(I4481+J4481)</f>
        <v>1</v>
      </c>
      <c r="L4481" s="30">
        <f>K4481/(D4481/1000)</f>
        <v>0.28901734104046245</v>
      </c>
      <c r="M4481" s="31">
        <f>SUM(G4481+K4481)</f>
        <v>16</v>
      </c>
    </row>
    <row r="4482" spans="1:13" ht="14.4" customHeight="1" x14ac:dyDescent="0.3">
      <c r="A4482" s="25">
        <v>1997</v>
      </c>
      <c r="B4482" s="3" t="s">
        <v>17</v>
      </c>
      <c r="C4482" s="3" t="s">
        <v>255</v>
      </c>
      <c r="D4482" s="32">
        <v>0</v>
      </c>
      <c r="E4482" s="32">
        <v>1</v>
      </c>
      <c r="F4482" s="32">
        <v>0</v>
      </c>
      <c r="G4482" s="31">
        <f>SUM(E4482+F4482)</f>
        <v>1</v>
      </c>
      <c r="H4482" s="30">
        <v>0</v>
      </c>
      <c r="I4482" s="32">
        <v>0</v>
      </c>
      <c r="J4482" s="32">
        <v>0</v>
      </c>
      <c r="K4482" s="31">
        <f>SUM(I4482+J4482)</f>
        <v>0</v>
      </c>
      <c r="L4482" s="30">
        <v>0</v>
      </c>
      <c r="M4482" s="31">
        <f>SUM(G4482+K4482)</f>
        <v>1</v>
      </c>
    </row>
    <row r="4483" spans="1:13" ht="14.4" customHeight="1" x14ac:dyDescent="0.3">
      <c r="A4483" s="25">
        <v>1997</v>
      </c>
      <c r="B4483" s="3" t="s">
        <v>17</v>
      </c>
      <c r="C4483" s="3" t="s">
        <v>256</v>
      </c>
      <c r="D4483" s="32">
        <v>0</v>
      </c>
      <c r="E4483" s="32">
        <v>7</v>
      </c>
      <c r="F4483" s="32">
        <v>0</v>
      </c>
      <c r="G4483" s="31">
        <f>SUM(E4483+F4483)</f>
        <v>7</v>
      </c>
      <c r="H4483" s="30">
        <v>0</v>
      </c>
      <c r="I4483" s="32">
        <v>1</v>
      </c>
      <c r="J4483" s="32">
        <v>0</v>
      </c>
      <c r="K4483" s="31">
        <f>SUM(I4483+J4483)</f>
        <v>1</v>
      </c>
      <c r="L4483" s="30">
        <v>0</v>
      </c>
      <c r="M4483" s="31">
        <f>SUM(G4483+K4483)</f>
        <v>8</v>
      </c>
    </row>
    <row r="4484" spans="1:13" ht="14.4" customHeight="1" x14ac:dyDescent="0.3">
      <c r="A4484" s="25">
        <v>1997</v>
      </c>
      <c r="B4484" s="3" t="s">
        <v>17</v>
      </c>
      <c r="C4484" s="3" t="s">
        <v>257</v>
      </c>
      <c r="D4484" s="32">
        <v>0</v>
      </c>
      <c r="E4484" s="32">
        <v>4</v>
      </c>
      <c r="F4484" s="32">
        <v>0</v>
      </c>
      <c r="G4484" s="31">
        <f>SUM(E4484+F4484)</f>
        <v>4</v>
      </c>
      <c r="H4484" s="30">
        <v>0</v>
      </c>
      <c r="I4484" s="32">
        <v>1</v>
      </c>
      <c r="J4484" s="32">
        <v>5</v>
      </c>
      <c r="K4484" s="31">
        <f>SUM(I4484+J4484)</f>
        <v>6</v>
      </c>
      <c r="L4484" s="30">
        <v>0</v>
      </c>
      <c r="M4484" s="31">
        <f>SUM(G4484+K4484)</f>
        <v>10</v>
      </c>
    </row>
    <row r="4485" spans="1:13" ht="14.4" customHeight="1" x14ac:dyDescent="0.3">
      <c r="A4485" s="25">
        <v>1997</v>
      </c>
      <c r="B4485" s="3" t="s">
        <v>17</v>
      </c>
      <c r="C4485" s="3" t="s">
        <v>20</v>
      </c>
      <c r="D4485" s="32">
        <v>18890</v>
      </c>
      <c r="E4485" s="32">
        <v>27</v>
      </c>
      <c r="F4485" s="32">
        <v>1</v>
      </c>
      <c r="G4485" s="31">
        <f>SUM(E4485+F4485)</f>
        <v>28</v>
      </c>
      <c r="H4485" s="30">
        <f>G4485/(D4485/1000)</f>
        <v>1.4822657490735838</v>
      </c>
      <c r="I4485" s="32">
        <v>10</v>
      </c>
      <c r="J4485" s="32">
        <v>14</v>
      </c>
      <c r="K4485" s="31">
        <f>SUM(I4485+J4485)</f>
        <v>24</v>
      </c>
      <c r="L4485" s="30">
        <f>K4485/(D4485/1000)</f>
        <v>1.270513499205929</v>
      </c>
      <c r="M4485" s="31">
        <f>SUM(G4485+K4485)</f>
        <v>52</v>
      </c>
    </row>
    <row r="4486" spans="1:13" ht="14.4" customHeight="1" x14ac:dyDescent="0.3">
      <c r="A4486" s="25">
        <v>1997</v>
      </c>
      <c r="B4486" s="3" t="s">
        <v>17</v>
      </c>
      <c r="C4486" s="3" t="s">
        <v>258</v>
      </c>
      <c r="D4486" s="32">
        <v>0</v>
      </c>
      <c r="E4486" s="32">
        <v>2</v>
      </c>
      <c r="F4486" s="32">
        <v>0</v>
      </c>
      <c r="G4486" s="31">
        <f>SUM(E4486+F4486)</f>
        <v>2</v>
      </c>
      <c r="H4486" s="30">
        <v>0</v>
      </c>
      <c r="I4486" s="32">
        <v>0</v>
      </c>
      <c r="J4486" s="32">
        <v>0</v>
      </c>
      <c r="K4486" s="31">
        <f>SUM(I4486+J4486)</f>
        <v>0</v>
      </c>
      <c r="L4486" s="30">
        <v>0</v>
      </c>
      <c r="M4486" s="31">
        <f>SUM(G4486+K4486)</f>
        <v>2</v>
      </c>
    </row>
    <row r="4487" spans="1:13" ht="14.4" customHeight="1" x14ac:dyDescent="0.3">
      <c r="A4487" s="25">
        <v>1997</v>
      </c>
      <c r="B4487" s="3" t="s">
        <v>17</v>
      </c>
      <c r="C4487" s="3" t="s">
        <v>21</v>
      </c>
      <c r="D4487" s="32">
        <v>4375</v>
      </c>
      <c r="E4487" s="32">
        <v>10</v>
      </c>
      <c r="F4487" s="32">
        <v>1</v>
      </c>
      <c r="G4487" s="31">
        <f>SUM(E4487+F4487)</f>
        <v>11</v>
      </c>
      <c r="H4487" s="30">
        <f>G4487/(D4487/1000)</f>
        <v>2.5142857142857142</v>
      </c>
      <c r="I4487" s="32">
        <v>1</v>
      </c>
      <c r="J4487" s="32">
        <v>2</v>
      </c>
      <c r="K4487" s="31">
        <f>SUM(I4487+J4487)</f>
        <v>3</v>
      </c>
      <c r="L4487" s="30">
        <f>K4487/(D4487/1000)</f>
        <v>0.68571428571428572</v>
      </c>
      <c r="M4487" s="31">
        <f>SUM(G4487+K4487)</f>
        <v>14</v>
      </c>
    </row>
    <row r="4488" spans="1:13" ht="14.4" customHeight="1" x14ac:dyDescent="0.3">
      <c r="A4488" s="25">
        <v>1997</v>
      </c>
      <c r="B4488" s="3" t="s">
        <v>22</v>
      </c>
      <c r="C4488" s="3" t="s">
        <v>23</v>
      </c>
      <c r="D4488" s="32">
        <v>6948</v>
      </c>
      <c r="E4488" s="32">
        <v>11</v>
      </c>
      <c r="F4488" s="32">
        <v>1</v>
      </c>
      <c r="G4488" s="31">
        <f>SUM(E4488+F4488)</f>
        <v>12</v>
      </c>
      <c r="H4488" s="30">
        <f>G4488/(D4488/1000)</f>
        <v>1.7271157167530224</v>
      </c>
      <c r="I4488" s="32">
        <v>0</v>
      </c>
      <c r="J4488" s="32">
        <v>2</v>
      </c>
      <c r="K4488" s="31">
        <f>SUM(I4488+J4488)</f>
        <v>2</v>
      </c>
      <c r="L4488" s="30">
        <f>K4488/(D4488/1000)</f>
        <v>0.28785261945883706</v>
      </c>
      <c r="M4488" s="31">
        <f>SUM(G4488+K4488)</f>
        <v>14</v>
      </c>
    </row>
    <row r="4489" spans="1:13" ht="14.4" customHeight="1" x14ac:dyDescent="0.3">
      <c r="A4489" s="25">
        <v>1997</v>
      </c>
      <c r="B4489" s="3" t="s">
        <v>22</v>
      </c>
      <c r="C4489" s="3" t="s">
        <v>24</v>
      </c>
      <c r="D4489" s="32">
        <v>9550</v>
      </c>
      <c r="E4489" s="32">
        <v>14</v>
      </c>
      <c r="F4489" s="32">
        <v>3</v>
      </c>
      <c r="G4489" s="31">
        <f>SUM(E4489+F4489)</f>
        <v>17</v>
      </c>
      <c r="H4489" s="30">
        <f>G4489/(D4489/1000)</f>
        <v>1.7801047120418847</v>
      </c>
      <c r="I4489" s="32">
        <v>1</v>
      </c>
      <c r="J4489" s="32">
        <v>3</v>
      </c>
      <c r="K4489" s="31">
        <f>SUM(I4489+J4489)</f>
        <v>4</v>
      </c>
      <c r="L4489" s="30">
        <f>K4489/(D4489/1000)</f>
        <v>0.41884816753926696</v>
      </c>
      <c r="M4489" s="31">
        <f>SUM(G4489+K4489)</f>
        <v>21</v>
      </c>
    </row>
    <row r="4490" spans="1:13" ht="14.4" customHeight="1" x14ac:dyDescent="0.3">
      <c r="A4490" s="25">
        <v>1997</v>
      </c>
      <c r="B4490" s="3" t="s">
        <v>22</v>
      </c>
      <c r="C4490" s="3" t="s">
        <v>25</v>
      </c>
      <c r="D4490" s="32">
        <v>161817</v>
      </c>
      <c r="E4490" s="32">
        <v>118</v>
      </c>
      <c r="F4490" s="32">
        <v>12</v>
      </c>
      <c r="G4490" s="31">
        <f>SUM(E4490+F4490)</f>
        <v>130</v>
      </c>
      <c r="H4490" s="30">
        <f>G4490/(D4490/1000)</f>
        <v>0.80337665387443835</v>
      </c>
      <c r="I4490" s="32">
        <v>13</v>
      </c>
      <c r="J4490" s="32">
        <v>59</v>
      </c>
      <c r="K4490" s="31">
        <f>SUM(I4490+J4490)</f>
        <v>72</v>
      </c>
      <c r="L4490" s="30">
        <f>K4490/(D4490/1000)</f>
        <v>0.44494706983815047</v>
      </c>
      <c r="M4490" s="31">
        <f>SUM(G4490+K4490)</f>
        <v>202</v>
      </c>
    </row>
    <row r="4491" spans="1:13" ht="14.4" customHeight="1" x14ac:dyDescent="0.3">
      <c r="A4491" s="25">
        <v>1997</v>
      </c>
      <c r="B4491" s="3" t="s">
        <v>22</v>
      </c>
      <c r="C4491" s="3" t="s">
        <v>26</v>
      </c>
      <c r="D4491" s="32">
        <v>1171</v>
      </c>
      <c r="E4491" s="32">
        <v>4</v>
      </c>
      <c r="F4491" s="32">
        <v>1</v>
      </c>
      <c r="G4491" s="31">
        <f>SUM(E4491+F4491)</f>
        <v>5</v>
      </c>
      <c r="H4491" s="30">
        <f>G4491/(D4491/1000)</f>
        <v>4.269854824935952</v>
      </c>
      <c r="I4491" s="32">
        <v>0</v>
      </c>
      <c r="J4491" s="32">
        <v>0</v>
      </c>
      <c r="K4491" s="31">
        <f>SUM(I4491+J4491)</f>
        <v>0</v>
      </c>
      <c r="L4491" s="30">
        <f>K4491/(D4491/1000)</f>
        <v>0</v>
      </c>
      <c r="M4491" s="31">
        <f>SUM(G4491+K4491)</f>
        <v>5</v>
      </c>
    </row>
    <row r="4492" spans="1:13" ht="14.4" customHeight="1" x14ac:dyDescent="0.3">
      <c r="A4492" s="25">
        <v>1997</v>
      </c>
      <c r="B4492" s="3" t="s">
        <v>22</v>
      </c>
      <c r="C4492" s="3" t="s">
        <v>27</v>
      </c>
      <c r="D4492" s="32">
        <v>1732</v>
      </c>
      <c r="E4492" s="32">
        <v>4</v>
      </c>
      <c r="F4492" s="32">
        <v>1</v>
      </c>
      <c r="G4492" s="31">
        <f>SUM(E4492+F4492)</f>
        <v>5</v>
      </c>
      <c r="H4492" s="30">
        <f>G4492/(D4492/1000)</f>
        <v>2.8868360277136258</v>
      </c>
      <c r="I4492" s="32">
        <v>0</v>
      </c>
      <c r="J4492" s="32">
        <v>1</v>
      </c>
      <c r="K4492" s="31">
        <f>SUM(I4492+J4492)</f>
        <v>1</v>
      </c>
      <c r="L4492" s="30">
        <f>K4492/(D4492/1000)</f>
        <v>0.57736720554272514</v>
      </c>
      <c r="M4492" s="31">
        <f>SUM(G4492+K4492)</f>
        <v>6</v>
      </c>
    </row>
    <row r="4493" spans="1:13" ht="14.4" customHeight="1" x14ac:dyDescent="0.3">
      <c r="A4493" s="25">
        <v>1997</v>
      </c>
      <c r="B4493" s="3" t="s">
        <v>22</v>
      </c>
      <c r="C4493" s="3" t="s">
        <v>28</v>
      </c>
      <c r="D4493" s="32">
        <v>127900</v>
      </c>
      <c r="E4493" s="32">
        <v>113</v>
      </c>
      <c r="F4493" s="32">
        <v>11</v>
      </c>
      <c r="G4493" s="31">
        <f>SUM(E4493+F4493)</f>
        <v>124</v>
      </c>
      <c r="H4493" s="30">
        <f>G4493/(D4493/1000)</f>
        <v>0.96950742767787335</v>
      </c>
      <c r="I4493" s="32">
        <v>4</v>
      </c>
      <c r="J4493" s="32">
        <v>10</v>
      </c>
      <c r="K4493" s="31">
        <f>SUM(I4493+J4493)</f>
        <v>14</v>
      </c>
      <c r="L4493" s="30">
        <f>K4493/(D4493/1000)</f>
        <v>0.10946051602814698</v>
      </c>
      <c r="M4493" s="31">
        <f>SUM(G4493+K4493)</f>
        <v>138</v>
      </c>
    </row>
    <row r="4494" spans="1:13" ht="14.4" customHeight="1" x14ac:dyDescent="0.3">
      <c r="A4494" s="25">
        <v>1997</v>
      </c>
      <c r="B4494" s="3" t="s">
        <v>22</v>
      </c>
      <c r="C4494" s="4" t="s">
        <v>366</v>
      </c>
      <c r="D4494" s="32">
        <v>0</v>
      </c>
      <c r="E4494" s="32">
        <v>1</v>
      </c>
      <c r="F4494" s="32">
        <v>0</v>
      </c>
      <c r="G4494" s="31">
        <f>SUM(E4494+F4494)</f>
        <v>1</v>
      </c>
      <c r="H4494" s="30">
        <v>0</v>
      </c>
      <c r="I4494" s="32">
        <v>0</v>
      </c>
      <c r="J4494" s="32">
        <v>1</v>
      </c>
      <c r="K4494" s="31">
        <f>SUM(I4494+J4494)</f>
        <v>1</v>
      </c>
      <c r="L4494" s="30">
        <v>0</v>
      </c>
      <c r="M4494" s="31">
        <f>SUM(G4494+K4494)</f>
        <v>2</v>
      </c>
    </row>
    <row r="4495" spans="1:13" ht="14.4" customHeight="1" x14ac:dyDescent="0.3">
      <c r="A4495" s="25">
        <v>1997</v>
      </c>
      <c r="B4495" s="3" t="s">
        <v>22</v>
      </c>
      <c r="C4495" s="3" t="s">
        <v>296</v>
      </c>
      <c r="D4495" s="32">
        <v>7575</v>
      </c>
      <c r="E4495" s="32">
        <v>10</v>
      </c>
      <c r="F4495" s="32">
        <v>1</v>
      </c>
      <c r="G4495" s="31">
        <f>SUM(E4495+F4495)</f>
        <v>11</v>
      </c>
      <c r="H4495" s="30">
        <f>G4495/(D4495/1000)</f>
        <v>1.4521452145214522</v>
      </c>
      <c r="I4495" s="32">
        <v>0</v>
      </c>
      <c r="J4495" s="32">
        <v>1</v>
      </c>
      <c r="K4495" s="31">
        <f>SUM(I4495+J4495)</f>
        <v>1</v>
      </c>
      <c r="L4495" s="30">
        <f>K4495/(D4495/1000)</f>
        <v>0.132013201320132</v>
      </c>
      <c r="M4495" s="31">
        <f>SUM(G4495+K4495)</f>
        <v>12</v>
      </c>
    </row>
    <row r="4496" spans="1:13" ht="14.4" customHeight="1" x14ac:dyDescent="0.3">
      <c r="A4496" s="25">
        <v>1997</v>
      </c>
      <c r="B4496" s="3" t="s">
        <v>29</v>
      </c>
      <c r="C4496" s="3" t="s">
        <v>30</v>
      </c>
      <c r="D4496" s="32">
        <v>4030</v>
      </c>
      <c r="E4496" s="32">
        <v>9</v>
      </c>
      <c r="F4496" s="32">
        <v>0</v>
      </c>
      <c r="G4496" s="31">
        <f>SUM(E4496+F4496)</f>
        <v>9</v>
      </c>
      <c r="H4496" s="30">
        <f>G4496/(D4496/1000)</f>
        <v>2.2332506203473943</v>
      </c>
      <c r="I4496" s="32">
        <v>1</v>
      </c>
      <c r="J4496" s="32">
        <v>6</v>
      </c>
      <c r="K4496" s="31">
        <f>SUM(I4496+J4496)</f>
        <v>7</v>
      </c>
      <c r="L4496" s="30">
        <f>K4496/(D4496/1000)</f>
        <v>1.7369727047146402</v>
      </c>
      <c r="M4496" s="31">
        <f>SUM(G4496+K4496)</f>
        <v>16</v>
      </c>
    </row>
    <row r="4497" spans="1:13" ht="14.4" customHeight="1" x14ac:dyDescent="0.3">
      <c r="A4497" s="25">
        <v>1997</v>
      </c>
      <c r="B4497" s="3" t="s">
        <v>32</v>
      </c>
      <c r="C4497" s="3" t="s">
        <v>33</v>
      </c>
      <c r="D4497" s="32">
        <v>2115</v>
      </c>
      <c r="E4497" s="32">
        <v>5</v>
      </c>
      <c r="F4497" s="32">
        <v>0</v>
      </c>
      <c r="G4497" s="31">
        <f>SUM(E4497+F4497)</f>
        <v>5</v>
      </c>
      <c r="H4497" s="30">
        <f>G4497/(D4497/1000)</f>
        <v>2.3640661938534278</v>
      </c>
      <c r="I4497" s="32">
        <v>0</v>
      </c>
      <c r="J4497" s="32">
        <v>1</v>
      </c>
      <c r="K4497" s="31">
        <f>SUM(I4497+J4497)</f>
        <v>1</v>
      </c>
      <c r="L4497" s="30">
        <f>K4497/(D4497/1000)</f>
        <v>0.47281323877068554</v>
      </c>
      <c r="M4497" s="31">
        <f>SUM(G4497+K4497)</f>
        <v>6</v>
      </c>
    </row>
    <row r="4498" spans="1:13" ht="14.4" customHeight="1" x14ac:dyDescent="0.3">
      <c r="A4498" s="25">
        <v>1997</v>
      </c>
      <c r="B4498" s="3" t="s">
        <v>32</v>
      </c>
      <c r="C4498" s="3" t="s">
        <v>34</v>
      </c>
      <c r="D4498" s="32">
        <v>39413</v>
      </c>
      <c r="E4498" s="32">
        <v>43</v>
      </c>
      <c r="F4498" s="32">
        <v>3</v>
      </c>
      <c r="G4498" s="31">
        <f>SUM(E4498+F4498)</f>
        <v>46</v>
      </c>
      <c r="H4498" s="30">
        <f>G4498/(D4498/1000)</f>
        <v>1.1671275974932129</v>
      </c>
      <c r="I4498" s="32">
        <v>0</v>
      </c>
      <c r="J4498" s="32">
        <v>7</v>
      </c>
      <c r="K4498" s="31">
        <f>SUM(I4498+J4498)</f>
        <v>7</v>
      </c>
      <c r="L4498" s="30">
        <f>K4498/(D4498/1000)</f>
        <v>0.17760637353157588</v>
      </c>
      <c r="M4498" s="31">
        <f>SUM(G4498+K4498)</f>
        <v>53</v>
      </c>
    </row>
    <row r="4499" spans="1:13" ht="14.4" customHeight="1" x14ac:dyDescent="0.3">
      <c r="A4499" s="25">
        <v>1997</v>
      </c>
      <c r="B4499" s="3" t="s">
        <v>32</v>
      </c>
      <c r="C4499" s="3" t="s">
        <v>35</v>
      </c>
      <c r="D4499" s="32">
        <v>1502</v>
      </c>
      <c r="E4499" s="32">
        <v>5</v>
      </c>
      <c r="F4499" s="32">
        <v>0</v>
      </c>
      <c r="G4499" s="31">
        <f>SUM(E4499+F4499)</f>
        <v>5</v>
      </c>
      <c r="H4499" s="30">
        <f>G4499/(D4499/1000)</f>
        <v>3.3288948069241013</v>
      </c>
      <c r="I4499" s="32">
        <v>0</v>
      </c>
      <c r="J4499" s="32">
        <v>1</v>
      </c>
      <c r="K4499" s="31">
        <f>SUM(I4499+J4499)</f>
        <v>1</v>
      </c>
      <c r="L4499" s="30">
        <f>K4499/(D4499/1000)</f>
        <v>0.66577896138482029</v>
      </c>
      <c r="M4499" s="31">
        <f>SUM(G4499+K4499)</f>
        <v>6</v>
      </c>
    </row>
    <row r="4500" spans="1:13" ht="14.4" customHeight="1" x14ac:dyDescent="0.3">
      <c r="A4500" s="25">
        <v>1997</v>
      </c>
      <c r="B4500" s="3" t="s">
        <v>32</v>
      </c>
      <c r="C4500" s="3" t="s">
        <v>36</v>
      </c>
      <c r="D4500" s="32">
        <v>11950</v>
      </c>
      <c r="E4500" s="32">
        <v>29</v>
      </c>
      <c r="F4500" s="32">
        <v>0</v>
      </c>
      <c r="G4500" s="31">
        <f>SUM(E4500+F4500)</f>
        <v>29</v>
      </c>
      <c r="H4500" s="30">
        <f>G4500/(D4500/1000)</f>
        <v>2.4267782426778246</v>
      </c>
      <c r="I4500" s="32">
        <v>1</v>
      </c>
      <c r="J4500" s="32">
        <v>3</v>
      </c>
      <c r="K4500" s="31">
        <f>SUM(I4500+J4500)</f>
        <v>4</v>
      </c>
      <c r="L4500" s="30">
        <f>K4500/(D4500/1000)</f>
        <v>0.33472803347280339</v>
      </c>
      <c r="M4500" s="31">
        <f>SUM(G4500+K4500)</f>
        <v>33</v>
      </c>
    </row>
    <row r="4501" spans="1:13" ht="14.4" customHeight="1" x14ac:dyDescent="0.3">
      <c r="A4501" s="25">
        <v>1997</v>
      </c>
      <c r="B4501" s="3" t="s">
        <v>32</v>
      </c>
      <c r="C4501" s="3" t="s">
        <v>37</v>
      </c>
      <c r="D4501" s="32">
        <v>33620</v>
      </c>
      <c r="E4501" s="32">
        <v>54</v>
      </c>
      <c r="F4501" s="32">
        <v>3</v>
      </c>
      <c r="G4501" s="31">
        <f>SUM(E4501+F4501)</f>
        <v>57</v>
      </c>
      <c r="H4501" s="30">
        <f>G4501/(D4501/1000)</f>
        <v>1.6954193932183226</v>
      </c>
      <c r="I4501" s="32">
        <v>2</v>
      </c>
      <c r="J4501" s="32">
        <v>9</v>
      </c>
      <c r="K4501" s="31">
        <f>SUM(I4501+J4501)</f>
        <v>11</v>
      </c>
      <c r="L4501" s="30">
        <f>K4501/(D4501/1000)</f>
        <v>0.3271861986912552</v>
      </c>
      <c r="M4501" s="31">
        <f>SUM(G4501+K4501)</f>
        <v>68</v>
      </c>
    </row>
    <row r="4502" spans="1:13" ht="14.4" customHeight="1" x14ac:dyDescent="0.3">
      <c r="A4502" s="25">
        <v>1997</v>
      </c>
      <c r="B4502" s="3" t="s">
        <v>32</v>
      </c>
      <c r="C4502" s="3" t="s">
        <v>38</v>
      </c>
      <c r="D4502" s="32">
        <v>3507</v>
      </c>
      <c r="E4502" s="32">
        <v>6</v>
      </c>
      <c r="F4502" s="32">
        <v>1</v>
      </c>
      <c r="G4502" s="31">
        <f>SUM(E4502+F4502)</f>
        <v>7</v>
      </c>
      <c r="H4502" s="30">
        <f>G4502/(D4502/1000)</f>
        <v>1.996007984031936</v>
      </c>
      <c r="I4502" s="32">
        <v>0</v>
      </c>
      <c r="J4502" s="32">
        <v>1</v>
      </c>
      <c r="K4502" s="31">
        <f>SUM(I4502+J4502)</f>
        <v>1</v>
      </c>
      <c r="L4502" s="30">
        <f>K4502/(D4502/1000)</f>
        <v>0.28514399771884802</v>
      </c>
      <c r="M4502" s="31">
        <f>SUM(G4502+K4502)</f>
        <v>8</v>
      </c>
    </row>
    <row r="4503" spans="1:13" ht="14.4" customHeight="1" x14ac:dyDescent="0.3">
      <c r="A4503" s="25">
        <v>1997</v>
      </c>
      <c r="B4503" s="3" t="s">
        <v>39</v>
      </c>
      <c r="C4503" s="3" t="s">
        <v>40</v>
      </c>
      <c r="D4503" s="32">
        <v>25345</v>
      </c>
      <c r="E4503" s="32">
        <v>24</v>
      </c>
      <c r="F4503" s="32">
        <v>1</v>
      </c>
      <c r="G4503" s="31">
        <f>SUM(E4503+F4503)</f>
        <v>25</v>
      </c>
      <c r="H4503" s="30">
        <f>G4503/(D4503/1000)</f>
        <v>0.98638784770171639</v>
      </c>
      <c r="I4503" s="32">
        <v>8</v>
      </c>
      <c r="J4503" s="32">
        <v>7</v>
      </c>
      <c r="K4503" s="31">
        <f>SUM(I4503+J4503)</f>
        <v>15</v>
      </c>
      <c r="L4503" s="30">
        <f>K4503/(D4503/1000)</f>
        <v>0.59183270862102977</v>
      </c>
      <c r="M4503" s="31">
        <f>SUM(G4503+K4503)</f>
        <v>40</v>
      </c>
    </row>
    <row r="4504" spans="1:13" ht="14.4" customHeight="1" x14ac:dyDescent="0.3">
      <c r="A4504" s="25">
        <v>1997</v>
      </c>
      <c r="B4504" s="3" t="s">
        <v>39</v>
      </c>
      <c r="C4504" s="3" t="s">
        <v>41</v>
      </c>
      <c r="D4504" s="32">
        <v>5245</v>
      </c>
      <c r="E4504" s="32">
        <v>12</v>
      </c>
      <c r="F4504" s="32">
        <v>0</v>
      </c>
      <c r="G4504" s="31">
        <f>SUM(E4504+F4504)</f>
        <v>12</v>
      </c>
      <c r="H4504" s="30">
        <f>G4504/(D4504/1000)</f>
        <v>2.2878932316491896</v>
      </c>
      <c r="I4504" s="32">
        <v>0</v>
      </c>
      <c r="J4504" s="32">
        <v>2</v>
      </c>
      <c r="K4504" s="31">
        <f>SUM(I4504+J4504)</f>
        <v>2</v>
      </c>
      <c r="L4504" s="30">
        <f>K4504/(D4504/1000)</f>
        <v>0.38131553860819828</v>
      </c>
      <c r="M4504" s="31">
        <f>SUM(G4504+K4504)</f>
        <v>14</v>
      </c>
    </row>
    <row r="4505" spans="1:13" ht="14.4" customHeight="1" x14ac:dyDescent="0.3">
      <c r="A4505" s="25">
        <v>1997</v>
      </c>
      <c r="B4505" s="3" t="s">
        <v>39</v>
      </c>
      <c r="C4505" s="3" t="s">
        <v>259</v>
      </c>
      <c r="D4505" s="32">
        <v>370</v>
      </c>
      <c r="E4505" s="32">
        <v>1</v>
      </c>
      <c r="F4505" s="32">
        <v>0</v>
      </c>
      <c r="G4505" s="31">
        <f>SUM(E4505+F4505)</f>
        <v>1</v>
      </c>
      <c r="H4505" s="30">
        <f>G4505/(D4505/1000)</f>
        <v>2.7027027027027026</v>
      </c>
      <c r="I4505" s="32">
        <v>0</v>
      </c>
      <c r="J4505" s="32">
        <v>0</v>
      </c>
      <c r="K4505" s="31">
        <f>SUM(I4505+J4505)</f>
        <v>0</v>
      </c>
      <c r="L4505" s="30">
        <f>K4505/(D4505/1000)</f>
        <v>0</v>
      </c>
      <c r="M4505" s="31">
        <f>SUM(G4505+K4505)</f>
        <v>1</v>
      </c>
    </row>
    <row r="4506" spans="1:13" ht="14.4" customHeight="1" x14ac:dyDescent="0.3">
      <c r="A4506" s="25">
        <v>1997</v>
      </c>
      <c r="B4506" s="3" t="s">
        <v>42</v>
      </c>
      <c r="C4506" s="3" t="s">
        <v>43</v>
      </c>
      <c r="D4506" s="32">
        <v>6260</v>
      </c>
      <c r="E4506" s="32">
        <v>9</v>
      </c>
      <c r="F4506" s="32">
        <v>0</v>
      </c>
      <c r="G4506" s="31">
        <f>SUM(E4506+F4506)</f>
        <v>9</v>
      </c>
      <c r="H4506" s="30">
        <f>G4506/(D4506/1000)</f>
        <v>1.4376996805111821</v>
      </c>
      <c r="I4506" s="32">
        <v>0</v>
      </c>
      <c r="J4506" s="32">
        <v>1</v>
      </c>
      <c r="K4506" s="31">
        <f>SUM(I4506+J4506)</f>
        <v>1</v>
      </c>
      <c r="L4506" s="30">
        <f>K4506/(D4506/1000)</f>
        <v>0.15974440894568689</v>
      </c>
      <c r="M4506" s="31">
        <f>SUM(G4506+K4506)</f>
        <v>10</v>
      </c>
    </row>
    <row r="4507" spans="1:13" ht="14.4" customHeight="1" x14ac:dyDescent="0.3">
      <c r="A4507" s="25">
        <v>1997</v>
      </c>
      <c r="B4507" s="3" t="s">
        <v>42</v>
      </c>
      <c r="C4507" s="3" t="s">
        <v>261</v>
      </c>
      <c r="D4507" s="32">
        <v>1040</v>
      </c>
      <c r="E4507" s="32">
        <v>2</v>
      </c>
      <c r="F4507" s="32">
        <v>0</v>
      </c>
      <c r="G4507" s="31">
        <f>SUM(E4507+F4507)</f>
        <v>2</v>
      </c>
      <c r="H4507" s="30">
        <f>G4507/(D4507/1000)</f>
        <v>1.9230769230769229</v>
      </c>
      <c r="I4507" s="32">
        <v>0</v>
      </c>
      <c r="J4507" s="32">
        <v>0</v>
      </c>
      <c r="K4507" s="31">
        <f>SUM(I4507+J4507)</f>
        <v>0</v>
      </c>
      <c r="L4507" s="30">
        <f>K4507/(D4507/1000)</f>
        <v>0</v>
      </c>
      <c r="M4507" s="31">
        <f>SUM(G4507+K4507)</f>
        <v>2</v>
      </c>
    </row>
    <row r="4508" spans="1:13" ht="14.4" customHeight="1" x14ac:dyDescent="0.3">
      <c r="A4508" s="25">
        <v>1997</v>
      </c>
      <c r="B4508" s="3" t="s">
        <v>44</v>
      </c>
      <c r="C4508" s="3" t="s">
        <v>45</v>
      </c>
      <c r="D4508" s="32">
        <v>2750</v>
      </c>
      <c r="E4508" s="32">
        <v>7</v>
      </c>
      <c r="F4508" s="32">
        <v>0</v>
      </c>
      <c r="G4508" s="31">
        <f>SUM(E4508+F4508)</f>
        <v>7</v>
      </c>
      <c r="H4508" s="30">
        <f>G4508/(D4508/1000)</f>
        <v>2.5454545454545454</v>
      </c>
      <c r="I4508" s="32">
        <v>0</v>
      </c>
      <c r="J4508" s="32">
        <v>0</v>
      </c>
      <c r="K4508" s="31">
        <f>SUM(I4508+J4508)</f>
        <v>0</v>
      </c>
      <c r="L4508" s="30">
        <f>K4508/(D4508/1000)</f>
        <v>0</v>
      </c>
      <c r="M4508" s="31">
        <f>SUM(G4508+K4508)</f>
        <v>7</v>
      </c>
    </row>
    <row r="4509" spans="1:13" ht="14.4" customHeight="1" x14ac:dyDescent="0.3">
      <c r="A4509" s="25">
        <v>1997</v>
      </c>
      <c r="B4509" s="3" t="s">
        <v>44</v>
      </c>
      <c r="C4509" s="3" t="s">
        <v>46</v>
      </c>
      <c r="D4509" s="32">
        <v>15850</v>
      </c>
      <c r="E4509" s="32">
        <v>19</v>
      </c>
      <c r="F4509" s="32">
        <v>2</v>
      </c>
      <c r="G4509" s="31">
        <f>SUM(E4509+F4509)</f>
        <v>21</v>
      </c>
      <c r="H4509" s="30">
        <f>G4509/(D4509/1000)</f>
        <v>1.3249211356466877</v>
      </c>
      <c r="I4509" s="32">
        <v>0</v>
      </c>
      <c r="J4509" s="32">
        <v>3</v>
      </c>
      <c r="K4509" s="31">
        <f>SUM(I4509+J4509)</f>
        <v>3</v>
      </c>
      <c r="L4509" s="30">
        <f>K4509/(D4509/1000)</f>
        <v>0.18927444794952683</v>
      </c>
      <c r="M4509" s="31">
        <f>SUM(G4509+K4509)</f>
        <v>24</v>
      </c>
    </row>
    <row r="4510" spans="1:13" ht="14.4" customHeight="1" x14ac:dyDescent="0.3">
      <c r="A4510" s="25">
        <v>1997</v>
      </c>
      <c r="B4510" s="3" t="s">
        <v>44</v>
      </c>
      <c r="C4510" s="3" t="s">
        <v>47</v>
      </c>
      <c r="D4510" s="32">
        <v>25300</v>
      </c>
      <c r="E4510" s="32">
        <v>42</v>
      </c>
      <c r="F4510" s="32">
        <v>2</v>
      </c>
      <c r="G4510" s="31">
        <f>SUM(E4510+F4510)</f>
        <v>44</v>
      </c>
      <c r="H4510" s="30">
        <f>G4510/(D4510/1000)</f>
        <v>1.7391304347826086</v>
      </c>
      <c r="I4510" s="32">
        <v>1</v>
      </c>
      <c r="J4510" s="32">
        <v>9</v>
      </c>
      <c r="K4510" s="31">
        <f>SUM(I4510+J4510)</f>
        <v>10</v>
      </c>
      <c r="L4510" s="30">
        <f>K4510/(D4510/1000)</f>
        <v>0.39525691699604742</v>
      </c>
      <c r="M4510" s="31">
        <f>SUM(G4510+K4510)</f>
        <v>54</v>
      </c>
    </row>
    <row r="4511" spans="1:13" ht="14.4" customHeight="1" x14ac:dyDescent="0.3">
      <c r="A4511" s="25">
        <v>1997</v>
      </c>
      <c r="B4511" s="3" t="s">
        <v>48</v>
      </c>
      <c r="C4511" s="3" t="s">
        <v>49</v>
      </c>
      <c r="D4511" s="32">
        <v>955</v>
      </c>
      <c r="E4511" s="32">
        <v>4</v>
      </c>
      <c r="F4511" s="32">
        <v>0</v>
      </c>
      <c r="G4511" s="31">
        <f>SUM(E4511+F4511)</f>
        <v>4</v>
      </c>
      <c r="H4511" s="30">
        <f>G4511/(D4511/1000)</f>
        <v>4.1884816753926701</v>
      </c>
      <c r="I4511" s="32">
        <v>0</v>
      </c>
      <c r="J4511" s="32">
        <v>4</v>
      </c>
      <c r="K4511" s="31">
        <f>SUM(I4511+J4511)</f>
        <v>4</v>
      </c>
      <c r="L4511" s="30">
        <f>K4511/(D4511/1000)</f>
        <v>4.1884816753926701</v>
      </c>
      <c r="M4511" s="31">
        <f>SUM(G4511+K4511)</f>
        <v>8</v>
      </c>
    </row>
    <row r="4512" spans="1:13" ht="14.4" customHeight="1" x14ac:dyDescent="0.3">
      <c r="A4512" s="25">
        <v>1997</v>
      </c>
      <c r="B4512" s="3" t="s">
        <v>48</v>
      </c>
      <c r="C4512" s="3" t="s">
        <v>262</v>
      </c>
      <c r="D4512" s="32">
        <v>1445</v>
      </c>
      <c r="E4512" s="32">
        <v>3</v>
      </c>
      <c r="F4512" s="32">
        <v>0</v>
      </c>
      <c r="G4512" s="31">
        <f>SUM(E4512+F4512)</f>
        <v>3</v>
      </c>
      <c r="H4512" s="30">
        <f>G4512/(D4512/1000)</f>
        <v>2.0761245674740483</v>
      </c>
      <c r="I4512" s="32">
        <v>0</v>
      </c>
      <c r="J4512" s="32">
        <v>0</v>
      </c>
      <c r="K4512" s="31">
        <f>SUM(I4512+J4512)</f>
        <v>0</v>
      </c>
      <c r="L4512" s="30">
        <f>K4512/(D4512/1000)</f>
        <v>0</v>
      </c>
      <c r="M4512" s="31">
        <f>SUM(G4512+K4512)</f>
        <v>3</v>
      </c>
    </row>
    <row r="4513" spans="1:13" ht="14.4" customHeight="1" x14ac:dyDescent="0.3">
      <c r="A4513" s="25">
        <v>1997</v>
      </c>
      <c r="B4513" s="3" t="s">
        <v>50</v>
      </c>
      <c r="C4513" s="3" t="s">
        <v>263</v>
      </c>
      <c r="D4513" s="32">
        <v>625</v>
      </c>
      <c r="E4513" s="32">
        <v>1</v>
      </c>
      <c r="F4513" s="32">
        <v>0</v>
      </c>
      <c r="G4513" s="31">
        <f>SUM(E4513+F4513)</f>
        <v>1</v>
      </c>
      <c r="H4513" s="30">
        <f>G4513/(D4513/1000)</f>
        <v>1.6</v>
      </c>
      <c r="I4513" s="32">
        <v>0</v>
      </c>
      <c r="J4513" s="32">
        <v>0</v>
      </c>
      <c r="K4513" s="31">
        <f>SUM(I4513+J4513)</f>
        <v>0</v>
      </c>
      <c r="L4513" s="30">
        <f>K4513/(D4513/1000)</f>
        <v>0</v>
      </c>
      <c r="M4513" s="31">
        <f>SUM(G4513+K4513)</f>
        <v>1</v>
      </c>
    </row>
    <row r="4514" spans="1:13" ht="14.4" customHeight="1" x14ac:dyDescent="0.3">
      <c r="A4514" s="25">
        <v>1997</v>
      </c>
      <c r="B4514" s="3" t="s">
        <v>50</v>
      </c>
      <c r="C4514" s="3" t="s">
        <v>51</v>
      </c>
      <c r="D4514" s="32">
        <v>5945</v>
      </c>
      <c r="E4514" s="32">
        <v>11</v>
      </c>
      <c r="F4514" s="32">
        <v>1</v>
      </c>
      <c r="G4514" s="31">
        <f>SUM(E4514+F4514)</f>
        <v>12</v>
      </c>
      <c r="H4514" s="30">
        <f>G4514/(D4514/1000)</f>
        <v>2.0185029436501263</v>
      </c>
      <c r="I4514" s="32">
        <v>1</v>
      </c>
      <c r="J4514" s="32">
        <v>3</v>
      </c>
      <c r="K4514" s="31">
        <f>SUM(I4514+J4514)</f>
        <v>4</v>
      </c>
      <c r="L4514" s="30">
        <f>K4514/(D4514/1000)</f>
        <v>0.67283431455004206</v>
      </c>
      <c r="M4514" s="31">
        <f>SUM(G4514+K4514)</f>
        <v>16</v>
      </c>
    </row>
    <row r="4515" spans="1:13" ht="14.4" customHeight="1" x14ac:dyDescent="0.3">
      <c r="A4515" s="25">
        <v>1997</v>
      </c>
      <c r="B4515" s="3" t="s">
        <v>50</v>
      </c>
      <c r="C4515" s="3" t="s">
        <v>52</v>
      </c>
      <c r="D4515" s="32">
        <v>1105</v>
      </c>
      <c r="E4515" s="32">
        <v>3</v>
      </c>
      <c r="F4515" s="32">
        <v>0</v>
      </c>
      <c r="G4515" s="31">
        <f>SUM(E4515+F4515)</f>
        <v>3</v>
      </c>
      <c r="H4515" s="30">
        <f>G4515/(D4515/1000)</f>
        <v>2.7149321266968327</v>
      </c>
      <c r="I4515" s="32">
        <v>0</v>
      </c>
      <c r="J4515" s="32">
        <v>0</v>
      </c>
      <c r="K4515" s="31">
        <f>SUM(I4515+J4515)</f>
        <v>0</v>
      </c>
      <c r="L4515" s="30">
        <f>K4515/(D4515/1000)</f>
        <v>0</v>
      </c>
      <c r="M4515" s="31">
        <f>SUM(G4515+K4515)</f>
        <v>3</v>
      </c>
    </row>
    <row r="4516" spans="1:13" ht="14.4" customHeight="1" x14ac:dyDescent="0.3">
      <c r="A4516" s="25">
        <v>1997</v>
      </c>
      <c r="B4516" s="3" t="s">
        <v>50</v>
      </c>
      <c r="C4516" s="3" t="s">
        <v>53</v>
      </c>
      <c r="D4516" s="32">
        <v>35882</v>
      </c>
      <c r="E4516" s="32">
        <v>37</v>
      </c>
      <c r="F4516" s="32">
        <v>0</v>
      </c>
      <c r="G4516" s="31">
        <f>SUM(E4516+F4516)</f>
        <v>37</v>
      </c>
      <c r="H4516" s="30">
        <f>G4516/(D4516/1000)</f>
        <v>1.0311576835181986</v>
      </c>
      <c r="I4516" s="32">
        <v>0</v>
      </c>
      <c r="J4516" s="32">
        <v>14</v>
      </c>
      <c r="K4516" s="31">
        <f>SUM(I4516+J4516)</f>
        <v>14</v>
      </c>
      <c r="L4516" s="30">
        <f>K4516/(D4516/1000)</f>
        <v>0.39016777214202109</v>
      </c>
      <c r="M4516" s="31">
        <f>SUM(G4516+K4516)</f>
        <v>51</v>
      </c>
    </row>
    <row r="4517" spans="1:13" ht="14.4" customHeight="1" x14ac:dyDescent="0.3">
      <c r="A4517" s="25">
        <v>1997</v>
      </c>
      <c r="B4517" s="3" t="s">
        <v>50</v>
      </c>
      <c r="C4517" s="3" t="s">
        <v>264</v>
      </c>
      <c r="D4517" s="32">
        <v>1820</v>
      </c>
      <c r="E4517" s="32">
        <v>4</v>
      </c>
      <c r="F4517" s="32">
        <v>0</v>
      </c>
      <c r="G4517" s="31">
        <f>SUM(E4517+F4517)</f>
        <v>4</v>
      </c>
      <c r="H4517" s="30">
        <f>G4517/(D4517/1000)</f>
        <v>2.1978021978021975</v>
      </c>
      <c r="I4517" s="32">
        <v>0</v>
      </c>
      <c r="J4517" s="32">
        <v>0</v>
      </c>
      <c r="K4517" s="31">
        <f>SUM(I4517+J4517)</f>
        <v>0</v>
      </c>
      <c r="L4517" s="30">
        <f>K4517/(D4517/1000)</f>
        <v>0</v>
      </c>
      <c r="M4517" s="31">
        <f>SUM(G4517+K4517)</f>
        <v>4</v>
      </c>
    </row>
    <row r="4518" spans="1:13" ht="14.4" customHeight="1" x14ac:dyDescent="0.3">
      <c r="A4518" s="25">
        <v>1997</v>
      </c>
      <c r="B4518" s="3" t="s">
        <v>50</v>
      </c>
      <c r="C4518" s="3" t="s">
        <v>54</v>
      </c>
      <c r="D4518" s="32">
        <v>13330</v>
      </c>
      <c r="E4518" s="32">
        <v>24</v>
      </c>
      <c r="F4518" s="32">
        <v>1</v>
      </c>
      <c r="G4518" s="31">
        <f>SUM(E4518+F4518)</f>
        <v>25</v>
      </c>
      <c r="H4518" s="30">
        <f>G4518/(D4518/1000)</f>
        <v>1.8754688672168043</v>
      </c>
      <c r="I4518" s="32">
        <v>1</v>
      </c>
      <c r="J4518" s="32">
        <v>7</v>
      </c>
      <c r="K4518" s="31">
        <f>SUM(I4518+J4518)</f>
        <v>8</v>
      </c>
      <c r="L4518" s="30">
        <f>K4518/(D4518/1000)</f>
        <v>0.60015003750937734</v>
      </c>
      <c r="M4518" s="31">
        <f>SUM(G4518+K4518)</f>
        <v>33</v>
      </c>
    </row>
    <row r="4519" spans="1:13" ht="14.4" customHeight="1" x14ac:dyDescent="0.3">
      <c r="A4519" s="25">
        <v>1997</v>
      </c>
      <c r="B4519" s="3" t="s">
        <v>50</v>
      </c>
      <c r="C4519" s="3" t="s">
        <v>55</v>
      </c>
      <c r="D4519" s="32">
        <v>4030</v>
      </c>
      <c r="E4519" s="32">
        <v>9</v>
      </c>
      <c r="F4519" s="32">
        <v>0</v>
      </c>
      <c r="G4519" s="31">
        <f>SUM(E4519+F4519)</f>
        <v>9</v>
      </c>
      <c r="H4519" s="30">
        <f>G4519/(D4519/1000)</f>
        <v>2.2332506203473943</v>
      </c>
      <c r="I4519" s="32">
        <v>0</v>
      </c>
      <c r="J4519" s="32">
        <v>2</v>
      </c>
      <c r="K4519" s="31">
        <f>SUM(I4519+J4519)</f>
        <v>2</v>
      </c>
      <c r="L4519" s="30">
        <f>K4519/(D4519/1000)</f>
        <v>0.49627791563275431</v>
      </c>
      <c r="M4519" s="31">
        <f>SUM(G4519+K4519)</f>
        <v>11</v>
      </c>
    </row>
    <row r="4520" spans="1:13" ht="14.4" customHeight="1" x14ac:dyDescent="0.3">
      <c r="A4520" s="25">
        <v>1997</v>
      </c>
      <c r="B4520" s="3" t="s">
        <v>50</v>
      </c>
      <c r="C4520" s="3" t="s">
        <v>298</v>
      </c>
      <c r="D4520" s="32">
        <v>1540</v>
      </c>
      <c r="E4520" s="32">
        <v>4</v>
      </c>
      <c r="F4520" s="32">
        <v>0</v>
      </c>
      <c r="G4520" s="31">
        <f>SUM(E4520+F4520)</f>
        <v>4</v>
      </c>
      <c r="H4520" s="30">
        <f>G4520/(D4520/1000)</f>
        <v>2.5974025974025974</v>
      </c>
      <c r="I4520" s="32">
        <v>0</v>
      </c>
      <c r="J4520" s="32">
        <v>0</v>
      </c>
      <c r="K4520" s="31">
        <f>SUM(I4520+J4520)</f>
        <v>0</v>
      </c>
      <c r="L4520" s="30">
        <f>K4520/(D4520/1000)</f>
        <v>0</v>
      </c>
      <c r="M4520" s="31">
        <f>SUM(G4520+K4520)</f>
        <v>4</v>
      </c>
    </row>
    <row r="4521" spans="1:13" ht="14.4" customHeight="1" x14ac:dyDescent="0.3">
      <c r="A4521" s="25">
        <v>1997</v>
      </c>
      <c r="B4521" s="3" t="s">
        <v>50</v>
      </c>
      <c r="C4521" s="3" t="s">
        <v>56</v>
      </c>
      <c r="D4521" s="32">
        <v>1370</v>
      </c>
      <c r="E4521" s="32">
        <v>4</v>
      </c>
      <c r="F4521" s="32">
        <v>0</v>
      </c>
      <c r="G4521" s="31">
        <f>SUM(E4521+F4521)</f>
        <v>4</v>
      </c>
      <c r="H4521" s="30">
        <f>G4521/(D4521/1000)</f>
        <v>2.9197080291970803</v>
      </c>
      <c r="I4521" s="32">
        <v>0</v>
      </c>
      <c r="J4521" s="32">
        <v>0</v>
      </c>
      <c r="K4521" s="31">
        <f>SUM(I4521+J4521)</f>
        <v>0</v>
      </c>
      <c r="L4521" s="30">
        <f>K4521/(D4521/1000)</f>
        <v>0</v>
      </c>
      <c r="M4521" s="31">
        <f>SUM(G4521+K4521)</f>
        <v>4</v>
      </c>
    </row>
    <row r="4522" spans="1:13" ht="14.4" customHeight="1" x14ac:dyDescent="0.3">
      <c r="A4522" s="25">
        <v>1997</v>
      </c>
      <c r="B4522" s="3" t="s">
        <v>50</v>
      </c>
      <c r="C4522" s="3" t="s">
        <v>57</v>
      </c>
      <c r="D4522" s="32">
        <v>2190</v>
      </c>
      <c r="E4522" s="32">
        <v>5</v>
      </c>
      <c r="F4522" s="32">
        <v>0</v>
      </c>
      <c r="G4522" s="31">
        <f>SUM(E4522+F4522)</f>
        <v>5</v>
      </c>
      <c r="H4522" s="30">
        <f>G4522/(D4522/1000)</f>
        <v>2.2831050228310503</v>
      </c>
      <c r="I4522" s="32">
        <v>0</v>
      </c>
      <c r="J4522" s="32">
        <v>1</v>
      </c>
      <c r="K4522" s="31">
        <f>SUM(I4522+J4522)</f>
        <v>1</v>
      </c>
      <c r="L4522" s="30">
        <f>K4522/(D4522/1000)</f>
        <v>0.45662100456621008</v>
      </c>
      <c r="M4522" s="31">
        <f>SUM(G4522+K4522)</f>
        <v>6</v>
      </c>
    </row>
    <row r="4523" spans="1:13" ht="14.4" customHeight="1" x14ac:dyDescent="0.3">
      <c r="A4523" s="25">
        <v>1997</v>
      </c>
      <c r="B4523" s="3" t="s">
        <v>58</v>
      </c>
      <c r="C4523" s="3" t="s">
        <v>59</v>
      </c>
      <c r="D4523" s="32">
        <v>16690</v>
      </c>
      <c r="E4523" s="32">
        <v>35</v>
      </c>
      <c r="F4523" s="32">
        <v>2</v>
      </c>
      <c r="G4523" s="31">
        <f>SUM(E4523+F4523)</f>
        <v>37</v>
      </c>
      <c r="H4523" s="30">
        <f>G4523/(D4523/1000)</f>
        <v>2.2168963451168362</v>
      </c>
      <c r="I4523" s="32">
        <v>3</v>
      </c>
      <c r="J4523" s="32">
        <v>10</v>
      </c>
      <c r="K4523" s="31">
        <f>SUM(I4523+J4523)</f>
        <v>13</v>
      </c>
      <c r="L4523" s="30">
        <f>K4523/(D4523/1000)</f>
        <v>0.77890952666267221</v>
      </c>
      <c r="M4523" s="31">
        <f>SUM(G4523+K4523)</f>
        <v>50</v>
      </c>
    </row>
    <row r="4524" spans="1:13" ht="14.4" customHeight="1" x14ac:dyDescent="0.3">
      <c r="A4524" s="25">
        <v>1997</v>
      </c>
      <c r="B4524" s="3" t="s">
        <v>58</v>
      </c>
      <c r="C4524" s="3" t="s">
        <v>324</v>
      </c>
      <c r="D4524" s="32">
        <v>0</v>
      </c>
      <c r="E4524" s="32">
        <v>5</v>
      </c>
      <c r="F4524" s="32">
        <v>0</v>
      </c>
      <c r="G4524" s="31">
        <f>SUM(E4524+F4524)</f>
        <v>5</v>
      </c>
      <c r="H4524" s="30">
        <v>0</v>
      </c>
      <c r="I4524" s="32">
        <v>1</v>
      </c>
      <c r="J4524" s="32">
        <v>0</v>
      </c>
      <c r="K4524" s="31">
        <f>SUM(I4524+J4524)</f>
        <v>1</v>
      </c>
      <c r="L4524" s="30">
        <v>0</v>
      </c>
      <c r="M4524" s="31">
        <f>SUM(G4524+K4524)</f>
        <v>6</v>
      </c>
    </row>
    <row r="4525" spans="1:13" ht="14.4" customHeight="1" x14ac:dyDescent="0.3">
      <c r="A4525" s="25">
        <v>1997</v>
      </c>
      <c r="B4525" s="3" t="s">
        <v>58</v>
      </c>
      <c r="C4525" s="3" t="s">
        <v>60</v>
      </c>
      <c r="D4525" s="32">
        <v>1535</v>
      </c>
      <c r="E4525" s="32">
        <v>4</v>
      </c>
      <c r="F4525" s="32">
        <v>0</v>
      </c>
      <c r="G4525" s="31">
        <f>SUM(E4525+F4525)</f>
        <v>4</v>
      </c>
      <c r="H4525" s="30">
        <f>G4525/(D4525/1000)</f>
        <v>2.6058631921824107</v>
      </c>
      <c r="I4525" s="32">
        <v>0</v>
      </c>
      <c r="J4525" s="32">
        <v>1</v>
      </c>
      <c r="K4525" s="31">
        <f>SUM(I4525+J4525)</f>
        <v>1</v>
      </c>
      <c r="L4525" s="30">
        <f>K4525/(D4525/1000)</f>
        <v>0.65146579804560267</v>
      </c>
      <c r="M4525" s="31">
        <f>SUM(G4525+K4525)</f>
        <v>5</v>
      </c>
    </row>
    <row r="4526" spans="1:13" ht="14.4" customHeight="1" x14ac:dyDescent="0.3">
      <c r="A4526" s="25">
        <v>1997</v>
      </c>
      <c r="B4526" s="3" t="s">
        <v>58</v>
      </c>
      <c r="C4526" s="3" t="s">
        <v>61</v>
      </c>
      <c r="D4526" s="32">
        <v>3015</v>
      </c>
      <c r="E4526" s="32">
        <v>5</v>
      </c>
      <c r="F4526" s="32">
        <v>2</v>
      </c>
      <c r="G4526" s="31">
        <f>SUM(E4526+F4526)</f>
        <v>7</v>
      </c>
      <c r="H4526" s="30">
        <f>G4526/(D4526/1000)</f>
        <v>2.3217247097844114</v>
      </c>
      <c r="I4526" s="32">
        <v>0</v>
      </c>
      <c r="J4526" s="32">
        <v>1</v>
      </c>
      <c r="K4526" s="31">
        <f>SUM(I4526+J4526)</f>
        <v>1</v>
      </c>
      <c r="L4526" s="30">
        <f>K4526/(D4526/1000)</f>
        <v>0.33167495854063017</v>
      </c>
      <c r="M4526" s="31">
        <f>SUM(G4526+K4526)</f>
        <v>8</v>
      </c>
    </row>
    <row r="4527" spans="1:13" ht="14.4" customHeight="1" x14ac:dyDescent="0.3">
      <c r="A4527" s="25">
        <v>1997</v>
      </c>
      <c r="B4527" s="3" t="s">
        <v>58</v>
      </c>
      <c r="C4527" s="3" t="s">
        <v>62</v>
      </c>
      <c r="D4527" s="32">
        <v>26925</v>
      </c>
      <c r="E4527" s="32">
        <v>58</v>
      </c>
      <c r="F4527" s="32">
        <v>9</v>
      </c>
      <c r="G4527" s="31">
        <f>SUM(E4527+F4527)</f>
        <v>67</v>
      </c>
      <c r="H4527" s="30">
        <f>G4527/(D4527/1000)</f>
        <v>2.4883936861652738</v>
      </c>
      <c r="I4527" s="32">
        <v>2</v>
      </c>
      <c r="J4527" s="32">
        <v>15</v>
      </c>
      <c r="K4527" s="31">
        <f>SUM(I4527+J4527)</f>
        <v>17</v>
      </c>
      <c r="L4527" s="30">
        <f>K4527/(D4527/1000)</f>
        <v>0.63138347260909933</v>
      </c>
      <c r="M4527" s="31">
        <f>SUM(G4527+K4527)</f>
        <v>84</v>
      </c>
    </row>
    <row r="4528" spans="1:13" ht="14.4" customHeight="1" x14ac:dyDescent="0.3">
      <c r="A4528" s="25">
        <v>1997</v>
      </c>
      <c r="B4528" s="3" t="s">
        <v>58</v>
      </c>
      <c r="C4528" s="3" t="s">
        <v>63</v>
      </c>
      <c r="D4528" s="32">
        <v>9035</v>
      </c>
      <c r="E4528" s="32">
        <v>17</v>
      </c>
      <c r="F4528" s="32">
        <v>3</v>
      </c>
      <c r="G4528" s="31">
        <f>SUM(E4528+F4528)</f>
        <v>20</v>
      </c>
      <c r="H4528" s="30">
        <f>G4528/(D4528/1000)</f>
        <v>2.2136137244050911</v>
      </c>
      <c r="I4528" s="32">
        <v>1</v>
      </c>
      <c r="J4528" s="32">
        <v>3</v>
      </c>
      <c r="K4528" s="31">
        <f>SUM(I4528+J4528)</f>
        <v>4</v>
      </c>
      <c r="L4528" s="30">
        <f>K4528/(D4528/1000)</f>
        <v>0.44272274488101826</v>
      </c>
      <c r="M4528" s="31">
        <f>SUM(G4528+K4528)</f>
        <v>24</v>
      </c>
    </row>
    <row r="4529" spans="1:13" ht="14.4" customHeight="1" x14ac:dyDescent="0.3">
      <c r="A4529" s="25">
        <v>1997</v>
      </c>
      <c r="B4529" s="3" t="s">
        <v>58</v>
      </c>
      <c r="C4529" s="4" t="s">
        <v>333</v>
      </c>
      <c r="D4529" s="32">
        <v>1555</v>
      </c>
      <c r="E4529" s="32">
        <v>5</v>
      </c>
      <c r="F4529" s="32">
        <v>0</v>
      </c>
      <c r="G4529" s="31">
        <f>SUM(E4529+F4529)</f>
        <v>5</v>
      </c>
      <c r="H4529" s="30">
        <f>G4529/(D4529/1000)</f>
        <v>3.2154340836012865</v>
      </c>
      <c r="I4529" s="32">
        <v>0</v>
      </c>
      <c r="J4529" s="32">
        <v>0</v>
      </c>
      <c r="K4529" s="31">
        <f>SUM(I4529+J4529)</f>
        <v>0</v>
      </c>
      <c r="L4529" s="30">
        <f>K4529/(D4529/1000)</f>
        <v>0</v>
      </c>
      <c r="M4529" s="31">
        <f>SUM(G4529+K4529)</f>
        <v>5</v>
      </c>
    </row>
    <row r="4530" spans="1:13" ht="14.4" customHeight="1" x14ac:dyDescent="0.3">
      <c r="A4530" s="25">
        <v>1997</v>
      </c>
      <c r="B4530" s="3" t="s">
        <v>58</v>
      </c>
      <c r="C4530" s="3" t="s">
        <v>64</v>
      </c>
      <c r="D4530" s="32">
        <v>3610</v>
      </c>
      <c r="E4530" s="32">
        <v>8</v>
      </c>
      <c r="F4530" s="32">
        <v>0</v>
      </c>
      <c r="G4530" s="31">
        <f>SUM(E4530+F4530)</f>
        <v>8</v>
      </c>
      <c r="H4530" s="30">
        <f>G4530/(D4530/1000)</f>
        <v>2.21606648199446</v>
      </c>
      <c r="I4530" s="32">
        <v>0</v>
      </c>
      <c r="J4530" s="32">
        <v>2</v>
      </c>
      <c r="K4530" s="31">
        <f>SUM(I4530+J4530)</f>
        <v>2</v>
      </c>
      <c r="L4530" s="30">
        <f>K4530/(D4530/1000)</f>
        <v>0.554016620498615</v>
      </c>
      <c r="M4530" s="31">
        <f>SUM(G4530+K4530)</f>
        <v>10</v>
      </c>
    </row>
    <row r="4531" spans="1:13" ht="14.4" customHeight="1" x14ac:dyDescent="0.3">
      <c r="A4531" s="25">
        <v>1997</v>
      </c>
      <c r="B4531" s="3" t="s">
        <v>58</v>
      </c>
      <c r="C4531" s="3" t="s">
        <v>65</v>
      </c>
      <c r="D4531" s="32">
        <v>665</v>
      </c>
      <c r="E4531" s="32">
        <v>2</v>
      </c>
      <c r="F4531" s="32">
        <v>0</v>
      </c>
      <c r="G4531" s="31">
        <f>SUM(E4531+F4531)</f>
        <v>2</v>
      </c>
      <c r="H4531" s="30">
        <f>G4531/(D4531/1000)</f>
        <v>3.007518796992481</v>
      </c>
      <c r="I4531" s="32">
        <v>0</v>
      </c>
      <c r="J4531" s="32">
        <v>0</v>
      </c>
      <c r="K4531" s="31">
        <f>SUM(I4531+J4531)</f>
        <v>0</v>
      </c>
      <c r="L4531" s="30">
        <f>K4531/(D4531/1000)</f>
        <v>0</v>
      </c>
      <c r="M4531" s="31">
        <f>SUM(G4531+K4531)</f>
        <v>2</v>
      </c>
    </row>
    <row r="4532" spans="1:13" ht="14.4" customHeight="1" x14ac:dyDescent="0.3">
      <c r="A4532" s="25">
        <v>1997</v>
      </c>
      <c r="B4532" s="3" t="s">
        <v>58</v>
      </c>
      <c r="C4532" s="3" t="s">
        <v>66</v>
      </c>
      <c r="D4532" s="32">
        <v>3180</v>
      </c>
      <c r="E4532" s="32">
        <v>10</v>
      </c>
      <c r="F4532" s="32">
        <v>0</v>
      </c>
      <c r="G4532" s="31">
        <f>SUM(E4532+F4532)</f>
        <v>10</v>
      </c>
      <c r="H4532" s="30">
        <f>G4532/(D4532/1000)</f>
        <v>3.1446540880503142</v>
      </c>
      <c r="I4532" s="32">
        <v>1</v>
      </c>
      <c r="J4532" s="32">
        <v>2</v>
      </c>
      <c r="K4532" s="31">
        <f>SUM(I4532+J4532)</f>
        <v>3</v>
      </c>
      <c r="L4532" s="30">
        <f>K4532/(D4532/1000)</f>
        <v>0.94339622641509424</v>
      </c>
      <c r="M4532" s="31">
        <f>SUM(G4532+K4532)</f>
        <v>13</v>
      </c>
    </row>
    <row r="4533" spans="1:13" ht="14.4" customHeight="1" x14ac:dyDescent="0.3">
      <c r="A4533" s="25">
        <v>1997</v>
      </c>
      <c r="B4533" s="3" t="s">
        <v>58</v>
      </c>
      <c r="C4533" s="3" t="s">
        <v>265</v>
      </c>
      <c r="D4533" s="32">
        <v>0</v>
      </c>
      <c r="E4533" s="32">
        <v>12</v>
      </c>
      <c r="F4533" s="32">
        <v>1</v>
      </c>
      <c r="G4533" s="31">
        <f>SUM(E4533+F4533)</f>
        <v>13</v>
      </c>
      <c r="H4533" s="30">
        <v>0</v>
      </c>
      <c r="I4533" s="32">
        <v>1</v>
      </c>
      <c r="J4533" s="32">
        <v>1</v>
      </c>
      <c r="K4533" s="31">
        <f>SUM(I4533+J4533)</f>
        <v>2</v>
      </c>
      <c r="L4533" s="30">
        <v>0</v>
      </c>
      <c r="M4533" s="31">
        <f>SUM(G4533+K4533)</f>
        <v>15</v>
      </c>
    </row>
    <row r="4534" spans="1:13" ht="14.4" customHeight="1" x14ac:dyDescent="0.3">
      <c r="A4534" s="25">
        <v>1997</v>
      </c>
      <c r="B4534" s="3" t="s">
        <v>58</v>
      </c>
      <c r="C4534" s="3" t="s">
        <v>67</v>
      </c>
      <c r="D4534" s="32">
        <v>2090</v>
      </c>
      <c r="E4534" s="32">
        <v>7</v>
      </c>
      <c r="F4534" s="32">
        <v>0</v>
      </c>
      <c r="G4534" s="31">
        <f>SUM(E4534+F4534)</f>
        <v>7</v>
      </c>
      <c r="H4534" s="30">
        <f>G4534/(D4534/1000)</f>
        <v>3.3492822966507179</v>
      </c>
      <c r="I4534" s="32">
        <v>0</v>
      </c>
      <c r="J4534" s="32">
        <v>2</v>
      </c>
      <c r="K4534" s="31">
        <f>SUM(I4534+J4534)</f>
        <v>2</v>
      </c>
      <c r="L4534" s="30">
        <f>K4534/(D4534/1000)</f>
        <v>0.95693779904306231</v>
      </c>
      <c r="M4534" s="31">
        <f>SUM(G4534+K4534)</f>
        <v>9</v>
      </c>
    </row>
    <row r="4535" spans="1:13" ht="14.4" customHeight="1" x14ac:dyDescent="0.3">
      <c r="A4535" s="25">
        <v>1997</v>
      </c>
      <c r="B4535" s="3" t="s">
        <v>68</v>
      </c>
      <c r="C4535" s="3" t="s">
        <v>266</v>
      </c>
      <c r="D4535" s="32">
        <v>1610</v>
      </c>
      <c r="E4535" s="32">
        <v>5</v>
      </c>
      <c r="F4535" s="32">
        <v>0</v>
      </c>
      <c r="G4535" s="31">
        <f>SUM(E4535+F4535)</f>
        <v>5</v>
      </c>
      <c r="H4535" s="30">
        <f>G4535/(D4535/1000)</f>
        <v>3.1055900621118009</v>
      </c>
      <c r="I4535" s="32">
        <v>0</v>
      </c>
      <c r="J4535" s="32">
        <v>0</v>
      </c>
      <c r="K4535" s="31">
        <f>SUM(I4535+J4535)</f>
        <v>0</v>
      </c>
      <c r="L4535" s="30">
        <f>K4535/(D4535/1000)</f>
        <v>0</v>
      </c>
      <c r="M4535" s="31">
        <f>SUM(G4535+K4535)</f>
        <v>5</v>
      </c>
    </row>
    <row r="4536" spans="1:13" ht="14.4" customHeight="1" x14ac:dyDescent="0.3">
      <c r="A4536" s="25">
        <v>1997</v>
      </c>
      <c r="B4536" s="3" t="s">
        <v>68</v>
      </c>
      <c r="C4536" s="3" t="s">
        <v>69</v>
      </c>
      <c r="D4536" s="32">
        <v>48710</v>
      </c>
      <c r="E4536" s="32">
        <v>38</v>
      </c>
      <c r="F4536" s="32">
        <v>1</v>
      </c>
      <c r="G4536" s="31">
        <f>SUM(E4536+F4536)</f>
        <v>39</v>
      </c>
      <c r="H4536" s="30">
        <f>G4536/(D4536/1000)</f>
        <v>0.80065694929172648</v>
      </c>
      <c r="I4536" s="32">
        <v>2</v>
      </c>
      <c r="J4536" s="32">
        <v>4</v>
      </c>
      <c r="K4536" s="31">
        <f>SUM(I4536+J4536)</f>
        <v>6</v>
      </c>
      <c r="L4536" s="30">
        <f>K4536/(D4536/1000)</f>
        <v>0.12317799219872716</v>
      </c>
      <c r="M4536" s="31">
        <f>SUM(G4536+K4536)</f>
        <v>45</v>
      </c>
    </row>
    <row r="4537" spans="1:13" ht="14.4" customHeight="1" x14ac:dyDescent="0.3">
      <c r="A4537" s="25">
        <v>1997</v>
      </c>
      <c r="B4537" s="3" t="s">
        <v>68</v>
      </c>
      <c r="C4537" s="3" t="s">
        <v>70</v>
      </c>
      <c r="D4537" s="32">
        <v>1090</v>
      </c>
      <c r="E4537" s="32">
        <v>2</v>
      </c>
      <c r="F4537" s="32">
        <v>1</v>
      </c>
      <c r="G4537" s="31">
        <f>SUM(E4537+F4537)</f>
        <v>3</v>
      </c>
      <c r="H4537" s="30">
        <f>G4537/(D4537/1000)</f>
        <v>2.7522935779816513</v>
      </c>
      <c r="I4537" s="32">
        <v>0</v>
      </c>
      <c r="J4537" s="32">
        <v>0</v>
      </c>
      <c r="K4537" s="31">
        <f>SUM(I4537+J4537)</f>
        <v>0</v>
      </c>
      <c r="L4537" s="30">
        <f>K4537/(D4537/1000)</f>
        <v>0</v>
      </c>
      <c r="M4537" s="31">
        <f>SUM(G4537+K4537)</f>
        <v>3</v>
      </c>
    </row>
    <row r="4538" spans="1:13" ht="14.4" customHeight="1" x14ac:dyDescent="0.3">
      <c r="A4538" s="25">
        <v>1997</v>
      </c>
      <c r="B4538" s="3" t="s">
        <v>68</v>
      </c>
      <c r="C4538" s="3" t="s">
        <v>71</v>
      </c>
      <c r="D4538" s="32">
        <v>20190</v>
      </c>
      <c r="E4538" s="32">
        <v>23</v>
      </c>
      <c r="F4538" s="32">
        <v>4</v>
      </c>
      <c r="G4538" s="31">
        <f>SUM(E4538+F4538)</f>
        <v>27</v>
      </c>
      <c r="H4538" s="30">
        <f>G4538/(D4538/1000)</f>
        <v>1.3372956909361069</v>
      </c>
      <c r="I4538" s="32">
        <v>5</v>
      </c>
      <c r="J4538" s="32">
        <v>7</v>
      </c>
      <c r="K4538" s="31">
        <f>SUM(I4538+J4538)</f>
        <v>12</v>
      </c>
      <c r="L4538" s="30">
        <f>K4538/(D4538/1000)</f>
        <v>0.59435364041604755</v>
      </c>
      <c r="M4538" s="31">
        <f>SUM(G4538+K4538)</f>
        <v>39</v>
      </c>
    </row>
    <row r="4539" spans="1:13" ht="14.4" customHeight="1" x14ac:dyDescent="0.3">
      <c r="A4539" s="25">
        <v>1997</v>
      </c>
      <c r="B4539" s="3" t="s">
        <v>72</v>
      </c>
      <c r="C4539" s="3" t="s">
        <v>73</v>
      </c>
      <c r="D4539" s="32">
        <v>17970</v>
      </c>
      <c r="E4539" s="32">
        <v>21</v>
      </c>
      <c r="F4539" s="32">
        <v>1</v>
      </c>
      <c r="G4539" s="31">
        <f>SUM(E4539+F4539)</f>
        <v>22</v>
      </c>
      <c r="H4539" s="30">
        <f>G4539/(D4539/1000)</f>
        <v>1.2242626599888704</v>
      </c>
      <c r="I4539" s="32">
        <v>10</v>
      </c>
      <c r="J4539" s="32">
        <v>11</v>
      </c>
      <c r="K4539" s="31">
        <f>SUM(I4539+J4539)</f>
        <v>21</v>
      </c>
      <c r="L4539" s="30">
        <f>K4539/(D4539/1000)</f>
        <v>1.1686143572621035</v>
      </c>
      <c r="M4539" s="31">
        <f>SUM(G4539+K4539)</f>
        <v>43</v>
      </c>
    </row>
    <row r="4540" spans="1:13" ht="14.4" customHeight="1" x14ac:dyDescent="0.3">
      <c r="A4540" s="25">
        <v>1997</v>
      </c>
      <c r="B4540" s="3" t="s">
        <v>72</v>
      </c>
      <c r="C4540" s="3" t="s">
        <v>74</v>
      </c>
      <c r="D4540" s="32">
        <v>8330</v>
      </c>
      <c r="E4540" s="32">
        <v>11</v>
      </c>
      <c r="F4540" s="32">
        <v>2</v>
      </c>
      <c r="G4540" s="31">
        <f>SUM(E4540+F4540)</f>
        <v>13</v>
      </c>
      <c r="H4540" s="30">
        <f>G4540/(D4540/1000)</f>
        <v>1.5606242496998799</v>
      </c>
      <c r="I4540" s="32">
        <v>0</v>
      </c>
      <c r="J4540" s="32">
        <v>3</v>
      </c>
      <c r="K4540" s="31">
        <f>SUM(I4540+J4540)</f>
        <v>3</v>
      </c>
      <c r="L4540" s="30">
        <f>K4540/(D4540/1000)</f>
        <v>0.36014405762304924</v>
      </c>
      <c r="M4540" s="31">
        <f>SUM(G4540+K4540)</f>
        <v>16</v>
      </c>
    </row>
    <row r="4541" spans="1:13" ht="14.4" customHeight="1" x14ac:dyDescent="0.3">
      <c r="A4541" s="25">
        <v>1997</v>
      </c>
      <c r="B4541" s="3" t="s">
        <v>75</v>
      </c>
      <c r="C4541" s="3" t="s">
        <v>76</v>
      </c>
      <c r="D4541" s="32">
        <v>2070</v>
      </c>
      <c r="E4541" s="32">
        <v>6</v>
      </c>
      <c r="F4541" s="32">
        <v>0</v>
      </c>
      <c r="G4541" s="31">
        <f>SUM(E4541+F4541)</f>
        <v>6</v>
      </c>
      <c r="H4541" s="30">
        <f>G4541/(D4541/1000)</f>
        <v>2.8985507246376816</v>
      </c>
      <c r="I4541" s="32">
        <v>0</v>
      </c>
      <c r="J4541" s="32">
        <v>1</v>
      </c>
      <c r="K4541" s="31">
        <f>SUM(I4541+J4541)</f>
        <v>1</v>
      </c>
      <c r="L4541" s="30">
        <f>K4541/(D4541/1000)</f>
        <v>0.48309178743961356</v>
      </c>
      <c r="M4541" s="31">
        <f>SUM(G4541+K4541)</f>
        <v>7</v>
      </c>
    </row>
    <row r="4542" spans="1:13" ht="14.4" customHeight="1" x14ac:dyDescent="0.3">
      <c r="A4542" s="25">
        <v>1997</v>
      </c>
      <c r="B4542" s="3" t="s">
        <v>75</v>
      </c>
      <c r="C4542" s="3" t="s">
        <v>77</v>
      </c>
      <c r="D4542" s="32">
        <v>36720</v>
      </c>
      <c r="E4542" s="32">
        <v>72</v>
      </c>
      <c r="F4542" s="32">
        <v>3</v>
      </c>
      <c r="G4542" s="31">
        <f>SUM(E4542+F4542)</f>
        <v>75</v>
      </c>
      <c r="H4542" s="30">
        <f>G4542/(D4542/1000)</f>
        <v>2.0424836601307188</v>
      </c>
      <c r="I4542" s="32">
        <v>12</v>
      </c>
      <c r="J4542" s="32">
        <v>15</v>
      </c>
      <c r="K4542" s="31">
        <f>SUM(I4542+J4542)</f>
        <v>27</v>
      </c>
      <c r="L4542" s="30">
        <f>K4542/(D4542/1000)</f>
        <v>0.73529411764705888</v>
      </c>
      <c r="M4542" s="31">
        <f>SUM(G4542+K4542)</f>
        <v>102</v>
      </c>
    </row>
    <row r="4543" spans="1:13" ht="14.4" customHeight="1" x14ac:dyDescent="0.3">
      <c r="A4543" s="25">
        <v>1997</v>
      </c>
      <c r="B4543" s="3" t="s">
        <v>75</v>
      </c>
      <c r="C4543" s="3" t="s">
        <v>78</v>
      </c>
      <c r="D4543" s="32">
        <v>104800</v>
      </c>
      <c r="E4543" s="32">
        <v>149</v>
      </c>
      <c r="F4543" s="32">
        <v>17</v>
      </c>
      <c r="G4543" s="31">
        <f>SUM(E4543+F4543)</f>
        <v>166</v>
      </c>
      <c r="H4543" s="30">
        <f>G4543/(D4543/1000)</f>
        <v>1.583969465648855</v>
      </c>
      <c r="I4543" s="32">
        <v>25</v>
      </c>
      <c r="J4543" s="32">
        <v>62</v>
      </c>
      <c r="K4543" s="31">
        <f>SUM(I4543+J4543)</f>
        <v>87</v>
      </c>
      <c r="L4543" s="30">
        <f>K4543/(D4543/1000)</f>
        <v>0.83015267175572527</v>
      </c>
      <c r="M4543" s="31">
        <f>SUM(G4543+K4543)</f>
        <v>253</v>
      </c>
    </row>
    <row r="4544" spans="1:13" ht="14.4" customHeight="1" x14ac:dyDescent="0.3">
      <c r="A4544" s="25">
        <v>1997</v>
      </c>
      <c r="B4544" s="3" t="s">
        <v>75</v>
      </c>
      <c r="C4544" s="3" t="s">
        <v>79</v>
      </c>
      <c r="D4544" s="32">
        <v>2085</v>
      </c>
      <c r="E4544" s="32">
        <v>8</v>
      </c>
      <c r="F4544" s="32">
        <v>0</v>
      </c>
      <c r="G4544" s="31">
        <f>SUM(E4544+F4544)</f>
        <v>8</v>
      </c>
      <c r="H4544" s="30">
        <f>G4544/(D4544/1000)</f>
        <v>3.8369304556354917</v>
      </c>
      <c r="I4544" s="32">
        <v>1</v>
      </c>
      <c r="J4544" s="32">
        <v>2</v>
      </c>
      <c r="K4544" s="31">
        <f>SUM(I4544+J4544)</f>
        <v>3</v>
      </c>
      <c r="L4544" s="30">
        <f>K4544/(D4544/1000)</f>
        <v>1.4388489208633093</v>
      </c>
      <c r="M4544" s="31">
        <f>SUM(G4544+K4544)</f>
        <v>11</v>
      </c>
    </row>
    <row r="4545" spans="1:13" ht="14.4" customHeight="1" x14ac:dyDescent="0.3">
      <c r="A4545" s="25">
        <v>1997</v>
      </c>
      <c r="B4545" s="3" t="s">
        <v>75</v>
      </c>
      <c r="C4545" s="3" t="s">
        <v>80</v>
      </c>
      <c r="D4545" s="32">
        <v>26350</v>
      </c>
      <c r="E4545" s="32">
        <v>36</v>
      </c>
      <c r="F4545" s="32">
        <v>3</v>
      </c>
      <c r="G4545" s="31">
        <f>SUM(E4545+F4545)</f>
        <v>39</v>
      </c>
      <c r="H4545" s="30">
        <f>G4545/(D4545/1000)</f>
        <v>1.4800759013282732</v>
      </c>
      <c r="I4545" s="32">
        <v>5</v>
      </c>
      <c r="J4545" s="32">
        <v>17</v>
      </c>
      <c r="K4545" s="31">
        <f>SUM(I4545+J4545)</f>
        <v>22</v>
      </c>
      <c r="L4545" s="30">
        <f>K4545/(D4545/1000)</f>
        <v>0.83491461100569253</v>
      </c>
      <c r="M4545" s="31">
        <f>SUM(G4545+K4545)</f>
        <v>61</v>
      </c>
    </row>
    <row r="4546" spans="1:13" ht="14.4" customHeight="1" x14ac:dyDescent="0.3">
      <c r="A4546" s="25">
        <v>1997</v>
      </c>
      <c r="B4546" s="3" t="s">
        <v>75</v>
      </c>
      <c r="C4546" s="3" t="s">
        <v>316</v>
      </c>
      <c r="D4546" s="32">
        <v>27930</v>
      </c>
      <c r="E4546" s="32">
        <v>0</v>
      </c>
      <c r="F4546" s="32">
        <v>0</v>
      </c>
      <c r="G4546" s="31">
        <f>SUM(E4546+F4546)</f>
        <v>0</v>
      </c>
      <c r="H4546" s="30">
        <f>G4546/(D4546/1000)</f>
        <v>0</v>
      </c>
      <c r="I4546" s="32">
        <v>0</v>
      </c>
      <c r="J4546" s="32">
        <v>0</v>
      </c>
      <c r="K4546" s="31">
        <f>SUM(I4546+J4546)</f>
        <v>0</v>
      </c>
      <c r="L4546" s="30">
        <f>K4546/(D4546/1000)</f>
        <v>0</v>
      </c>
      <c r="M4546" s="31">
        <f>SUM(G4546+K4546)</f>
        <v>0</v>
      </c>
    </row>
    <row r="4547" spans="1:13" ht="14.4" customHeight="1" x14ac:dyDescent="0.3">
      <c r="A4547" s="25">
        <v>1997</v>
      </c>
      <c r="B4547" s="3" t="s">
        <v>75</v>
      </c>
      <c r="C4547" s="3" t="s">
        <v>81</v>
      </c>
      <c r="D4547" s="32">
        <v>1650</v>
      </c>
      <c r="E4547" s="32">
        <v>3</v>
      </c>
      <c r="F4547" s="32">
        <v>0</v>
      </c>
      <c r="G4547" s="31">
        <f>SUM(E4547+F4547)</f>
        <v>3</v>
      </c>
      <c r="H4547" s="30">
        <f>G4547/(D4547/1000)</f>
        <v>1.8181818181818183</v>
      </c>
      <c r="I4547" s="32">
        <v>0</v>
      </c>
      <c r="J4547" s="32">
        <v>0</v>
      </c>
      <c r="K4547" s="31">
        <f>SUM(I4547+J4547)</f>
        <v>0</v>
      </c>
      <c r="L4547" s="30">
        <f>K4547/(D4547/1000)</f>
        <v>0</v>
      </c>
      <c r="M4547" s="31">
        <f>SUM(G4547+K4547)</f>
        <v>3</v>
      </c>
    </row>
    <row r="4548" spans="1:13" ht="14.4" customHeight="1" x14ac:dyDescent="0.3">
      <c r="A4548" s="25">
        <v>1997</v>
      </c>
      <c r="B4548" s="3" t="s">
        <v>75</v>
      </c>
      <c r="C4548" s="3" t="s">
        <v>82</v>
      </c>
      <c r="D4548" s="32">
        <v>3019</v>
      </c>
      <c r="E4548" s="32">
        <v>7</v>
      </c>
      <c r="F4548" s="32">
        <v>0</v>
      </c>
      <c r="G4548" s="31">
        <f>SUM(E4548+F4548)</f>
        <v>7</v>
      </c>
      <c r="H4548" s="30">
        <f>G4548/(D4548/1000)</f>
        <v>2.3186485591255384</v>
      </c>
      <c r="I4548" s="32">
        <v>0</v>
      </c>
      <c r="J4548" s="32">
        <v>1</v>
      </c>
      <c r="K4548" s="31">
        <f>SUM(I4548+J4548)</f>
        <v>1</v>
      </c>
      <c r="L4548" s="30">
        <f>K4548/(D4548/1000)</f>
        <v>0.33123550844650546</v>
      </c>
      <c r="M4548" s="31">
        <f>SUM(G4548+K4548)</f>
        <v>8</v>
      </c>
    </row>
    <row r="4549" spans="1:13" ht="14.4" customHeight="1" x14ac:dyDescent="0.3">
      <c r="A4549" s="25">
        <v>1997</v>
      </c>
      <c r="B4549" s="3" t="s">
        <v>75</v>
      </c>
      <c r="C4549" s="3" t="s">
        <v>325</v>
      </c>
      <c r="D4549" s="32">
        <v>12500</v>
      </c>
      <c r="E4549" s="32">
        <v>0</v>
      </c>
      <c r="F4549" s="32">
        <v>0</v>
      </c>
      <c r="G4549" s="31">
        <f>SUM(E4549+F4549)</f>
        <v>0</v>
      </c>
      <c r="H4549" s="30">
        <f>G4549/(D4549/1000)</f>
        <v>0</v>
      </c>
      <c r="I4549" s="32">
        <v>0</v>
      </c>
      <c r="J4549" s="32">
        <v>0</v>
      </c>
      <c r="K4549" s="31">
        <f>SUM(I4549+J4549)</f>
        <v>0</v>
      </c>
      <c r="L4549" s="30">
        <f>K4549/(D4549/1000)</f>
        <v>0</v>
      </c>
      <c r="M4549" s="31">
        <f>SUM(G4549+K4549)</f>
        <v>0</v>
      </c>
    </row>
    <row r="4550" spans="1:13" ht="14.4" customHeight="1" x14ac:dyDescent="0.3">
      <c r="A4550" s="25">
        <v>1997</v>
      </c>
      <c r="B4550" s="3" t="s">
        <v>75</v>
      </c>
      <c r="C4550" s="3" t="s">
        <v>83</v>
      </c>
      <c r="D4550" s="32">
        <v>27030</v>
      </c>
      <c r="E4550" s="32">
        <v>37</v>
      </c>
      <c r="F4550" s="32">
        <v>2</v>
      </c>
      <c r="G4550" s="31">
        <f>SUM(E4550+F4550)</f>
        <v>39</v>
      </c>
      <c r="H4550" s="30">
        <f>G4550/(D4550/1000)</f>
        <v>1.4428412874583796</v>
      </c>
      <c r="I4550" s="32">
        <v>1</v>
      </c>
      <c r="J4550" s="32">
        <v>10</v>
      </c>
      <c r="K4550" s="31">
        <f>SUM(I4550+J4550)</f>
        <v>11</v>
      </c>
      <c r="L4550" s="30">
        <f>K4550/(D4550/1000)</f>
        <v>0.4069552349241583</v>
      </c>
      <c r="M4550" s="31">
        <f>SUM(G4550+K4550)</f>
        <v>50</v>
      </c>
    </row>
    <row r="4551" spans="1:13" ht="14.4" customHeight="1" x14ac:dyDescent="0.3">
      <c r="A4551" s="25">
        <v>1997</v>
      </c>
      <c r="B4551" s="3" t="s">
        <v>75</v>
      </c>
      <c r="C4551" s="3" t="s">
        <v>299</v>
      </c>
      <c r="D4551" s="32">
        <v>3813</v>
      </c>
      <c r="E4551" s="32">
        <v>6</v>
      </c>
      <c r="F4551" s="32">
        <v>1</v>
      </c>
      <c r="G4551" s="31">
        <f>SUM(E4551+F4551)</f>
        <v>7</v>
      </c>
      <c r="H4551" s="30">
        <f>G4551/(D4551/1000)</f>
        <v>1.8358248098610017</v>
      </c>
      <c r="I4551" s="32">
        <v>0</v>
      </c>
      <c r="J4551" s="32">
        <v>1</v>
      </c>
      <c r="K4551" s="31">
        <f>SUM(I4551+J4551)</f>
        <v>1</v>
      </c>
      <c r="L4551" s="30">
        <f>K4551/(D4551/1000)</f>
        <v>0.26226068712300027</v>
      </c>
      <c r="M4551" s="31">
        <f>SUM(G4551+K4551)</f>
        <v>8</v>
      </c>
    </row>
    <row r="4552" spans="1:13" ht="14.4" customHeight="1" x14ac:dyDescent="0.3">
      <c r="A4552" s="25">
        <v>1997</v>
      </c>
      <c r="B4552" s="3" t="s">
        <v>75</v>
      </c>
      <c r="C4552" s="3" t="s">
        <v>84</v>
      </c>
      <c r="D4552" s="32">
        <v>10484</v>
      </c>
      <c r="E4552" s="32">
        <v>17</v>
      </c>
      <c r="F4552" s="32">
        <v>1</v>
      </c>
      <c r="G4552" s="31">
        <f>SUM(E4552+F4552)</f>
        <v>18</v>
      </c>
      <c r="H4552" s="30">
        <f>G4552/(D4552/1000)</f>
        <v>1.7169019458222052</v>
      </c>
      <c r="I4552" s="32">
        <v>6</v>
      </c>
      <c r="J4552" s="32">
        <v>5</v>
      </c>
      <c r="K4552" s="31">
        <f>SUM(I4552+J4552)</f>
        <v>11</v>
      </c>
      <c r="L4552" s="30">
        <f>K4552/(D4552/1000)</f>
        <v>1.0492178557802365</v>
      </c>
      <c r="M4552" s="31">
        <f>SUM(G4552+K4552)</f>
        <v>29</v>
      </c>
    </row>
    <row r="4553" spans="1:13" ht="14.4" customHeight="1" x14ac:dyDescent="0.3">
      <c r="A4553" s="25">
        <v>1997</v>
      </c>
      <c r="B4553" s="3" t="s">
        <v>75</v>
      </c>
      <c r="C4553" s="3" t="s">
        <v>311</v>
      </c>
      <c r="D4553" s="32">
        <v>75960</v>
      </c>
      <c r="E4553" s="32">
        <v>83</v>
      </c>
      <c r="F4553" s="32">
        <v>10</v>
      </c>
      <c r="G4553" s="31">
        <f>SUM(E4553+F4553)</f>
        <v>93</v>
      </c>
      <c r="H4553" s="30">
        <f>G4553/(D4553/1000)</f>
        <v>1.2243285939968405</v>
      </c>
      <c r="I4553" s="32">
        <v>10</v>
      </c>
      <c r="J4553" s="32">
        <v>19</v>
      </c>
      <c r="K4553" s="31">
        <f>SUM(I4553+J4553)</f>
        <v>29</v>
      </c>
      <c r="L4553" s="30">
        <f>K4553/(D4553/1000)</f>
        <v>0.38177988414955244</v>
      </c>
      <c r="M4553" s="31">
        <f>SUM(G4553+K4553)</f>
        <v>122</v>
      </c>
    </row>
    <row r="4554" spans="1:13" ht="14.4" customHeight="1" x14ac:dyDescent="0.3">
      <c r="A4554" s="25">
        <v>1997</v>
      </c>
      <c r="B4554" s="3" t="s">
        <v>75</v>
      </c>
      <c r="C4554" s="3" t="s">
        <v>85</v>
      </c>
      <c r="D4554" s="32">
        <v>9610</v>
      </c>
      <c r="E4554" s="32">
        <v>19</v>
      </c>
      <c r="F4554" s="32">
        <v>1</v>
      </c>
      <c r="G4554" s="31">
        <f>SUM(E4554+F4554)</f>
        <v>20</v>
      </c>
      <c r="H4554" s="30">
        <f>G4554/(D4554/1000)</f>
        <v>2.0811654526534862</v>
      </c>
      <c r="I4554" s="32">
        <v>1</v>
      </c>
      <c r="J4554" s="32">
        <v>10</v>
      </c>
      <c r="K4554" s="31">
        <f>SUM(I4554+J4554)</f>
        <v>11</v>
      </c>
      <c r="L4554" s="30">
        <f>K4554/(D4554/1000)</f>
        <v>1.1446409989594173</v>
      </c>
      <c r="M4554" s="31">
        <f>SUM(G4554+K4554)</f>
        <v>31</v>
      </c>
    </row>
    <row r="4555" spans="1:13" ht="14.4" customHeight="1" x14ac:dyDescent="0.3">
      <c r="A4555" s="25">
        <v>1997</v>
      </c>
      <c r="B4555" s="3" t="s">
        <v>75</v>
      </c>
      <c r="C4555" s="3" t="s">
        <v>86</v>
      </c>
      <c r="D4555" s="32">
        <v>62006</v>
      </c>
      <c r="E4555" s="32">
        <v>99</v>
      </c>
      <c r="F4555" s="32">
        <v>11</v>
      </c>
      <c r="G4555" s="31">
        <f>SUM(E4555+F4555)</f>
        <v>110</v>
      </c>
      <c r="H4555" s="30">
        <f>G4555/(D4555/1000)</f>
        <v>1.7740218688514016</v>
      </c>
      <c r="I4555" s="32">
        <v>17</v>
      </c>
      <c r="J4555" s="32">
        <v>38</v>
      </c>
      <c r="K4555" s="31">
        <f>SUM(I4555+J4555)</f>
        <v>55</v>
      </c>
      <c r="L4555" s="30">
        <f>K4555/(D4555/1000)</f>
        <v>0.88701093442570078</v>
      </c>
      <c r="M4555" s="31">
        <f>SUM(G4555+K4555)</f>
        <v>165</v>
      </c>
    </row>
    <row r="4556" spans="1:13" ht="14.4" customHeight="1" x14ac:dyDescent="0.3">
      <c r="A4556" s="25">
        <v>1997</v>
      </c>
      <c r="B4556" s="3" t="s">
        <v>75</v>
      </c>
      <c r="C4556" s="3" t="s">
        <v>87</v>
      </c>
      <c r="D4556" s="32">
        <v>409555</v>
      </c>
      <c r="E4556" s="32">
        <v>483</v>
      </c>
      <c r="F4556" s="32">
        <v>101</v>
      </c>
      <c r="G4556" s="31">
        <f>SUM(E4556+F4556)</f>
        <v>584</v>
      </c>
      <c r="H4556" s="30">
        <f>G4556/(D4556/1000)</f>
        <v>1.4259379082174555</v>
      </c>
      <c r="I4556" s="32">
        <v>110</v>
      </c>
      <c r="J4556" s="32">
        <v>174</v>
      </c>
      <c r="K4556" s="31">
        <f>SUM(I4556+J4556)</f>
        <v>284</v>
      </c>
      <c r="L4556" s="30">
        <f>K4556/(D4556/1000)</f>
        <v>0.69343555810574886</v>
      </c>
      <c r="M4556" s="31">
        <f>SUM(G4556+K4556)</f>
        <v>868</v>
      </c>
    </row>
    <row r="4557" spans="1:13" ht="14.4" customHeight="1" x14ac:dyDescent="0.3">
      <c r="A4557" s="25">
        <v>1997</v>
      </c>
      <c r="B4557" s="3" t="s">
        <v>75</v>
      </c>
      <c r="C4557" s="3" t="s">
        <v>88</v>
      </c>
      <c r="D4557" s="32">
        <v>43720</v>
      </c>
      <c r="E4557" s="32">
        <v>56</v>
      </c>
      <c r="F4557" s="32">
        <v>2</v>
      </c>
      <c r="G4557" s="31">
        <f>SUM(E4557+F4557)</f>
        <v>58</v>
      </c>
      <c r="H4557" s="30">
        <f>G4557/(D4557/1000)</f>
        <v>1.3266239707227814</v>
      </c>
      <c r="I4557" s="32">
        <v>4</v>
      </c>
      <c r="J4557" s="32">
        <v>15</v>
      </c>
      <c r="K4557" s="31">
        <f>SUM(I4557+J4557)</f>
        <v>19</v>
      </c>
      <c r="L4557" s="30">
        <f>K4557/(D4557/1000)</f>
        <v>0.43458371454711803</v>
      </c>
      <c r="M4557" s="31">
        <f>SUM(G4557+K4557)</f>
        <v>77</v>
      </c>
    </row>
    <row r="4558" spans="1:13" ht="14.4" customHeight="1" x14ac:dyDescent="0.3">
      <c r="A4558" s="25">
        <v>1997</v>
      </c>
      <c r="B4558" s="3" t="s">
        <v>75</v>
      </c>
      <c r="C4558" s="3" t="s">
        <v>89</v>
      </c>
      <c r="D4558" s="32">
        <v>12521</v>
      </c>
      <c r="E4558" s="32">
        <v>22</v>
      </c>
      <c r="F4558" s="32">
        <v>2</v>
      </c>
      <c r="G4558" s="31">
        <f>SUM(E4558+F4558)</f>
        <v>24</v>
      </c>
      <c r="H4558" s="30">
        <f>G4558/(D4558/1000)</f>
        <v>1.9167798099193354</v>
      </c>
      <c r="I4558" s="32">
        <v>4</v>
      </c>
      <c r="J4558" s="32">
        <v>5</v>
      </c>
      <c r="K4558" s="31">
        <f>SUM(I4558+J4558)</f>
        <v>9</v>
      </c>
      <c r="L4558" s="30">
        <f>K4558/(D4558/1000)</f>
        <v>0.7187924287197508</v>
      </c>
      <c r="M4558" s="31">
        <f>SUM(G4558+K4558)</f>
        <v>33</v>
      </c>
    </row>
    <row r="4559" spans="1:13" ht="14.4" customHeight="1" x14ac:dyDescent="0.3">
      <c r="A4559" s="25">
        <v>1997</v>
      </c>
      <c r="B4559" s="3" t="s">
        <v>75</v>
      </c>
      <c r="C4559" s="3" t="s">
        <v>326</v>
      </c>
      <c r="D4559" s="32">
        <v>10556</v>
      </c>
      <c r="E4559" s="32">
        <v>0</v>
      </c>
      <c r="F4559" s="32">
        <v>0</v>
      </c>
      <c r="G4559" s="31">
        <f>SUM(E4559+F4559)</f>
        <v>0</v>
      </c>
      <c r="H4559" s="30">
        <f>G4559/(D4559/1000)</f>
        <v>0</v>
      </c>
      <c r="I4559" s="32">
        <v>0</v>
      </c>
      <c r="J4559" s="32">
        <v>0</v>
      </c>
      <c r="K4559" s="31">
        <f>SUM(I4559+J4559)</f>
        <v>0</v>
      </c>
      <c r="L4559" s="30">
        <f>K4559/(D4559/1000)</f>
        <v>0</v>
      </c>
      <c r="M4559" s="31">
        <f>SUM(G4559+K4559)</f>
        <v>0</v>
      </c>
    </row>
    <row r="4560" spans="1:13" ht="14.4" customHeight="1" x14ac:dyDescent="0.3">
      <c r="A4560" s="25">
        <v>1997</v>
      </c>
      <c r="B4560" s="3" t="s">
        <v>75</v>
      </c>
      <c r="C4560" s="3" t="s">
        <v>90</v>
      </c>
      <c r="D4560" s="32">
        <v>3605</v>
      </c>
      <c r="E4560" s="32">
        <v>5</v>
      </c>
      <c r="F4560" s="32">
        <v>1</v>
      </c>
      <c r="G4560" s="31">
        <f>SUM(E4560+F4560)</f>
        <v>6</v>
      </c>
      <c r="H4560" s="30">
        <f>G4560/(D4560/1000)</f>
        <v>1.6643550624133148</v>
      </c>
      <c r="I4560" s="32">
        <v>0</v>
      </c>
      <c r="J4560" s="32">
        <v>0</v>
      </c>
      <c r="K4560" s="31">
        <f>SUM(I4560+J4560)</f>
        <v>0</v>
      </c>
      <c r="L4560" s="30">
        <f>K4560/(D4560/1000)</f>
        <v>0</v>
      </c>
      <c r="M4560" s="31">
        <f>SUM(G4560+K4560)</f>
        <v>6</v>
      </c>
    </row>
    <row r="4561" spans="1:13" ht="14.4" customHeight="1" x14ac:dyDescent="0.3">
      <c r="A4561" s="25">
        <v>1997</v>
      </c>
      <c r="B4561" s="3" t="s">
        <v>75</v>
      </c>
      <c r="C4561" s="3" t="s">
        <v>91</v>
      </c>
      <c r="D4561" s="32">
        <v>21550</v>
      </c>
      <c r="E4561" s="32">
        <v>27</v>
      </c>
      <c r="F4561" s="32">
        <v>3</v>
      </c>
      <c r="G4561" s="31">
        <f>SUM(E4561+F4561)</f>
        <v>30</v>
      </c>
      <c r="H4561" s="30">
        <f>G4561/(D4561/1000)</f>
        <v>1.3921113689095128</v>
      </c>
      <c r="I4561" s="32">
        <v>1</v>
      </c>
      <c r="J4561" s="32">
        <v>9</v>
      </c>
      <c r="K4561" s="31">
        <f>SUM(I4561+J4561)</f>
        <v>10</v>
      </c>
      <c r="L4561" s="30">
        <f>K4561/(D4561/1000)</f>
        <v>0.46403712296983757</v>
      </c>
      <c r="M4561" s="31">
        <f>SUM(G4561+K4561)</f>
        <v>40</v>
      </c>
    </row>
    <row r="4562" spans="1:13" ht="14.4" customHeight="1" x14ac:dyDescent="0.3">
      <c r="A4562" s="25">
        <v>1997</v>
      </c>
      <c r="B4562" s="3" t="s">
        <v>75</v>
      </c>
      <c r="C4562" s="3" t="s">
        <v>321</v>
      </c>
      <c r="D4562" s="32">
        <v>0</v>
      </c>
      <c r="E4562" s="32">
        <v>8</v>
      </c>
      <c r="F4562" s="32">
        <v>3</v>
      </c>
      <c r="G4562" s="31">
        <f>SUM(E4562+F4562)</f>
        <v>11</v>
      </c>
      <c r="H4562" s="30">
        <v>0</v>
      </c>
      <c r="I4562" s="32">
        <v>0</v>
      </c>
      <c r="J4562" s="32">
        <v>3</v>
      </c>
      <c r="K4562" s="31">
        <f>SUM(I4562+J4562)</f>
        <v>3</v>
      </c>
      <c r="L4562" s="30">
        <v>0</v>
      </c>
      <c r="M4562" s="31">
        <f>SUM(G4562+K4562)</f>
        <v>14</v>
      </c>
    </row>
    <row r="4563" spans="1:13" ht="14.4" customHeight="1" x14ac:dyDescent="0.3">
      <c r="A4563" s="25">
        <v>1997</v>
      </c>
      <c r="B4563" s="3" t="s">
        <v>75</v>
      </c>
      <c r="C4563" s="3" t="s">
        <v>320</v>
      </c>
      <c r="D4563" s="32">
        <v>8485</v>
      </c>
      <c r="E4563" s="32">
        <v>0</v>
      </c>
      <c r="F4563" s="32">
        <v>0</v>
      </c>
      <c r="G4563" s="31">
        <f>SUM(E4563+F4563)</f>
        <v>0</v>
      </c>
      <c r="H4563" s="30">
        <f>G4563/(D4563/1000)</f>
        <v>0</v>
      </c>
      <c r="I4563" s="32">
        <v>0</v>
      </c>
      <c r="J4563" s="32">
        <v>0</v>
      </c>
      <c r="K4563" s="31">
        <f>SUM(I4563+J4563)</f>
        <v>0</v>
      </c>
      <c r="L4563" s="30">
        <f>K4563/(D4563/1000)</f>
        <v>0</v>
      </c>
      <c r="M4563" s="31">
        <f>SUM(G4563+K4563)</f>
        <v>0</v>
      </c>
    </row>
    <row r="4564" spans="1:13" ht="14.4" customHeight="1" x14ac:dyDescent="0.3">
      <c r="A4564" s="25">
        <v>1997</v>
      </c>
      <c r="B4564" s="3" t="s">
        <v>75</v>
      </c>
      <c r="C4564" s="3" t="s">
        <v>92</v>
      </c>
      <c r="D4564" s="32">
        <v>7122</v>
      </c>
      <c r="E4564" s="32">
        <v>11</v>
      </c>
      <c r="F4564" s="32">
        <v>1</v>
      </c>
      <c r="G4564" s="31">
        <f>SUM(E4564+F4564)</f>
        <v>12</v>
      </c>
      <c r="H4564" s="30">
        <f>G4564/(D4564/1000)</f>
        <v>1.6849199663016008</v>
      </c>
      <c r="I4564" s="32">
        <v>0</v>
      </c>
      <c r="J4564" s="32">
        <v>1</v>
      </c>
      <c r="K4564" s="31">
        <f>SUM(I4564+J4564)</f>
        <v>1</v>
      </c>
      <c r="L4564" s="30">
        <f>K4564/(D4564/1000)</f>
        <v>0.14040999719180006</v>
      </c>
      <c r="M4564" s="31">
        <f>SUM(G4564+K4564)</f>
        <v>13</v>
      </c>
    </row>
    <row r="4565" spans="1:13" ht="14.4" customHeight="1" x14ac:dyDescent="0.3">
      <c r="A4565" s="25">
        <v>1997</v>
      </c>
      <c r="B4565" s="3" t="s">
        <v>75</v>
      </c>
      <c r="C4565" s="3" t="s">
        <v>317</v>
      </c>
      <c r="D4565" s="32">
        <v>3280</v>
      </c>
      <c r="E4565" s="32">
        <v>0</v>
      </c>
      <c r="F4565" s="32">
        <v>0</v>
      </c>
      <c r="G4565" s="31">
        <f>SUM(E4565+F4565)</f>
        <v>0</v>
      </c>
      <c r="H4565" s="30">
        <f>G4565/(D4565/1000)</f>
        <v>0</v>
      </c>
      <c r="I4565" s="32">
        <v>0</v>
      </c>
      <c r="J4565" s="32">
        <v>0</v>
      </c>
      <c r="K4565" s="31">
        <f>SUM(I4565+J4565)</f>
        <v>0</v>
      </c>
      <c r="L4565" s="30">
        <f>K4565/(D4565/1000)</f>
        <v>0</v>
      </c>
      <c r="M4565" s="31">
        <f>SUM(G4565+K4565)</f>
        <v>0</v>
      </c>
    </row>
    <row r="4566" spans="1:13" ht="14.4" customHeight="1" x14ac:dyDescent="0.3">
      <c r="A4566" s="25">
        <v>1997</v>
      </c>
      <c r="B4566" s="3" t="s">
        <v>75</v>
      </c>
      <c r="C4566" s="3" t="s">
        <v>93</v>
      </c>
      <c r="D4566" s="32">
        <v>5640</v>
      </c>
      <c r="E4566" s="32">
        <v>9</v>
      </c>
      <c r="F4566" s="32">
        <v>1</v>
      </c>
      <c r="G4566" s="31">
        <f>SUM(E4566+F4566)</f>
        <v>10</v>
      </c>
      <c r="H4566" s="30">
        <f>G4566/(D4566/1000)</f>
        <v>1.773049645390071</v>
      </c>
      <c r="I4566" s="32">
        <v>0</v>
      </c>
      <c r="J4566" s="32">
        <v>2</v>
      </c>
      <c r="K4566" s="31">
        <f>SUM(I4566+J4566)</f>
        <v>2</v>
      </c>
      <c r="L4566" s="30">
        <f>K4566/(D4566/1000)</f>
        <v>0.3546099290780142</v>
      </c>
      <c r="M4566" s="31">
        <f>SUM(G4566+K4566)</f>
        <v>12</v>
      </c>
    </row>
    <row r="4567" spans="1:13" ht="14.4" customHeight="1" x14ac:dyDescent="0.3">
      <c r="A4567" s="25">
        <v>1997</v>
      </c>
      <c r="B4567" s="3" t="s">
        <v>75</v>
      </c>
      <c r="C4567" s="3" t="s">
        <v>94</v>
      </c>
      <c r="D4567" s="32">
        <v>0</v>
      </c>
      <c r="E4567" s="32">
        <v>70</v>
      </c>
      <c r="F4567" s="32">
        <v>8</v>
      </c>
      <c r="G4567" s="31">
        <f>SUM(E4567+F4567)</f>
        <v>78</v>
      </c>
      <c r="H4567" s="30">
        <v>0</v>
      </c>
      <c r="I4567" s="32">
        <v>3</v>
      </c>
      <c r="J4567" s="32">
        <v>17</v>
      </c>
      <c r="K4567" s="31">
        <f>SUM(I4567+J4567)</f>
        <v>20</v>
      </c>
      <c r="L4567" s="30">
        <v>0</v>
      </c>
      <c r="M4567" s="31">
        <f>SUM(G4567+K4567)</f>
        <v>98</v>
      </c>
    </row>
    <row r="4568" spans="1:13" ht="14.4" customHeight="1" x14ac:dyDescent="0.3">
      <c r="A4568" s="25">
        <v>1997</v>
      </c>
      <c r="B4568" s="3" t="s">
        <v>75</v>
      </c>
      <c r="C4568" s="3" t="s">
        <v>95</v>
      </c>
      <c r="D4568" s="32">
        <v>42230</v>
      </c>
      <c r="E4568" s="32">
        <v>55</v>
      </c>
      <c r="F4568" s="32">
        <v>12</v>
      </c>
      <c r="G4568" s="31">
        <f>SUM(E4568+F4568)</f>
        <v>67</v>
      </c>
      <c r="H4568" s="30">
        <f>G4568/(D4568/1000)</f>
        <v>1.5865498460809853</v>
      </c>
      <c r="I4568" s="32">
        <v>7</v>
      </c>
      <c r="J4568" s="32">
        <v>18</v>
      </c>
      <c r="K4568" s="31">
        <f>SUM(I4568+J4568)</f>
        <v>25</v>
      </c>
      <c r="L4568" s="30">
        <f>K4568/(D4568/1000)</f>
        <v>0.59199621122424817</v>
      </c>
      <c r="M4568" s="31">
        <f>SUM(G4568+K4568)</f>
        <v>92</v>
      </c>
    </row>
    <row r="4569" spans="1:13" ht="14.4" customHeight="1" x14ac:dyDescent="0.3">
      <c r="A4569" s="25">
        <v>1997</v>
      </c>
      <c r="B4569" s="3" t="s">
        <v>75</v>
      </c>
      <c r="C4569" s="3" t="s">
        <v>96</v>
      </c>
      <c r="D4569" s="32">
        <v>45920</v>
      </c>
      <c r="E4569" s="32">
        <v>81</v>
      </c>
      <c r="F4569" s="32">
        <v>6</v>
      </c>
      <c r="G4569" s="31">
        <f>SUM(E4569+F4569)</f>
        <v>87</v>
      </c>
      <c r="H4569" s="30">
        <f>G4569/(D4569/1000)</f>
        <v>1.8945993031358885</v>
      </c>
      <c r="I4569" s="32">
        <v>10</v>
      </c>
      <c r="J4569" s="32">
        <v>21</v>
      </c>
      <c r="K4569" s="31">
        <f>SUM(I4569+J4569)</f>
        <v>31</v>
      </c>
      <c r="L4569" s="30">
        <f>K4569/(D4569/1000)</f>
        <v>0.67508710801393723</v>
      </c>
      <c r="M4569" s="31">
        <f>SUM(G4569+K4569)</f>
        <v>118</v>
      </c>
    </row>
    <row r="4570" spans="1:13" ht="14.4" customHeight="1" x14ac:dyDescent="0.3">
      <c r="A4570" s="25">
        <v>1997</v>
      </c>
      <c r="B4570" s="3" t="s">
        <v>75</v>
      </c>
      <c r="C4570" s="3" t="s">
        <v>97</v>
      </c>
      <c r="D4570" s="32">
        <v>536600</v>
      </c>
      <c r="E4570" s="32">
        <v>1047</v>
      </c>
      <c r="F4570" s="32">
        <v>173</v>
      </c>
      <c r="G4570" s="31">
        <f>SUM(E4570+F4570)</f>
        <v>1220</v>
      </c>
      <c r="H4570" s="30">
        <f>G4570/(D4570/1000)</f>
        <v>2.2735743570629889</v>
      </c>
      <c r="I4570" s="32">
        <v>156</v>
      </c>
      <c r="J4570" s="32">
        <v>348</v>
      </c>
      <c r="K4570" s="31">
        <f>SUM(I4570+J4570)</f>
        <v>504</v>
      </c>
      <c r="L4570" s="30">
        <f>K4570/(D4570/1000)</f>
        <v>0.93924711144241513</v>
      </c>
      <c r="M4570" s="31">
        <f>SUM(G4570+K4570)</f>
        <v>1724</v>
      </c>
    </row>
    <row r="4571" spans="1:13" ht="14.4" customHeight="1" x14ac:dyDescent="0.3">
      <c r="A4571" s="25">
        <v>1997</v>
      </c>
      <c r="B4571" s="3" t="s">
        <v>75</v>
      </c>
      <c r="C4571" s="3" t="s">
        <v>99</v>
      </c>
      <c r="D4571" s="32">
        <v>1610</v>
      </c>
      <c r="E4571" s="32">
        <v>10</v>
      </c>
      <c r="F4571" s="32">
        <v>1</v>
      </c>
      <c r="G4571" s="31">
        <f>SUM(E4571+F4571)</f>
        <v>11</v>
      </c>
      <c r="H4571" s="30">
        <f>G4571/(D4571/1000)</f>
        <v>6.8322981366459627</v>
      </c>
      <c r="I4571" s="32">
        <v>0</v>
      </c>
      <c r="J4571" s="32">
        <v>2</v>
      </c>
      <c r="K4571" s="31">
        <f>SUM(I4571+J4571)</f>
        <v>2</v>
      </c>
      <c r="L4571" s="30">
        <f>K4571/(D4571/1000)</f>
        <v>1.2422360248447204</v>
      </c>
      <c r="M4571" s="31">
        <f>SUM(G4571+K4571)</f>
        <v>13</v>
      </c>
    </row>
    <row r="4572" spans="1:13" ht="14.4" customHeight="1" x14ac:dyDescent="0.3">
      <c r="A4572" s="25">
        <v>1997</v>
      </c>
      <c r="B4572" s="3" t="s">
        <v>75</v>
      </c>
      <c r="C4572" s="3" t="s">
        <v>100</v>
      </c>
      <c r="D4572" s="32">
        <v>14930</v>
      </c>
      <c r="E4572" s="32">
        <v>63</v>
      </c>
      <c r="F4572" s="32">
        <v>5</v>
      </c>
      <c r="G4572" s="31">
        <f>SUM(E4572+F4572)</f>
        <v>68</v>
      </c>
      <c r="H4572" s="30">
        <f>G4572/(D4572/1000)</f>
        <v>4.5545880776959144</v>
      </c>
      <c r="I4572" s="32">
        <v>2</v>
      </c>
      <c r="J4572" s="32">
        <v>11</v>
      </c>
      <c r="K4572" s="31">
        <f>SUM(I4572+J4572)</f>
        <v>13</v>
      </c>
      <c r="L4572" s="30">
        <f>K4572/(D4572/1000)</f>
        <v>0.87073007367716004</v>
      </c>
      <c r="M4572" s="31">
        <f>SUM(G4572+K4572)</f>
        <v>81</v>
      </c>
    </row>
    <row r="4573" spans="1:13" ht="14.4" customHeight="1" x14ac:dyDescent="0.3">
      <c r="A4573" s="25">
        <v>1997</v>
      </c>
      <c r="B4573" s="3" t="s">
        <v>75</v>
      </c>
      <c r="C4573" s="4" t="s">
        <v>334</v>
      </c>
      <c r="D4573" s="32">
        <v>0</v>
      </c>
      <c r="E4573" s="32">
        <v>41</v>
      </c>
      <c r="F4573" s="32">
        <v>4</v>
      </c>
      <c r="G4573" s="31">
        <f>SUM(E4573+F4573)</f>
        <v>45</v>
      </c>
      <c r="H4573" s="30">
        <v>0</v>
      </c>
      <c r="I4573" s="32">
        <v>3</v>
      </c>
      <c r="J4573" s="32">
        <v>5</v>
      </c>
      <c r="K4573" s="31">
        <f>SUM(I4573+J4573)</f>
        <v>8</v>
      </c>
      <c r="L4573" s="30">
        <v>0</v>
      </c>
      <c r="M4573" s="31">
        <f>SUM(G4573+K4573)</f>
        <v>53</v>
      </c>
    </row>
    <row r="4574" spans="1:13" ht="14.4" customHeight="1" x14ac:dyDescent="0.3">
      <c r="A4574" s="25">
        <v>1997</v>
      </c>
      <c r="B4574" s="3" t="s">
        <v>75</v>
      </c>
      <c r="C4574" s="3" t="s">
        <v>318</v>
      </c>
      <c r="D4574" s="32">
        <v>9980</v>
      </c>
      <c r="E4574" s="32">
        <v>0</v>
      </c>
      <c r="F4574" s="32">
        <v>0</v>
      </c>
      <c r="G4574" s="31">
        <f>SUM(E4574+F4574)</f>
        <v>0</v>
      </c>
      <c r="H4574" s="30">
        <f>G4574/(D4574/1000)</f>
        <v>0</v>
      </c>
      <c r="I4574" s="32">
        <v>0</v>
      </c>
      <c r="J4574" s="32">
        <v>0</v>
      </c>
      <c r="K4574" s="31">
        <f>SUM(I4574+J4574)</f>
        <v>0</v>
      </c>
      <c r="L4574" s="30">
        <f>K4574/(D4574/1000)</f>
        <v>0</v>
      </c>
      <c r="M4574" s="31">
        <f>SUM(G4574+K4574)</f>
        <v>0</v>
      </c>
    </row>
    <row r="4575" spans="1:13" ht="14.4" customHeight="1" x14ac:dyDescent="0.3">
      <c r="A4575" s="25">
        <v>1997</v>
      </c>
      <c r="B4575" s="3" t="s">
        <v>101</v>
      </c>
      <c r="C4575" s="3" t="s">
        <v>313</v>
      </c>
      <c r="D4575" s="32">
        <v>18920</v>
      </c>
      <c r="E4575" s="32">
        <v>17</v>
      </c>
      <c r="F4575" s="32">
        <v>2</v>
      </c>
      <c r="G4575" s="31">
        <f>SUM(E4575+F4575)</f>
        <v>19</v>
      </c>
      <c r="H4575" s="30">
        <f>G4575/(D4575/1000)</f>
        <v>1.004228329809725</v>
      </c>
      <c r="I4575" s="32">
        <v>1</v>
      </c>
      <c r="J4575" s="32">
        <v>3</v>
      </c>
      <c r="K4575" s="31">
        <f>SUM(I4575+J4575)</f>
        <v>4</v>
      </c>
      <c r="L4575" s="30">
        <f>K4575/(D4575/1000)</f>
        <v>0.21141649048625791</v>
      </c>
      <c r="M4575" s="31">
        <f>SUM(G4575+K4575)</f>
        <v>23</v>
      </c>
    </row>
    <row r="4576" spans="1:13" ht="14.4" customHeight="1" x14ac:dyDescent="0.3">
      <c r="A4576" s="25">
        <v>1997</v>
      </c>
      <c r="B4576" s="3" t="s">
        <v>101</v>
      </c>
      <c r="C4576" s="3" t="s">
        <v>102</v>
      </c>
      <c r="D4576" s="32">
        <v>38600</v>
      </c>
      <c r="E4576" s="32">
        <v>58</v>
      </c>
      <c r="F4576" s="32">
        <v>4</v>
      </c>
      <c r="G4576" s="31">
        <f>SUM(E4576+F4576)</f>
        <v>62</v>
      </c>
      <c r="H4576" s="30">
        <f>G4576/(D4576/1000)</f>
        <v>1.6062176165803108</v>
      </c>
      <c r="I4576" s="32">
        <v>5</v>
      </c>
      <c r="J4576" s="32">
        <v>12</v>
      </c>
      <c r="K4576" s="31">
        <f>SUM(I4576+J4576)</f>
        <v>17</v>
      </c>
      <c r="L4576" s="30">
        <f>K4576/(D4576/1000)</f>
        <v>0.44041450777202074</v>
      </c>
      <c r="M4576" s="31">
        <f>SUM(G4576+K4576)</f>
        <v>79</v>
      </c>
    </row>
    <row r="4577" spans="1:13" ht="14.4" customHeight="1" x14ac:dyDescent="0.3">
      <c r="A4577" s="25">
        <v>1997</v>
      </c>
      <c r="B4577" s="3" t="s">
        <v>101</v>
      </c>
      <c r="C4577" s="3" t="s">
        <v>103</v>
      </c>
      <c r="D4577" s="32">
        <v>158740</v>
      </c>
      <c r="E4577" s="32">
        <v>92</v>
      </c>
      <c r="F4577" s="32">
        <v>6</v>
      </c>
      <c r="G4577" s="31">
        <f>SUM(E4577+F4577)</f>
        <v>98</v>
      </c>
      <c r="H4577" s="30">
        <f>G4577/(D4577/1000)</f>
        <v>0.61736172357313845</v>
      </c>
      <c r="I4577" s="32">
        <v>3</v>
      </c>
      <c r="J4577" s="32">
        <v>18</v>
      </c>
      <c r="K4577" s="31">
        <f>SUM(I4577+J4577)</f>
        <v>21</v>
      </c>
      <c r="L4577" s="30">
        <f>K4577/(D4577/1000)</f>
        <v>0.13229179790852966</v>
      </c>
      <c r="M4577" s="31">
        <f>SUM(G4577+K4577)</f>
        <v>119</v>
      </c>
    </row>
    <row r="4578" spans="1:13" ht="14.4" customHeight="1" x14ac:dyDescent="0.3">
      <c r="A4578" s="25">
        <v>1997</v>
      </c>
      <c r="B4578" s="3" t="s">
        <v>101</v>
      </c>
      <c r="C4578" s="3" t="s">
        <v>267</v>
      </c>
      <c r="D4578" s="32">
        <v>0</v>
      </c>
      <c r="E4578" s="32">
        <v>6</v>
      </c>
      <c r="F4578" s="32">
        <v>1</v>
      </c>
      <c r="G4578" s="31">
        <f>SUM(E4578+F4578)</f>
        <v>7</v>
      </c>
      <c r="H4578" s="30">
        <v>0</v>
      </c>
      <c r="I4578" s="32">
        <v>0</v>
      </c>
      <c r="J4578" s="32">
        <v>0</v>
      </c>
      <c r="K4578" s="31">
        <f>SUM(I4578+J4578)</f>
        <v>0</v>
      </c>
      <c r="L4578" s="30">
        <v>0</v>
      </c>
      <c r="M4578" s="31">
        <f>SUM(G4578+K4578)</f>
        <v>7</v>
      </c>
    </row>
    <row r="4579" spans="1:13" ht="14.4" customHeight="1" x14ac:dyDescent="0.3">
      <c r="A4579" s="25">
        <v>1997</v>
      </c>
      <c r="B4579" s="3" t="s">
        <v>101</v>
      </c>
      <c r="C4579" s="4" t="s">
        <v>335</v>
      </c>
      <c r="D4579" s="32">
        <v>0</v>
      </c>
      <c r="E4579" s="32">
        <v>4</v>
      </c>
      <c r="F4579" s="32">
        <v>0</v>
      </c>
      <c r="G4579" s="31">
        <f>SUM(E4579+F4579)</f>
        <v>4</v>
      </c>
      <c r="H4579" s="30">
        <v>0</v>
      </c>
      <c r="I4579" s="32">
        <v>0</v>
      </c>
      <c r="J4579" s="32">
        <v>0</v>
      </c>
      <c r="K4579" s="31">
        <f>SUM(I4579+J4579)</f>
        <v>0</v>
      </c>
      <c r="L4579" s="30">
        <v>0</v>
      </c>
      <c r="M4579" s="31">
        <f>SUM(G4579+K4579)</f>
        <v>4</v>
      </c>
    </row>
    <row r="4580" spans="1:13" ht="14.4" customHeight="1" x14ac:dyDescent="0.3">
      <c r="A4580" s="25">
        <v>1997</v>
      </c>
      <c r="B4580" s="3" t="s">
        <v>101</v>
      </c>
      <c r="C4580" s="3" t="s">
        <v>104</v>
      </c>
      <c r="D4580" s="32">
        <v>6965</v>
      </c>
      <c r="E4580" s="32">
        <v>14</v>
      </c>
      <c r="F4580" s="32">
        <v>0</v>
      </c>
      <c r="G4580" s="31">
        <f>SUM(E4580+F4580)</f>
        <v>14</v>
      </c>
      <c r="H4580" s="30">
        <f>G4580/(D4580/1000)</f>
        <v>2.0100502512562812</v>
      </c>
      <c r="I4580" s="32">
        <v>0</v>
      </c>
      <c r="J4580" s="32">
        <v>1</v>
      </c>
      <c r="K4580" s="31">
        <f>SUM(I4580+J4580)</f>
        <v>1</v>
      </c>
      <c r="L4580" s="30">
        <f>K4580/(D4580/1000)</f>
        <v>0.14357501794687724</v>
      </c>
      <c r="M4580" s="31">
        <f>SUM(G4580+K4580)</f>
        <v>15</v>
      </c>
    </row>
    <row r="4581" spans="1:13" ht="14.4" customHeight="1" x14ac:dyDescent="0.3">
      <c r="A4581" s="25">
        <v>1997</v>
      </c>
      <c r="B4581" s="3" t="s">
        <v>101</v>
      </c>
      <c r="C4581" s="3" t="s">
        <v>250</v>
      </c>
      <c r="D4581" s="32">
        <v>6175</v>
      </c>
      <c r="E4581" s="32">
        <v>13</v>
      </c>
      <c r="F4581" s="32">
        <v>2</v>
      </c>
      <c r="G4581" s="31">
        <f>SUM(E4581+F4581)</f>
        <v>15</v>
      </c>
      <c r="H4581" s="30">
        <f>G4581/(D4581/1000)</f>
        <v>2.4291497975708505</v>
      </c>
      <c r="I4581" s="32">
        <v>0</v>
      </c>
      <c r="J4581" s="32">
        <v>3</v>
      </c>
      <c r="K4581" s="31">
        <f>SUM(I4581+J4581)</f>
        <v>3</v>
      </c>
      <c r="L4581" s="30">
        <f>K4581/(D4581/1000)</f>
        <v>0.48582995951417007</v>
      </c>
      <c r="M4581" s="31">
        <f>SUM(G4581+K4581)</f>
        <v>18</v>
      </c>
    </row>
    <row r="4582" spans="1:13" ht="14.4" customHeight="1" x14ac:dyDescent="0.3">
      <c r="A4582" s="25">
        <v>1997</v>
      </c>
      <c r="B4582" s="3" t="s">
        <v>101</v>
      </c>
      <c r="C4582" s="3" t="s">
        <v>268</v>
      </c>
      <c r="D4582" s="32">
        <v>0</v>
      </c>
      <c r="E4582" s="32">
        <v>6</v>
      </c>
      <c r="F4582" s="32">
        <v>1</v>
      </c>
      <c r="G4582" s="31">
        <f>SUM(E4582+F4582)</f>
        <v>7</v>
      </c>
      <c r="H4582" s="30">
        <v>0</v>
      </c>
      <c r="I4582" s="32">
        <v>0</v>
      </c>
      <c r="J4582" s="32">
        <v>1</v>
      </c>
      <c r="K4582" s="31">
        <f>SUM(I4582+J4582)</f>
        <v>1</v>
      </c>
      <c r="L4582" s="30">
        <v>0</v>
      </c>
      <c r="M4582" s="31">
        <f>SUM(G4582+K4582)</f>
        <v>8</v>
      </c>
    </row>
    <row r="4583" spans="1:13" ht="14.4" customHeight="1" x14ac:dyDescent="0.3">
      <c r="A4583" s="25">
        <v>1997</v>
      </c>
      <c r="B4583" s="3" t="s">
        <v>105</v>
      </c>
      <c r="C4583" s="3" t="s">
        <v>336</v>
      </c>
      <c r="D4583" s="32">
        <v>0</v>
      </c>
      <c r="E4583" s="32">
        <v>10</v>
      </c>
      <c r="F4583" s="32">
        <v>1</v>
      </c>
      <c r="G4583" s="31">
        <f>SUM(E4583+F4583)</f>
        <v>11</v>
      </c>
      <c r="H4583" s="30">
        <v>0</v>
      </c>
      <c r="I4583" s="32">
        <v>0</v>
      </c>
      <c r="J4583" s="32">
        <v>1</v>
      </c>
      <c r="K4583" s="31">
        <f>SUM(I4583+J4583)</f>
        <v>1</v>
      </c>
      <c r="L4583" s="30">
        <v>0</v>
      </c>
      <c r="M4583" s="31">
        <f>SUM(G4583+K4583)</f>
        <v>12</v>
      </c>
    </row>
    <row r="4584" spans="1:13" ht="14.4" customHeight="1" x14ac:dyDescent="0.3">
      <c r="A4584" s="25">
        <v>1997</v>
      </c>
      <c r="B4584" s="3" t="s">
        <v>105</v>
      </c>
      <c r="C4584" s="3" t="s">
        <v>106</v>
      </c>
      <c r="D4584" s="32">
        <v>2310</v>
      </c>
      <c r="E4584" s="32">
        <v>5</v>
      </c>
      <c r="F4584" s="32">
        <v>1</v>
      </c>
      <c r="G4584" s="31">
        <f>SUM(E4584+F4584)</f>
        <v>6</v>
      </c>
      <c r="H4584" s="30">
        <f>G4584/(D4584/1000)</f>
        <v>2.5974025974025974</v>
      </c>
      <c r="I4584" s="32">
        <v>1</v>
      </c>
      <c r="J4584" s="32">
        <v>2</v>
      </c>
      <c r="K4584" s="31">
        <f>SUM(I4584+J4584)</f>
        <v>3</v>
      </c>
      <c r="L4584" s="30">
        <f>K4584/(D4584/1000)</f>
        <v>1.2987012987012987</v>
      </c>
      <c r="M4584" s="31">
        <f>SUM(G4584+K4584)</f>
        <v>9</v>
      </c>
    </row>
    <row r="4585" spans="1:13" ht="14.4" customHeight="1" x14ac:dyDescent="0.3">
      <c r="A4585" s="25">
        <v>1997</v>
      </c>
      <c r="B4585" s="3" t="s">
        <v>105</v>
      </c>
      <c r="C4585" s="3" t="s">
        <v>107</v>
      </c>
      <c r="D4585" s="32">
        <v>13600</v>
      </c>
      <c r="E4585" s="32">
        <v>18</v>
      </c>
      <c r="F4585" s="32">
        <v>2</v>
      </c>
      <c r="G4585" s="31">
        <f>SUM(E4585+F4585)</f>
        <v>20</v>
      </c>
      <c r="H4585" s="30">
        <f>G4585/(D4585/1000)</f>
        <v>1.4705882352941178</v>
      </c>
      <c r="I4585" s="32">
        <v>1</v>
      </c>
      <c r="J4585" s="32">
        <v>4</v>
      </c>
      <c r="K4585" s="31">
        <f>SUM(I4585+J4585)</f>
        <v>5</v>
      </c>
      <c r="L4585" s="30">
        <f>K4585/(D4585/1000)</f>
        <v>0.36764705882352944</v>
      </c>
      <c r="M4585" s="31">
        <f>SUM(G4585+K4585)</f>
        <v>25</v>
      </c>
    </row>
    <row r="4586" spans="1:13" ht="14.4" customHeight="1" x14ac:dyDescent="0.3">
      <c r="A4586" s="25">
        <v>1997</v>
      </c>
      <c r="B4586" s="3" t="s">
        <v>105</v>
      </c>
      <c r="C4586" s="3" t="s">
        <v>108</v>
      </c>
      <c r="D4586" s="32">
        <v>13534</v>
      </c>
      <c r="E4586" s="32">
        <v>23</v>
      </c>
      <c r="F4586" s="32">
        <v>0</v>
      </c>
      <c r="G4586" s="31">
        <f>SUM(E4586+F4586)</f>
        <v>23</v>
      </c>
      <c r="H4586" s="30">
        <f>G4586/(D4586/1000)</f>
        <v>1.6994236737106545</v>
      </c>
      <c r="I4586" s="32">
        <v>14</v>
      </c>
      <c r="J4586" s="32">
        <v>9</v>
      </c>
      <c r="K4586" s="31">
        <f>SUM(I4586+J4586)</f>
        <v>23</v>
      </c>
      <c r="L4586" s="30">
        <f>K4586/(D4586/1000)</f>
        <v>1.6994236737106545</v>
      </c>
      <c r="M4586" s="31">
        <f>SUM(G4586+K4586)</f>
        <v>46</v>
      </c>
    </row>
    <row r="4587" spans="1:13" ht="14.4" customHeight="1" x14ac:dyDescent="0.3">
      <c r="A4587" s="25">
        <v>1997</v>
      </c>
      <c r="B4587" s="3" t="s">
        <v>105</v>
      </c>
      <c r="C4587" s="3" t="s">
        <v>109</v>
      </c>
      <c r="D4587" s="32">
        <v>1120</v>
      </c>
      <c r="E4587" s="32">
        <v>2</v>
      </c>
      <c r="F4587" s="32">
        <v>0</v>
      </c>
      <c r="G4587" s="31">
        <f>SUM(E4587+F4587)</f>
        <v>2</v>
      </c>
      <c r="H4587" s="30">
        <f>G4587/(D4587/1000)</f>
        <v>1.7857142857142856</v>
      </c>
      <c r="I4587" s="32">
        <v>0</v>
      </c>
      <c r="J4587" s="32">
        <v>0</v>
      </c>
      <c r="K4587" s="31">
        <f>SUM(I4587+J4587)</f>
        <v>0</v>
      </c>
      <c r="L4587" s="30">
        <f>K4587/(D4587/1000)</f>
        <v>0</v>
      </c>
      <c r="M4587" s="31">
        <f>SUM(G4587+K4587)</f>
        <v>2</v>
      </c>
    </row>
    <row r="4588" spans="1:13" ht="14.4" customHeight="1" x14ac:dyDescent="0.3">
      <c r="A4588" s="25">
        <v>1997</v>
      </c>
      <c r="B4588" s="3" t="s">
        <v>105</v>
      </c>
      <c r="C4588" s="3" t="s">
        <v>110</v>
      </c>
      <c r="D4588" s="32">
        <v>936</v>
      </c>
      <c r="E4588" s="32">
        <v>2</v>
      </c>
      <c r="F4588" s="32">
        <v>0</v>
      </c>
      <c r="G4588" s="31">
        <f>SUM(E4588+F4588)</f>
        <v>2</v>
      </c>
      <c r="H4588" s="30">
        <f>G4588/(D4588/1000)</f>
        <v>2.1367521367521367</v>
      </c>
      <c r="I4588" s="32">
        <v>0</v>
      </c>
      <c r="J4588" s="32">
        <v>0</v>
      </c>
      <c r="K4588" s="31">
        <f>SUM(I4588+J4588)</f>
        <v>0</v>
      </c>
      <c r="L4588" s="30">
        <f>K4588/(D4588/1000)</f>
        <v>0</v>
      </c>
      <c r="M4588" s="31">
        <f>SUM(G4588+K4588)</f>
        <v>2</v>
      </c>
    </row>
    <row r="4589" spans="1:13" ht="14.4" customHeight="1" x14ac:dyDescent="0.3">
      <c r="A4589" s="25">
        <v>1997</v>
      </c>
      <c r="B4589" s="3" t="s">
        <v>111</v>
      </c>
      <c r="C4589" s="3" t="s">
        <v>112</v>
      </c>
      <c r="D4589" s="32">
        <v>691</v>
      </c>
      <c r="E4589" s="32">
        <v>3</v>
      </c>
      <c r="F4589" s="32">
        <v>0</v>
      </c>
      <c r="G4589" s="31">
        <f>SUM(E4589+F4589)</f>
        <v>3</v>
      </c>
      <c r="H4589" s="30">
        <f>G4589/(D4589/1000)</f>
        <v>4.3415340086830687</v>
      </c>
      <c r="I4589" s="32">
        <v>0</v>
      </c>
      <c r="J4589" s="32">
        <v>0</v>
      </c>
      <c r="K4589" s="31">
        <f>SUM(I4589+J4589)</f>
        <v>0</v>
      </c>
      <c r="L4589" s="30">
        <f>K4589/(D4589/1000)</f>
        <v>0</v>
      </c>
      <c r="M4589" s="31">
        <f>SUM(G4589+K4589)</f>
        <v>3</v>
      </c>
    </row>
    <row r="4590" spans="1:13" ht="14.4" customHeight="1" x14ac:dyDescent="0.3">
      <c r="A4590" s="25">
        <v>1997</v>
      </c>
      <c r="B4590" s="3" t="s">
        <v>111</v>
      </c>
      <c r="C4590" s="3" t="s">
        <v>113</v>
      </c>
      <c r="D4590" s="32">
        <v>3520</v>
      </c>
      <c r="E4590" s="32">
        <v>6</v>
      </c>
      <c r="F4590" s="32">
        <v>1</v>
      </c>
      <c r="G4590" s="31">
        <f>SUM(E4590+F4590)</f>
        <v>7</v>
      </c>
      <c r="H4590" s="30">
        <f>G4590/(D4590/1000)</f>
        <v>1.9886363636363635</v>
      </c>
      <c r="I4590" s="32">
        <v>0</v>
      </c>
      <c r="J4590" s="32">
        <v>1</v>
      </c>
      <c r="K4590" s="31">
        <f>SUM(I4590+J4590)</f>
        <v>1</v>
      </c>
      <c r="L4590" s="30">
        <f>K4590/(D4590/1000)</f>
        <v>0.28409090909090912</v>
      </c>
      <c r="M4590" s="31">
        <f>SUM(G4590+K4590)</f>
        <v>8</v>
      </c>
    </row>
    <row r="4591" spans="1:13" ht="14.4" customHeight="1" x14ac:dyDescent="0.3">
      <c r="A4591" s="25">
        <v>1997</v>
      </c>
      <c r="B4591" s="3" t="s">
        <v>111</v>
      </c>
      <c r="C4591" s="3" t="s">
        <v>114</v>
      </c>
      <c r="D4591" s="32">
        <v>12799</v>
      </c>
      <c r="E4591" s="32">
        <v>16</v>
      </c>
      <c r="F4591" s="32">
        <v>1</v>
      </c>
      <c r="G4591" s="31">
        <f>SUM(E4591+F4591)</f>
        <v>17</v>
      </c>
      <c r="H4591" s="30">
        <f>G4591/(D4591/1000)</f>
        <v>1.32822876787249</v>
      </c>
      <c r="I4591" s="32">
        <v>3</v>
      </c>
      <c r="J4591" s="32">
        <v>10</v>
      </c>
      <c r="K4591" s="31">
        <f>SUM(I4591+J4591)</f>
        <v>13</v>
      </c>
      <c r="L4591" s="30">
        <f>K4591/(D4591/1000)</f>
        <v>1.0157043519024924</v>
      </c>
      <c r="M4591" s="31">
        <f>SUM(G4591+K4591)</f>
        <v>30</v>
      </c>
    </row>
    <row r="4592" spans="1:13" ht="14.4" customHeight="1" x14ac:dyDescent="0.3">
      <c r="A4592" s="25">
        <v>1997</v>
      </c>
      <c r="B4592" s="3" t="s">
        <v>111</v>
      </c>
      <c r="C4592" s="3" t="s">
        <v>115</v>
      </c>
      <c r="D4592" s="32">
        <v>1990</v>
      </c>
      <c r="E4592" s="32">
        <v>5</v>
      </c>
      <c r="F4592" s="32">
        <v>0</v>
      </c>
      <c r="G4592" s="31">
        <f>SUM(E4592+F4592)</f>
        <v>5</v>
      </c>
      <c r="H4592" s="30">
        <f>G4592/(D4592/1000)</f>
        <v>2.512562814070352</v>
      </c>
      <c r="I4592" s="32">
        <v>0</v>
      </c>
      <c r="J4592" s="32">
        <v>0</v>
      </c>
      <c r="K4592" s="31">
        <f>SUM(I4592+J4592)</f>
        <v>0</v>
      </c>
      <c r="L4592" s="30">
        <f>K4592/(D4592/1000)</f>
        <v>0</v>
      </c>
      <c r="M4592" s="31">
        <f>SUM(G4592+K4592)</f>
        <v>5</v>
      </c>
    </row>
    <row r="4593" spans="1:13" ht="14.4" customHeight="1" x14ac:dyDescent="0.3">
      <c r="A4593" s="25">
        <v>1997</v>
      </c>
      <c r="B4593" s="3" t="s">
        <v>116</v>
      </c>
      <c r="C4593" s="3" t="s">
        <v>117</v>
      </c>
      <c r="D4593" s="32">
        <v>13480</v>
      </c>
      <c r="E4593" s="32">
        <v>28</v>
      </c>
      <c r="F4593" s="32">
        <v>2</v>
      </c>
      <c r="G4593" s="31">
        <f>SUM(E4593+F4593)</f>
        <v>30</v>
      </c>
      <c r="H4593" s="30">
        <f>G4593/(D4593/1000)</f>
        <v>2.2255192878338277</v>
      </c>
      <c r="I4593" s="32">
        <v>1</v>
      </c>
      <c r="J4593" s="32">
        <v>4</v>
      </c>
      <c r="K4593" s="31">
        <f>SUM(I4593+J4593)</f>
        <v>5</v>
      </c>
      <c r="L4593" s="30">
        <f>K4593/(D4593/1000)</f>
        <v>0.37091988130563797</v>
      </c>
      <c r="M4593" s="31">
        <f>SUM(G4593+K4593)</f>
        <v>35</v>
      </c>
    </row>
    <row r="4594" spans="1:13" ht="14.4" customHeight="1" x14ac:dyDescent="0.3">
      <c r="A4594" s="25">
        <v>1997</v>
      </c>
      <c r="B4594" s="3" t="s">
        <v>116</v>
      </c>
      <c r="C4594" s="3" t="s">
        <v>118</v>
      </c>
      <c r="D4594" s="32">
        <v>7035</v>
      </c>
      <c r="E4594" s="32">
        <v>15</v>
      </c>
      <c r="F4594" s="32">
        <v>0</v>
      </c>
      <c r="G4594" s="31">
        <f>SUM(E4594+F4594)</f>
        <v>15</v>
      </c>
      <c r="H4594" s="30">
        <f>G4594/(D4594/1000)</f>
        <v>2.1321961620469083</v>
      </c>
      <c r="I4594" s="32">
        <v>0</v>
      </c>
      <c r="J4594" s="32">
        <v>3</v>
      </c>
      <c r="K4594" s="31">
        <f>SUM(I4594+J4594)</f>
        <v>3</v>
      </c>
      <c r="L4594" s="30">
        <f>K4594/(D4594/1000)</f>
        <v>0.42643923240938164</v>
      </c>
      <c r="M4594" s="31">
        <f>SUM(G4594+K4594)</f>
        <v>18</v>
      </c>
    </row>
    <row r="4595" spans="1:13" ht="14.4" customHeight="1" x14ac:dyDescent="0.3">
      <c r="A4595" s="25">
        <v>1997</v>
      </c>
      <c r="B4595" s="3" t="s">
        <v>116</v>
      </c>
      <c r="C4595" s="3" t="s">
        <v>119</v>
      </c>
      <c r="D4595" s="32">
        <v>41777</v>
      </c>
      <c r="E4595" s="32">
        <v>43</v>
      </c>
      <c r="F4595" s="32">
        <v>2</v>
      </c>
      <c r="G4595" s="31">
        <f>SUM(E4595+F4595)</f>
        <v>45</v>
      </c>
      <c r="H4595" s="30">
        <f>G4595/(D4595/1000)</f>
        <v>1.0771477128563562</v>
      </c>
      <c r="I4595" s="32">
        <v>0</v>
      </c>
      <c r="J4595" s="32">
        <v>14</v>
      </c>
      <c r="K4595" s="31">
        <f>SUM(I4595+J4595)</f>
        <v>14</v>
      </c>
      <c r="L4595" s="30">
        <f>K4595/(D4595/1000)</f>
        <v>0.33511262177753309</v>
      </c>
      <c r="M4595" s="31">
        <f>SUM(G4595+K4595)</f>
        <v>59</v>
      </c>
    </row>
    <row r="4596" spans="1:13" ht="14.4" customHeight="1" x14ac:dyDescent="0.3">
      <c r="A4596" s="25">
        <v>1997</v>
      </c>
      <c r="B4596" s="3" t="s">
        <v>116</v>
      </c>
      <c r="C4596" s="3" t="s">
        <v>120</v>
      </c>
      <c r="D4596" s="32">
        <v>1265</v>
      </c>
      <c r="E4596" s="32">
        <v>4</v>
      </c>
      <c r="F4596" s="32">
        <v>0</v>
      </c>
      <c r="G4596" s="31">
        <f>SUM(E4596+F4596)</f>
        <v>4</v>
      </c>
      <c r="H4596" s="30">
        <f>G4596/(D4596/1000)</f>
        <v>3.1620553359683798</v>
      </c>
      <c r="I4596" s="32">
        <v>1</v>
      </c>
      <c r="J4596" s="32">
        <v>0</v>
      </c>
      <c r="K4596" s="31">
        <f>SUM(I4596+J4596)</f>
        <v>1</v>
      </c>
      <c r="L4596" s="30">
        <f>K4596/(D4596/1000)</f>
        <v>0.79051383399209496</v>
      </c>
      <c r="M4596" s="31">
        <f>SUM(G4596+K4596)</f>
        <v>5</v>
      </c>
    </row>
    <row r="4597" spans="1:13" ht="14.4" customHeight="1" x14ac:dyDescent="0.3">
      <c r="A4597" s="25">
        <v>1997</v>
      </c>
      <c r="B4597" s="3" t="s">
        <v>116</v>
      </c>
      <c r="C4597" s="3" t="s">
        <v>121</v>
      </c>
      <c r="D4597" s="32">
        <v>560</v>
      </c>
      <c r="E4597" s="32">
        <v>2</v>
      </c>
      <c r="F4597" s="32">
        <v>0</v>
      </c>
      <c r="G4597" s="31">
        <f>SUM(E4597+F4597)</f>
        <v>2</v>
      </c>
      <c r="H4597" s="30">
        <f>G4597/(D4597/1000)</f>
        <v>3.5714285714285712</v>
      </c>
      <c r="I4597" s="32">
        <v>0</v>
      </c>
      <c r="J4597" s="32">
        <v>0</v>
      </c>
      <c r="K4597" s="31">
        <f>SUM(I4597+J4597)</f>
        <v>0</v>
      </c>
      <c r="L4597" s="30">
        <f>K4597/(D4597/1000)</f>
        <v>0</v>
      </c>
      <c r="M4597" s="31">
        <f>SUM(G4597+K4597)</f>
        <v>2</v>
      </c>
    </row>
    <row r="4598" spans="1:13" ht="14.4" customHeight="1" x14ac:dyDescent="0.3">
      <c r="A4598" s="25">
        <v>1997</v>
      </c>
      <c r="B4598" s="3" t="s">
        <v>116</v>
      </c>
      <c r="C4598" s="3" t="s">
        <v>271</v>
      </c>
      <c r="D4598" s="32">
        <v>1176</v>
      </c>
      <c r="E4598" s="32">
        <v>3</v>
      </c>
      <c r="F4598" s="32">
        <v>0</v>
      </c>
      <c r="G4598" s="31">
        <f>SUM(E4598+F4598)</f>
        <v>3</v>
      </c>
      <c r="H4598" s="30">
        <f>G4598/(D4598/1000)</f>
        <v>2.5510204081632653</v>
      </c>
      <c r="I4598" s="32">
        <v>0</v>
      </c>
      <c r="J4598" s="32">
        <v>1</v>
      </c>
      <c r="K4598" s="31">
        <f>SUM(I4598+J4598)</f>
        <v>1</v>
      </c>
      <c r="L4598" s="30">
        <f>K4598/(D4598/1000)</f>
        <v>0.85034013605442182</v>
      </c>
      <c r="M4598" s="31">
        <f>SUM(G4598+K4598)</f>
        <v>4</v>
      </c>
    </row>
    <row r="4599" spans="1:13" ht="14.4" customHeight="1" x14ac:dyDescent="0.3">
      <c r="A4599" s="25">
        <v>1997</v>
      </c>
      <c r="B4599" s="3" t="s">
        <v>116</v>
      </c>
      <c r="C4599" s="3" t="s">
        <v>122</v>
      </c>
      <c r="D4599" s="32">
        <v>615</v>
      </c>
      <c r="E4599" s="32">
        <v>1</v>
      </c>
      <c r="F4599" s="32">
        <v>0</v>
      </c>
      <c r="G4599" s="31">
        <f>SUM(E4599+F4599)</f>
        <v>1</v>
      </c>
      <c r="H4599" s="30">
        <f>G4599/(D4599/1000)</f>
        <v>1.6260162601626016</v>
      </c>
      <c r="I4599" s="32">
        <v>0</v>
      </c>
      <c r="J4599" s="32">
        <v>0</v>
      </c>
      <c r="K4599" s="31">
        <f>SUM(I4599+J4599)</f>
        <v>0</v>
      </c>
      <c r="L4599" s="30">
        <f>K4599/(D4599/1000)</f>
        <v>0</v>
      </c>
      <c r="M4599" s="31">
        <f>SUM(G4599+K4599)</f>
        <v>1</v>
      </c>
    </row>
    <row r="4600" spans="1:13" ht="14.4" customHeight="1" x14ac:dyDescent="0.3">
      <c r="A4600" s="25">
        <v>1997</v>
      </c>
      <c r="B4600" s="3" t="s">
        <v>116</v>
      </c>
      <c r="C4600" s="3" t="s">
        <v>123</v>
      </c>
      <c r="D4600" s="32">
        <v>690</v>
      </c>
      <c r="E4600" s="32">
        <v>2</v>
      </c>
      <c r="F4600" s="32">
        <v>0</v>
      </c>
      <c r="G4600" s="31">
        <f>SUM(E4600+F4600)</f>
        <v>2</v>
      </c>
      <c r="H4600" s="30">
        <f>G4600/(D4600/1000)</f>
        <v>2.8985507246376816</v>
      </c>
      <c r="I4600" s="32">
        <v>0</v>
      </c>
      <c r="J4600" s="32">
        <v>0</v>
      </c>
      <c r="K4600" s="31">
        <f>SUM(I4600+J4600)</f>
        <v>0</v>
      </c>
      <c r="L4600" s="30">
        <f>K4600/(D4600/1000)</f>
        <v>0</v>
      </c>
      <c r="M4600" s="31">
        <f>SUM(G4600+K4600)</f>
        <v>2</v>
      </c>
    </row>
    <row r="4601" spans="1:13" ht="14.4" customHeight="1" x14ac:dyDescent="0.3">
      <c r="A4601" s="25">
        <v>1997</v>
      </c>
      <c r="B4601" s="3" t="s">
        <v>116</v>
      </c>
      <c r="C4601" s="3" t="s">
        <v>124</v>
      </c>
      <c r="D4601" s="32">
        <v>485</v>
      </c>
      <c r="E4601" s="32">
        <v>3</v>
      </c>
      <c r="F4601" s="32">
        <v>0</v>
      </c>
      <c r="G4601" s="31">
        <f>SUM(E4601+F4601)</f>
        <v>3</v>
      </c>
      <c r="H4601" s="30">
        <f>G4601/(D4601/1000)</f>
        <v>6.1855670103092786</v>
      </c>
      <c r="I4601" s="32">
        <v>0</v>
      </c>
      <c r="J4601" s="32">
        <v>0</v>
      </c>
      <c r="K4601" s="31">
        <f>SUM(I4601+J4601)</f>
        <v>0</v>
      </c>
      <c r="L4601" s="30">
        <f>K4601/(D4601/1000)</f>
        <v>0</v>
      </c>
      <c r="M4601" s="31">
        <f>SUM(G4601+K4601)</f>
        <v>3</v>
      </c>
    </row>
    <row r="4602" spans="1:13" ht="14.4" customHeight="1" x14ac:dyDescent="0.3">
      <c r="A4602" s="25">
        <v>1997</v>
      </c>
      <c r="B4602" s="3" t="s">
        <v>116</v>
      </c>
      <c r="C4602" s="3" t="s">
        <v>125</v>
      </c>
      <c r="D4602" s="32">
        <v>1217</v>
      </c>
      <c r="E4602" s="32">
        <v>3</v>
      </c>
      <c r="F4602" s="32">
        <v>0</v>
      </c>
      <c r="G4602" s="31">
        <f>SUM(E4602+F4602)</f>
        <v>3</v>
      </c>
      <c r="H4602" s="30">
        <f>G4602/(D4602/1000)</f>
        <v>2.4650780608052587</v>
      </c>
      <c r="I4602" s="32">
        <v>0</v>
      </c>
      <c r="J4602" s="32">
        <v>1</v>
      </c>
      <c r="K4602" s="31">
        <f>SUM(I4602+J4602)</f>
        <v>1</v>
      </c>
      <c r="L4602" s="30">
        <f>K4602/(D4602/1000)</f>
        <v>0.82169268693508624</v>
      </c>
      <c r="M4602" s="31">
        <f>SUM(G4602+K4602)</f>
        <v>4</v>
      </c>
    </row>
    <row r="4603" spans="1:13" ht="14.4" customHeight="1" x14ac:dyDescent="0.3">
      <c r="A4603" s="25">
        <v>1997</v>
      </c>
      <c r="B4603" s="3" t="s">
        <v>126</v>
      </c>
      <c r="C4603" s="3" t="s">
        <v>273</v>
      </c>
      <c r="D4603" s="32">
        <v>1764</v>
      </c>
      <c r="E4603" s="32">
        <v>2</v>
      </c>
      <c r="F4603" s="32">
        <v>0</v>
      </c>
      <c r="G4603" s="31">
        <f>SUM(E4603+F4603)</f>
        <v>2</v>
      </c>
      <c r="H4603" s="30">
        <f>G4603/(D4603/1000)</f>
        <v>1.1337868480725624</v>
      </c>
      <c r="I4603" s="32">
        <v>0</v>
      </c>
      <c r="J4603" s="32">
        <v>0</v>
      </c>
      <c r="K4603" s="31">
        <f>SUM(I4603+J4603)</f>
        <v>0</v>
      </c>
      <c r="L4603" s="30">
        <f>K4603/(D4603/1000)</f>
        <v>0</v>
      </c>
      <c r="M4603" s="31">
        <f>SUM(G4603+K4603)</f>
        <v>2</v>
      </c>
    </row>
    <row r="4604" spans="1:13" ht="14.4" customHeight="1" x14ac:dyDescent="0.3">
      <c r="A4604" s="25">
        <v>1997</v>
      </c>
      <c r="B4604" s="3" t="s">
        <v>126</v>
      </c>
      <c r="C4604" s="3" t="s">
        <v>274</v>
      </c>
      <c r="D4604" s="32">
        <v>495</v>
      </c>
      <c r="E4604" s="32">
        <v>1</v>
      </c>
      <c r="F4604" s="32">
        <v>0</v>
      </c>
      <c r="G4604" s="31">
        <f>SUM(E4604+F4604)</f>
        <v>1</v>
      </c>
      <c r="H4604" s="30">
        <f>G4604/(D4604/1000)</f>
        <v>2.0202020202020203</v>
      </c>
      <c r="I4604" s="32">
        <v>0</v>
      </c>
      <c r="J4604" s="32">
        <v>0</v>
      </c>
      <c r="K4604" s="31">
        <f>SUM(I4604+J4604)</f>
        <v>0</v>
      </c>
      <c r="L4604" s="30">
        <f>K4604/(D4604/1000)</f>
        <v>0</v>
      </c>
      <c r="M4604" s="31">
        <f>SUM(G4604+K4604)</f>
        <v>1</v>
      </c>
    </row>
    <row r="4605" spans="1:13" ht="14.4" customHeight="1" x14ac:dyDescent="0.3">
      <c r="A4605" s="25">
        <v>1997</v>
      </c>
      <c r="B4605" s="3" t="s">
        <v>126</v>
      </c>
      <c r="C4605" s="3" t="s">
        <v>127</v>
      </c>
      <c r="D4605" s="32">
        <v>5166</v>
      </c>
      <c r="E4605" s="32">
        <v>12</v>
      </c>
      <c r="F4605" s="32">
        <v>0</v>
      </c>
      <c r="G4605" s="31">
        <f>SUM(E4605+F4605)</f>
        <v>12</v>
      </c>
      <c r="H4605" s="30">
        <f>G4605/(D4605/1000)</f>
        <v>2.3228803716608595</v>
      </c>
      <c r="I4605" s="32">
        <v>0</v>
      </c>
      <c r="J4605" s="32">
        <v>2</v>
      </c>
      <c r="K4605" s="31">
        <f>SUM(I4605+J4605)</f>
        <v>2</v>
      </c>
      <c r="L4605" s="30">
        <f>K4605/(D4605/1000)</f>
        <v>0.38714672861014321</v>
      </c>
      <c r="M4605" s="31">
        <f>SUM(G4605+K4605)</f>
        <v>14</v>
      </c>
    </row>
    <row r="4606" spans="1:13" ht="14.4" customHeight="1" x14ac:dyDescent="0.3">
      <c r="A4606" s="25">
        <v>1997</v>
      </c>
      <c r="B4606" s="3" t="s">
        <v>126</v>
      </c>
      <c r="C4606" s="3" t="s">
        <v>275</v>
      </c>
      <c r="D4606" s="32">
        <v>985</v>
      </c>
      <c r="E4606" s="32">
        <v>3</v>
      </c>
      <c r="F4606" s="32">
        <v>0</v>
      </c>
      <c r="G4606" s="31">
        <f>SUM(E4606+F4606)</f>
        <v>3</v>
      </c>
      <c r="H4606" s="30">
        <f>G4606/(D4606/1000)</f>
        <v>3.0456852791878175</v>
      </c>
      <c r="I4606" s="32">
        <v>0</v>
      </c>
      <c r="J4606" s="32">
        <v>0</v>
      </c>
      <c r="K4606" s="31">
        <f>SUM(I4606+J4606)</f>
        <v>0</v>
      </c>
      <c r="L4606" s="30">
        <f>K4606/(D4606/1000)</f>
        <v>0</v>
      </c>
      <c r="M4606" s="31">
        <f>SUM(G4606+K4606)</f>
        <v>3</v>
      </c>
    </row>
    <row r="4607" spans="1:13" ht="14.4" customHeight="1" x14ac:dyDescent="0.3">
      <c r="A4607" s="25">
        <v>1997</v>
      </c>
      <c r="B4607" s="3" t="s">
        <v>126</v>
      </c>
      <c r="C4607" s="3" t="s">
        <v>276</v>
      </c>
      <c r="D4607" s="32">
        <v>495</v>
      </c>
      <c r="E4607" s="32">
        <v>2</v>
      </c>
      <c r="F4607" s="32">
        <v>0</v>
      </c>
      <c r="G4607" s="31">
        <f>SUM(E4607+F4607)</f>
        <v>2</v>
      </c>
      <c r="H4607" s="30">
        <f>G4607/(D4607/1000)</f>
        <v>4.0404040404040407</v>
      </c>
      <c r="I4607" s="32">
        <v>0</v>
      </c>
      <c r="J4607" s="32">
        <v>0</v>
      </c>
      <c r="K4607" s="31">
        <f>SUM(I4607+J4607)</f>
        <v>0</v>
      </c>
      <c r="L4607" s="30">
        <f>K4607/(D4607/1000)</f>
        <v>0</v>
      </c>
      <c r="M4607" s="31">
        <f>SUM(G4607+K4607)</f>
        <v>2</v>
      </c>
    </row>
    <row r="4608" spans="1:13" ht="14.4" customHeight="1" x14ac:dyDescent="0.3">
      <c r="A4608" s="25">
        <v>1997</v>
      </c>
      <c r="B4608" s="3" t="s">
        <v>126</v>
      </c>
      <c r="C4608" s="3" t="s">
        <v>278</v>
      </c>
      <c r="D4608" s="32">
        <v>895</v>
      </c>
      <c r="E4608" s="32">
        <v>2</v>
      </c>
      <c r="F4608" s="32">
        <v>0</v>
      </c>
      <c r="G4608" s="31">
        <f>SUM(E4608+F4608)</f>
        <v>2</v>
      </c>
      <c r="H4608" s="30">
        <f>G4608/(D4608/1000)</f>
        <v>2.2346368715083798</v>
      </c>
      <c r="I4608" s="32">
        <v>0</v>
      </c>
      <c r="J4608" s="32">
        <v>1</v>
      </c>
      <c r="K4608" s="31">
        <f>SUM(I4608+J4608)</f>
        <v>1</v>
      </c>
      <c r="L4608" s="30">
        <f>K4608/(D4608/1000)</f>
        <v>1.1173184357541899</v>
      </c>
      <c r="M4608" s="31">
        <f>SUM(G4608+K4608)</f>
        <v>3</v>
      </c>
    </row>
    <row r="4609" spans="1:13" ht="14.4" customHeight="1" x14ac:dyDescent="0.3">
      <c r="A4609" s="25">
        <v>1997</v>
      </c>
      <c r="B4609" s="3" t="s">
        <v>128</v>
      </c>
      <c r="C4609" s="3" t="s">
        <v>129</v>
      </c>
      <c r="D4609" s="32">
        <v>40130</v>
      </c>
      <c r="E4609" s="32">
        <v>39</v>
      </c>
      <c r="F4609" s="32">
        <v>0</v>
      </c>
      <c r="G4609" s="31">
        <f>SUM(E4609+F4609)</f>
        <v>39</v>
      </c>
      <c r="H4609" s="30">
        <f>G4609/(D4609/1000)</f>
        <v>0.97184151507600292</v>
      </c>
      <c r="I4609" s="32">
        <v>13</v>
      </c>
      <c r="J4609" s="32">
        <v>19</v>
      </c>
      <c r="K4609" s="31">
        <f>SUM(I4609+J4609)</f>
        <v>32</v>
      </c>
      <c r="L4609" s="30">
        <f>K4609/(D4609/1000)</f>
        <v>0.79740842262646394</v>
      </c>
      <c r="M4609" s="31">
        <f>SUM(G4609+K4609)</f>
        <v>71</v>
      </c>
    </row>
    <row r="4610" spans="1:13" ht="14.4" customHeight="1" x14ac:dyDescent="0.3">
      <c r="A4610" s="25">
        <v>1997</v>
      </c>
      <c r="B4610" s="3" t="s">
        <v>128</v>
      </c>
      <c r="C4610" s="3" t="s">
        <v>130</v>
      </c>
      <c r="D4610" s="32">
        <v>7770</v>
      </c>
      <c r="E4610" s="32">
        <v>18</v>
      </c>
      <c r="F4610" s="32">
        <v>2</v>
      </c>
      <c r="G4610" s="31">
        <f>SUM(E4610+F4610)</f>
        <v>20</v>
      </c>
      <c r="H4610" s="30">
        <f>G4610/(D4610/1000)</f>
        <v>2.574002574002574</v>
      </c>
      <c r="I4610" s="32">
        <v>3</v>
      </c>
      <c r="J4610" s="32">
        <v>13</v>
      </c>
      <c r="K4610" s="31">
        <f>SUM(I4610+J4610)</f>
        <v>16</v>
      </c>
      <c r="L4610" s="30">
        <f>K4610/(D4610/1000)</f>
        <v>2.0592020592020592</v>
      </c>
      <c r="M4610" s="31">
        <f>SUM(G4610+K4610)</f>
        <v>36</v>
      </c>
    </row>
    <row r="4611" spans="1:13" ht="14.4" customHeight="1" x14ac:dyDescent="0.3">
      <c r="A4611" s="25">
        <v>1997</v>
      </c>
      <c r="B4611" s="3" t="s">
        <v>128</v>
      </c>
      <c r="C4611" s="3" t="s">
        <v>279</v>
      </c>
      <c r="D4611" s="32">
        <v>0</v>
      </c>
      <c r="E4611" s="32">
        <v>5</v>
      </c>
      <c r="F4611" s="32">
        <v>1</v>
      </c>
      <c r="G4611" s="31">
        <f>SUM(E4611+F4611)</f>
        <v>6</v>
      </c>
      <c r="H4611" s="30">
        <v>0</v>
      </c>
      <c r="I4611" s="32">
        <v>3</v>
      </c>
      <c r="J4611" s="32">
        <v>1</v>
      </c>
      <c r="K4611" s="31">
        <f>SUM(I4611+J4611)</f>
        <v>4</v>
      </c>
      <c r="L4611" s="30">
        <v>0</v>
      </c>
      <c r="M4611" s="31">
        <f>SUM(G4611+K4611)</f>
        <v>10</v>
      </c>
    </row>
    <row r="4612" spans="1:13" ht="14.4" customHeight="1" x14ac:dyDescent="0.3">
      <c r="A4612" s="25">
        <v>1997</v>
      </c>
      <c r="B4612" s="3" t="s">
        <v>128</v>
      </c>
      <c r="C4612" s="19" t="s">
        <v>372</v>
      </c>
      <c r="D4612" s="32">
        <v>0</v>
      </c>
      <c r="E4612" s="32">
        <v>6</v>
      </c>
      <c r="F4612" s="32">
        <v>1</v>
      </c>
      <c r="G4612" s="31">
        <f>SUM(E4612+F4612)</f>
        <v>7</v>
      </c>
      <c r="H4612" s="30">
        <v>0</v>
      </c>
      <c r="I4612" s="32">
        <v>0</v>
      </c>
      <c r="J4612" s="32">
        <v>2</v>
      </c>
      <c r="K4612" s="31">
        <f>SUM(I4612+J4612)</f>
        <v>2</v>
      </c>
      <c r="L4612" s="30">
        <v>0</v>
      </c>
      <c r="M4612" s="31">
        <f>SUM(G4612+K4612)</f>
        <v>9</v>
      </c>
    </row>
    <row r="4613" spans="1:13" ht="14.4" customHeight="1" x14ac:dyDescent="0.3">
      <c r="A4613" s="25">
        <v>1997</v>
      </c>
      <c r="B4613" s="3" t="s">
        <v>131</v>
      </c>
      <c r="C4613" s="3" t="s">
        <v>132</v>
      </c>
      <c r="D4613" s="32">
        <v>2650</v>
      </c>
      <c r="E4613" s="32">
        <v>7</v>
      </c>
      <c r="F4613" s="32">
        <v>0</v>
      </c>
      <c r="G4613" s="31">
        <f>SUM(E4613+F4613)</f>
        <v>7</v>
      </c>
      <c r="H4613" s="30">
        <f>G4613/(D4613/1000)</f>
        <v>2.6415094339622645</v>
      </c>
      <c r="I4613" s="32">
        <v>0</v>
      </c>
      <c r="J4613" s="32">
        <v>2</v>
      </c>
      <c r="K4613" s="31">
        <f>SUM(I4613+J4613)</f>
        <v>2</v>
      </c>
      <c r="L4613" s="30">
        <f>K4613/(D4613/1000)</f>
        <v>0.75471698113207553</v>
      </c>
      <c r="M4613" s="31">
        <f>SUM(G4613+K4613)</f>
        <v>9</v>
      </c>
    </row>
    <row r="4614" spans="1:13" ht="14.4" customHeight="1" x14ac:dyDescent="0.3">
      <c r="A4614" s="25">
        <v>1997</v>
      </c>
      <c r="B4614" s="3" t="s">
        <v>131</v>
      </c>
      <c r="C4614" s="3" t="s">
        <v>133</v>
      </c>
      <c r="D4614" s="32">
        <v>0</v>
      </c>
      <c r="E4614" s="32">
        <v>18</v>
      </c>
      <c r="F4614" s="32">
        <v>2</v>
      </c>
      <c r="G4614" s="31">
        <f>SUM(E4614+F4614)</f>
        <v>20</v>
      </c>
      <c r="H4614" s="30">
        <v>0</v>
      </c>
      <c r="I4614" s="32">
        <v>0</v>
      </c>
      <c r="J4614" s="32">
        <v>8</v>
      </c>
      <c r="K4614" s="31">
        <f>SUM(I4614+J4614)</f>
        <v>8</v>
      </c>
      <c r="L4614" s="30">
        <v>0</v>
      </c>
      <c r="M4614" s="31">
        <f>SUM(G4614+K4614)</f>
        <v>28</v>
      </c>
    </row>
    <row r="4615" spans="1:13" ht="14.4" customHeight="1" x14ac:dyDescent="0.3">
      <c r="A4615" s="25">
        <v>1997</v>
      </c>
      <c r="B4615" s="3" t="s">
        <v>131</v>
      </c>
      <c r="C4615" s="3" t="s">
        <v>280</v>
      </c>
      <c r="D4615" s="32">
        <v>177</v>
      </c>
      <c r="E4615" s="32">
        <v>0</v>
      </c>
      <c r="F4615" s="32">
        <v>0</v>
      </c>
      <c r="G4615" s="31">
        <f>SUM(E4615+F4615)</f>
        <v>0</v>
      </c>
      <c r="H4615" s="30">
        <f>G4615/(D4615/1000)</f>
        <v>0</v>
      </c>
      <c r="I4615" s="32">
        <v>0</v>
      </c>
      <c r="J4615" s="32">
        <v>0</v>
      </c>
      <c r="K4615" s="31">
        <f>SUM(I4615+J4615)</f>
        <v>0</v>
      </c>
      <c r="L4615" s="30">
        <f>K4615/(D4615/1000)</f>
        <v>0</v>
      </c>
      <c r="M4615" s="31">
        <f>SUM(G4615+K4615)</f>
        <v>0</v>
      </c>
    </row>
    <row r="4616" spans="1:13" ht="14.4" customHeight="1" x14ac:dyDescent="0.3">
      <c r="A4616" s="25">
        <v>1997</v>
      </c>
      <c r="B4616" s="3" t="s">
        <v>131</v>
      </c>
      <c r="C4616" s="3" t="s">
        <v>134</v>
      </c>
      <c r="D4616" s="32">
        <v>1103</v>
      </c>
      <c r="E4616" s="32">
        <v>3</v>
      </c>
      <c r="F4616" s="32">
        <v>0</v>
      </c>
      <c r="G4616" s="31">
        <f>SUM(E4616+F4616)</f>
        <v>3</v>
      </c>
      <c r="H4616" s="30">
        <f>G4616/(D4616/1000)</f>
        <v>2.7198549410698099</v>
      </c>
      <c r="I4616" s="32">
        <v>1</v>
      </c>
      <c r="J4616" s="32">
        <v>1</v>
      </c>
      <c r="K4616" s="31">
        <f>SUM(I4616+J4616)</f>
        <v>2</v>
      </c>
      <c r="L4616" s="30">
        <f>K4616/(D4616/1000)</f>
        <v>1.813236627379873</v>
      </c>
      <c r="M4616" s="31">
        <f>SUM(G4616+K4616)</f>
        <v>5</v>
      </c>
    </row>
    <row r="4617" spans="1:13" ht="14.4" customHeight="1" x14ac:dyDescent="0.3">
      <c r="A4617" s="25">
        <v>1997</v>
      </c>
      <c r="B4617" s="3" t="s">
        <v>131</v>
      </c>
      <c r="C4617" s="3" t="s">
        <v>309</v>
      </c>
      <c r="D4617" s="32">
        <v>310</v>
      </c>
      <c r="E4617" s="32">
        <v>1</v>
      </c>
      <c r="F4617" s="32">
        <v>0</v>
      </c>
      <c r="G4617" s="31">
        <f>SUM(E4617+F4617)</f>
        <v>1</v>
      </c>
      <c r="H4617" s="30">
        <f>G4617/(D4617/1000)</f>
        <v>3.2258064516129035</v>
      </c>
      <c r="I4617" s="32">
        <v>0</v>
      </c>
      <c r="J4617" s="32">
        <v>0</v>
      </c>
      <c r="K4617" s="31">
        <f>SUM(I4617+J4617)</f>
        <v>0</v>
      </c>
      <c r="L4617" s="30">
        <f>K4617/(D4617/1000)</f>
        <v>0</v>
      </c>
      <c r="M4617" s="31">
        <f>SUM(G4617+K4617)</f>
        <v>1</v>
      </c>
    </row>
    <row r="4618" spans="1:13" ht="14.4" customHeight="1" x14ac:dyDescent="0.3">
      <c r="A4618" s="25">
        <v>1997</v>
      </c>
      <c r="B4618" s="3" t="s">
        <v>131</v>
      </c>
      <c r="C4618" s="3" t="s">
        <v>135</v>
      </c>
      <c r="D4618" s="32">
        <v>25628</v>
      </c>
      <c r="E4618" s="32">
        <v>29</v>
      </c>
      <c r="F4618" s="32">
        <v>2</v>
      </c>
      <c r="G4618" s="31">
        <f>SUM(E4618+F4618)</f>
        <v>31</v>
      </c>
      <c r="H4618" s="30">
        <f>G4618/(D4618/1000)</f>
        <v>1.2096144841579521</v>
      </c>
      <c r="I4618" s="32">
        <v>0</v>
      </c>
      <c r="J4618" s="32">
        <v>5</v>
      </c>
      <c r="K4618" s="31">
        <f>SUM(I4618+J4618)</f>
        <v>5</v>
      </c>
      <c r="L4618" s="30">
        <f>K4618/(D4618/1000)</f>
        <v>0.19509911034805683</v>
      </c>
      <c r="M4618" s="31">
        <f>SUM(G4618+K4618)</f>
        <v>36</v>
      </c>
    </row>
    <row r="4619" spans="1:13" ht="14.4" customHeight="1" x14ac:dyDescent="0.3">
      <c r="A4619" s="25">
        <v>1997</v>
      </c>
      <c r="B4619" s="3" t="s">
        <v>131</v>
      </c>
      <c r="C4619" s="3" t="s">
        <v>251</v>
      </c>
      <c r="D4619" s="32">
        <v>4495</v>
      </c>
      <c r="E4619" s="32">
        <v>11</v>
      </c>
      <c r="F4619" s="32">
        <v>0</v>
      </c>
      <c r="G4619" s="31">
        <f>SUM(E4619+F4619)</f>
        <v>11</v>
      </c>
      <c r="H4619" s="30">
        <f>G4619/(D4619/1000)</f>
        <v>2.4471635150166851</v>
      </c>
      <c r="I4619" s="32">
        <v>1</v>
      </c>
      <c r="J4619" s="32">
        <v>2</v>
      </c>
      <c r="K4619" s="31">
        <f>SUM(I4619+J4619)</f>
        <v>3</v>
      </c>
      <c r="L4619" s="30">
        <f>K4619/(D4619/1000)</f>
        <v>0.66740823136818683</v>
      </c>
      <c r="M4619" s="31">
        <f>SUM(G4619+K4619)</f>
        <v>14</v>
      </c>
    </row>
    <row r="4620" spans="1:13" ht="14.4" customHeight="1" x14ac:dyDescent="0.3">
      <c r="A4620" s="25">
        <v>1997</v>
      </c>
      <c r="B4620" s="3" t="s">
        <v>131</v>
      </c>
      <c r="C4620" s="3" t="s">
        <v>137</v>
      </c>
      <c r="D4620" s="32">
        <v>1615</v>
      </c>
      <c r="E4620" s="32">
        <v>7</v>
      </c>
      <c r="F4620" s="32">
        <v>0</v>
      </c>
      <c r="G4620" s="31">
        <f>SUM(E4620+F4620)</f>
        <v>7</v>
      </c>
      <c r="H4620" s="30">
        <f>G4620/(D4620/1000)</f>
        <v>4.3343653250773997</v>
      </c>
      <c r="I4620" s="32">
        <v>1</v>
      </c>
      <c r="J4620" s="32">
        <v>0</v>
      </c>
      <c r="K4620" s="31">
        <f>SUM(I4620+J4620)</f>
        <v>1</v>
      </c>
      <c r="L4620" s="30">
        <f>K4620/(D4620/1000)</f>
        <v>0.61919504643962853</v>
      </c>
      <c r="M4620" s="31">
        <f>SUM(G4620+K4620)</f>
        <v>8</v>
      </c>
    </row>
    <row r="4621" spans="1:13" ht="14.4" customHeight="1" x14ac:dyDescent="0.3">
      <c r="A4621" s="25">
        <v>1997</v>
      </c>
      <c r="B4621" s="3" t="s">
        <v>131</v>
      </c>
      <c r="C4621" s="3" t="s">
        <v>139</v>
      </c>
      <c r="D4621" s="32">
        <v>1025</v>
      </c>
      <c r="E4621" s="32">
        <v>4</v>
      </c>
      <c r="F4621" s="32">
        <v>0</v>
      </c>
      <c r="G4621" s="31">
        <f>SUM(E4621+F4621)</f>
        <v>4</v>
      </c>
      <c r="H4621" s="30">
        <f>G4621/(D4621/1000)</f>
        <v>3.9024390243902443</v>
      </c>
      <c r="I4621" s="32">
        <v>1</v>
      </c>
      <c r="J4621" s="32">
        <v>0</v>
      </c>
      <c r="K4621" s="31">
        <f>SUM(I4621+J4621)</f>
        <v>1</v>
      </c>
      <c r="L4621" s="30">
        <f>K4621/(D4621/1000)</f>
        <v>0.97560975609756106</v>
      </c>
      <c r="M4621" s="31">
        <f>SUM(G4621+K4621)</f>
        <v>5</v>
      </c>
    </row>
    <row r="4622" spans="1:13" ht="14.4" customHeight="1" x14ac:dyDescent="0.3">
      <c r="A4622" s="25">
        <v>1997</v>
      </c>
      <c r="B4622" s="3" t="s">
        <v>131</v>
      </c>
      <c r="C4622" s="3" t="s">
        <v>281</v>
      </c>
      <c r="D4622" s="32">
        <v>1000</v>
      </c>
      <c r="E4622" s="32">
        <v>2</v>
      </c>
      <c r="F4622" s="32">
        <v>1</v>
      </c>
      <c r="G4622" s="31">
        <f>SUM(E4622+F4622)</f>
        <v>3</v>
      </c>
      <c r="H4622" s="30">
        <f>G4622/(D4622/1000)</f>
        <v>3</v>
      </c>
      <c r="I4622" s="32">
        <v>0</v>
      </c>
      <c r="J4622" s="32">
        <v>0</v>
      </c>
      <c r="K4622" s="31">
        <f>SUM(I4622+J4622)</f>
        <v>0</v>
      </c>
      <c r="L4622" s="30">
        <f>K4622/(D4622/1000)</f>
        <v>0</v>
      </c>
      <c r="M4622" s="31">
        <f>SUM(G4622+K4622)</f>
        <v>3</v>
      </c>
    </row>
    <row r="4623" spans="1:13" ht="14.4" customHeight="1" x14ac:dyDescent="0.3">
      <c r="A4623" s="25">
        <v>1997</v>
      </c>
      <c r="B4623" s="3" t="s">
        <v>131</v>
      </c>
      <c r="C4623" s="3" t="s">
        <v>140</v>
      </c>
      <c r="D4623" s="32">
        <v>375</v>
      </c>
      <c r="E4623" s="32">
        <v>3</v>
      </c>
      <c r="F4623" s="32">
        <v>0</v>
      </c>
      <c r="G4623" s="31">
        <f>SUM(E4623+F4623)</f>
        <v>3</v>
      </c>
      <c r="H4623" s="30">
        <f>G4623/(D4623/1000)</f>
        <v>8</v>
      </c>
      <c r="I4623" s="32">
        <v>0</v>
      </c>
      <c r="J4623" s="32">
        <v>0</v>
      </c>
      <c r="K4623" s="31">
        <f>SUM(I4623+J4623)</f>
        <v>0</v>
      </c>
      <c r="L4623" s="30">
        <f>K4623/(D4623/1000)</f>
        <v>0</v>
      </c>
      <c r="M4623" s="31">
        <f>SUM(G4623+K4623)</f>
        <v>3</v>
      </c>
    </row>
    <row r="4624" spans="1:13" ht="14.4" customHeight="1" x14ac:dyDescent="0.3">
      <c r="A4624" s="25">
        <v>1997</v>
      </c>
      <c r="B4624" s="3" t="s">
        <v>141</v>
      </c>
      <c r="C4624" s="3" t="s">
        <v>143</v>
      </c>
      <c r="D4624" s="32">
        <v>1410</v>
      </c>
      <c r="E4624" s="32">
        <v>8</v>
      </c>
      <c r="F4624" s="32">
        <v>0</v>
      </c>
      <c r="G4624" s="31">
        <f>SUM(E4624+F4624)</f>
        <v>8</v>
      </c>
      <c r="H4624" s="30">
        <f>G4624/(D4624/1000)</f>
        <v>5.6737588652482271</v>
      </c>
      <c r="I4624" s="32">
        <v>0</v>
      </c>
      <c r="J4624" s="32">
        <v>1</v>
      </c>
      <c r="K4624" s="31">
        <f>SUM(I4624+J4624)</f>
        <v>1</v>
      </c>
      <c r="L4624" s="30">
        <f>K4624/(D4624/1000)</f>
        <v>0.70921985815602839</v>
      </c>
      <c r="M4624" s="31">
        <f>SUM(G4624+K4624)</f>
        <v>9</v>
      </c>
    </row>
    <row r="4625" spans="1:13" ht="14.4" customHeight="1" x14ac:dyDescent="0.3">
      <c r="A4625" s="25">
        <v>1997</v>
      </c>
      <c r="B4625" s="3" t="s">
        <v>141</v>
      </c>
      <c r="C4625" s="3" t="s">
        <v>144</v>
      </c>
      <c r="D4625" s="32">
        <v>14375</v>
      </c>
      <c r="E4625" s="32">
        <v>14</v>
      </c>
      <c r="F4625" s="32">
        <v>1</v>
      </c>
      <c r="G4625" s="31">
        <f>SUM(E4625+F4625)</f>
        <v>15</v>
      </c>
      <c r="H4625" s="30">
        <f>G4625/(D4625/1000)</f>
        <v>1.0434782608695652</v>
      </c>
      <c r="I4625" s="32">
        <v>0</v>
      </c>
      <c r="J4625" s="32">
        <v>3</v>
      </c>
      <c r="K4625" s="31">
        <f>SUM(I4625+J4625)</f>
        <v>3</v>
      </c>
      <c r="L4625" s="30">
        <f>K4625/(D4625/1000)</f>
        <v>0.20869565217391303</v>
      </c>
      <c r="M4625" s="31">
        <f>SUM(G4625+K4625)</f>
        <v>18</v>
      </c>
    </row>
    <row r="4626" spans="1:13" ht="14.4" customHeight="1" x14ac:dyDescent="0.3">
      <c r="A4626" s="25">
        <v>1997</v>
      </c>
      <c r="B4626" s="3" t="s">
        <v>141</v>
      </c>
      <c r="C4626" s="3" t="s">
        <v>145</v>
      </c>
      <c r="D4626" s="32">
        <v>2971</v>
      </c>
      <c r="E4626" s="32">
        <v>7</v>
      </c>
      <c r="F4626" s="32">
        <v>0</v>
      </c>
      <c r="G4626" s="31">
        <f>SUM(E4626+F4626)</f>
        <v>7</v>
      </c>
      <c r="H4626" s="30">
        <f>G4626/(D4626/1000)</f>
        <v>2.3561090541905081</v>
      </c>
      <c r="I4626" s="32">
        <v>0</v>
      </c>
      <c r="J4626" s="32">
        <v>1</v>
      </c>
      <c r="K4626" s="31">
        <f>SUM(I4626+J4626)</f>
        <v>1</v>
      </c>
      <c r="L4626" s="30">
        <f>K4626/(D4626/1000)</f>
        <v>0.33658700774150119</v>
      </c>
      <c r="M4626" s="31">
        <f>SUM(G4626+K4626)</f>
        <v>8</v>
      </c>
    </row>
    <row r="4627" spans="1:13" ht="14.4" customHeight="1" x14ac:dyDescent="0.3">
      <c r="A4627" s="25">
        <v>1997</v>
      </c>
      <c r="B4627" s="3" t="s">
        <v>141</v>
      </c>
      <c r="C4627" s="19" t="s">
        <v>373</v>
      </c>
      <c r="D4627" s="32">
        <v>0</v>
      </c>
      <c r="E4627" s="32">
        <v>2</v>
      </c>
      <c r="F4627" s="32">
        <v>0</v>
      </c>
      <c r="G4627" s="31">
        <f>SUM(E4627+F4627)</f>
        <v>2</v>
      </c>
      <c r="H4627" s="30">
        <v>0</v>
      </c>
      <c r="I4627" s="32">
        <v>0</v>
      </c>
      <c r="J4627" s="32">
        <v>0</v>
      </c>
      <c r="K4627" s="31">
        <f>SUM(I4627+J4627)</f>
        <v>0</v>
      </c>
      <c r="L4627" s="30">
        <v>0</v>
      </c>
      <c r="M4627" s="31">
        <f>SUM(G4627+K4627)</f>
        <v>2</v>
      </c>
    </row>
    <row r="4628" spans="1:13" ht="14.4" customHeight="1" x14ac:dyDescent="0.3">
      <c r="A4628" s="25">
        <v>1997</v>
      </c>
      <c r="B4628" s="3" t="s">
        <v>141</v>
      </c>
      <c r="C4628" s="3" t="s">
        <v>146</v>
      </c>
      <c r="D4628" s="32">
        <v>1670</v>
      </c>
      <c r="E4628" s="32">
        <v>4</v>
      </c>
      <c r="F4628" s="32">
        <v>0</v>
      </c>
      <c r="G4628" s="31">
        <f>SUM(E4628+F4628)</f>
        <v>4</v>
      </c>
      <c r="H4628" s="30">
        <f>G4628/(D4628/1000)</f>
        <v>2.3952095808383236</v>
      </c>
      <c r="I4628" s="32">
        <v>0</v>
      </c>
      <c r="J4628" s="32">
        <v>1</v>
      </c>
      <c r="K4628" s="31">
        <f>SUM(I4628+J4628)</f>
        <v>1</v>
      </c>
      <c r="L4628" s="30">
        <f>K4628/(D4628/1000)</f>
        <v>0.5988023952095809</v>
      </c>
      <c r="M4628" s="31">
        <f>SUM(G4628+K4628)</f>
        <v>5</v>
      </c>
    </row>
    <row r="4629" spans="1:13" ht="14.4" customHeight="1" x14ac:dyDescent="0.3">
      <c r="A4629" s="25">
        <v>1997</v>
      </c>
      <c r="B4629" s="3" t="s">
        <v>147</v>
      </c>
      <c r="C4629" s="3" t="s">
        <v>300</v>
      </c>
      <c r="D4629" s="32">
        <v>506</v>
      </c>
      <c r="E4629" s="32">
        <v>1</v>
      </c>
      <c r="F4629" s="32">
        <v>0</v>
      </c>
      <c r="G4629" s="31">
        <f>SUM(E4629+F4629)</f>
        <v>1</v>
      </c>
      <c r="H4629" s="30">
        <f>G4629/(D4629/1000)</f>
        <v>1.9762845849802371</v>
      </c>
      <c r="I4629" s="32">
        <v>0</v>
      </c>
      <c r="J4629" s="32">
        <v>0</v>
      </c>
      <c r="K4629" s="31">
        <f>SUM(I4629+J4629)</f>
        <v>0</v>
      </c>
      <c r="L4629" s="30">
        <f>K4629/(D4629/1000)</f>
        <v>0</v>
      </c>
      <c r="M4629" s="31">
        <f>SUM(G4629+K4629)</f>
        <v>1</v>
      </c>
    </row>
    <row r="4630" spans="1:13" ht="14.4" customHeight="1" x14ac:dyDescent="0.3">
      <c r="A4630" s="25">
        <v>1997</v>
      </c>
      <c r="B4630" s="3" t="s">
        <v>147</v>
      </c>
      <c r="C4630" s="3" t="s">
        <v>301</v>
      </c>
      <c r="D4630" s="32">
        <v>230</v>
      </c>
      <c r="E4630" s="32">
        <v>0</v>
      </c>
      <c r="F4630" s="32">
        <v>0</v>
      </c>
      <c r="G4630" s="31">
        <f>SUM(E4630+F4630)</f>
        <v>0</v>
      </c>
      <c r="H4630" s="30">
        <f>G4630/(D4630/1000)</f>
        <v>0</v>
      </c>
      <c r="I4630" s="32">
        <v>0</v>
      </c>
      <c r="J4630" s="32">
        <v>0</v>
      </c>
      <c r="K4630" s="31">
        <f>SUM(I4630+J4630)</f>
        <v>0</v>
      </c>
      <c r="L4630" s="30">
        <f>K4630/(D4630/1000)</f>
        <v>0</v>
      </c>
      <c r="M4630" s="31">
        <f>SUM(G4630+K4630)</f>
        <v>0</v>
      </c>
    </row>
    <row r="4631" spans="1:13" ht="14.4" customHeight="1" x14ac:dyDescent="0.3">
      <c r="A4631" s="25">
        <v>1997</v>
      </c>
      <c r="B4631" s="3" t="s">
        <v>147</v>
      </c>
      <c r="C4631" s="3" t="s">
        <v>148</v>
      </c>
      <c r="D4631" s="32">
        <v>1940</v>
      </c>
      <c r="E4631" s="32">
        <v>4</v>
      </c>
      <c r="F4631" s="32">
        <v>0</v>
      </c>
      <c r="G4631" s="31">
        <f>SUM(E4631+F4631)</f>
        <v>4</v>
      </c>
      <c r="H4631" s="30">
        <f>G4631/(D4631/1000)</f>
        <v>2.061855670103093</v>
      </c>
      <c r="I4631" s="32">
        <v>0</v>
      </c>
      <c r="J4631" s="32">
        <v>0</v>
      </c>
      <c r="K4631" s="31">
        <f>SUM(I4631+J4631)</f>
        <v>0</v>
      </c>
      <c r="L4631" s="30">
        <f>K4631/(D4631/1000)</f>
        <v>0</v>
      </c>
      <c r="M4631" s="31">
        <f>SUM(G4631+K4631)</f>
        <v>4</v>
      </c>
    </row>
    <row r="4632" spans="1:13" ht="14.4" customHeight="1" x14ac:dyDescent="0.3">
      <c r="A4632" s="25">
        <v>1997</v>
      </c>
      <c r="B4632" s="3" t="s">
        <v>147</v>
      </c>
      <c r="C4632" s="3" t="s">
        <v>149</v>
      </c>
      <c r="D4632" s="32">
        <v>8117</v>
      </c>
      <c r="E4632" s="32">
        <v>14</v>
      </c>
      <c r="F4632" s="32">
        <v>0</v>
      </c>
      <c r="G4632" s="31">
        <f>SUM(E4632+F4632)</f>
        <v>14</v>
      </c>
      <c r="H4632" s="30">
        <f>G4632/(D4632/1000)</f>
        <v>1.7247751632376491</v>
      </c>
      <c r="I4632" s="32">
        <v>7</v>
      </c>
      <c r="J4632" s="32">
        <v>10</v>
      </c>
      <c r="K4632" s="31">
        <f>SUM(I4632+J4632)</f>
        <v>17</v>
      </c>
      <c r="L4632" s="30">
        <f>K4632/(D4632/1000)</f>
        <v>2.0943698410742884</v>
      </c>
      <c r="M4632" s="31">
        <f>SUM(G4632+K4632)</f>
        <v>31</v>
      </c>
    </row>
    <row r="4633" spans="1:13" ht="14.4" customHeight="1" x14ac:dyDescent="0.3">
      <c r="A4633" s="25">
        <v>1997</v>
      </c>
      <c r="B4633" s="3" t="s">
        <v>150</v>
      </c>
      <c r="C4633" s="3" t="s">
        <v>151</v>
      </c>
      <c r="D4633" s="32">
        <v>9590</v>
      </c>
      <c r="E4633" s="32">
        <v>13</v>
      </c>
      <c r="F4633" s="32">
        <v>2</v>
      </c>
      <c r="G4633" s="31">
        <f>SUM(E4633+F4633)</f>
        <v>15</v>
      </c>
      <c r="H4633" s="30">
        <f>G4633/(D4633/1000)</f>
        <v>1.5641293013555788</v>
      </c>
      <c r="I4633" s="32">
        <v>2</v>
      </c>
      <c r="J4633" s="32">
        <v>5</v>
      </c>
      <c r="K4633" s="31">
        <f>SUM(I4633+J4633)</f>
        <v>7</v>
      </c>
      <c r="L4633" s="30">
        <f>K4633/(D4633/1000)</f>
        <v>0.72992700729927007</v>
      </c>
      <c r="M4633" s="31">
        <f>SUM(G4633+K4633)</f>
        <v>22</v>
      </c>
    </row>
    <row r="4634" spans="1:13" ht="14.4" customHeight="1" x14ac:dyDescent="0.3">
      <c r="A4634" s="25">
        <v>1997</v>
      </c>
      <c r="B4634" s="3" t="s">
        <v>150</v>
      </c>
      <c r="C4634" s="3" t="s">
        <v>152</v>
      </c>
      <c r="D4634" s="32">
        <v>4549</v>
      </c>
      <c r="E4634" s="32">
        <v>8</v>
      </c>
      <c r="F4634" s="32">
        <v>0</v>
      </c>
      <c r="G4634" s="31">
        <f>SUM(E4634+F4634)</f>
        <v>8</v>
      </c>
      <c r="H4634" s="30">
        <f>G4634/(D4634/1000)</f>
        <v>1.7586282699494393</v>
      </c>
      <c r="I4634" s="32">
        <v>4</v>
      </c>
      <c r="J4634" s="32">
        <v>4</v>
      </c>
      <c r="K4634" s="31">
        <f>SUM(I4634+J4634)</f>
        <v>8</v>
      </c>
      <c r="L4634" s="30">
        <f>K4634/(D4634/1000)</f>
        <v>1.7586282699494393</v>
      </c>
      <c r="M4634" s="31">
        <f>SUM(G4634+K4634)</f>
        <v>16</v>
      </c>
    </row>
    <row r="4635" spans="1:13" ht="14.4" customHeight="1" x14ac:dyDescent="0.3">
      <c r="A4635" s="25">
        <v>1997</v>
      </c>
      <c r="B4635" s="3" t="s">
        <v>150</v>
      </c>
      <c r="C4635" s="3" t="s">
        <v>337</v>
      </c>
      <c r="D4635" s="32">
        <v>915</v>
      </c>
      <c r="E4635" s="32">
        <v>4</v>
      </c>
      <c r="F4635" s="32">
        <v>0</v>
      </c>
      <c r="G4635" s="31">
        <f>SUM(E4635+F4635)</f>
        <v>4</v>
      </c>
      <c r="H4635" s="30">
        <f>G4635/(D4635/1000)</f>
        <v>4.3715846994535514</v>
      </c>
      <c r="I4635" s="32">
        <v>0</v>
      </c>
      <c r="J4635" s="32">
        <v>0</v>
      </c>
      <c r="K4635" s="31">
        <f>SUM(I4635+J4635)</f>
        <v>0</v>
      </c>
      <c r="L4635" s="30">
        <f>K4635/(D4635/1000)</f>
        <v>0</v>
      </c>
      <c r="M4635" s="31">
        <f>SUM(G4635+K4635)</f>
        <v>4</v>
      </c>
    </row>
    <row r="4636" spans="1:13" ht="14.4" customHeight="1" x14ac:dyDescent="0.3">
      <c r="A4636" s="25">
        <v>1997</v>
      </c>
      <c r="B4636" s="3" t="s">
        <v>150</v>
      </c>
      <c r="C4636" s="3" t="s">
        <v>153</v>
      </c>
      <c r="D4636" s="32">
        <v>1780</v>
      </c>
      <c r="E4636" s="32">
        <v>6</v>
      </c>
      <c r="F4636" s="32">
        <v>0</v>
      </c>
      <c r="G4636" s="31">
        <f>SUM(E4636+F4636)</f>
        <v>6</v>
      </c>
      <c r="H4636" s="30">
        <f>G4636/(D4636/1000)</f>
        <v>3.3707865168539324</v>
      </c>
      <c r="I4636" s="32">
        <v>0</v>
      </c>
      <c r="J4636" s="32">
        <v>1</v>
      </c>
      <c r="K4636" s="31">
        <f>SUM(I4636+J4636)</f>
        <v>1</v>
      </c>
      <c r="L4636" s="30">
        <f>K4636/(D4636/1000)</f>
        <v>0.5617977528089888</v>
      </c>
      <c r="M4636" s="31">
        <f>SUM(G4636+K4636)</f>
        <v>7</v>
      </c>
    </row>
    <row r="4637" spans="1:13" ht="14.4" customHeight="1" x14ac:dyDescent="0.3">
      <c r="A4637" s="25">
        <v>1997</v>
      </c>
      <c r="B4637" s="3" t="s">
        <v>150</v>
      </c>
      <c r="C4637" s="4" t="s">
        <v>338</v>
      </c>
      <c r="D4637" s="32">
        <v>10630</v>
      </c>
      <c r="E4637" s="32">
        <v>5</v>
      </c>
      <c r="F4637" s="32">
        <v>1</v>
      </c>
      <c r="G4637" s="31">
        <f>SUM(E4637+F4637)</f>
        <v>6</v>
      </c>
      <c r="H4637" s="30">
        <f>G4637/(D4637/1000)</f>
        <v>0.56444026340545617</v>
      </c>
      <c r="I4637" s="32">
        <v>0</v>
      </c>
      <c r="J4637" s="32">
        <v>0</v>
      </c>
      <c r="K4637" s="31">
        <f>SUM(I4637+J4637)</f>
        <v>0</v>
      </c>
      <c r="L4637" s="30">
        <f>K4637/(D4637/1000)</f>
        <v>0</v>
      </c>
      <c r="M4637" s="31">
        <f>SUM(G4637+K4637)</f>
        <v>6</v>
      </c>
    </row>
    <row r="4638" spans="1:13" ht="14.4" customHeight="1" x14ac:dyDescent="0.3">
      <c r="A4638" s="25">
        <v>1997</v>
      </c>
      <c r="B4638" s="3" t="s">
        <v>150</v>
      </c>
      <c r="C4638" s="3" t="s">
        <v>154</v>
      </c>
      <c r="D4638" s="32">
        <v>4545</v>
      </c>
      <c r="E4638" s="32">
        <v>19</v>
      </c>
      <c r="F4638" s="32">
        <v>0</v>
      </c>
      <c r="G4638" s="31">
        <f>SUM(E4638+F4638)</f>
        <v>19</v>
      </c>
      <c r="H4638" s="30">
        <f>G4638/(D4638/1000)</f>
        <v>4.1804180418041801</v>
      </c>
      <c r="I4638" s="32">
        <v>1</v>
      </c>
      <c r="J4638" s="32">
        <v>6</v>
      </c>
      <c r="K4638" s="31">
        <f>SUM(I4638+J4638)</f>
        <v>7</v>
      </c>
      <c r="L4638" s="30">
        <f>K4638/(D4638/1000)</f>
        <v>1.5401540154015403</v>
      </c>
      <c r="M4638" s="31">
        <f>SUM(G4638+K4638)</f>
        <v>26</v>
      </c>
    </row>
    <row r="4639" spans="1:13" ht="14.4" customHeight="1" x14ac:dyDescent="0.3">
      <c r="A4639" s="25">
        <v>1997</v>
      </c>
      <c r="B4639" s="3" t="s">
        <v>150</v>
      </c>
      <c r="C4639" s="3" t="s">
        <v>155</v>
      </c>
      <c r="D4639" s="32">
        <v>5895</v>
      </c>
      <c r="E4639" s="32">
        <v>9</v>
      </c>
      <c r="F4639" s="32">
        <v>0</v>
      </c>
      <c r="G4639" s="31">
        <f>SUM(E4639+F4639)</f>
        <v>9</v>
      </c>
      <c r="H4639" s="30">
        <f>G4639/(D4639/1000)</f>
        <v>1.5267175572519085</v>
      </c>
      <c r="I4639" s="32">
        <v>0</v>
      </c>
      <c r="J4639" s="32">
        <v>2</v>
      </c>
      <c r="K4639" s="31">
        <f>SUM(I4639+J4639)</f>
        <v>2</v>
      </c>
      <c r="L4639" s="30">
        <f>K4639/(D4639/1000)</f>
        <v>0.3392705682782019</v>
      </c>
      <c r="M4639" s="31">
        <f>SUM(G4639+K4639)</f>
        <v>11</v>
      </c>
    </row>
    <row r="4640" spans="1:13" ht="14.4" customHeight="1" x14ac:dyDescent="0.3">
      <c r="A4640" s="25">
        <v>1997</v>
      </c>
      <c r="B4640" s="3" t="s">
        <v>150</v>
      </c>
      <c r="C4640" s="3" t="s">
        <v>156</v>
      </c>
      <c r="D4640" s="32">
        <v>4130</v>
      </c>
      <c r="E4640" s="32">
        <v>12</v>
      </c>
      <c r="F4640" s="32">
        <v>1</v>
      </c>
      <c r="G4640" s="31">
        <f>SUM(E4640+F4640)</f>
        <v>13</v>
      </c>
      <c r="H4640" s="30">
        <f>G4640/(D4640/1000)</f>
        <v>3.1476997578692494</v>
      </c>
      <c r="I4640" s="32">
        <v>0</v>
      </c>
      <c r="J4640" s="32">
        <v>2</v>
      </c>
      <c r="K4640" s="31">
        <f>SUM(I4640+J4640)</f>
        <v>2</v>
      </c>
      <c r="L4640" s="30">
        <f>K4640/(D4640/1000)</f>
        <v>0.48426150121065376</v>
      </c>
      <c r="M4640" s="31">
        <f>SUM(G4640+K4640)</f>
        <v>15</v>
      </c>
    </row>
    <row r="4641" spans="1:13" ht="14.4" customHeight="1" x14ac:dyDescent="0.3">
      <c r="A4641" s="25">
        <v>1997</v>
      </c>
      <c r="B4641" s="3" t="s">
        <v>150</v>
      </c>
      <c r="C4641" s="4" t="s">
        <v>339</v>
      </c>
      <c r="D4641" s="32">
        <v>62240</v>
      </c>
      <c r="E4641" s="32">
        <v>67</v>
      </c>
      <c r="F4641" s="32">
        <v>4</v>
      </c>
      <c r="G4641" s="31">
        <f>SUM(E4641+F4641)</f>
        <v>71</v>
      </c>
      <c r="H4641" s="30">
        <f>G4641/(D4641/1000)</f>
        <v>1.1407455012853469</v>
      </c>
      <c r="I4641" s="32">
        <v>1</v>
      </c>
      <c r="J4641" s="32">
        <v>2</v>
      </c>
      <c r="K4641" s="31">
        <f>SUM(I4641+J4641)</f>
        <v>3</v>
      </c>
      <c r="L4641" s="30">
        <f>K4641/(D4641/1000)</f>
        <v>4.8200514138817478E-2</v>
      </c>
      <c r="M4641" s="31">
        <f>SUM(G4641+K4641)</f>
        <v>74</v>
      </c>
    </row>
    <row r="4642" spans="1:13" ht="14.4" customHeight="1" x14ac:dyDescent="0.3">
      <c r="A4642" s="25">
        <v>1997</v>
      </c>
      <c r="B4642" s="3" t="s">
        <v>150</v>
      </c>
      <c r="C4642" s="3" t="s">
        <v>157</v>
      </c>
      <c r="D4642" s="32">
        <v>5525</v>
      </c>
      <c r="E4642" s="32">
        <v>9</v>
      </c>
      <c r="F4642" s="32">
        <v>1</v>
      </c>
      <c r="G4642" s="31">
        <f>SUM(E4642+F4642)</f>
        <v>10</v>
      </c>
      <c r="H4642" s="30">
        <f>G4642/(D4642/1000)</f>
        <v>1.8099547511312215</v>
      </c>
      <c r="I4642" s="32">
        <v>0</v>
      </c>
      <c r="J4642" s="32">
        <v>1</v>
      </c>
      <c r="K4642" s="31">
        <f>SUM(I4642+J4642)</f>
        <v>1</v>
      </c>
      <c r="L4642" s="30">
        <f>K4642/(D4642/1000)</f>
        <v>0.18099547511312217</v>
      </c>
      <c r="M4642" s="31">
        <f>SUM(G4642+K4642)</f>
        <v>11</v>
      </c>
    </row>
    <row r="4643" spans="1:13" ht="14.4" customHeight="1" x14ac:dyDescent="0.3">
      <c r="A4643" s="25">
        <v>1997</v>
      </c>
      <c r="B4643" s="3" t="s">
        <v>150</v>
      </c>
      <c r="C4643" s="3" t="s">
        <v>158</v>
      </c>
      <c r="D4643" s="32">
        <v>3385</v>
      </c>
      <c r="E4643" s="32">
        <v>5</v>
      </c>
      <c r="F4643" s="32">
        <v>0</v>
      </c>
      <c r="G4643" s="31">
        <f>SUM(E4643+F4643)</f>
        <v>5</v>
      </c>
      <c r="H4643" s="30">
        <f>G4643/(D4643/1000)</f>
        <v>1.4771048744460857</v>
      </c>
      <c r="I4643" s="32">
        <v>0</v>
      </c>
      <c r="J4643" s="32">
        <v>0</v>
      </c>
      <c r="K4643" s="31">
        <f>SUM(I4643+J4643)</f>
        <v>0</v>
      </c>
      <c r="L4643" s="30">
        <f>K4643/(D4643/1000)</f>
        <v>0</v>
      </c>
      <c r="M4643" s="31">
        <f>SUM(G4643+K4643)</f>
        <v>5</v>
      </c>
    </row>
    <row r="4644" spans="1:13" ht="14.4" customHeight="1" x14ac:dyDescent="0.3">
      <c r="A4644" s="25">
        <v>1997</v>
      </c>
      <c r="B4644" s="3" t="s">
        <v>150</v>
      </c>
      <c r="C4644" s="3" t="s">
        <v>159</v>
      </c>
      <c r="D4644" s="32">
        <v>301196</v>
      </c>
      <c r="E4644" s="32">
        <v>279</v>
      </c>
      <c r="F4644" s="32">
        <v>19</v>
      </c>
      <c r="G4644" s="31">
        <f>SUM(E4644+F4644)</f>
        <v>298</v>
      </c>
      <c r="H4644" s="30">
        <f>G4644/(D4644/1000)</f>
        <v>0.98938896930902132</v>
      </c>
      <c r="I4644" s="32">
        <v>8</v>
      </c>
      <c r="J4644" s="32">
        <v>43</v>
      </c>
      <c r="K4644" s="31">
        <f>SUM(I4644+J4644)</f>
        <v>51</v>
      </c>
      <c r="L4644" s="30">
        <f>K4644/(D4644/1000)</f>
        <v>0.16932495783476539</v>
      </c>
      <c r="M4644" s="31">
        <f>SUM(G4644+K4644)</f>
        <v>349</v>
      </c>
    </row>
    <row r="4645" spans="1:13" ht="14.4" customHeight="1" x14ac:dyDescent="0.3">
      <c r="A4645" s="25">
        <v>1997</v>
      </c>
      <c r="B4645" s="3" t="s">
        <v>150</v>
      </c>
      <c r="C4645" s="3" t="s">
        <v>160</v>
      </c>
      <c r="D4645" s="32">
        <v>29490</v>
      </c>
      <c r="E4645" s="32">
        <v>43</v>
      </c>
      <c r="F4645" s="32">
        <v>5</v>
      </c>
      <c r="G4645" s="31">
        <f>SUM(E4645+F4645)</f>
        <v>48</v>
      </c>
      <c r="H4645" s="30">
        <f>G4645/(D4645/1000)</f>
        <v>1.6276703967446593</v>
      </c>
      <c r="I4645" s="32">
        <v>7</v>
      </c>
      <c r="J4645" s="32">
        <v>12</v>
      </c>
      <c r="K4645" s="31">
        <f>SUM(I4645+J4645)</f>
        <v>19</v>
      </c>
      <c r="L4645" s="30">
        <f>K4645/(D4645/1000)</f>
        <v>0.64428619871142767</v>
      </c>
      <c r="M4645" s="31">
        <f>SUM(G4645+K4645)</f>
        <v>67</v>
      </c>
    </row>
    <row r="4646" spans="1:13" ht="14.4" customHeight="1" x14ac:dyDescent="0.3">
      <c r="A4646" s="25">
        <v>1997</v>
      </c>
      <c r="B4646" s="3" t="s">
        <v>150</v>
      </c>
      <c r="C4646" s="3" t="s">
        <v>284</v>
      </c>
      <c r="D4646" s="32">
        <v>0</v>
      </c>
      <c r="E4646" s="32">
        <v>14</v>
      </c>
      <c r="F4646" s="32">
        <v>2</v>
      </c>
      <c r="G4646" s="31">
        <f>SUM(E4646+F4646)</f>
        <v>16</v>
      </c>
      <c r="H4646" s="30">
        <v>0</v>
      </c>
      <c r="I4646" s="32">
        <v>1</v>
      </c>
      <c r="J4646" s="32">
        <v>2</v>
      </c>
      <c r="K4646" s="31">
        <f>SUM(I4646+J4646)</f>
        <v>3</v>
      </c>
      <c r="L4646" s="30">
        <v>0</v>
      </c>
      <c r="M4646" s="31">
        <f>SUM(G4646+K4646)</f>
        <v>19</v>
      </c>
    </row>
    <row r="4647" spans="1:13" ht="14.4" customHeight="1" x14ac:dyDescent="0.3">
      <c r="A4647" s="25">
        <v>1997</v>
      </c>
      <c r="B4647" s="3" t="s">
        <v>150</v>
      </c>
      <c r="C4647" s="3" t="s">
        <v>161</v>
      </c>
      <c r="D4647" s="32">
        <v>360</v>
      </c>
      <c r="E4647" s="32">
        <v>1</v>
      </c>
      <c r="F4647" s="32">
        <v>0</v>
      </c>
      <c r="G4647" s="31">
        <f>SUM(E4647+F4647)</f>
        <v>1</v>
      </c>
      <c r="H4647" s="30">
        <f>G4647/(D4647/1000)</f>
        <v>2.7777777777777777</v>
      </c>
      <c r="I4647" s="32">
        <v>0</v>
      </c>
      <c r="J4647" s="32">
        <v>0</v>
      </c>
      <c r="K4647" s="31">
        <f>SUM(I4647+J4647)</f>
        <v>0</v>
      </c>
      <c r="L4647" s="30">
        <f>K4647/(D4647/1000)</f>
        <v>0</v>
      </c>
      <c r="M4647" s="31">
        <f>SUM(G4647+K4647)</f>
        <v>1</v>
      </c>
    </row>
    <row r="4648" spans="1:13" ht="14.4" customHeight="1" x14ac:dyDescent="0.3">
      <c r="A4648" s="25">
        <v>1997</v>
      </c>
      <c r="B4648" s="3" t="s">
        <v>150</v>
      </c>
      <c r="C4648" s="3" t="s">
        <v>162</v>
      </c>
      <c r="D4648" s="32">
        <v>740</v>
      </c>
      <c r="E4648" s="32">
        <v>2</v>
      </c>
      <c r="F4648" s="32">
        <v>0</v>
      </c>
      <c r="G4648" s="31">
        <f>SUM(E4648+F4648)</f>
        <v>2</v>
      </c>
      <c r="H4648" s="30">
        <f>G4648/(D4648/1000)</f>
        <v>2.7027027027027026</v>
      </c>
      <c r="I4648" s="32">
        <v>0</v>
      </c>
      <c r="J4648" s="32">
        <v>1</v>
      </c>
      <c r="K4648" s="31">
        <f>SUM(I4648+J4648)</f>
        <v>1</v>
      </c>
      <c r="L4648" s="30">
        <f>K4648/(D4648/1000)</f>
        <v>1.3513513513513513</v>
      </c>
      <c r="M4648" s="31">
        <f>SUM(G4648+K4648)</f>
        <v>3</v>
      </c>
    </row>
    <row r="4649" spans="1:13" ht="14.4" customHeight="1" x14ac:dyDescent="0.3">
      <c r="A4649" s="25">
        <v>1997</v>
      </c>
      <c r="B4649" s="3" t="s">
        <v>150</v>
      </c>
      <c r="C4649" s="3" t="s">
        <v>163</v>
      </c>
      <c r="D4649" s="32">
        <v>6185</v>
      </c>
      <c r="E4649" s="32">
        <v>11</v>
      </c>
      <c r="F4649" s="32">
        <v>0</v>
      </c>
      <c r="G4649" s="31">
        <f>SUM(E4649+F4649)</f>
        <v>11</v>
      </c>
      <c r="H4649" s="30">
        <f>G4649/(D4649/1000)</f>
        <v>1.778496362166532</v>
      </c>
      <c r="I4649" s="32">
        <v>1</v>
      </c>
      <c r="J4649" s="32">
        <v>1</v>
      </c>
      <c r="K4649" s="31">
        <f>SUM(I4649+J4649)</f>
        <v>2</v>
      </c>
      <c r="L4649" s="30">
        <f>K4649/(D4649/1000)</f>
        <v>0.32336297493936944</v>
      </c>
      <c r="M4649" s="31">
        <f>SUM(G4649+K4649)</f>
        <v>13</v>
      </c>
    </row>
    <row r="4650" spans="1:13" ht="14.4" customHeight="1" x14ac:dyDescent="0.3">
      <c r="A4650" s="25">
        <v>1997</v>
      </c>
      <c r="B4650" s="3" t="s">
        <v>150</v>
      </c>
      <c r="C4650" s="3" t="s">
        <v>164</v>
      </c>
      <c r="D4650" s="32">
        <v>8070</v>
      </c>
      <c r="E4650" s="32">
        <v>17</v>
      </c>
      <c r="F4650" s="32">
        <v>0</v>
      </c>
      <c r="G4650" s="31">
        <f>SUM(E4650+F4650)</f>
        <v>17</v>
      </c>
      <c r="H4650" s="30">
        <f>G4650/(D4650/1000)</f>
        <v>2.1065675340768277</v>
      </c>
      <c r="I4650" s="32">
        <v>1</v>
      </c>
      <c r="J4650" s="32">
        <v>7</v>
      </c>
      <c r="K4650" s="31">
        <f>SUM(I4650+J4650)</f>
        <v>8</v>
      </c>
      <c r="L4650" s="30">
        <f>K4650/(D4650/1000)</f>
        <v>0.99132589838909535</v>
      </c>
      <c r="M4650" s="31">
        <f>SUM(G4650+K4650)</f>
        <v>25</v>
      </c>
    </row>
    <row r="4651" spans="1:13" ht="14.4" customHeight="1" x14ac:dyDescent="0.3">
      <c r="A4651" s="25">
        <v>1997</v>
      </c>
      <c r="B4651" s="3" t="s">
        <v>150</v>
      </c>
      <c r="C4651" s="3" t="s">
        <v>165</v>
      </c>
      <c r="D4651" s="32">
        <v>185600</v>
      </c>
      <c r="E4651" s="32">
        <v>346</v>
      </c>
      <c r="F4651" s="32">
        <v>42</v>
      </c>
      <c r="G4651" s="31">
        <f>SUM(E4651+F4651)</f>
        <v>388</v>
      </c>
      <c r="H4651" s="30">
        <f>G4651/(D4651/1000)</f>
        <v>2.0905172413793105</v>
      </c>
      <c r="I4651" s="32">
        <v>14</v>
      </c>
      <c r="J4651" s="32">
        <v>30</v>
      </c>
      <c r="K4651" s="31">
        <f>SUM(I4651+J4651)</f>
        <v>44</v>
      </c>
      <c r="L4651" s="30">
        <f>K4651/(D4651/1000)</f>
        <v>0.23706896551724138</v>
      </c>
      <c r="M4651" s="31">
        <f>SUM(G4651+K4651)</f>
        <v>432</v>
      </c>
    </row>
    <row r="4652" spans="1:13" ht="14.4" customHeight="1" x14ac:dyDescent="0.3">
      <c r="A4652" s="25">
        <v>1997</v>
      </c>
      <c r="B4652" s="3" t="s">
        <v>150</v>
      </c>
      <c r="C4652" s="4" t="s">
        <v>340</v>
      </c>
      <c r="D4652" s="32">
        <v>29160</v>
      </c>
      <c r="E4652" s="32">
        <v>18</v>
      </c>
      <c r="F4652" s="32">
        <v>2</v>
      </c>
      <c r="G4652" s="31">
        <f>SUM(E4652+F4652)</f>
        <v>20</v>
      </c>
      <c r="H4652" s="30">
        <f>G4652/(D4652/1000)</f>
        <v>0.68587105624142664</v>
      </c>
      <c r="I4652" s="32">
        <v>0</v>
      </c>
      <c r="J4652" s="32">
        <v>1</v>
      </c>
      <c r="K4652" s="31">
        <f>SUM(I4652+J4652)</f>
        <v>1</v>
      </c>
      <c r="L4652" s="30">
        <f>K4652/(D4652/1000)</f>
        <v>3.4293552812071332E-2</v>
      </c>
      <c r="M4652" s="31">
        <f>SUM(G4652+K4652)</f>
        <v>21</v>
      </c>
    </row>
    <row r="4653" spans="1:13" ht="14.4" customHeight="1" x14ac:dyDescent="0.3">
      <c r="A4653" s="25">
        <v>1997</v>
      </c>
      <c r="B4653" s="3" t="s">
        <v>166</v>
      </c>
      <c r="C4653" s="3" t="s">
        <v>167</v>
      </c>
      <c r="D4653" s="32">
        <v>12500</v>
      </c>
      <c r="E4653" s="32">
        <v>17</v>
      </c>
      <c r="F4653" s="32">
        <v>1</v>
      </c>
      <c r="G4653" s="31">
        <f>SUM(E4653+F4653)</f>
        <v>18</v>
      </c>
      <c r="H4653" s="30">
        <f>G4653/(D4653/1000)</f>
        <v>1.44</v>
      </c>
      <c r="I4653" s="32">
        <v>4</v>
      </c>
      <c r="J4653" s="32">
        <v>3</v>
      </c>
      <c r="K4653" s="31">
        <f>SUM(I4653+J4653)</f>
        <v>7</v>
      </c>
      <c r="L4653" s="30">
        <f>K4653/(D4653/1000)</f>
        <v>0.56000000000000005</v>
      </c>
      <c r="M4653" s="31">
        <f>SUM(G4653+K4653)</f>
        <v>25</v>
      </c>
    </row>
    <row r="4654" spans="1:13" ht="14.4" customHeight="1" x14ac:dyDescent="0.3">
      <c r="A4654" s="25">
        <v>1997</v>
      </c>
      <c r="B4654" s="3" t="s">
        <v>168</v>
      </c>
      <c r="C4654" s="3" t="s">
        <v>169</v>
      </c>
      <c r="D4654" s="32">
        <v>13460</v>
      </c>
      <c r="E4654" s="32">
        <v>18</v>
      </c>
      <c r="F4654" s="32">
        <v>1</v>
      </c>
      <c r="G4654" s="31">
        <f>SUM(E4654+F4654)</f>
        <v>19</v>
      </c>
      <c r="H4654" s="30">
        <f>G4654/(D4654/1000)</f>
        <v>1.4115898959881128</v>
      </c>
      <c r="I4654" s="32">
        <v>3</v>
      </c>
      <c r="J4654" s="32">
        <v>11</v>
      </c>
      <c r="K4654" s="31">
        <f>SUM(I4654+J4654)</f>
        <v>14</v>
      </c>
      <c r="L4654" s="30">
        <f>K4654/(D4654/1000)</f>
        <v>1.0401188707280831</v>
      </c>
      <c r="M4654" s="31">
        <f>SUM(G4654+K4654)</f>
        <v>33</v>
      </c>
    </row>
    <row r="4655" spans="1:13" ht="14.4" customHeight="1" x14ac:dyDescent="0.3">
      <c r="A4655" s="25">
        <v>1997</v>
      </c>
      <c r="B4655" s="3" t="s">
        <v>168</v>
      </c>
      <c r="C4655" s="3" t="s">
        <v>170</v>
      </c>
      <c r="D4655" s="32">
        <v>5445</v>
      </c>
      <c r="E4655" s="32">
        <v>15</v>
      </c>
      <c r="F4655" s="32">
        <v>0</v>
      </c>
      <c r="G4655" s="31">
        <f>SUM(E4655+F4655)</f>
        <v>15</v>
      </c>
      <c r="H4655" s="30">
        <f>G4655/(D4655/1000)</f>
        <v>2.7548209366391183</v>
      </c>
      <c r="I4655" s="32">
        <v>1</v>
      </c>
      <c r="J4655" s="32">
        <v>6</v>
      </c>
      <c r="K4655" s="31">
        <f>SUM(I4655+J4655)</f>
        <v>7</v>
      </c>
      <c r="L4655" s="30">
        <f>K4655/(D4655/1000)</f>
        <v>1.2855831037649219</v>
      </c>
      <c r="M4655" s="31">
        <f>SUM(G4655+K4655)</f>
        <v>22</v>
      </c>
    </row>
    <row r="4656" spans="1:13" ht="14.4" customHeight="1" x14ac:dyDescent="0.3">
      <c r="A4656" s="25">
        <v>1997</v>
      </c>
      <c r="B4656" s="3" t="s">
        <v>168</v>
      </c>
      <c r="C4656" s="3" t="s">
        <v>171</v>
      </c>
      <c r="D4656" s="32">
        <v>770</v>
      </c>
      <c r="E4656" s="32">
        <v>4</v>
      </c>
      <c r="F4656" s="32">
        <v>0</v>
      </c>
      <c r="G4656" s="31">
        <f>SUM(E4656+F4656)</f>
        <v>4</v>
      </c>
      <c r="H4656" s="30">
        <f>G4656/(D4656/1000)</f>
        <v>5.1948051948051948</v>
      </c>
      <c r="I4656" s="32">
        <v>1</v>
      </c>
      <c r="J4656" s="32">
        <v>0</v>
      </c>
      <c r="K4656" s="31">
        <f>SUM(I4656+J4656)</f>
        <v>1</v>
      </c>
      <c r="L4656" s="30">
        <f>K4656/(D4656/1000)</f>
        <v>1.2987012987012987</v>
      </c>
      <c r="M4656" s="31">
        <f>SUM(G4656+K4656)</f>
        <v>5</v>
      </c>
    </row>
    <row r="4657" spans="1:13" ht="14.4" customHeight="1" x14ac:dyDescent="0.3">
      <c r="A4657" s="25">
        <v>1997</v>
      </c>
      <c r="B4657" s="3" t="s">
        <v>168</v>
      </c>
      <c r="C4657" s="3" t="s">
        <v>172</v>
      </c>
      <c r="D4657" s="32">
        <v>780</v>
      </c>
      <c r="E4657" s="32">
        <v>5</v>
      </c>
      <c r="F4657" s="32">
        <v>0</v>
      </c>
      <c r="G4657" s="31">
        <f>SUM(E4657+F4657)</f>
        <v>5</v>
      </c>
      <c r="H4657" s="30">
        <f>G4657/(D4657/1000)</f>
        <v>6.4102564102564097</v>
      </c>
      <c r="I4657" s="32">
        <v>0</v>
      </c>
      <c r="J4657" s="32">
        <v>0</v>
      </c>
      <c r="K4657" s="31">
        <f>SUM(I4657+J4657)</f>
        <v>0</v>
      </c>
      <c r="L4657" s="30">
        <f>K4657/(D4657/1000)</f>
        <v>0</v>
      </c>
      <c r="M4657" s="31">
        <f>SUM(G4657+K4657)</f>
        <v>5</v>
      </c>
    </row>
    <row r="4658" spans="1:13" ht="14.4" customHeight="1" x14ac:dyDescent="0.3">
      <c r="A4658" s="25">
        <v>1997</v>
      </c>
      <c r="B4658" s="3" t="s">
        <v>168</v>
      </c>
      <c r="C4658" s="3" t="s">
        <v>173</v>
      </c>
      <c r="D4658" s="32">
        <v>22280</v>
      </c>
      <c r="E4658" s="32">
        <v>36</v>
      </c>
      <c r="F4658" s="32">
        <v>1</v>
      </c>
      <c r="G4658" s="31">
        <f>SUM(E4658+F4658)</f>
        <v>37</v>
      </c>
      <c r="H4658" s="30">
        <f>G4658/(D4658/1000)</f>
        <v>1.660682226211849</v>
      </c>
      <c r="I4658" s="32">
        <v>1</v>
      </c>
      <c r="J4658" s="32">
        <v>8</v>
      </c>
      <c r="K4658" s="31">
        <f>SUM(I4658+J4658)</f>
        <v>9</v>
      </c>
      <c r="L4658" s="30">
        <f>K4658/(D4658/1000)</f>
        <v>0.40394973070017953</v>
      </c>
      <c r="M4658" s="31">
        <f>SUM(G4658+K4658)</f>
        <v>46</v>
      </c>
    </row>
    <row r="4659" spans="1:13" ht="14.4" customHeight="1" x14ac:dyDescent="0.3">
      <c r="A4659" s="25">
        <v>1997</v>
      </c>
      <c r="B4659" s="3" t="s">
        <v>168</v>
      </c>
      <c r="C4659" s="4" t="s">
        <v>341</v>
      </c>
      <c r="D4659" s="32">
        <v>7650</v>
      </c>
      <c r="E4659" s="32">
        <v>11</v>
      </c>
      <c r="F4659" s="32">
        <v>1</v>
      </c>
      <c r="G4659" s="31">
        <f>SUM(E4659+F4659)</f>
        <v>12</v>
      </c>
      <c r="H4659" s="30">
        <f>G4659/(D4659/1000)</f>
        <v>1.5686274509803921</v>
      </c>
      <c r="I4659" s="32">
        <v>2</v>
      </c>
      <c r="J4659" s="32">
        <v>5</v>
      </c>
      <c r="K4659" s="31">
        <f>SUM(I4659+J4659)</f>
        <v>7</v>
      </c>
      <c r="L4659" s="30">
        <f>K4659/(D4659/1000)</f>
        <v>0.91503267973856206</v>
      </c>
      <c r="M4659" s="31">
        <f>SUM(G4659+K4659)</f>
        <v>19</v>
      </c>
    </row>
    <row r="4660" spans="1:13" ht="14.4" customHeight="1" x14ac:dyDescent="0.3">
      <c r="A4660" s="25">
        <v>1997</v>
      </c>
      <c r="B4660" s="3" t="s">
        <v>168</v>
      </c>
      <c r="C4660" s="3" t="s">
        <v>174</v>
      </c>
      <c r="D4660" s="32">
        <v>46515</v>
      </c>
      <c r="E4660" s="32">
        <v>41</v>
      </c>
      <c r="F4660" s="32">
        <v>8</v>
      </c>
      <c r="G4660" s="31">
        <f>SUM(E4660+F4660)</f>
        <v>49</v>
      </c>
      <c r="H4660" s="30">
        <f>G4660/(D4660/1000)</f>
        <v>1.053423626787058</v>
      </c>
      <c r="I4660" s="32">
        <v>22</v>
      </c>
      <c r="J4660" s="32">
        <v>31</v>
      </c>
      <c r="K4660" s="31">
        <f>SUM(I4660+J4660)</f>
        <v>53</v>
      </c>
      <c r="L4660" s="30">
        <f>K4660/(D4660/1000)</f>
        <v>1.1394173922390627</v>
      </c>
      <c r="M4660" s="31">
        <f>SUM(G4660+K4660)</f>
        <v>102</v>
      </c>
    </row>
    <row r="4661" spans="1:13" ht="14.4" customHeight="1" x14ac:dyDescent="0.3">
      <c r="A4661" s="25">
        <v>1997</v>
      </c>
      <c r="B4661" s="3" t="s">
        <v>168</v>
      </c>
      <c r="C4661" s="3" t="s">
        <v>285</v>
      </c>
      <c r="D4661" s="32">
        <v>0</v>
      </c>
      <c r="E4661" s="32">
        <v>3</v>
      </c>
      <c r="F4661" s="32">
        <v>0</v>
      </c>
      <c r="G4661" s="31">
        <f>SUM(E4661+F4661)</f>
        <v>3</v>
      </c>
      <c r="H4661" s="30">
        <v>0</v>
      </c>
      <c r="I4661" s="32">
        <v>0</v>
      </c>
      <c r="J4661" s="32">
        <v>1</v>
      </c>
      <c r="K4661" s="31">
        <f>SUM(I4661+J4661)</f>
        <v>1</v>
      </c>
      <c r="L4661" s="30">
        <v>0</v>
      </c>
      <c r="M4661" s="31">
        <f>SUM(G4661+K4661)</f>
        <v>4</v>
      </c>
    </row>
    <row r="4662" spans="1:13" ht="14.4" customHeight="1" x14ac:dyDescent="0.3">
      <c r="A4662" s="25">
        <v>1997</v>
      </c>
      <c r="B4662" s="3" t="s">
        <v>168</v>
      </c>
      <c r="C4662" s="3" t="s">
        <v>314</v>
      </c>
      <c r="D4662" s="32">
        <v>0</v>
      </c>
      <c r="E4662" s="32">
        <v>6</v>
      </c>
      <c r="F4662" s="32">
        <v>0</v>
      </c>
      <c r="G4662" s="31">
        <f>SUM(E4662+F4662)</f>
        <v>6</v>
      </c>
      <c r="H4662" s="30">
        <v>0</v>
      </c>
      <c r="I4662" s="32">
        <v>0</v>
      </c>
      <c r="J4662" s="32">
        <v>1</v>
      </c>
      <c r="K4662" s="31">
        <f>SUM(I4662+J4662)</f>
        <v>1</v>
      </c>
      <c r="L4662" s="30">
        <v>0</v>
      </c>
      <c r="M4662" s="31">
        <f>SUM(G4662+K4662)</f>
        <v>7</v>
      </c>
    </row>
    <row r="4663" spans="1:13" ht="14.4" customHeight="1" x14ac:dyDescent="0.3">
      <c r="A4663" s="25">
        <v>1997</v>
      </c>
      <c r="B4663" s="3" t="s">
        <v>168</v>
      </c>
      <c r="C4663" s="3" t="s">
        <v>323</v>
      </c>
      <c r="D4663" s="32">
        <v>0</v>
      </c>
      <c r="E4663" s="32">
        <v>1</v>
      </c>
      <c r="F4663" s="32">
        <v>0</v>
      </c>
      <c r="G4663" s="31">
        <f>SUM(E4663+F4663)</f>
        <v>1</v>
      </c>
      <c r="H4663" s="30">
        <v>0</v>
      </c>
      <c r="I4663" s="32">
        <v>0</v>
      </c>
      <c r="J4663" s="32">
        <v>0</v>
      </c>
      <c r="K4663" s="31">
        <f>SUM(I4663+J4663)</f>
        <v>0</v>
      </c>
      <c r="L4663" s="30">
        <v>0</v>
      </c>
      <c r="M4663" s="31">
        <f>SUM(G4663+K4663)</f>
        <v>1</v>
      </c>
    </row>
    <row r="4664" spans="1:13" ht="14.4" customHeight="1" x14ac:dyDescent="0.3">
      <c r="A4664" s="25">
        <v>1997</v>
      </c>
      <c r="B4664" s="3" t="s">
        <v>175</v>
      </c>
      <c r="C4664" s="3" t="s">
        <v>176</v>
      </c>
      <c r="D4664" s="32">
        <v>539</v>
      </c>
      <c r="E4664" s="32">
        <v>0</v>
      </c>
      <c r="F4664" s="32">
        <v>0</v>
      </c>
      <c r="G4664" s="31">
        <f>SUM(E4664+F4664)</f>
        <v>0</v>
      </c>
      <c r="H4664" s="30">
        <f>G4664/(D4664/1000)</f>
        <v>0</v>
      </c>
      <c r="I4664" s="32">
        <v>0</v>
      </c>
      <c r="J4664" s="32">
        <v>0</v>
      </c>
      <c r="K4664" s="31">
        <f>SUM(I4664+J4664)</f>
        <v>0</v>
      </c>
      <c r="L4664" s="30">
        <f>K4664/(D4664/1000)</f>
        <v>0</v>
      </c>
      <c r="M4664" s="31">
        <f>SUM(G4664+K4664)</f>
        <v>0</v>
      </c>
    </row>
    <row r="4665" spans="1:13" ht="14.4" customHeight="1" x14ac:dyDescent="0.3">
      <c r="A4665" s="25">
        <v>1997</v>
      </c>
      <c r="B4665" s="3" t="s">
        <v>175</v>
      </c>
      <c r="C4665" s="3" t="s">
        <v>177</v>
      </c>
      <c r="D4665" s="32">
        <v>8151</v>
      </c>
      <c r="E4665" s="32">
        <v>20</v>
      </c>
      <c r="F4665" s="32">
        <v>0</v>
      </c>
      <c r="G4665" s="31">
        <f>SUM(E4665+F4665)</f>
        <v>20</v>
      </c>
      <c r="H4665" s="30">
        <f>G4665/(D4665/1000)</f>
        <v>2.45368666421298</v>
      </c>
      <c r="I4665" s="32">
        <v>0</v>
      </c>
      <c r="J4665" s="32">
        <v>4</v>
      </c>
      <c r="K4665" s="31">
        <f>SUM(I4665+J4665)</f>
        <v>4</v>
      </c>
      <c r="L4665" s="30">
        <f>K4665/(D4665/1000)</f>
        <v>0.49073733284259602</v>
      </c>
      <c r="M4665" s="31">
        <f>SUM(G4665+K4665)</f>
        <v>24</v>
      </c>
    </row>
    <row r="4666" spans="1:13" ht="14.4" customHeight="1" x14ac:dyDescent="0.3">
      <c r="A4666" s="25">
        <v>1997</v>
      </c>
      <c r="B4666" s="3" t="s">
        <v>178</v>
      </c>
      <c r="C4666" s="3" t="s">
        <v>179</v>
      </c>
      <c r="D4666" s="32">
        <v>6010</v>
      </c>
      <c r="E4666" s="32">
        <v>10</v>
      </c>
      <c r="F4666" s="32">
        <v>1</v>
      </c>
      <c r="G4666" s="31">
        <f>SUM(E4666+F4666)</f>
        <v>11</v>
      </c>
      <c r="H4666" s="30">
        <f>G4666/(D4666/1000)</f>
        <v>1.8302828618968388</v>
      </c>
      <c r="I4666" s="32">
        <v>1</v>
      </c>
      <c r="J4666" s="32">
        <v>1</v>
      </c>
      <c r="K4666" s="31">
        <f>SUM(I4666+J4666)</f>
        <v>2</v>
      </c>
      <c r="L4666" s="30">
        <f>K4666/(D4666/1000)</f>
        <v>0.3327787021630616</v>
      </c>
      <c r="M4666" s="31">
        <f>SUM(G4666+K4666)</f>
        <v>13</v>
      </c>
    </row>
    <row r="4667" spans="1:13" ht="14.4" customHeight="1" x14ac:dyDescent="0.3">
      <c r="A4667" s="25">
        <v>1997</v>
      </c>
      <c r="B4667" s="3" t="s">
        <v>178</v>
      </c>
      <c r="C4667" s="3" t="s">
        <v>180</v>
      </c>
      <c r="D4667" s="32">
        <v>6180</v>
      </c>
      <c r="E4667" s="32">
        <v>5</v>
      </c>
      <c r="F4667" s="32">
        <v>0</v>
      </c>
      <c r="G4667" s="31">
        <f>SUM(E4667+F4667)</f>
        <v>5</v>
      </c>
      <c r="H4667" s="30">
        <f>G4667/(D4667/1000)</f>
        <v>0.80906148867313921</v>
      </c>
      <c r="I4667" s="32">
        <v>0</v>
      </c>
      <c r="J4667" s="32">
        <v>1</v>
      </c>
      <c r="K4667" s="31">
        <f>SUM(I4667+J4667)</f>
        <v>1</v>
      </c>
      <c r="L4667" s="30">
        <f>K4667/(D4667/1000)</f>
        <v>0.16181229773462785</v>
      </c>
      <c r="M4667" s="31">
        <f>SUM(G4667+K4667)</f>
        <v>6</v>
      </c>
    </row>
    <row r="4668" spans="1:13" ht="14.4" customHeight="1" x14ac:dyDescent="0.3">
      <c r="A4668" s="25">
        <v>1997</v>
      </c>
      <c r="B4668" s="3" t="s">
        <v>178</v>
      </c>
      <c r="C4668" s="3" t="s">
        <v>181</v>
      </c>
      <c r="D4668" s="32">
        <v>1185</v>
      </c>
      <c r="E4668" s="32">
        <v>3</v>
      </c>
      <c r="F4668" s="32">
        <v>0</v>
      </c>
      <c r="G4668" s="31">
        <f>SUM(E4668+F4668)</f>
        <v>3</v>
      </c>
      <c r="H4668" s="30">
        <f>G4668/(D4668/1000)</f>
        <v>2.5316455696202529</v>
      </c>
      <c r="I4668" s="32">
        <v>0</v>
      </c>
      <c r="J4668" s="32">
        <v>1</v>
      </c>
      <c r="K4668" s="31">
        <f>SUM(I4668+J4668)</f>
        <v>1</v>
      </c>
      <c r="L4668" s="30">
        <f>K4668/(D4668/1000)</f>
        <v>0.8438818565400843</v>
      </c>
      <c r="M4668" s="31">
        <f>SUM(G4668+K4668)</f>
        <v>4</v>
      </c>
    </row>
    <row r="4669" spans="1:13" ht="14.4" customHeight="1" x14ac:dyDescent="0.3">
      <c r="A4669" s="25">
        <v>1997</v>
      </c>
      <c r="B4669" s="3" t="s">
        <v>178</v>
      </c>
      <c r="C4669" s="3" t="s">
        <v>182</v>
      </c>
      <c r="D4669" s="32">
        <v>35470</v>
      </c>
      <c r="E4669" s="32">
        <v>41</v>
      </c>
      <c r="F4669" s="32">
        <v>6</v>
      </c>
      <c r="G4669" s="31">
        <f>SUM(E4669+F4669)</f>
        <v>47</v>
      </c>
      <c r="H4669" s="30">
        <f>G4669/(D4669/1000)</f>
        <v>1.3250634338877925</v>
      </c>
      <c r="I4669" s="32">
        <v>10</v>
      </c>
      <c r="J4669" s="32">
        <v>9</v>
      </c>
      <c r="K4669" s="31">
        <f>SUM(I4669+J4669)</f>
        <v>19</v>
      </c>
      <c r="L4669" s="30">
        <f>K4669/(D4669/1000)</f>
        <v>0.53566394135889484</v>
      </c>
      <c r="M4669" s="31">
        <f>SUM(G4669+K4669)</f>
        <v>66</v>
      </c>
    </row>
    <row r="4670" spans="1:13" ht="14.4" customHeight="1" x14ac:dyDescent="0.3">
      <c r="A4670" s="25">
        <v>1997</v>
      </c>
      <c r="B4670" s="3" t="s">
        <v>178</v>
      </c>
      <c r="C4670" s="3" t="s">
        <v>183</v>
      </c>
      <c r="D4670" s="32">
        <v>84130</v>
      </c>
      <c r="E4670" s="32">
        <v>142</v>
      </c>
      <c r="F4670" s="32">
        <v>22</v>
      </c>
      <c r="G4670" s="31">
        <f>SUM(E4670+F4670)</f>
        <v>164</v>
      </c>
      <c r="H4670" s="30">
        <f>G4670/(D4670/1000)</f>
        <v>1.9493640794009273</v>
      </c>
      <c r="I4670" s="32">
        <v>7</v>
      </c>
      <c r="J4670" s="32">
        <v>27</v>
      </c>
      <c r="K4670" s="31">
        <f>SUM(I4670+J4670)</f>
        <v>34</v>
      </c>
      <c r="L4670" s="30">
        <f>K4670/(D4670/1000)</f>
        <v>0.4041364554855581</v>
      </c>
      <c r="M4670" s="31">
        <f>SUM(G4670+K4670)</f>
        <v>198</v>
      </c>
    </row>
    <row r="4671" spans="1:13" ht="14.4" customHeight="1" x14ac:dyDescent="0.3">
      <c r="A4671" s="25">
        <v>1997</v>
      </c>
      <c r="B4671" s="3" t="s">
        <v>178</v>
      </c>
      <c r="C4671" s="3" t="s">
        <v>286</v>
      </c>
      <c r="D4671" s="32">
        <v>1830</v>
      </c>
      <c r="E4671" s="32">
        <v>6</v>
      </c>
      <c r="F4671" s="32">
        <v>0</v>
      </c>
      <c r="G4671" s="31">
        <f>SUM(E4671+F4671)</f>
        <v>6</v>
      </c>
      <c r="H4671" s="30">
        <f>G4671/(D4671/1000)</f>
        <v>3.278688524590164</v>
      </c>
      <c r="I4671" s="32">
        <v>0</v>
      </c>
      <c r="J4671" s="32">
        <v>1</v>
      </c>
      <c r="K4671" s="31">
        <f>SUM(I4671+J4671)</f>
        <v>1</v>
      </c>
      <c r="L4671" s="30">
        <f>K4671/(D4671/1000)</f>
        <v>0.54644808743169393</v>
      </c>
      <c r="M4671" s="31">
        <f>SUM(G4671+K4671)</f>
        <v>7</v>
      </c>
    </row>
    <row r="4672" spans="1:13" ht="14.4" customHeight="1" x14ac:dyDescent="0.3">
      <c r="A4672" s="25">
        <v>1997</v>
      </c>
      <c r="B4672" s="3" t="s">
        <v>178</v>
      </c>
      <c r="C4672" s="3" t="s">
        <v>185</v>
      </c>
      <c r="D4672" s="32">
        <v>5290</v>
      </c>
      <c r="E4672" s="32">
        <v>9</v>
      </c>
      <c r="F4672" s="32">
        <v>0</v>
      </c>
      <c r="G4672" s="31">
        <f>SUM(E4672+F4672)</f>
        <v>9</v>
      </c>
      <c r="H4672" s="30">
        <f>G4672/(D4672/1000)</f>
        <v>1.7013232514177694</v>
      </c>
      <c r="I4672" s="32">
        <v>0</v>
      </c>
      <c r="J4672" s="32">
        <v>1</v>
      </c>
      <c r="K4672" s="31">
        <f>SUM(I4672+J4672)</f>
        <v>1</v>
      </c>
      <c r="L4672" s="30">
        <f>K4672/(D4672/1000)</f>
        <v>0.1890359168241966</v>
      </c>
      <c r="M4672" s="31">
        <f>SUM(G4672+K4672)</f>
        <v>10</v>
      </c>
    </row>
    <row r="4673" spans="1:13" ht="14.4" customHeight="1" x14ac:dyDescent="0.3">
      <c r="A4673" s="25">
        <v>1997</v>
      </c>
      <c r="B4673" s="3" t="s">
        <v>178</v>
      </c>
      <c r="C4673" s="3" t="s">
        <v>186</v>
      </c>
      <c r="D4673" s="32">
        <v>33070</v>
      </c>
      <c r="E4673" s="32">
        <v>53</v>
      </c>
      <c r="F4673" s="32">
        <v>4</v>
      </c>
      <c r="G4673" s="31">
        <f>SUM(E4673+F4673)</f>
        <v>57</v>
      </c>
      <c r="H4673" s="30">
        <f>G4673/(D4673/1000)</f>
        <v>1.7236165709101905</v>
      </c>
      <c r="I4673" s="32">
        <v>10</v>
      </c>
      <c r="J4673" s="32">
        <v>13</v>
      </c>
      <c r="K4673" s="31">
        <f>SUM(I4673+J4673)</f>
        <v>23</v>
      </c>
      <c r="L4673" s="30">
        <f>K4673/(D4673/1000)</f>
        <v>0.6954944058058663</v>
      </c>
      <c r="M4673" s="31">
        <f>SUM(G4673+K4673)</f>
        <v>80</v>
      </c>
    </row>
    <row r="4674" spans="1:13" ht="14.4" customHeight="1" x14ac:dyDescent="0.3">
      <c r="A4674" s="25">
        <v>1997</v>
      </c>
      <c r="B4674" s="3" t="s">
        <v>178</v>
      </c>
      <c r="C4674" s="3" t="s">
        <v>187</v>
      </c>
      <c r="D4674" s="32">
        <v>18770</v>
      </c>
      <c r="E4674" s="32">
        <v>27</v>
      </c>
      <c r="F4674" s="32">
        <v>3</v>
      </c>
      <c r="G4674" s="31">
        <f>SUM(E4674+F4674)</f>
        <v>30</v>
      </c>
      <c r="H4674" s="30">
        <f>G4674/(D4674/1000)</f>
        <v>1.5982951518380395</v>
      </c>
      <c r="I4674" s="32">
        <v>6</v>
      </c>
      <c r="J4674" s="32">
        <v>17</v>
      </c>
      <c r="K4674" s="31">
        <f>SUM(I4674+J4674)</f>
        <v>23</v>
      </c>
      <c r="L4674" s="30">
        <f>K4674/(D4674/1000)</f>
        <v>1.2253596164091636</v>
      </c>
      <c r="M4674" s="31">
        <f>SUM(G4674+K4674)</f>
        <v>53</v>
      </c>
    </row>
    <row r="4675" spans="1:13" ht="14.4" customHeight="1" x14ac:dyDescent="0.3">
      <c r="A4675" s="25">
        <v>1997</v>
      </c>
      <c r="B4675" s="3" t="s">
        <v>178</v>
      </c>
      <c r="C4675" s="3" t="s">
        <v>307</v>
      </c>
      <c r="D4675" s="32">
        <v>9798</v>
      </c>
      <c r="E4675" s="32">
        <v>14</v>
      </c>
      <c r="F4675" s="32">
        <v>2</v>
      </c>
      <c r="G4675" s="31">
        <f>SUM(E4675+F4675)</f>
        <v>16</v>
      </c>
      <c r="H4675" s="30">
        <f>G4675/(D4675/1000)</f>
        <v>1.6329863237395388</v>
      </c>
      <c r="I4675" s="32">
        <v>2</v>
      </c>
      <c r="J4675" s="32">
        <v>2</v>
      </c>
      <c r="K4675" s="31">
        <f>SUM(I4675+J4675)</f>
        <v>4</v>
      </c>
      <c r="L4675" s="30">
        <f>K4675/(D4675/1000)</f>
        <v>0.4082465809348847</v>
      </c>
      <c r="M4675" s="31">
        <f>SUM(G4675+K4675)</f>
        <v>20</v>
      </c>
    </row>
    <row r="4676" spans="1:13" ht="14.4" customHeight="1" x14ac:dyDescent="0.3">
      <c r="A4676" s="25">
        <v>1997</v>
      </c>
      <c r="B4676" s="3" t="s">
        <v>178</v>
      </c>
      <c r="C4676" s="3" t="s">
        <v>188</v>
      </c>
      <c r="D4676" s="32">
        <v>8670</v>
      </c>
      <c r="E4676" s="32">
        <v>18</v>
      </c>
      <c r="F4676" s="32">
        <v>3</v>
      </c>
      <c r="G4676" s="31">
        <f>SUM(E4676+F4676)</f>
        <v>21</v>
      </c>
      <c r="H4676" s="30">
        <f>G4676/(D4676/1000)</f>
        <v>2.422145328719723</v>
      </c>
      <c r="I4676" s="32">
        <v>1</v>
      </c>
      <c r="J4676" s="32">
        <v>4</v>
      </c>
      <c r="K4676" s="31">
        <f>SUM(I4676+J4676)</f>
        <v>5</v>
      </c>
      <c r="L4676" s="30">
        <f>K4676/(D4676/1000)</f>
        <v>0.57670126874279126</v>
      </c>
      <c r="M4676" s="31">
        <f>SUM(G4676+K4676)</f>
        <v>26</v>
      </c>
    </row>
    <row r="4677" spans="1:13" ht="14.4" customHeight="1" x14ac:dyDescent="0.3">
      <c r="A4677" s="25">
        <v>1997</v>
      </c>
      <c r="B4677" s="3" t="s">
        <v>178</v>
      </c>
      <c r="C4677" s="3" t="s">
        <v>189</v>
      </c>
      <c r="D4677" s="32">
        <v>20360</v>
      </c>
      <c r="E4677" s="32">
        <v>28</v>
      </c>
      <c r="F4677" s="32">
        <v>4</v>
      </c>
      <c r="G4677" s="31">
        <f>SUM(E4677+F4677)</f>
        <v>32</v>
      </c>
      <c r="H4677" s="30">
        <f>G4677/(D4677/1000)</f>
        <v>1.5717092337917486</v>
      </c>
      <c r="I4677" s="32">
        <v>0</v>
      </c>
      <c r="J4677" s="32">
        <v>4</v>
      </c>
      <c r="K4677" s="31">
        <f>SUM(I4677+J4677)</f>
        <v>4</v>
      </c>
      <c r="L4677" s="30">
        <f>K4677/(D4677/1000)</f>
        <v>0.19646365422396858</v>
      </c>
      <c r="M4677" s="31">
        <f>SUM(G4677+K4677)</f>
        <v>36</v>
      </c>
    </row>
    <row r="4678" spans="1:13" ht="14.4" customHeight="1" x14ac:dyDescent="0.3">
      <c r="A4678" s="25">
        <v>1997</v>
      </c>
      <c r="B4678" s="3" t="s">
        <v>178</v>
      </c>
      <c r="C4678" s="3" t="s">
        <v>190</v>
      </c>
      <c r="D4678" s="32">
        <v>15890</v>
      </c>
      <c r="E4678" s="32">
        <v>18</v>
      </c>
      <c r="F4678" s="32">
        <v>2</v>
      </c>
      <c r="G4678" s="31">
        <f>SUM(E4678+F4678)</f>
        <v>20</v>
      </c>
      <c r="H4678" s="30">
        <f>G4678/(D4678/1000)</f>
        <v>1.2586532410320956</v>
      </c>
      <c r="I4678" s="32">
        <v>0</v>
      </c>
      <c r="J4678" s="32">
        <v>3</v>
      </c>
      <c r="K4678" s="31">
        <f>SUM(I4678+J4678)</f>
        <v>3</v>
      </c>
      <c r="L4678" s="30">
        <f>K4678/(D4678/1000)</f>
        <v>0.18879798615481433</v>
      </c>
      <c r="M4678" s="31">
        <f>SUM(G4678+K4678)</f>
        <v>23</v>
      </c>
    </row>
    <row r="4679" spans="1:13" ht="14.4" customHeight="1" x14ac:dyDescent="0.3">
      <c r="A4679" s="25">
        <v>1997</v>
      </c>
      <c r="B4679" s="3" t="s">
        <v>178</v>
      </c>
      <c r="C4679" s="3" t="s">
        <v>191</v>
      </c>
      <c r="D4679" s="32">
        <v>277471</v>
      </c>
      <c r="E4679" s="32">
        <v>167</v>
      </c>
      <c r="F4679" s="32">
        <v>14</v>
      </c>
      <c r="G4679" s="31">
        <f>SUM(E4679+F4679)</f>
        <v>181</v>
      </c>
      <c r="H4679" s="30">
        <f>G4679/(D4679/1000)</f>
        <v>0.65232042267480206</v>
      </c>
      <c r="I4679" s="32">
        <v>16</v>
      </c>
      <c r="J4679" s="32">
        <v>56</v>
      </c>
      <c r="K4679" s="31">
        <f>SUM(I4679+J4679)</f>
        <v>72</v>
      </c>
      <c r="L4679" s="30">
        <f>K4679/(D4679/1000)</f>
        <v>0.25948657697561184</v>
      </c>
      <c r="M4679" s="31">
        <f>SUM(G4679+K4679)</f>
        <v>253</v>
      </c>
    </row>
    <row r="4680" spans="1:13" ht="14.4" customHeight="1" x14ac:dyDescent="0.3">
      <c r="A4680" s="25">
        <v>1997</v>
      </c>
      <c r="B4680" s="3" t="s">
        <v>178</v>
      </c>
      <c r="C4680" s="3" t="s">
        <v>192</v>
      </c>
      <c r="D4680" s="32">
        <v>7856</v>
      </c>
      <c r="E4680" s="32">
        <v>16</v>
      </c>
      <c r="F4680" s="32">
        <v>1</v>
      </c>
      <c r="G4680" s="31">
        <f>SUM(E4680+F4680)</f>
        <v>17</v>
      </c>
      <c r="H4680" s="30">
        <f>G4680/(D4680/1000)</f>
        <v>2.1639511201629329</v>
      </c>
      <c r="I4680" s="32">
        <v>2</v>
      </c>
      <c r="J4680" s="32">
        <v>1</v>
      </c>
      <c r="K4680" s="31">
        <f>SUM(I4680+J4680)</f>
        <v>3</v>
      </c>
      <c r="L4680" s="30">
        <f>K4680/(D4680/1000)</f>
        <v>0.38187372708757639</v>
      </c>
      <c r="M4680" s="31">
        <f>SUM(G4680+K4680)</f>
        <v>20</v>
      </c>
    </row>
    <row r="4681" spans="1:13" ht="14.4" customHeight="1" x14ac:dyDescent="0.3">
      <c r="A4681" s="25">
        <v>1997</v>
      </c>
      <c r="B4681" s="3" t="s">
        <v>178</v>
      </c>
      <c r="C4681" s="3" t="s">
        <v>287</v>
      </c>
      <c r="D4681" s="32">
        <v>3050</v>
      </c>
      <c r="E4681" s="32">
        <v>8</v>
      </c>
      <c r="F4681" s="32">
        <v>0</v>
      </c>
      <c r="G4681" s="31">
        <f>SUM(E4681+F4681)</f>
        <v>8</v>
      </c>
      <c r="H4681" s="30">
        <f>G4681/(D4681/1000)</f>
        <v>2.6229508196721314</v>
      </c>
      <c r="I4681" s="32">
        <v>0</v>
      </c>
      <c r="J4681" s="32">
        <v>2</v>
      </c>
      <c r="K4681" s="31">
        <f>SUM(I4681+J4681)</f>
        <v>2</v>
      </c>
      <c r="L4681" s="30">
        <f>K4681/(D4681/1000)</f>
        <v>0.65573770491803285</v>
      </c>
      <c r="M4681" s="31">
        <f>SUM(G4681+K4681)</f>
        <v>10</v>
      </c>
    </row>
    <row r="4682" spans="1:13" ht="14.4" customHeight="1" x14ac:dyDescent="0.3">
      <c r="A4682" s="25">
        <v>1997</v>
      </c>
      <c r="B4682" s="3" t="s">
        <v>178</v>
      </c>
      <c r="C4682" s="3" t="s">
        <v>193</v>
      </c>
      <c r="D4682" s="32">
        <v>2685</v>
      </c>
      <c r="E4682" s="32">
        <v>7</v>
      </c>
      <c r="F4682" s="32">
        <v>0</v>
      </c>
      <c r="G4682" s="31">
        <f>SUM(E4682+F4682)</f>
        <v>7</v>
      </c>
      <c r="H4682" s="30">
        <f>G4682/(D4682/1000)</f>
        <v>2.6070763500931098</v>
      </c>
      <c r="I4682" s="32">
        <v>0</v>
      </c>
      <c r="J4682" s="32">
        <v>2</v>
      </c>
      <c r="K4682" s="31">
        <f>SUM(I4682+J4682)</f>
        <v>2</v>
      </c>
      <c r="L4682" s="30">
        <f>K4682/(D4682/1000)</f>
        <v>0.74487895716945995</v>
      </c>
      <c r="M4682" s="31">
        <f>SUM(G4682+K4682)</f>
        <v>9</v>
      </c>
    </row>
    <row r="4683" spans="1:13" ht="14.4" customHeight="1" x14ac:dyDescent="0.3">
      <c r="A4683" s="25">
        <v>1997</v>
      </c>
      <c r="B4683" s="3" t="s">
        <v>178</v>
      </c>
      <c r="C4683" s="3" t="s">
        <v>288</v>
      </c>
      <c r="D4683" s="32">
        <v>0</v>
      </c>
      <c r="E4683" s="32">
        <v>2</v>
      </c>
      <c r="F4683" s="32">
        <v>0</v>
      </c>
      <c r="G4683" s="31">
        <f>SUM(E4683+F4683)</f>
        <v>2</v>
      </c>
      <c r="H4683" s="30">
        <v>0</v>
      </c>
      <c r="I4683" s="32">
        <v>0</v>
      </c>
      <c r="J4683" s="32">
        <v>0</v>
      </c>
      <c r="K4683" s="31">
        <f>SUM(I4683+J4683)</f>
        <v>0</v>
      </c>
      <c r="L4683" s="30">
        <v>0</v>
      </c>
      <c r="M4683" s="31">
        <f>SUM(G4683+K4683)</f>
        <v>2</v>
      </c>
    </row>
    <row r="4684" spans="1:13" ht="14.4" customHeight="1" x14ac:dyDescent="0.3">
      <c r="A4684" s="25">
        <v>1997</v>
      </c>
      <c r="B4684" s="3" t="s">
        <v>194</v>
      </c>
      <c r="C4684" s="3" t="s">
        <v>195</v>
      </c>
      <c r="D4684" s="32">
        <v>4139</v>
      </c>
      <c r="E4684" s="32">
        <v>7</v>
      </c>
      <c r="F4684" s="32">
        <v>0</v>
      </c>
      <c r="G4684" s="31">
        <f>SUM(E4684+F4684)</f>
        <v>7</v>
      </c>
      <c r="H4684" s="30">
        <f>G4684/(D4684/1000)</f>
        <v>1.6912297656438753</v>
      </c>
      <c r="I4684" s="32">
        <v>0</v>
      </c>
      <c r="J4684" s="32">
        <v>1</v>
      </c>
      <c r="K4684" s="31">
        <f>SUM(I4684+J4684)</f>
        <v>1</v>
      </c>
      <c r="L4684" s="30">
        <f>K4684/(D4684/1000)</f>
        <v>0.24160425223483931</v>
      </c>
      <c r="M4684" s="31">
        <f>SUM(G4684+K4684)</f>
        <v>8</v>
      </c>
    </row>
    <row r="4685" spans="1:13" ht="14.4" customHeight="1" x14ac:dyDescent="0.3">
      <c r="A4685" s="25">
        <v>1997</v>
      </c>
      <c r="B4685" s="3" t="s">
        <v>194</v>
      </c>
      <c r="C4685" s="3" t="s">
        <v>196</v>
      </c>
      <c r="D4685" s="32">
        <v>8270</v>
      </c>
      <c r="E4685" s="32">
        <v>11</v>
      </c>
      <c r="F4685" s="32">
        <v>1</v>
      </c>
      <c r="G4685" s="31">
        <f>SUM(E4685+F4685)</f>
        <v>12</v>
      </c>
      <c r="H4685" s="30">
        <f>G4685/(D4685/1000)</f>
        <v>1.4510278113663846</v>
      </c>
      <c r="I4685" s="32">
        <v>1</v>
      </c>
      <c r="J4685" s="32">
        <v>0</v>
      </c>
      <c r="K4685" s="31">
        <f>SUM(I4685+J4685)</f>
        <v>1</v>
      </c>
      <c r="L4685" s="30">
        <f>K4685/(D4685/1000)</f>
        <v>0.12091898428053205</v>
      </c>
      <c r="M4685" s="31">
        <f>SUM(G4685+K4685)</f>
        <v>13</v>
      </c>
    </row>
    <row r="4686" spans="1:13" ht="14.4" customHeight="1" x14ac:dyDescent="0.3">
      <c r="A4686" s="25">
        <v>1997</v>
      </c>
      <c r="B4686" s="3" t="s">
        <v>194</v>
      </c>
      <c r="C4686" s="3" t="s">
        <v>342</v>
      </c>
      <c r="D4686" s="32">
        <v>0</v>
      </c>
      <c r="E4686" s="32">
        <v>6</v>
      </c>
      <c r="F4686" s="32">
        <v>2</v>
      </c>
      <c r="G4686" s="31">
        <f>SUM(E4686+F4686)</f>
        <v>8</v>
      </c>
      <c r="H4686" s="30">
        <v>0</v>
      </c>
      <c r="I4686" s="32">
        <v>1</v>
      </c>
      <c r="J4686" s="32">
        <v>0</v>
      </c>
      <c r="K4686" s="31">
        <f>SUM(I4686+J4686)</f>
        <v>1</v>
      </c>
      <c r="L4686" s="30">
        <v>0</v>
      </c>
      <c r="M4686" s="31">
        <f>SUM(G4686+K4686)</f>
        <v>9</v>
      </c>
    </row>
    <row r="4687" spans="1:13" ht="14.4" customHeight="1" x14ac:dyDescent="0.3">
      <c r="A4687" s="25">
        <v>1997</v>
      </c>
      <c r="B4687" s="3" t="s">
        <v>194</v>
      </c>
      <c r="C4687" s="3" t="s">
        <v>289</v>
      </c>
      <c r="D4687" s="32">
        <v>3790</v>
      </c>
      <c r="E4687" s="32">
        <v>7</v>
      </c>
      <c r="F4687" s="32">
        <v>0</v>
      </c>
      <c r="G4687" s="31">
        <f>SUM(E4687+F4687)</f>
        <v>7</v>
      </c>
      <c r="H4687" s="30">
        <f>G4687/(D4687/1000)</f>
        <v>1.8469656992084433</v>
      </c>
      <c r="I4687" s="32">
        <v>0</v>
      </c>
      <c r="J4687" s="32">
        <v>0</v>
      </c>
      <c r="K4687" s="31">
        <f>SUM(I4687+J4687)</f>
        <v>0</v>
      </c>
      <c r="L4687" s="30">
        <f>K4687/(D4687/1000)</f>
        <v>0</v>
      </c>
      <c r="M4687" s="31">
        <f>SUM(G4687+K4687)</f>
        <v>7</v>
      </c>
    </row>
    <row r="4688" spans="1:13" ht="14.4" customHeight="1" x14ac:dyDescent="0.3">
      <c r="A4688" s="25">
        <v>1997</v>
      </c>
      <c r="B4688" s="3" t="s">
        <v>194</v>
      </c>
      <c r="C4688" s="3" t="s">
        <v>198</v>
      </c>
      <c r="D4688" s="32">
        <v>205278</v>
      </c>
      <c r="E4688" s="32">
        <v>178</v>
      </c>
      <c r="F4688" s="32">
        <v>4</v>
      </c>
      <c r="G4688" s="31">
        <f>SUM(E4688+F4688)</f>
        <v>182</v>
      </c>
      <c r="H4688" s="30">
        <f>G4688/(D4688/1000)</f>
        <v>0.8866025584816688</v>
      </c>
      <c r="I4688" s="32">
        <v>15</v>
      </c>
      <c r="J4688" s="32">
        <v>39</v>
      </c>
      <c r="K4688" s="31">
        <f>SUM(I4688+J4688)</f>
        <v>54</v>
      </c>
      <c r="L4688" s="30">
        <f>K4688/(D4688/1000)</f>
        <v>0.26305790196708856</v>
      </c>
      <c r="M4688" s="31">
        <f>SUM(G4688+K4688)</f>
        <v>236</v>
      </c>
    </row>
    <row r="4689" spans="1:13" ht="14.4" customHeight="1" x14ac:dyDescent="0.3">
      <c r="A4689" s="25">
        <v>1997</v>
      </c>
      <c r="B4689" s="3" t="s">
        <v>194</v>
      </c>
      <c r="C4689" s="3" t="s">
        <v>199</v>
      </c>
      <c r="D4689" s="32">
        <v>188300</v>
      </c>
      <c r="E4689" s="32">
        <v>256</v>
      </c>
      <c r="F4689" s="32">
        <v>29</v>
      </c>
      <c r="G4689" s="31">
        <f>SUM(E4689+F4689)</f>
        <v>285</v>
      </c>
      <c r="H4689" s="30">
        <f>G4689/(D4689/1000)</f>
        <v>1.5135422198619224</v>
      </c>
      <c r="I4689" s="32">
        <v>34</v>
      </c>
      <c r="J4689" s="32">
        <v>71</v>
      </c>
      <c r="K4689" s="31">
        <f>SUM(I4689+J4689)</f>
        <v>105</v>
      </c>
      <c r="L4689" s="30">
        <f>K4689/(D4689/1000)</f>
        <v>0.55762081784386619</v>
      </c>
      <c r="M4689" s="31">
        <f>SUM(G4689+K4689)</f>
        <v>390</v>
      </c>
    </row>
    <row r="4690" spans="1:13" ht="14.4" customHeight="1" x14ac:dyDescent="0.3">
      <c r="A4690" s="25">
        <v>1997</v>
      </c>
      <c r="B4690" s="3" t="s">
        <v>344</v>
      </c>
      <c r="C4690" s="3" t="s">
        <v>377</v>
      </c>
      <c r="D4690" s="32">
        <v>0</v>
      </c>
      <c r="E4690" s="32">
        <v>886</v>
      </c>
      <c r="F4690" s="32">
        <v>43</v>
      </c>
      <c r="G4690" s="31">
        <f>SUM(E4690+F4690)</f>
        <v>929</v>
      </c>
      <c r="H4690" s="30">
        <v>0</v>
      </c>
      <c r="I4690" s="32">
        <v>538</v>
      </c>
      <c r="J4690" s="32">
        <v>466</v>
      </c>
      <c r="K4690" s="31">
        <f>SUM(I4690+J4690)</f>
        <v>1004</v>
      </c>
      <c r="L4690" s="30">
        <v>0</v>
      </c>
      <c r="M4690" s="31">
        <f>SUM(G4690+K4690)</f>
        <v>1933</v>
      </c>
    </row>
    <row r="4691" spans="1:13" ht="14.4" customHeight="1" x14ac:dyDescent="0.3">
      <c r="A4691" s="25">
        <v>1997</v>
      </c>
      <c r="B4691" s="3" t="s">
        <v>200</v>
      </c>
      <c r="C4691" s="3" t="s">
        <v>201</v>
      </c>
      <c r="D4691" s="32">
        <v>2380</v>
      </c>
      <c r="E4691" s="32">
        <v>4</v>
      </c>
      <c r="F4691" s="32">
        <v>0</v>
      </c>
      <c r="G4691" s="31">
        <f>SUM(E4691+F4691)</f>
        <v>4</v>
      </c>
      <c r="H4691" s="30">
        <f>G4691/(D4691/1000)</f>
        <v>1.680672268907563</v>
      </c>
      <c r="I4691" s="32">
        <v>0</v>
      </c>
      <c r="J4691" s="32">
        <v>1</v>
      </c>
      <c r="K4691" s="31">
        <f>SUM(I4691+J4691)</f>
        <v>1</v>
      </c>
      <c r="L4691" s="30">
        <f>K4691/(D4691/1000)</f>
        <v>0.42016806722689076</v>
      </c>
      <c r="M4691" s="31">
        <f>SUM(G4691+K4691)</f>
        <v>5</v>
      </c>
    </row>
    <row r="4692" spans="1:13" ht="14.4" customHeight="1" x14ac:dyDescent="0.3">
      <c r="A4692" s="25">
        <v>1997</v>
      </c>
      <c r="B4692" s="3" t="s">
        <v>200</v>
      </c>
      <c r="C4692" s="3" t="s">
        <v>202</v>
      </c>
      <c r="D4692" s="32">
        <v>4690</v>
      </c>
      <c r="E4692" s="32">
        <v>10</v>
      </c>
      <c r="F4692" s="32">
        <v>2</v>
      </c>
      <c r="G4692" s="31">
        <f>SUM(E4692+F4692)</f>
        <v>12</v>
      </c>
      <c r="H4692" s="30">
        <f>G4692/(D4692/1000)</f>
        <v>2.5586353944562896</v>
      </c>
      <c r="I4692" s="32">
        <v>0</v>
      </c>
      <c r="J4692" s="32">
        <v>1</v>
      </c>
      <c r="K4692" s="31">
        <f>SUM(I4692+J4692)</f>
        <v>1</v>
      </c>
      <c r="L4692" s="30">
        <f>K4692/(D4692/1000)</f>
        <v>0.21321961620469082</v>
      </c>
      <c r="M4692" s="31">
        <f>SUM(G4692+K4692)</f>
        <v>13</v>
      </c>
    </row>
    <row r="4693" spans="1:13" ht="14.4" customHeight="1" x14ac:dyDescent="0.3">
      <c r="A4693" s="25">
        <v>1997</v>
      </c>
      <c r="B4693" s="3" t="s">
        <v>200</v>
      </c>
      <c r="C4693" s="3" t="s">
        <v>290</v>
      </c>
      <c r="D4693" s="32">
        <v>1550</v>
      </c>
      <c r="E4693" s="32">
        <v>5</v>
      </c>
      <c r="F4693" s="32">
        <v>0</v>
      </c>
      <c r="G4693" s="31">
        <f>SUM(E4693+F4693)</f>
        <v>5</v>
      </c>
      <c r="H4693" s="30">
        <f>G4693/(D4693/1000)</f>
        <v>3.225806451612903</v>
      </c>
      <c r="I4693" s="32">
        <v>1</v>
      </c>
      <c r="J4693" s="32">
        <v>0</v>
      </c>
      <c r="K4693" s="31">
        <f>SUM(I4693+J4693)</f>
        <v>1</v>
      </c>
      <c r="L4693" s="30">
        <f>K4693/(D4693/1000)</f>
        <v>0.64516129032258063</v>
      </c>
      <c r="M4693" s="31">
        <f>SUM(G4693+K4693)</f>
        <v>6</v>
      </c>
    </row>
    <row r="4694" spans="1:13" ht="14.4" customHeight="1" x14ac:dyDescent="0.3">
      <c r="A4694" s="25">
        <v>1997</v>
      </c>
      <c r="B4694" s="3" t="s">
        <v>200</v>
      </c>
      <c r="C4694" s="3" t="s">
        <v>203</v>
      </c>
      <c r="D4694" s="32">
        <v>387</v>
      </c>
      <c r="E4694" s="32">
        <v>1</v>
      </c>
      <c r="F4694" s="32">
        <v>0</v>
      </c>
      <c r="G4694" s="31">
        <f>SUM(E4694+F4694)</f>
        <v>1</v>
      </c>
      <c r="H4694" s="30">
        <f>G4694/(D4694/1000)</f>
        <v>2.5839793281653747</v>
      </c>
      <c r="I4694" s="32">
        <v>0</v>
      </c>
      <c r="J4694" s="32">
        <v>0</v>
      </c>
      <c r="K4694" s="31">
        <f>SUM(I4694+J4694)</f>
        <v>0</v>
      </c>
      <c r="L4694" s="30">
        <f>K4694/(D4694/1000)</f>
        <v>0</v>
      </c>
      <c r="M4694" s="31">
        <f>SUM(G4694+K4694)</f>
        <v>1</v>
      </c>
    </row>
    <row r="4695" spans="1:13" ht="14.4" customHeight="1" x14ac:dyDescent="0.3">
      <c r="A4695" s="25">
        <v>1997</v>
      </c>
      <c r="B4695" s="3" t="s">
        <v>200</v>
      </c>
      <c r="C4695" s="3" t="s">
        <v>291</v>
      </c>
      <c r="D4695" s="32">
        <v>0</v>
      </c>
      <c r="E4695" s="32">
        <v>7</v>
      </c>
      <c r="F4695" s="32">
        <v>0</v>
      </c>
      <c r="G4695" s="31">
        <f>SUM(E4695+F4695)</f>
        <v>7</v>
      </c>
      <c r="H4695" s="30">
        <v>0</v>
      </c>
      <c r="I4695" s="32">
        <v>5</v>
      </c>
      <c r="J4695" s="32">
        <v>0</v>
      </c>
      <c r="K4695" s="31">
        <f>SUM(I4695+J4695)</f>
        <v>5</v>
      </c>
      <c r="L4695" s="30">
        <v>0</v>
      </c>
      <c r="M4695" s="31">
        <f>SUM(G4695+K4695)</f>
        <v>12</v>
      </c>
    </row>
    <row r="4696" spans="1:13" ht="14.4" customHeight="1" x14ac:dyDescent="0.3">
      <c r="A4696" s="25">
        <v>1997</v>
      </c>
      <c r="B4696" s="3" t="s">
        <v>200</v>
      </c>
      <c r="C4696" s="3" t="s">
        <v>204</v>
      </c>
      <c r="D4696" s="32">
        <v>265</v>
      </c>
      <c r="E4696" s="32">
        <v>1</v>
      </c>
      <c r="F4696" s="32">
        <v>0</v>
      </c>
      <c r="G4696" s="31">
        <f>SUM(E4696+F4696)</f>
        <v>1</v>
      </c>
      <c r="H4696" s="30">
        <f>G4696/(D4696/1000)</f>
        <v>3.773584905660377</v>
      </c>
      <c r="I4696" s="32">
        <v>0</v>
      </c>
      <c r="J4696" s="32">
        <v>0</v>
      </c>
      <c r="K4696" s="31">
        <f>SUM(I4696+J4696)</f>
        <v>0</v>
      </c>
      <c r="L4696" s="30">
        <f>K4696/(D4696/1000)</f>
        <v>0</v>
      </c>
      <c r="M4696" s="31">
        <f>SUM(G4696+K4696)</f>
        <v>1</v>
      </c>
    </row>
    <row r="4697" spans="1:13" ht="14.4" customHeight="1" x14ac:dyDescent="0.3">
      <c r="A4697" s="25">
        <v>1997</v>
      </c>
      <c r="B4697" s="3" t="s">
        <v>200</v>
      </c>
      <c r="C4697" s="3" t="s">
        <v>205</v>
      </c>
      <c r="D4697" s="32">
        <v>28128</v>
      </c>
      <c r="E4697" s="32">
        <v>26</v>
      </c>
      <c r="F4697" s="32">
        <v>2</v>
      </c>
      <c r="G4697" s="31">
        <f>SUM(E4697+F4697)</f>
        <v>28</v>
      </c>
      <c r="H4697" s="30">
        <f>G4697/(D4697/1000)</f>
        <v>0.99544937428896474</v>
      </c>
      <c r="I4697" s="32">
        <v>2</v>
      </c>
      <c r="J4697" s="32">
        <v>3</v>
      </c>
      <c r="K4697" s="31">
        <f>SUM(I4697+J4697)</f>
        <v>5</v>
      </c>
      <c r="L4697" s="30">
        <f>K4697/(D4697/1000)</f>
        <v>0.17775881683731512</v>
      </c>
      <c r="M4697" s="31">
        <f>SUM(G4697+K4697)</f>
        <v>33</v>
      </c>
    </row>
    <row r="4698" spans="1:13" ht="14.4" customHeight="1" x14ac:dyDescent="0.3">
      <c r="A4698" s="25">
        <v>1997</v>
      </c>
      <c r="B4698" s="3" t="s">
        <v>206</v>
      </c>
      <c r="C4698" s="3" t="s">
        <v>345</v>
      </c>
      <c r="D4698" s="32">
        <v>0</v>
      </c>
      <c r="E4698" s="32">
        <v>7</v>
      </c>
      <c r="F4698" s="32">
        <v>2</v>
      </c>
      <c r="G4698" s="31">
        <f>SUM(E4698+F4698)</f>
        <v>9</v>
      </c>
      <c r="H4698" s="30">
        <v>0</v>
      </c>
      <c r="I4698" s="32">
        <v>2</v>
      </c>
      <c r="J4698" s="32">
        <v>2</v>
      </c>
      <c r="K4698" s="31">
        <f>SUM(I4698+J4698)</f>
        <v>4</v>
      </c>
      <c r="L4698" s="30">
        <v>0</v>
      </c>
      <c r="M4698" s="31">
        <f>SUM(G4698+K4698)</f>
        <v>13</v>
      </c>
    </row>
    <row r="4699" spans="1:13" ht="14.4" customHeight="1" x14ac:dyDescent="0.3">
      <c r="A4699" s="25">
        <v>1997</v>
      </c>
      <c r="B4699" s="3" t="s">
        <v>206</v>
      </c>
      <c r="C4699" s="3" t="s">
        <v>208</v>
      </c>
      <c r="D4699" s="32">
        <v>27570</v>
      </c>
      <c r="E4699" s="32">
        <v>35</v>
      </c>
      <c r="F4699" s="32">
        <v>6</v>
      </c>
      <c r="G4699" s="31">
        <f>SUM(E4699+F4699)</f>
        <v>41</v>
      </c>
      <c r="H4699" s="30">
        <f>G4699/(D4699/1000)</f>
        <v>1.4871236851650345</v>
      </c>
      <c r="I4699" s="32">
        <v>1</v>
      </c>
      <c r="J4699" s="32">
        <v>6</v>
      </c>
      <c r="K4699" s="31">
        <f>SUM(I4699+J4699)</f>
        <v>7</v>
      </c>
      <c r="L4699" s="30">
        <f>K4699/(D4699/1000)</f>
        <v>0.25389916575988392</v>
      </c>
      <c r="M4699" s="31">
        <f>SUM(G4699+K4699)</f>
        <v>48</v>
      </c>
    </row>
    <row r="4700" spans="1:13" ht="14.4" customHeight="1" x14ac:dyDescent="0.3">
      <c r="A4700" s="25">
        <v>1997</v>
      </c>
      <c r="B4700" s="3" t="s">
        <v>206</v>
      </c>
      <c r="C4700" s="3" t="s">
        <v>315</v>
      </c>
      <c r="D4700" s="32">
        <v>0</v>
      </c>
      <c r="E4700" s="32">
        <v>3</v>
      </c>
      <c r="F4700" s="32">
        <v>0</v>
      </c>
      <c r="G4700" s="31">
        <f>SUM(E4700+F4700)</f>
        <v>3</v>
      </c>
      <c r="H4700" s="30">
        <v>0</v>
      </c>
      <c r="I4700" s="32">
        <v>0</v>
      </c>
      <c r="J4700" s="32">
        <v>0</v>
      </c>
      <c r="K4700" s="31">
        <f>SUM(I4700+J4700)</f>
        <v>0</v>
      </c>
      <c r="L4700" s="30">
        <v>0</v>
      </c>
      <c r="M4700" s="31">
        <f>SUM(G4700+K4700)</f>
        <v>3</v>
      </c>
    </row>
    <row r="4701" spans="1:13" ht="14.4" customHeight="1" x14ac:dyDescent="0.3">
      <c r="A4701" s="25">
        <v>1997</v>
      </c>
      <c r="B4701" s="3" t="s">
        <v>206</v>
      </c>
      <c r="C4701" s="3" t="s">
        <v>209</v>
      </c>
      <c r="D4701" s="32">
        <v>38650</v>
      </c>
      <c r="E4701" s="32">
        <v>63</v>
      </c>
      <c r="F4701" s="32">
        <v>2</v>
      </c>
      <c r="G4701" s="31">
        <f>SUM(E4701+F4701)</f>
        <v>65</v>
      </c>
      <c r="H4701" s="30">
        <f>G4701/(D4701/1000)</f>
        <v>1.6817593790426908</v>
      </c>
      <c r="I4701" s="32">
        <v>9</v>
      </c>
      <c r="J4701" s="32">
        <v>14</v>
      </c>
      <c r="K4701" s="31">
        <f>SUM(I4701+J4701)</f>
        <v>23</v>
      </c>
      <c r="L4701" s="30">
        <f>K4701/(D4701/1000)</f>
        <v>0.59508408796895218</v>
      </c>
      <c r="M4701" s="31">
        <f>SUM(G4701+K4701)</f>
        <v>88</v>
      </c>
    </row>
    <row r="4702" spans="1:13" ht="14.4" customHeight="1" x14ac:dyDescent="0.3">
      <c r="A4702" s="25">
        <v>1997</v>
      </c>
      <c r="B4702" s="3" t="s">
        <v>206</v>
      </c>
      <c r="C4702" s="3" t="s">
        <v>210</v>
      </c>
      <c r="D4702" s="32">
        <v>1530</v>
      </c>
      <c r="E4702" s="32">
        <v>4</v>
      </c>
      <c r="F4702" s="32">
        <v>0</v>
      </c>
      <c r="G4702" s="31">
        <f>SUM(E4702+F4702)</f>
        <v>4</v>
      </c>
      <c r="H4702" s="30">
        <f>G4702/(D4702/1000)</f>
        <v>2.6143790849673203</v>
      </c>
      <c r="I4702" s="32">
        <v>0</v>
      </c>
      <c r="J4702" s="32">
        <v>0</v>
      </c>
      <c r="K4702" s="31">
        <f>SUM(I4702+J4702)</f>
        <v>0</v>
      </c>
      <c r="L4702" s="30">
        <f>K4702/(D4702/1000)</f>
        <v>0</v>
      </c>
      <c r="M4702" s="31">
        <f>SUM(G4702+K4702)</f>
        <v>4</v>
      </c>
    </row>
    <row r="4703" spans="1:13" ht="14.4" customHeight="1" x14ac:dyDescent="0.3">
      <c r="A4703" s="25">
        <v>1997</v>
      </c>
      <c r="B4703" s="3" t="s">
        <v>206</v>
      </c>
      <c r="C4703" s="3" t="s">
        <v>211</v>
      </c>
      <c r="D4703" s="32">
        <v>2195</v>
      </c>
      <c r="E4703" s="32">
        <v>5</v>
      </c>
      <c r="F4703" s="32">
        <v>0</v>
      </c>
      <c r="G4703" s="31">
        <f>SUM(E4703+F4703)</f>
        <v>5</v>
      </c>
      <c r="H4703" s="30">
        <f>G4703/(D4703/1000)</f>
        <v>2.2779043280182232</v>
      </c>
      <c r="I4703" s="32">
        <v>0</v>
      </c>
      <c r="J4703" s="32">
        <v>1</v>
      </c>
      <c r="K4703" s="31">
        <f>SUM(I4703+J4703)</f>
        <v>1</v>
      </c>
      <c r="L4703" s="30">
        <f>K4703/(D4703/1000)</f>
        <v>0.45558086560364469</v>
      </c>
      <c r="M4703" s="31">
        <f>SUM(G4703+K4703)</f>
        <v>6</v>
      </c>
    </row>
    <row r="4704" spans="1:13" ht="14.4" customHeight="1" x14ac:dyDescent="0.3">
      <c r="A4704" s="25">
        <v>1997</v>
      </c>
      <c r="B4704" s="3" t="s">
        <v>206</v>
      </c>
      <c r="C4704" s="3" t="s">
        <v>212</v>
      </c>
      <c r="D4704" s="32">
        <v>113130</v>
      </c>
      <c r="E4704" s="32">
        <v>73</v>
      </c>
      <c r="F4704" s="32">
        <v>5</v>
      </c>
      <c r="G4704" s="31">
        <f>SUM(E4704+F4704)</f>
        <v>78</v>
      </c>
      <c r="H4704" s="30">
        <f>G4704/(D4704/1000)</f>
        <v>0.68947228851763465</v>
      </c>
      <c r="I4704" s="32">
        <v>20</v>
      </c>
      <c r="J4704" s="32">
        <v>1</v>
      </c>
      <c r="K4704" s="31">
        <f>SUM(I4704+J4704)</f>
        <v>21</v>
      </c>
      <c r="L4704" s="30">
        <f>K4704/(D4704/1000)</f>
        <v>0.18562715460090162</v>
      </c>
      <c r="M4704" s="31">
        <f>SUM(G4704+K4704)</f>
        <v>99</v>
      </c>
    </row>
    <row r="4705" spans="1:13" ht="14.4" customHeight="1" x14ac:dyDescent="0.3">
      <c r="A4705" s="25">
        <v>1997</v>
      </c>
      <c r="B4705" s="3" t="s">
        <v>206</v>
      </c>
      <c r="C4705" s="3" t="s">
        <v>213</v>
      </c>
      <c r="D4705" s="32">
        <v>12130</v>
      </c>
      <c r="E4705" s="32">
        <v>20</v>
      </c>
      <c r="F4705" s="32">
        <v>2</v>
      </c>
      <c r="G4705" s="31">
        <f>SUM(E4705+F4705)</f>
        <v>22</v>
      </c>
      <c r="H4705" s="30">
        <f>G4705/(D4705/1000)</f>
        <v>1.8136850783182192</v>
      </c>
      <c r="I4705" s="32">
        <v>0</v>
      </c>
      <c r="J4705" s="32">
        <v>4</v>
      </c>
      <c r="K4705" s="31">
        <f>SUM(I4705+J4705)</f>
        <v>4</v>
      </c>
      <c r="L4705" s="30">
        <f>K4705/(D4705/1000)</f>
        <v>0.32976092333058532</v>
      </c>
      <c r="M4705" s="31">
        <f>SUM(G4705+K4705)</f>
        <v>26</v>
      </c>
    </row>
    <row r="4706" spans="1:13" ht="14.4" customHeight="1" x14ac:dyDescent="0.3">
      <c r="A4706" s="25">
        <v>1997</v>
      </c>
      <c r="B4706" s="3" t="s">
        <v>206</v>
      </c>
      <c r="C4706" s="3" t="s">
        <v>214</v>
      </c>
      <c r="D4706" s="32">
        <v>2395</v>
      </c>
      <c r="E4706" s="32">
        <v>8</v>
      </c>
      <c r="F4706" s="32">
        <v>1</v>
      </c>
      <c r="G4706" s="31">
        <f>SUM(E4706+F4706)</f>
        <v>9</v>
      </c>
      <c r="H4706" s="30">
        <f>G4706/(D4706/1000)</f>
        <v>3.757828810020877</v>
      </c>
      <c r="I4706" s="32">
        <v>0</v>
      </c>
      <c r="J4706" s="32">
        <v>2</v>
      </c>
      <c r="K4706" s="31">
        <f>SUM(I4706+J4706)</f>
        <v>2</v>
      </c>
      <c r="L4706" s="30">
        <f>K4706/(D4706/1000)</f>
        <v>0.83507306889352817</v>
      </c>
      <c r="M4706" s="31">
        <f>SUM(G4706+K4706)</f>
        <v>11</v>
      </c>
    </row>
    <row r="4707" spans="1:13" ht="14.4" customHeight="1" x14ac:dyDescent="0.3">
      <c r="A4707" s="25">
        <v>1997</v>
      </c>
      <c r="B4707" s="3" t="s">
        <v>215</v>
      </c>
      <c r="C4707" s="3" t="s">
        <v>216</v>
      </c>
      <c r="D4707" s="32">
        <v>3900</v>
      </c>
      <c r="E4707" s="32">
        <v>7</v>
      </c>
      <c r="F4707" s="32">
        <v>0</v>
      </c>
      <c r="G4707" s="31">
        <f>SUM(E4707+F4707)</f>
        <v>7</v>
      </c>
      <c r="H4707" s="30">
        <f>G4707/(D4707/1000)</f>
        <v>1.7948717948717949</v>
      </c>
      <c r="I4707" s="32">
        <v>0</v>
      </c>
      <c r="J4707" s="32">
        <v>2</v>
      </c>
      <c r="K4707" s="31">
        <f>SUM(I4707+J4707)</f>
        <v>2</v>
      </c>
      <c r="L4707" s="30">
        <f>K4707/(D4707/1000)</f>
        <v>0.51282051282051289</v>
      </c>
      <c r="M4707" s="31">
        <f>SUM(G4707+K4707)</f>
        <v>9</v>
      </c>
    </row>
    <row r="4708" spans="1:13" ht="14.4" customHeight="1" x14ac:dyDescent="0.3">
      <c r="A4708" s="25">
        <v>1997</v>
      </c>
      <c r="B4708" s="3" t="s">
        <v>217</v>
      </c>
      <c r="C4708" s="3" t="s">
        <v>218</v>
      </c>
      <c r="D4708" s="32">
        <v>6980</v>
      </c>
      <c r="E4708" s="32">
        <v>9</v>
      </c>
      <c r="F4708" s="32">
        <v>1</v>
      </c>
      <c r="G4708" s="31">
        <f>SUM(E4708+F4708)</f>
        <v>10</v>
      </c>
      <c r="H4708" s="30">
        <f>G4708/(D4708/1000)</f>
        <v>1.4326647564469912</v>
      </c>
      <c r="I4708" s="32">
        <v>2</v>
      </c>
      <c r="J4708" s="32">
        <v>2</v>
      </c>
      <c r="K4708" s="31">
        <f>SUM(I4708+J4708)</f>
        <v>4</v>
      </c>
      <c r="L4708" s="30">
        <f>K4708/(D4708/1000)</f>
        <v>0.57306590257879653</v>
      </c>
      <c r="M4708" s="31">
        <f>SUM(G4708+K4708)</f>
        <v>14</v>
      </c>
    </row>
    <row r="4709" spans="1:13" ht="14.4" customHeight="1" x14ac:dyDescent="0.3">
      <c r="A4709" s="25">
        <v>1997</v>
      </c>
      <c r="B4709" s="3" t="s">
        <v>217</v>
      </c>
      <c r="C4709" s="3" t="s">
        <v>220</v>
      </c>
      <c r="D4709" s="32">
        <v>17920</v>
      </c>
      <c r="E4709" s="32">
        <v>19</v>
      </c>
      <c r="F4709" s="32">
        <v>1</v>
      </c>
      <c r="G4709" s="31">
        <f>SUM(E4709+F4709)</f>
        <v>20</v>
      </c>
      <c r="H4709" s="30">
        <f>G4709/(D4709/1000)</f>
        <v>1.1160714285714284</v>
      </c>
      <c r="I4709" s="32">
        <v>16</v>
      </c>
      <c r="J4709" s="32">
        <v>8</v>
      </c>
      <c r="K4709" s="31">
        <f>SUM(I4709+J4709)</f>
        <v>24</v>
      </c>
      <c r="L4709" s="30">
        <f>K4709/(D4709/1000)</f>
        <v>1.3392857142857142</v>
      </c>
      <c r="M4709" s="31">
        <f>SUM(G4709+K4709)</f>
        <v>44</v>
      </c>
    </row>
    <row r="4710" spans="1:13" ht="14.4" customHeight="1" x14ac:dyDescent="0.3">
      <c r="A4710" s="25">
        <v>1997</v>
      </c>
      <c r="B4710" s="3" t="s">
        <v>217</v>
      </c>
      <c r="C4710" s="3" t="s">
        <v>221</v>
      </c>
      <c r="D4710" s="32">
        <v>29100</v>
      </c>
      <c r="E4710" s="32">
        <v>37</v>
      </c>
      <c r="F4710" s="32">
        <v>2</v>
      </c>
      <c r="G4710" s="31">
        <f>SUM(E4710+F4710)</f>
        <v>39</v>
      </c>
      <c r="H4710" s="30">
        <f>G4710/(D4710/1000)</f>
        <v>1.3402061855670102</v>
      </c>
      <c r="I4710" s="32">
        <v>1</v>
      </c>
      <c r="J4710" s="32">
        <v>7</v>
      </c>
      <c r="K4710" s="31">
        <f>SUM(I4710+J4710)</f>
        <v>8</v>
      </c>
      <c r="L4710" s="30">
        <f>K4710/(D4710/1000)</f>
        <v>0.274914089347079</v>
      </c>
      <c r="M4710" s="31">
        <f>SUM(G4710+K4710)</f>
        <v>47</v>
      </c>
    </row>
    <row r="4711" spans="1:13" ht="14.4" customHeight="1" x14ac:dyDescent="0.3">
      <c r="A4711" s="25">
        <v>1997</v>
      </c>
      <c r="B4711" s="3" t="s">
        <v>222</v>
      </c>
      <c r="C4711" s="3" t="s">
        <v>223</v>
      </c>
      <c r="D4711" s="32">
        <v>61240</v>
      </c>
      <c r="E4711" s="32">
        <v>83</v>
      </c>
      <c r="F4711" s="32">
        <v>17</v>
      </c>
      <c r="G4711" s="31">
        <f>SUM(E4711+F4711)</f>
        <v>100</v>
      </c>
      <c r="H4711" s="30">
        <f>G4711/(D4711/1000)</f>
        <v>1.6329196603527105</v>
      </c>
      <c r="I4711" s="32">
        <v>11</v>
      </c>
      <c r="J4711" s="32">
        <v>47</v>
      </c>
      <c r="K4711" s="31">
        <f>SUM(I4711+J4711)</f>
        <v>58</v>
      </c>
      <c r="L4711" s="30">
        <f>K4711/(D4711/1000)</f>
        <v>0.94709340300457212</v>
      </c>
      <c r="M4711" s="31">
        <f>SUM(G4711+K4711)</f>
        <v>158</v>
      </c>
    </row>
    <row r="4712" spans="1:13" ht="14.4" customHeight="1" x14ac:dyDescent="0.3">
      <c r="A4712" s="25">
        <v>1997</v>
      </c>
      <c r="B4712" s="3" t="s">
        <v>222</v>
      </c>
      <c r="C4712" s="3" t="s">
        <v>224</v>
      </c>
      <c r="D4712" s="32">
        <v>3575</v>
      </c>
      <c r="E4712" s="32">
        <v>12</v>
      </c>
      <c r="F4712" s="32">
        <v>1</v>
      </c>
      <c r="G4712" s="31">
        <f>SUM(E4712+F4712)</f>
        <v>13</v>
      </c>
      <c r="H4712" s="30">
        <f>G4712/(D4712/1000)</f>
        <v>3.6363636363636362</v>
      </c>
      <c r="I4712" s="32">
        <v>0</v>
      </c>
      <c r="J4712" s="32">
        <v>2</v>
      </c>
      <c r="K4712" s="31">
        <f>SUM(I4712+J4712)</f>
        <v>2</v>
      </c>
      <c r="L4712" s="30">
        <f>K4712/(D4712/1000)</f>
        <v>0.55944055944055937</v>
      </c>
      <c r="M4712" s="31">
        <f>SUM(G4712+K4712)</f>
        <v>15</v>
      </c>
    </row>
    <row r="4713" spans="1:13" ht="14.4" customHeight="1" x14ac:dyDescent="0.3">
      <c r="A4713" s="25">
        <v>1997</v>
      </c>
      <c r="B4713" s="3" t="s">
        <v>222</v>
      </c>
      <c r="C4713" s="3" t="s">
        <v>225</v>
      </c>
      <c r="D4713" s="32">
        <v>2690</v>
      </c>
      <c r="E4713" s="32">
        <v>4</v>
      </c>
      <c r="F4713" s="32">
        <v>0</v>
      </c>
      <c r="G4713" s="31">
        <f>SUM(E4713+F4713)</f>
        <v>4</v>
      </c>
      <c r="H4713" s="30">
        <f>G4713/(D4713/1000)</f>
        <v>1.4869888475836432</v>
      </c>
      <c r="I4713" s="32">
        <v>0</v>
      </c>
      <c r="J4713" s="32">
        <v>1</v>
      </c>
      <c r="K4713" s="31">
        <f>SUM(I4713+J4713)</f>
        <v>1</v>
      </c>
      <c r="L4713" s="30">
        <f>K4713/(D4713/1000)</f>
        <v>0.37174721189591081</v>
      </c>
      <c r="M4713" s="31">
        <f>SUM(G4713+K4713)</f>
        <v>5</v>
      </c>
    </row>
    <row r="4714" spans="1:13" ht="14.4" customHeight="1" x14ac:dyDescent="0.3">
      <c r="A4714" s="25">
        <v>1997</v>
      </c>
      <c r="B4714" s="3" t="s">
        <v>222</v>
      </c>
      <c r="C4714" s="3" t="s">
        <v>226</v>
      </c>
      <c r="D4714" s="32">
        <v>7235</v>
      </c>
      <c r="E4714" s="32">
        <v>11</v>
      </c>
      <c r="F4714" s="32">
        <v>0</v>
      </c>
      <c r="G4714" s="31">
        <f>SUM(E4714+F4714)</f>
        <v>11</v>
      </c>
      <c r="H4714" s="30">
        <f>G4714/(D4714/1000)</f>
        <v>1.520387007601935</v>
      </c>
      <c r="I4714" s="32">
        <v>0</v>
      </c>
      <c r="J4714" s="32">
        <v>2</v>
      </c>
      <c r="K4714" s="31">
        <f>SUM(I4714+J4714)</f>
        <v>2</v>
      </c>
      <c r="L4714" s="30">
        <f>K4714/(D4714/1000)</f>
        <v>0.27643400138217</v>
      </c>
      <c r="M4714" s="31">
        <f>SUM(G4714+K4714)</f>
        <v>13</v>
      </c>
    </row>
    <row r="4715" spans="1:13" ht="14.4" customHeight="1" x14ac:dyDescent="0.3">
      <c r="A4715" s="25">
        <v>1997</v>
      </c>
      <c r="B4715" s="3" t="s">
        <v>222</v>
      </c>
      <c r="C4715" s="3" t="s">
        <v>304</v>
      </c>
      <c r="D4715" s="32">
        <v>0</v>
      </c>
      <c r="E4715" s="32">
        <v>15</v>
      </c>
      <c r="F4715" s="32">
        <v>2</v>
      </c>
      <c r="G4715" s="31">
        <f>SUM(E4715+F4715)</f>
        <v>17</v>
      </c>
      <c r="H4715" s="30">
        <v>0</v>
      </c>
      <c r="I4715" s="32">
        <v>0</v>
      </c>
      <c r="J4715" s="32">
        <v>2</v>
      </c>
      <c r="K4715" s="31">
        <f>SUM(I4715+J4715)</f>
        <v>2</v>
      </c>
      <c r="L4715" s="30">
        <v>0</v>
      </c>
      <c r="M4715" s="31">
        <f>SUM(G4715+K4715)</f>
        <v>19</v>
      </c>
    </row>
    <row r="4716" spans="1:13" ht="14.4" customHeight="1" x14ac:dyDescent="0.3">
      <c r="A4716" s="25">
        <v>1997</v>
      </c>
      <c r="B4716" s="3" t="s">
        <v>222</v>
      </c>
      <c r="C4716" s="3" t="s">
        <v>227</v>
      </c>
      <c r="D4716" s="32">
        <v>8085</v>
      </c>
      <c r="E4716" s="32">
        <v>10</v>
      </c>
      <c r="F4716" s="32">
        <v>1</v>
      </c>
      <c r="G4716" s="31">
        <f>SUM(E4716+F4716)</f>
        <v>11</v>
      </c>
      <c r="H4716" s="30">
        <f>G4716/(D4716/1000)</f>
        <v>1.3605442176870748</v>
      </c>
      <c r="I4716" s="32">
        <v>1</v>
      </c>
      <c r="J4716" s="32">
        <v>2</v>
      </c>
      <c r="K4716" s="31">
        <f>SUM(I4716+J4716)</f>
        <v>3</v>
      </c>
      <c r="L4716" s="30">
        <f>K4716/(D4716/1000)</f>
        <v>0.37105751391465674</v>
      </c>
      <c r="M4716" s="31">
        <f>SUM(G4716+K4716)</f>
        <v>14</v>
      </c>
    </row>
    <row r="4717" spans="1:13" ht="14.4" customHeight="1" x14ac:dyDescent="0.3">
      <c r="A4717" s="25">
        <v>1997</v>
      </c>
      <c r="B4717" s="3" t="s">
        <v>222</v>
      </c>
      <c r="C4717" s="3" t="s">
        <v>292</v>
      </c>
      <c r="D4717" s="32">
        <v>973</v>
      </c>
      <c r="E4717" s="32">
        <v>5</v>
      </c>
      <c r="F4717" s="32">
        <v>0</v>
      </c>
      <c r="G4717" s="31">
        <f>SUM(E4717+F4717)</f>
        <v>5</v>
      </c>
      <c r="H4717" s="30">
        <f>G4717/(D4717/1000)</f>
        <v>5.1387461459403907</v>
      </c>
      <c r="I4717" s="32">
        <v>0</v>
      </c>
      <c r="J4717" s="32">
        <v>0</v>
      </c>
      <c r="K4717" s="31">
        <f>SUM(I4717+J4717)</f>
        <v>0</v>
      </c>
      <c r="L4717" s="30">
        <f>K4717/(D4717/1000)</f>
        <v>0</v>
      </c>
      <c r="M4717" s="31">
        <f>SUM(G4717+K4717)</f>
        <v>5</v>
      </c>
    </row>
    <row r="4718" spans="1:13" ht="14.4" customHeight="1" x14ac:dyDescent="0.3">
      <c r="A4718" s="25">
        <v>1997</v>
      </c>
      <c r="B4718" s="3" t="s">
        <v>222</v>
      </c>
      <c r="C4718" s="4" t="s">
        <v>346</v>
      </c>
      <c r="D4718" s="32">
        <v>0</v>
      </c>
      <c r="E4718" s="32">
        <v>11</v>
      </c>
      <c r="F4718" s="32">
        <v>1</v>
      </c>
      <c r="G4718" s="31">
        <f>SUM(E4718+F4718)</f>
        <v>12</v>
      </c>
      <c r="H4718" s="30">
        <v>0</v>
      </c>
      <c r="I4718" s="32">
        <v>1</v>
      </c>
      <c r="J4718" s="32">
        <v>3</v>
      </c>
      <c r="K4718" s="31">
        <f>SUM(I4718+J4718)</f>
        <v>4</v>
      </c>
      <c r="L4718" s="30">
        <v>0</v>
      </c>
      <c r="M4718" s="31">
        <f>SUM(G4718+K4718)</f>
        <v>16</v>
      </c>
    </row>
    <row r="4719" spans="1:13" ht="14.4" customHeight="1" x14ac:dyDescent="0.3">
      <c r="A4719" s="25">
        <v>1997</v>
      </c>
      <c r="B4719" s="3" t="s">
        <v>222</v>
      </c>
      <c r="C4719" s="3" t="s">
        <v>228</v>
      </c>
      <c r="D4719" s="32">
        <v>72402</v>
      </c>
      <c r="E4719" s="32">
        <v>56</v>
      </c>
      <c r="F4719" s="32">
        <v>2</v>
      </c>
      <c r="G4719" s="31">
        <f>SUM(E4719+F4719)</f>
        <v>58</v>
      </c>
      <c r="H4719" s="30">
        <f>G4719/(D4719/1000)</f>
        <v>0.80108284301538635</v>
      </c>
      <c r="I4719" s="32">
        <v>35</v>
      </c>
      <c r="J4719" s="32">
        <v>25</v>
      </c>
      <c r="K4719" s="31">
        <f>SUM(I4719+J4719)</f>
        <v>60</v>
      </c>
      <c r="L4719" s="30">
        <f>K4719/(D4719/1000)</f>
        <v>0.82870638932626173</v>
      </c>
      <c r="M4719" s="31">
        <f>SUM(G4719+K4719)</f>
        <v>118</v>
      </c>
    </row>
    <row r="4720" spans="1:13" ht="14.4" customHeight="1" x14ac:dyDescent="0.3">
      <c r="A4720" s="25">
        <v>1997</v>
      </c>
      <c r="B4720" s="3" t="s">
        <v>229</v>
      </c>
      <c r="C4720" s="3" t="s">
        <v>305</v>
      </c>
      <c r="D4720" s="32">
        <v>685</v>
      </c>
      <c r="E4720" s="32">
        <v>0</v>
      </c>
      <c r="F4720" s="32">
        <v>0</v>
      </c>
      <c r="G4720" s="31">
        <f>SUM(E4720+F4720)</f>
        <v>0</v>
      </c>
      <c r="H4720" s="30">
        <f>G4720/(D4720/1000)</f>
        <v>0</v>
      </c>
      <c r="I4720" s="32">
        <v>0</v>
      </c>
      <c r="J4720" s="32">
        <v>0</v>
      </c>
      <c r="K4720" s="31">
        <f>SUM(I4720+J4720)</f>
        <v>0</v>
      </c>
      <c r="L4720" s="30">
        <f>K4720/(D4720/1000)</f>
        <v>0</v>
      </c>
      <c r="M4720" s="31">
        <f>SUM(G4720+K4720)</f>
        <v>0</v>
      </c>
    </row>
    <row r="4721" spans="1:13" ht="14.4" customHeight="1" x14ac:dyDescent="0.3">
      <c r="A4721" s="25">
        <v>1997</v>
      </c>
      <c r="B4721" s="3" t="s">
        <v>229</v>
      </c>
      <c r="C4721" s="3" t="s">
        <v>230</v>
      </c>
      <c r="D4721" s="32">
        <v>2830</v>
      </c>
      <c r="E4721" s="32">
        <v>5</v>
      </c>
      <c r="F4721" s="32">
        <v>0</v>
      </c>
      <c r="G4721" s="31">
        <f>SUM(E4721+F4721)</f>
        <v>5</v>
      </c>
      <c r="H4721" s="30">
        <f>G4721/(D4721/1000)</f>
        <v>1.7667844522968197</v>
      </c>
      <c r="I4721" s="32">
        <v>0</v>
      </c>
      <c r="J4721" s="32">
        <v>0</v>
      </c>
      <c r="K4721" s="31">
        <f>SUM(I4721+J4721)</f>
        <v>0</v>
      </c>
      <c r="L4721" s="30">
        <f>K4721/(D4721/1000)</f>
        <v>0</v>
      </c>
      <c r="M4721" s="31">
        <f>SUM(G4721+K4721)</f>
        <v>5</v>
      </c>
    </row>
    <row r="4722" spans="1:13" ht="14.4" customHeight="1" x14ac:dyDescent="0.3">
      <c r="A4722" s="25">
        <v>1997</v>
      </c>
      <c r="B4722" s="3" t="s">
        <v>229</v>
      </c>
      <c r="C4722" s="3" t="s">
        <v>231</v>
      </c>
      <c r="D4722" s="32">
        <v>360</v>
      </c>
      <c r="E4722" s="32">
        <v>1</v>
      </c>
      <c r="F4722" s="32">
        <v>0</v>
      </c>
      <c r="G4722" s="31">
        <f>SUM(E4722+F4722)</f>
        <v>1</v>
      </c>
      <c r="H4722" s="30">
        <f>G4722/(D4722/1000)</f>
        <v>2.7777777777777777</v>
      </c>
      <c r="I4722" s="32">
        <v>0</v>
      </c>
      <c r="J4722" s="32">
        <v>0</v>
      </c>
      <c r="K4722" s="31">
        <f>SUM(I4722+J4722)</f>
        <v>0</v>
      </c>
      <c r="L4722" s="30">
        <f>K4722/(D4722/1000)</f>
        <v>0</v>
      </c>
      <c r="M4722" s="31">
        <f>SUM(G4722+K4722)</f>
        <v>1</v>
      </c>
    </row>
    <row r="4723" spans="1:13" ht="14.4" customHeight="1" x14ac:dyDescent="0.3">
      <c r="A4723" s="25">
        <v>1997</v>
      </c>
      <c r="B4723" s="3" t="s">
        <v>229</v>
      </c>
      <c r="C4723" s="3" t="s">
        <v>297</v>
      </c>
      <c r="D4723" s="32">
        <v>450</v>
      </c>
      <c r="E4723" s="32">
        <v>1</v>
      </c>
      <c r="F4723" s="32">
        <v>0</v>
      </c>
      <c r="G4723" s="31">
        <f>SUM(E4723+F4723)</f>
        <v>1</v>
      </c>
      <c r="H4723" s="30">
        <f>G4723/(D4723/1000)</f>
        <v>2.2222222222222223</v>
      </c>
      <c r="I4723" s="32">
        <v>0</v>
      </c>
      <c r="J4723" s="32">
        <v>0</v>
      </c>
      <c r="K4723" s="31">
        <f>SUM(I4723+J4723)</f>
        <v>0</v>
      </c>
      <c r="L4723" s="30">
        <f>K4723/(D4723/1000)</f>
        <v>0</v>
      </c>
      <c r="M4723" s="31">
        <f>SUM(G4723+K4723)</f>
        <v>1</v>
      </c>
    </row>
    <row r="4724" spans="1:13" ht="14.4" customHeight="1" x14ac:dyDescent="0.3">
      <c r="A4724" s="25">
        <v>1997</v>
      </c>
      <c r="B4724" s="3" t="s">
        <v>229</v>
      </c>
      <c r="C4724" s="3" t="s">
        <v>232</v>
      </c>
      <c r="D4724" s="32">
        <v>975</v>
      </c>
      <c r="E4724" s="32">
        <v>1</v>
      </c>
      <c r="F4724" s="32">
        <v>0</v>
      </c>
      <c r="G4724" s="31">
        <f>SUM(E4724+F4724)</f>
        <v>1</v>
      </c>
      <c r="H4724" s="30">
        <f>G4724/(D4724/1000)</f>
        <v>1.0256410256410258</v>
      </c>
      <c r="I4724" s="32">
        <v>0</v>
      </c>
      <c r="J4724" s="32">
        <v>0</v>
      </c>
      <c r="K4724" s="31">
        <f>SUM(I4724+J4724)</f>
        <v>0</v>
      </c>
      <c r="L4724" s="30">
        <f>K4724/(D4724/1000)</f>
        <v>0</v>
      </c>
      <c r="M4724" s="31">
        <f>SUM(G4724+K4724)</f>
        <v>1</v>
      </c>
    </row>
    <row r="4725" spans="1:13" ht="14.4" customHeight="1" x14ac:dyDescent="0.3">
      <c r="A4725" s="25">
        <v>1997</v>
      </c>
      <c r="B4725" s="3" t="s">
        <v>229</v>
      </c>
      <c r="C4725" s="3" t="s">
        <v>233</v>
      </c>
      <c r="D4725" s="32">
        <v>24970</v>
      </c>
      <c r="E4725" s="32">
        <v>22</v>
      </c>
      <c r="F4725" s="32">
        <v>3</v>
      </c>
      <c r="G4725" s="31">
        <f>SUM(E4725+F4725)</f>
        <v>25</v>
      </c>
      <c r="H4725" s="30">
        <f>G4725/(D4725/1000)</f>
        <v>1.0012014417300761</v>
      </c>
      <c r="I4725" s="32">
        <v>3</v>
      </c>
      <c r="J4725" s="32">
        <v>7</v>
      </c>
      <c r="K4725" s="31">
        <f>SUM(I4725+J4725)</f>
        <v>10</v>
      </c>
      <c r="L4725" s="30">
        <f>K4725/(D4725/1000)</f>
        <v>0.40048057669203047</v>
      </c>
      <c r="M4725" s="31">
        <f>SUM(G4725+K4725)</f>
        <v>35</v>
      </c>
    </row>
    <row r="4726" spans="1:13" ht="14.4" customHeight="1" x14ac:dyDescent="0.3">
      <c r="A4726" s="25">
        <v>1997</v>
      </c>
      <c r="B4726" s="3" t="s">
        <v>229</v>
      </c>
      <c r="C4726" s="3" t="s">
        <v>234</v>
      </c>
      <c r="D4726" s="32">
        <v>627</v>
      </c>
      <c r="E4726" s="32">
        <v>1</v>
      </c>
      <c r="F4726" s="32">
        <v>0</v>
      </c>
      <c r="G4726" s="31">
        <f>SUM(E4726+F4726)</f>
        <v>1</v>
      </c>
      <c r="H4726" s="30">
        <f>G4726/(D4726/1000)</f>
        <v>1.594896331738437</v>
      </c>
      <c r="I4726" s="32">
        <v>0</v>
      </c>
      <c r="J4726" s="32">
        <v>0</v>
      </c>
      <c r="K4726" s="31">
        <f>SUM(I4726+J4726)</f>
        <v>0</v>
      </c>
      <c r="L4726" s="30">
        <f>K4726/(D4726/1000)</f>
        <v>0</v>
      </c>
      <c r="M4726" s="31">
        <f>SUM(G4726+K4726)</f>
        <v>1</v>
      </c>
    </row>
    <row r="4727" spans="1:13" ht="14.4" customHeight="1" x14ac:dyDescent="0.3">
      <c r="A4727" s="25">
        <v>1997</v>
      </c>
      <c r="B4727" s="3" t="s">
        <v>229</v>
      </c>
      <c r="C4727" s="3" t="s">
        <v>235</v>
      </c>
      <c r="D4727" s="32">
        <v>880</v>
      </c>
      <c r="E4727" s="32">
        <v>2</v>
      </c>
      <c r="F4727" s="32">
        <v>0</v>
      </c>
      <c r="G4727" s="31">
        <f>SUM(E4727+F4727)</f>
        <v>2</v>
      </c>
      <c r="H4727" s="30">
        <f>G4727/(D4727/1000)</f>
        <v>2.2727272727272729</v>
      </c>
      <c r="I4727" s="32">
        <v>0</v>
      </c>
      <c r="J4727" s="32">
        <v>0</v>
      </c>
      <c r="K4727" s="31">
        <f>SUM(I4727+J4727)</f>
        <v>0</v>
      </c>
      <c r="L4727" s="30">
        <f>K4727/(D4727/1000)</f>
        <v>0</v>
      </c>
      <c r="M4727" s="31">
        <f>SUM(G4727+K4727)</f>
        <v>2</v>
      </c>
    </row>
    <row r="4728" spans="1:13" ht="14.4" customHeight="1" x14ac:dyDescent="0.3">
      <c r="A4728" s="25">
        <v>1997</v>
      </c>
      <c r="B4728" s="3" t="s">
        <v>229</v>
      </c>
      <c r="C4728" s="3" t="s">
        <v>294</v>
      </c>
      <c r="D4728" s="32">
        <v>325</v>
      </c>
      <c r="E4728" s="32">
        <v>0</v>
      </c>
      <c r="F4728" s="32">
        <v>0</v>
      </c>
      <c r="G4728" s="31">
        <f>SUM(E4728+F4728)</f>
        <v>0</v>
      </c>
      <c r="H4728" s="30">
        <f>G4728/(D4728/1000)</f>
        <v>0</v>
      </c>
      <c r="I4728" s="32">
        <v>0</v>
      </c>
      <c r="J4728" s="32">
        <v>0</v>
      </c>
      <c r="K4728" s="31">
        <f>SUM(I4728+J4728)</f>
        <v>0</v>
      </c>
      <c r="L4728" s="30">
        <f>K4728/(D4728/1000)</f>
        <v>0</v>
      </c>
      <c r="M4728" s="31">
        <f>SUM(G4728+K4728)</f>
        <v>0</v>
      </c>
    </row>
    <row r="4729" spans="1:13" ht="14.4" customHeight="1" x14ac:dyDescent="0.3">
      <c r="A4729" s="25">
        <v>1997</v>
      </c>
      <c r="B4729" s="3" t="s">
        <v>229</v>
      </c>
      <c r="C4729" s="4" t="s">
        <v>388</v>
      </c>
      <c r="D4729" s="32">
        <v>0</v>
      </c>
      <c r="E4729" s="32">
        <v>16</v>
      </c>
      <c r="F4729" s="32">
        <v>2</v>
      </c>
      <c r="G4729" s="31">
        <f>SUM(E4729+F4729)</f>
        <v>18</v>
      </c>
      <c r="H4729" s="30">
        <v>0</v>
      </c>
      <c r="I4729" s="32">
        <v>0</v>
      </c>
      <c r="J4729" s="32">
        <v>1</v>
      </c>
      <c r="K4729" s="31">
        <f>SUM(I4729+J4729)</f>
        <v>1</v>
      </c>
      <c r="L4729" s="30">
        <v>0</v>
      </c>
      <c r="M4729" s="31">
        <f>SUM(G4729+K4729)</f>
        <v>19</v>
      </c>
    </row>
    <row r="4730" spans="1:13" ht="14.4" customHeight="1" x14ac:dyDescent="0.3">
      <c r="A4730" s="25">
        <v>1997</v>
      </c>
      <c r="B4730" s="3" t="s">
        <v>229</v>
      </c>
      <c r="C4730" s="3" t="s">
        <v>236</v>
      </c>
      <c r="D4730" s="32">
        <v>9098</v>
      </c>
      <c r="E4730" s="32">
        <v>14</v>
      </c>
      <c r="F4730" s="32">
        <v>1</v>
      </c>
      <c r="G4730" s="31">
        <f>SUM(E4730+F4730)</f>
        <v>15</v>
      </c>
      <c r="H4730" s="30">
        <f>G4730/(D4730/1000)</f>
        <v>1.6487140030775993</v>
      </c>
      <c r="I4730" s="32">
        <v>8</v>
      </c>
      <c r="J4730" s="32">
        <v>4</v>
      </c>
      <c r="K4730" s="31">
        <f>SUM(I4730+J4730)</f>
        <v>12</v>
      </c>
      <c r="L4730" s="30">
        <f>K4730/(D4730/1000)</f>
        <v>1.3189712024620794</v>
      </c>
      <c r="M4730" s="31">
        <f>SUM(G4730+K4730)</f>
        <v>27</v>
      </c>
    </row>
    <row r="4731" spans="1:13" ht="14.4" customHeight="1" x14ac:dyDescent="0.3">
      <c r="A4731" s="25">
        <v>1997</v>
      </c>
      <c r="B4731" s="3" t="s">
        <v>237</v>
      </c>
      <c r="C4731" s="3" t="s">
        <v>238</v>
      </c>
      <c r="D4731" s="32">
        <v>7930</v>
      </c>
      <c r="E4731" s="32">
        <v>14</v>
      </c>
      <c r="F4731" s="32">
        <v>0</v>
      </c>
      <c r="G4731" s="31">
        <f>SUM(E4731+F4731)</f>
        <v>14</v>
      </c>
      <c r="H4731" s="30">
        <f>G4731/(D4731/1000)</f>
        <v>1.7654476670870114</v>
      </c>
      <c r="I4731" s="32">
        <v>0</v>
      </c>
      <c r="J4731" s="32">
        <v>5</v>
      </c>
      <c r="K4731" s="31">
        <f>SUM(I4731+J4731)</f>
        <v>5</v>
      </c>
      <c r="L4731" s="30">
        <f>K4731/(D4731/1000)</f>
        <v>0.63051702395964693</v>
      </c>
      <c r="M4731" s="31">
        <f>SUM(G4731+K4731)</f>
        <v>19</v>
      </c>
    </row>
    <row r="4732" spans="1:13" ht="14.4" customHeight="1" x14ac:dyDescent="0.3">
      <c r="A4732" s="25">
        <v>1997</v>
      </c>
      <c r="B4732" s="3" t="s">
        <v>237</v>
      </c>
      <c r="C4732" s="3" t="s">
        <v>239</v>
      </c>
      <c r="D4732" s="32">
        <v>2215</v>
      </c>
      <c r="E4732" s="32">
        <v>5</v>
      </c>
      <c r="F4732" s="32">
        <v>0</v>
      </c>
      <c r="G4732" s="31">
        <f>SUM(E4732+F4732)</f>
        <v>5</v>
      </c>
      <c r="H4732" s="30">
        <f>G4732/(D4732/1000)</f>
        <v>2.2573363431151243</v>
      </c>
      <c r="I4732" s="32">
        <v>0</v>
      </c>
      <c r="J4732" s="32">
        <v>0</v>
      </c>
      <c r="K4732" s="31">
        <f>SUM(I4732+J4732)</f>
        <v>0</v>
      </c>
      <c r="L4732" s="30">
        <f>K4732/(D4732/1000)</f>
        <v>0</v>
      </c>
      <c r="M4732" s="31">
        <f>SUM(G4732+K4732)</f>
        <v>5</v>
      </c>
    </row>
    <row r="4733" spans="1:13" ht="14.4" customHeight="1" x14ac:dyDescent="0.3">
      <c r="A4733" s="25">
        <v>1997</v>
      </c>
      <c r="B4733" s="3" t="s">
        <v>237</v>
      </c>
      <c r="C4733" s="3" t="s">
        <v>295</v>
      </c>
      <c r="D4733" s="32">
        <v>1650</v>
      </c>
      <c r="E4733" s="32">
        <v>3</v>
      </c>
      <c r="F4733" s="32">
        <v>0</v>
      </c>
      <c r="G4733" s="31">
        <f>SUM(E4733+F4733)</f>
        <v>3</v>
      </c>
      <c r="H4733" s="30">
        <f>G4733/(D4733/1000)</f>
        <v>1.8181818181818183</v>
      </c>
      <c r="I4733" s="32">
        <v>0</v>
      </c>
      <c r="J4733" s="32">
        <v>0</v>
      </c>
      <c r="K4733" s="31">
        <f>SUM(I4733+J4733)</f>
        <v>0</v>
      </c>
      <c r="L4733" s="30">
        <f>K4733/(D4733/1000)</f>
        <v>0</v>
      </c>
      <c r="M4733" s="31">
        <f>SUM(G4733+K4733)</f>
        <v>3</v>
      </c>
    </row>
    <row r="4734" spans="1:13" ht="14.4" customHeight="1" x14ac:dyDescent="0.3">
      <c r="A4734" s="25">
        <v>1997</v>
      </c>
      <c r="B4734" s="3" t="s">
        <v>237</v>
      </c>
      <c r="C4734" s="4" t="s">
        <v>348</v>
      </c>
      <c r="D4734" s="32">
        <v>1010</v>
      </c>
      <c r="E4734" s="32">
        <v>3</v>
      </c>
      <c r="F4734" s="32">
        <v>0</v>
      </c>
      <c r="G4734" s="31">
        <f>SUM(E4734+F4734)</f>
        <v>3</v>
      </c>
      <c r="H4734" s="30">
        <f>G4734/(D4734/1000)</f>
        <v>2.9702970297029703</v>
      </c>
      <c r="I4734" s="32">
        <v>0</v>
      </c>
      <c r="J4734" s="32">
        <v>0</v>
      </c>
      <c r="K4734" s="31">
        <f>SUM(I4734+J4734)</f>
        <v>0</v>
      </c>
      <c r="L4734" s="30">
        <f>K4734/(D4734/1000)</f>
        <v>0</v>
      </c>
      <c r="M4734" s="31">
        <f>SUM(G4734+K4734)</f>
        <v>3</v>
      </c>
    </row>
    <row r="4735" spans="1:13" ht="14.4" customHeight="1" x14ac:dyDescent="0.3">
      <c r="A4735" s="25">
        <v>1997</v>
      </c>
      <c r="B4735" s="3" t="s">
        <v>237</v>
      </c>
      <c r="C4735" s="3" t="s">
        <v>241</v>
      </c>
      <c r="D4735" s="32">
        <v>5730</v>
      </c>
      <c r="E4735" s="32">
        <v>12</v>
      </c>
      <c r="F4735" s="32">
        <v>0</v>
      </c>
      <c r="G4735" s="31">
        <f>SUM(E4735+F4735)</f>
        <v>12</v>
      </c>
      <c r="H4735" s="30">
        <f>G4735/(D4735/1000)</f>
        <v>2.0942408376963351</v>
      </c>
      <c r="I4735" s="32">
        <v>0</v>
      </c>
      <c r="J4735" s="32">
        <v>2</v>
      </c>
      <c r="K4735" s="31">
        <f>SUM(I4735+J4735)</f>
        <v>2</v>
      </c>
      <c r="L4735" s="30">
        <f>K4735/(D4735/1000)</f>
        <v>0.34904013961605584</v>
      </c>
      <c r="M4735" s="31">
        <f>SUM(G4735+K4735)</f>
        <v>14</v>
      </c>
    </row>
    <row r="4736" spans="1:13" ht="14.4" customHeight="1" x14ac:dyDescent="0.3">
      <c r="A4736" s="25">
        <v>1997</v>
      </c>
      <c r="B4736" s="3" t="s">
        <v>237</v>
      </c>
      <c r="C4736" s="3" t="s">
        <v>242</v>
      </c>
      <c r="D4736" s="32">
        <v>11980</v>
      </c>
      <c r="E4736" s="32">
        <v>23</v>
      </c>
      <c r="F4736" s="32">
        <v>0</v>
      </c>
      <c r="G4736" s="31">
        <f>SUM(E4736+F4736)</f>
        <v>23</v>
      </c>
      <c r="H4736" s="30">
        <f>G4736/(D4736/1000)</f>
        <v>1.9198664440734556</v>
      </c>
      <c r="I4736" s="32">
        <v>6</v>
      </c>
      <c r="J4736" s="32">
        <v>5</v>
      </c>
      <c r="K4736" s="31">
        <f>SUM(I4736+J4736)</f>
        <v>11</v>
      </c>
      <c r="L4736" s="30">
        <f>K4736/(D4736/1000)</f>
        <v>0.91819699499165275</v>
      </c>
      <c r="M4736" s="31">
        <f>SUM(G4736+K4736)</f>
        <v>34</v>
      </c>
    </row>
    <row r="4737" spans="1:13" ht="14.4" customHeight="1" x14ac:dyDescent="0.3">
      <c r="A4737" s="25">
        <v>1997</v>
      </c>
      <c r="B4737" s="3" t="s">
        <v>237</v>
      </c>
      <c r="C4737" s="3" t="s">
        <v>319</v>
      </c>
      <c r="D4737" s="32">
        <v>1052</v>
      </c>
      <c r="E4737" s="32">
        <v>3</v>
      </c>
      <c r="F4737" s="32">
        <v>0</v>
      </c>
      <c r="G4737" s="31">
        <f>SUM(E4737+F4737)</f>
        <v>3</v>
      </c>
      <c r="H4737" s="30">
        <f>G4737/(D4737/1000)</f>
        <v>2.8517110266159693</v>
      </c>
      <c r="I4737" s="32">
        <v>0</v>
      </c>
      <c r="J4737" s="32">
        <v>0</v>
      </c>
      <c r="K4737" s="31">
        <f>SUM(I4737+J4737)</f>
        <v>0</v>
      </c>
      <c r="L4737" s="30">
        <f>K4737/(D4737/1000)</f>
        <v>0</v>
      </c>
      <c r="M4737" s="31">
        <f>SUM(G4737+K4737)</f>
        <v>3</v>
      </c>
    </row>
    <row r="4738" spans="1:13" ht="14.4" customHeight="1" x14ac:dyDescent="0.3">
      <c r="A4738" s="25">
        <v>1997</v>
      </c>
      <c r="B4738" s="3" t="s">
        <v>237</v>
      </c>
      <c r="C4738" s="3" t="s">
        <v>243</v>
      </c>
      <c r="D4738" s="32">
        <v>7857</v>
      </c>
      <c r="E4738" s="32">
        <v>14</v>
      </c>
      <c r="F4738" s="32">
        <v>1</v>
      </c>
      <c r="G4738" s="31">
        <f>SUM(E4738+F4738)</f>
        <v>15</v>
      </c>
      <c r="H4738" s="30">
        <f>G4738/(D4738/1000)</f>
        <v>1.9091256204658267</v>
      </c>
      <c r="I4738" s="32">
        <v>2</v>
      </c>
      <c r="J4738" s="32">
        <v>5</v>
      </c>
      <c r="K4738" s="31">
        <f>SUM(I4738+J4738)</f>
        <v>7</v>
      </c>
      <c r="L4738" s="30">
        <f>K4738/(D4738/1000)</f>
        <v>0.89092528955071904</v>
      </c>
      <c r="M4738" s="31">
        <f>SUM(G4738+K4738)</f>
        <v>22</v>
      </c>
    </row>
    <row r="4739" spans="1:13" ht="14.4" customHeight="1" x14ac:dyDescent="0.3">
      <c r="A4739" s="25">
        <v>1997</v>
      </c>
      <c r="B4739" s="3" t="s">
        <v>237</v>
      </c>
      <c r="C4739" s="3" t="s">
        <v>253</v>
      </c>
      <c r="D4739" s="32">
        <v>5325</v>
      </c>
      <c r="E4739" s="32">
        <v>15</v>
      </c>
      <c r="F4739" s="32">
        <v>0</v>
      </c>
      <c r="G4739" s="31">
        <f>SUM(E4739+F4739)</f>
        <v>15</v>
      </c>
      <c r="H4739" s="30">
        <f>G4739/(D4739/1000)</f>
        <v>2.816901408450704</v>
      </c>
      <c r="I4739" s="32">
        <v>1</v>
      </c>
      <c r="J4739" s="32">
        <v>4</v>
      </c>
      <c r="K4739" s="31">
        <f>SUM(I4739+J4739)</f>
        <v>5</v>
      </c>
      <c r="L4739" s="30">
        <f>K4739/(D4739/1000)</f>
        <v>0.93896713615023475</v>
      </c>
      <c r="M4739" s="31">
        <f>SUM(G4739+K4739)</f>
        <v>20</v>
      </c>
    </row>
    <row r="4740" spans="1:13" ht="14.4" customHeight="1" x14ac:dyDescent="0.3">
      <c r="A4740" s="25">
        <v>1997</v>
      </c>
      <c r="B4740" s="3" t="s">
        <v>237</v>
      </c>
      <c r="C4740" s="3" t="s">
        <v>244</v>
      </c>
      <c r="D4740" s="32">
        <v>3880</v>
      </c>
      <c r="E4740" s="32">
        <v>8</v>
      </c>
      <c r="F4740" s="32">
        <v>0</v>
      </c>
      <c r="G4740" s="31">
        <f>SUM(E4740+F4740)</f>
        <v>8</v>
      </c>
      <c r="H4740" s="30">
        <f>G4740/(D4740/1000)</f>
        <v>2.061855670103093</v>
      </c>
      <c r="I4740" s="32">
        <v>4</v>
      </c>
      <c r="J4740" s="32">
        <v>2</v>
      </c>
      <c r="K4740" s="31">
        <f>SUM(I4740+J4740)</f>
        <v>6</v>
      </c>
      <c r="L4740" s="30">
        <f>K4740/(D4740/1000)</f>
        <v>1.5463917525773196</v>
      </c>
      <c r="M4740" s="31">
        <f>SUM(G4740+K4740)</f>
        <v>14</v>
      </c>
    </row>
    <row r="4741" spans="1:13" ht="14.4" customHeight="1" x14ac:dyDescent="0.3">
      <c r="A4741" s="25">
        <v>1997</v>
      </c>
      <c r="B4741" s="3" t="s">
        <v>237</v>
      </c>
      <c r="C4741" s="3" t="s">
        <v>245</v>
      </c>
      <c r="D4741" s="32">
        <v>0</v>
      </c>
      <c r="E4741" s="32">
        <v>28</v>
      </c>
      <c r="F4741" s="32">
        <v>2</v>
      </c>
      <c r="G4741" s="31">
        <f>SUM(E4741+F4741)</f>
        <v>30</v>
      </c>
      <c r="H4741" s="30">
        <v>0</v>
      </c>
      <c r="I4741" s="32">
        <v>13</v>
      </c>
      <c r="J4741" s="32">
        <v>13</v>
      </c>
      <c r="K4741" s="31">
        <f>SUM(I4741+J4741)</f>
        <v>26</v>
      </c>
      <c r="L4741" s="30">
        <v>0</v>
      </c>
      <c r="M4741" s="31">
        <f>SUM(G4741+K4741)</f>
        <v>56</v>
      </c>
    </row>
    <row r="4742" spans="1:13" ht="14.4" customHeight="1" x14ac:dyDescent="0.3">
      <c r="A4742" s="25">
        <v>1997</v>
      </c>
      <c r="B4742" s="3" t="s">
        <v>237</v>
      </c>
      <c r="C4742" s="3" t="s">
        <v>246</v>
      </c>
      <c r="D4742" s="32">
        <v>94221</v>
      </c>
      <c r="E4742" s="32">
        <v>65</v>
      </c>
      <c r="F4742" s="32">
        <v>4</v>
      </c>
      <c r="G4742" s="31">
        <f>SUM(E4742+F4742)</f>
        <v>69</v>
      </c>
      <c r="H4742" s="30">
        <f>G4742/(D4742/1000)</f>
        <v>0.73232082019931855</v>
      </c>
      <c r="I4742" s="32">
        <v>1</v>
      </c>
      <c r="J4742" s="32">
        <v>33</v>
      </c>
      <c r="K4742" s="31">
        <f>SUM(I4742+J4742)</f>
        <v>34</v>
      </c>
      <c r="L4742" s="30">
        <f>K4742/(D4742/1000)</f>
        <v>0.36085373748951932</v>
      </c>
      <c r="M4742" s="31">
        <f>SUM(G4742+K4742)</f>
        <v>103</v>
      </c>
    </row>
    <row r="4743" spans="1:13" ht="14.4" customHeight="1" x14ac:dyDescent="0.3">
      <c r="A4743" s="25">
        <v>1997</v>
      </c>
      <c r="B4743" s="3" t="s">
        <v>237</v>
      </c>
      <c r="C4743" s="3" t="s">
        <v>247</v>
      </c>
      <c r="D4743" s="32">
        <v>63510</v>
      </c>
      <c r="E4743" s="32">
        <v>100</v>
      </c>
      <c r="F4743" s="32">
        <v>10</v>
      </c>
      <c r="G4743" s="31">
        <f>SUM(E4743+F4743)</f>
        <v>110</v>
      </c>
      <c r="H4743" s="30">
        <f>G4743/(D4743/1000)</f>
        <v>1.7320107069752795</v>
      </c>
      <c r="I4743" s="32">
        <v>17</v>
      </c>
      <c r="J4743" s="32">
        <v>29</v>
      </c>
      <c r="K4743" s="31">
        <f>SUM(I4743+J4743)</f>
        <v>46</v>
      </c>
      <c r="L4743" s="30">
        <f>K4743/(D4743/1000)</f>
        <v>0.72429538655329873</v>
      </c>
      <c r="M4743" s="31">
        <f>SUM(G4743+K4743)</f>
        <v>156</v>
      </c>
    </row>
    <row r="4744" spans="1:13" ht="14.4" customHeight="1" x14ac:dyDescent="0.3">
      <c r="A4744" s="25">
        <v>1997</v>
      </c>
      <c r="B4744" s="3" t="s">
        <v>237</v>
      </c>
      <c r="C4744" s="3" t="s">
        <v>248</v>
      </c>
      <c r="D4744" s="32">
        <v>2340</v>
      </c>
      <c r="E4744" s="32">
        <v>6</v>
      </c>
      <c r="F4744" s="32">
        <v>0</v>
      </c>
      <c r="G4744" s="31">
        <f>SUM(E4744+F4744)</f>
        <v>6</v>
      </c>
      <c r="H4744" s="30">
        <f>G4744/(D4744/1000)</f>
        <v>2.5641025641025643</v>
      </c>
      <c r="I4744" s="32">
        <v>0</v>
      </c>
      <c r="J4744" s="32">
        <v>2</v>
      </c>
      <c r="K4744" s="31">
        <f>SUM(I4744+J4744)</f>
        <v>2</v>
      </c>
      <c r="L4744" s="30">
        <f>K4744/(D4744/1000)</f>
        <v>0.85470085470085477</v>
      </c>
      <c r="M4744" s="31">
        <f>SUM(G4744+K4744)</f>
        <v>8</v>
      </c>
    </row>
    <row r="4745" spans="1:13" ht="14.4" customHeight="1" x14ac:dyDescent="0.3">
      <c r="A4745" s="25">
        <v>1998</v>
      </c>
      <c r="B4745" s="3" t="s">
        <v>0</v>
      </c>
      <c r="C4745" s="3" t="s">
        <v>1</v>
      </c>
      <c r="D4745" s="31">
        <v>8710</v>
      </c>
      <c r="E4745" s="31">
        <v>17</v>
      </c>
      <c r="F4745" s="32">
        <v>0</v>
      </c>
      <c r="G4745" s="31">
        <f>SUM(E4745+F4745)</f>
        <v>17</v>
      </c>
      <c r="H4745" s="30">
        <f>G4745/(D4745/1000)</f>
        <v>1.9517795637198621</v>
      </c>
      <c r="I4745" s="32">
        <v>3</v>
      </c>
      <c r="J4745" s="32">
        <v>7</v>
      </c>
      <c r="K4745" s="31">
        <f>SUM(I4745+J4745)</f>
        <v>10</v>
      </c>
      <c r="L4745" s="30">
        <f>K4745/(D4745/1000)</f>
        <v>1.1481056257175659</v>
      </c>
      <c r="M4745" s="31">
        <f>SUM(G4745+K4745)</f>
        <v>27</v>
      </c>
    </row>
    <row r="4746" spans="1:13" ht="14.4" customHeight="1" x14ac:dyDescent="0.3">
      <c r="A4746" s="25">
        <v>1998</v>
      </c>
      <c r="B4746" s="3" t="s">
        <v>0</v>
      </c>
      <c r="C4746" s="3" t="s">
        <v>2</v>
      </c>
      <c r="D4746" s="31">
        <v>5415</v>
      </c>
      <c r="E4746" s="31">
        <v>12</v>
      </c>
      <c r="F4746" s="32">
        <v>0</v>
      </c>
      <c r="G4746" s="31">
        <f>SUM(E4746+F4746)</f>
        <v>12</v>
      </c>
      <c r="H4746" s="30">
        <f>G4746/(D4746/1000)</f>
        <v>2.21606648199446</v>
      </c>
      <c r="I4746" s="32">
        <v>3</v>
      </c>
      <c r="J4746" s="32">
        <v>3</v>
      </c>
      <c r="K4746" s="31">
        <f>SUM(I4746+J4746)</f>
        <v>6</v>
      </c>
      <c r="L4746" s="30">
        <f>K4746/(D4746/1000)</f>
        <v>1.10803324099723</v>
      </c>
      <c r="M4746" s="31">
        <f>SUM(G4746+K4746)</f>
        <v>18</v>
      </c>
    </row>
    <row r="4747" spans="1:13" ht="14.4" customHeight="1" x14ac:dyDescent="0.3">
      <c r="A4747" s="25">
        <v>1998</v>
      </c>
      <c r="B4747" s="3" t="s">
        <v>0</v>
      </c>
      <c r="C4747" s="3" t="s">
        <v>3</v>
      </c>
      <c r="D4747" s="31">
        <v>1775</v>
      </c>
      <c r="E4747" s="31">
        <v>4</v>
      </c>
      <c r="F4747" s="32">
        <v>0</v>
      </c>
      <c r="G4747" s="31">
        <f>SUM(E4747+F4747)</f>
        <v>4</v>
      </c>
      <c r="H4747" s="30">
        <f>G4747/(D4747/1000)</f>
        <v>2.2535211267605635</v>
      </c>
      <c r="I4747" s="32">
        <v>0</v>
      </c>
      <c r="J4747" s="32">
        <v>0</v>
      </c>
      <c r="K4747" s="31">
        <f>SUM(I4747+J4747)</f>
        <v>0</v>
      </c>
      <c r="L4747" s="30">
        <f>K4747/(D4747/1000)</f>
        <v>0</v>
      </c>
      <c r="M4747" s="31">
        <f>SUM(G4747+K4747)</f>
        <v>4</v>
      </c>
    </row>
    <row r="4748" spans="1:13" ht="14.4" customHeight="1" x14ac:dyDescent="0.3">
      <c r="A4748" s="25">
        <v>1998</v>
      </c>
      <c r="B4748" s="3" t="s">
        <v>4</v>
      </c>
      <c r="C4748" s="3" t="s">
        <v>5</v>
      </c>
      <c r="D4748" s="32">
        <v>13110</v>
      </c>
      <c r="E4748" s="32">
        <v>13</v>
      </c>
      <c r="F4748" s="32">
        <v>1</v>
      </c>
      <c r="G4748" s="31">
        <f>SUM(E4748+F4748)</f>
        <v>14</v>
      </c>
      <c r="H4748" s="30">
        <f>G4748/(D4748/1000)</f>
        <v>1.0678871090770405</v>
      </c>
      <c r="I4748" s="32">
        <v>0</v>
      </c>
      <c r="J4748" s="32">
        <v>2</v>
      </c>
      <c r="K4748" s="31">
        <f>SUM(I4748+J4748)</f>
        <v>2</v>
      </c>
      <c r="L4748" s="30">
        <f>K4748/(D4748/1000)</f>
        <v>0.15255530129672007</v>
      </c>
      <c r="M4748" s="31">
        <f>SUM(G4748+K4748)</f>
        <v>16</v>
      </c>
    </row>
    <row r="4749" spans="1:13" ht="14.4" customHeight="1" x14ac:dyDescent="0.3">
      <c r="A4749" s="25">
        <v>1998</v>
      </c>
      <c r="B4749" s="3" t="s">
        <v>4</v>
      </c>
      <c r="C4749" s="3" t="s">
        <v>6</v>
      </c>
      <c r="D4749" s="32">
        <v>6890</v>
      </c>
      <c r="E4749" s="32">
        <v>13</v>
      </c>
      <c r="F4749" s="32">
        <v>0</v>
      </c>
      <c r="G4749" s="31">
        <f>SUM(E4749+F4749)</f>
        <v>13</v>
      </c>
      <c r="H4749" s="30">
        <f>G4749/(D4749/1000)</f>
        <v>1.8867924528301887</v>
      </c>
      <c r="I4749" s="32">
        <v>1</v>
      </c>
      <c r="J4749" s="32">
        <v>2</v>
      </c>
      <c r="K4749" s="31">
        <f>SUM(I4749+J4749)</f>
        <v>3</v>
      </c>
      <c r="L4749" s="30">
        <f>K4749/(D4749/1000)</f>
        <v>0.43541364296081281</v>
      </c>
      <c r="M4749" s="31">
        <f>SUM(G4749+K4749)</f>
        <v>16</v>
      </c>
    </row>
    <row r="4750" spans="1:13" ht="14.4" customHeight="1" x14ac:dyDescent="0.3">
      <c r="A4750" s="25">
        <v>1998</v>
      </c>
      <c r="B4750" s="3" t="s">
        <v>7</v>
      </c>
      <c r="C4750" s="3" t="s">
        <v>8</v>
      </c>
      <c r="D4750" s="32">
        <v>38090</v>
      </c>
      <c r="E4750" s="32">
        <v>46</v>
      </c>
      <c r="F4750" s="32">
        <v>1</v>
      </c>
      <c r="G4750" s="31">
        <f>SUM(E4750+F4750)</f>
        <v>47</v>
      </c>
      <c r="H4750" s="30">
        <f>G4750/(D4750/1000)</f>
        <v>1.2339196639537935</v>
      </c>
      <c r="I4750" s="32">
        <v>0</v>
      </c>
      <c r="J4750" s="32">
        <v>12</v>
      </c>
      <c r="K4750" s="31">
        <f>SUM(I4750+J4750)</f>
        <v>12</v>
      </c>
      <c r="L4750" s="30">
        <f>K4750/(D4750/1000)</f>
        <v>0.31504331845628769</v>
      </c>
      <c r="M4750" s="31">
        <f>SUM(G4750+K4750)</f>
        <v>59</v>
      </c>
    </row>
    <row r="4751" spans="1:13" ht="14.4" customHeight="1" x14ac:dyDescent="0.3">
      <c r="A4751" s="25">
        <v>1998</v>
      </c>
      <c r="B4751" s="3" t="s">
        <v>7</v>
      </c>
      <c r="C4751" s="3" t="s">
        <v>10</v>
      </c>
      <c r="D4751" s="32">
        <v>50390</v>
      </c>
      <c r="E4751" s="32">
        <v>72</v>
      </c>
      <c r="F4751" s="32">
        <v>3</v>
      </c>
      <c r="G4751" s="31">
        <f>SUM(E4751+F4751)</f>
        <v>75</v>
      </c>
      <c r="H4751" s="30">
        <f>G4751/(D4751/1000)</f>
        <v>1.488390553681286</v>
      </c>
      <c r="I4751" s="32">
        <v>2</v>
      </c>
      <c r="J4751" s="32">
        <v>15</v>
      </c>
      <c r="K4751" s="31">
        <f>SUM(I4751+J4751)</f>
        <v>17</v>
      </c>
      <c r="L4751" s="30">
        <f>K4751/(D4751/1000)</f>
        <v>0.33736852550109148</v>
      </c>
      <c r="M4751" s="31">
        <f>SUM(G4751+K4751)</f>
        <v>92</v>
      </c>
    </row>
    <row r="4752" spans="1:13" ht="14.4" customHeight="1" x14ac:dyDescent="0.3">
      <c r="A4752" s="25">
        <v>1998</v>
      </c>
      <c r="B4752" s="3" t="s">
        <v>7</v>
      </c>
      <c r="C4752" s="3" t="s">
        <v>11</v>
      </c>
      <c r="D4752" s="32">
        <v>4865</v>
      </c>
      <c r="E4752" s="32">
        <v>11</v>
      </c>
      <c r="F4752" s="32">
        <v>0</v>
      </c>
      <c r="G4752" s="31">
        <f>SUM(E4752+F4752)</f>
        <v>11</v>
      </c>
      <c r="H4752" s="30">
        <f>G4752/(D4752/1000)</f>
        <v>2.2610483042137717</v>
      </c>
      <c r="I4752" s="32">
        <v>3</v>
      </c>
      <c r="J4752" s="32">
        <v>4</v>
      </c>
      <c r="K4752" s="31">
        <f>SUM(I4752+J4752)</f>
        <v>7</v>
      </c>
      <c r="L4752" s="30">
        <f>K4752/(D4752/1000)</f>
        <v>1.4388489208633093</v>
      </c>
      <c r="M4752" s="31">
        <f>SUM(G4752+K4752)</f>
        <v>18</v>
      </c>
    </row>
    <row r="4753" spans="1:13" ht="14.4" customHeight="1" x14ac:dyDescent="0.3">
      <c r="A4753" s="25">
        <v>1998</v>
      </c>
      <c r="B4753" s="3" t="s">
        <v>7</v>
      </c>
      <c r="C4753" s="3" t="s">
        <v>12</v>
      </c>
      <c r="D4753" s="32">
        <v>36860</v>
      </c>
      <c r="E4753" s="32">
        <v>45</v>
      </c>
      <c r="F4753" s="32">
        <v>5</v>
      </c>
      <c r="G4753" s="31">
        <f>SUM(E4753+F4753)</f>
        <v>50</v>
      </c>
      <c r="H4753" s="30">
        <f>G4753/(D4753/1000)</f>
        <v>1.3564839934888768</v>
      </c>
      <c r="I4753" s="32">
        <v>0</v>
      </c>
      <c r="J4753" s="32">
        <v>6</v>
      </c>
      <c r="K4753" s="31">
        <f>SUM(I4753+J4753)</f>
        <v>6</v>
      </c>
      <c r="L4753" s="30">
        <f>K4753/(D4753/1000)</f>
        <v>0.16277807921866522</v>
      </c>
      <c r="M4753" s="31">
        <f>SUM(G4753+K4753)</f>
        <v>56</v>
      </c>
    </row>
    <row r="4754" spans="1:13" ht="14.4" customHeight="1" x14ac:dyDescent="0.3">
      <c r="A4754" s="25">
        <v>1998</v>
      </c>
      <c r="B4754" s="3" t="s">
        <v>7</v>
      </c>
      <c r="C4754" s="3" t="s">
        <v>249</v>
      </c>
      <c r="D4754" s="32">
        <v>7295</v>
      </c>
      <c r="E4754" s="32">
        <v>12</v>
      </c>
      <c r="F4754" s="32">
        <v>1</v>
      </c>
      <c r="G4754" s="31">
        <f>SUM(E4754+F4754)</f>
        <v>13</v>
      </c>
      <c r="H4754" s="30">
        <f>G4754/(D4754/1000)</f>
        <v>1.7820424948594928</v>
      </c>
      <c r="I4754" s="32">
        <v>0</v>
      </c>
      <c r="J4754" s="32">
        <v>2</v>
      </c>
      <c r="K4754" s="31">
        <f>SUM(I4754+J4754)</f>
        <v>2</v>
      </c>
      <c r="L4754" s="30">
        <f>K4754/(D4754/1000)</f>
        <v>0.27416038382453733</v>
      </c>
      <c r="M4754" s="31">
        <f>SUM(G4754+K4754)</f>
        <v>15</v>
      </c>
    </row>
    <row r="4755" spans="1:13" ht="14.4" customHeight="1" x14ac:dyDescent="0.3">
      <c r="A4755" s="25">
        <v>1998</v>
      </c>
      <c r="B4755" s="3" t="s">
        <v>13</v>
      </c>
      <c r="C4755" s="3" t="s">
        <v>14</v>
      </c>
      <c r="D4755" s="32">
        <v>33945</v>
      </c>
      <c r="E4755" s="32">
        <v>46</v>
      </c>
      <c r="F4755" s="32">
        <v>3</v>
      </c>
      <c r="G4755" s="31">
        <f>SUM(E4755+F4755)</f>
        <v>49</v>
      </c>
      <c r="H4755" s="30">
        <f>G4755/(D4755/1000)</f>
        <v>1.4435115628222124</v>
      </c>
      <c r="I4755" s="32">
        <v>2</v>
      </c>
      <c r="J4755" s="32">
        <v>11</v>
      </c>
      <c r="K4755" s="31">
        <f>SUM(I4755+J4755)</f>
        <v>13</v>
      </c>
      <c r="L4755" s="30">
        <f>K4755/(D4755/1000)</f>
        <v>0.38297245544262776</v>
      </c>
      <c r="M4755" s="31">
        <f>SUM(G4755+K4755)</f>
        <v>62</v>
      </c>
    </row>
    <row r="4756" spans="1:13" ht="14.4" customHeight="1" x14ac:dyDescent="0.3">
      <c r="A4756" s="25">
        <v>1998</v>
      </c>
      <c r="B4756" s="3" t="s">
        <v>13</v>
      </c>
      <c r="C4756" s="3" t="s">
        <v>15</v>
      </c>
      <c r="D4756" s="32">
        <v>3365</v>
      </c>
      <c r="E4756" s="32">
        <v>8</v>
      </c>
      <c r="F4756" s="32">
        <v>1</v>
      </c>
      <c r="G4756" s="31">
        <f>SUM(E4756+F4756)</f>
        <v>9</v>
      </c>
      <c r="H4756" s="30">
        <f>G4756/(D4756/1000)</f>
        <v>2.6745913818722138</v>
      </c>
      <c r="I4756" s="32">
        <v>4</v>
      </c>
      <c r="J4756" s="32">
        <v>2</v>
      </c>
      <c r="K4756" s="31">
        <f>SUM(I4756+J4756)</f>
        <v>6</v>
      </c>
      <c r="L4756" s="30">
        <f>K4756/(D4756/1000)</f>
        <v>1.7830609212481425</v>
      </c>
      <c r="M4756" s="31">
        <f>SUM(G4756+K4756)</f>
        <v>15</v>
      </c>
    </row>
    <row r="4757" spans="1:13" ht="14.4" customHeight="1" x14ac:dyDescent="0.3">
      <c r="A4757" s="25">
        <v>1998</v>
      </c>
      <c r="B4757" s="3" t="s">
        <v>13</v>
      </c>
      <c r="C4757" s="3" t="s">
        <v>16</v>
      </c>
      <c r="D4757" s="32">
        <v>25290</v>
      </c>
      <c r="E4757" s="32">
        <v>33</v>
      </c>
      <c r="F4757" s="32">
        <v>6</v>
      </c>
      <c r="G4757" s="31">
        <f>SUM(E4757+F4757)</f>
        <v>39</v>
      </c>
      <c r="H4757" s="30">
        <f>G4757/(D4757/1000)</f>
        <v>1.5421115065243181</v>
      </c>
      <c r="I4757" s="32">
        <v>2</v>
      </c>
      <c r="J4757" s="32">
        <v>14</v>
      </c>
      <c r="K4757" s="31">
        <f>SUM(I4757+J4757)</f>
        <v>16</v>
      </c>
      <c r="L4757" s="30">
        <f>K4757/(D4757/1000)</f>
        <v>0.63266113088177145</v>
      </c>
      <c r="M4757" s="31">
        <f>SUM(G4757+K4757)</f>
        <v>55</v>
      </c>
    </row>
    <row r="4758" spans="1:13" ht="14.4" customHeight="1" x14ac:dyDescent="0.3">
      <c r="A4758" s="25">
        <v>1998</v>
      </c>
      <c r="B4758" s="3" t="s">
        <v>17</v>
      </c>
      <c r="C4758" s="3" t="s">
        <v>18</v>
      </c>
      <c r="D4758" s="32">
        <v>39985</v>
      </c>
      <c r="E4758" s="32">
        <v>32</v>
      </c>
      <c r="F4758" s="32">
        <v>1</v>
      </c>
      <c r="G4758" s="31">
        <f>SUM(E4758+F4758)</f>
        <v>33</v>
      </c>
      <c r="H4758" s="30">
        <f>G4758/(D4758/1000)</f>
        <v>0.82530949105914719</v>
      </c>
      <c r="I4758" s="32">
        <v>1</v>
      </c>
      <c r="J4758" s="32">
        <v>7</v>
      </c>
      <c r="K4758" s="31">
        <f>SUM(I4758+J4758)</f>
        <v>8</v>
      </c>
      <c r="L4758" s="30">
        <f>K4758/(D4758/1000)</f>
        <v>0.20007502813555084</v>
      </c>
      <c r="M4758" s="31">
        <f>SUM(G4758+K4758)</f>
        <v>41</v>
      </c>
    </row>
    <row r="4759" spans="1:13" ht="14.4" customHeight="1" x14ac:dyDescent="0.3">
      <c r="A4759" s="25">
        <v>1998</v>
      </c>
      <c r="B4759" s="3" t="s">
        <v>17</v>
      </c>
      <c r="C4759" s="3" t="s">
        <v>19</v>
      </c>
      <c r="D4759" s="32">
        <v>3450</v>
      </c>
      <c r="E4759" s="32">
        <v>15</v>
      </c>
      <c r="F4759" s="32">
        <v>1</v>
      </c>
      <c r="G4759" s="31">
        <f>SUM(E4759+F4759)</f>
        <v>16</v>
      </c>
      <c r="H4759" s="30">
        <f>G4759/(D4759/1000)</f>
        <v>4.63768115942029</v>
      </c>
      <c r="I4759" s="32">
        <v>0</v>
      </c>
      <c r="J4759" s="32">
        <v>0</v>
      </c>
      <c r="K4759" s="31">
        <f>SUM(I4759+J4759)</f>
        <v>0</v>
      </c>
      <c r="L4759" s="30">
        <f>K4759/(D4759/1000)</f>
        <v>0</v>
      </c>
      <c r="M4759" s="31">
        <f>SUM(G4759+K4759)</f>
        <v>16</v>
      </c>
    </row>
    <row r="4760" spans="1:13" ht="14.4" customHeight="1" x14ac:dyDescent="0.3">
      <c r="A4760" s="25">
        <v>1998</v>
      </c>
      <c r="B4760" s="3" t="s">
        <v>17</v>
      </c>
      <c r="C4760" s="3" t="s">
        <v>255</v>
      </c>
      <c r="D4760" s="32">
        <v>0</v>
      </c>
      <c r="E4760" s="32">
        <v>1</v>
      </c>
      <c r="F4760" s="32">
        <v>0</v>
      </c>
      <c r="G4760" s="31">
        <f>SUM(E4760+F4760)</f>
        <v>1</v>
      </c>
      <c r="H4760" s="30">
        <v>0</v>
      </c>
      <c r="I4760" s="32">
        <v>0</v>
      </c>
      <c r="J4760" s="32">
        <v>0</v>
      </c>
      <c r="K4760" s="31">
        <f>SUM(I4760+J4760)</f>
        <v>0</v>
      </c>
      <c r="L4760" s="30">
        <v>0</v>
      </c>
      <c r="M4760" s="31">
        <f>SUM(G4760+K4760)</f>
        <v>1</v>
      </c>
    </row>
    <row r="4761" spans="1:13" ht="14.4" customHeight="1" x14ac:dyDescent="0.3">
      <c r="A4761" s="25">
        <v>1998</v>
      </c>
      <c r="B4761" s="3" t="s">
        <v>17</v>
      </c>
      <c r="C4761" s="3" t="s">
        <v>256</v>
      </c>
      <c r="D4761" s="32">
        <v>0</v>
      </c>
      <c r="E4761" s="32">
        <v>7</v>
      </c>
      <c r="F4761" s="32">
        <v>1</v>
      </c>
      <c r="G4761" s="31">
        <f>SUM(E4761+F4761)</f>
        <v>8</v>
      </c>
      <c r="H4761" s="30">
        <v>0</v>
      </c>
      <c r="I4761" s="32">
        <v>1</v>
      </c>
      <c r="J4761" s="32">
        <v>0</v>
      </c>
      <c r="K4761" s="31">
        <f>SUM(I4761+J4761)</f>
        <v>1</v>
      </c>
      <c r="L4761" s="30">
        <v>0</v>
      </c>
      <c r="M4761" s="31">
        <f>SUM(G4761+K4761)</f>
        <v>9</v>
      </c>
    </row>
    <row r="4762" spans="1:13" ht="14.4" customHeight="1" x14ac:dyDescent="0.3">
      <c r="A4762" s="25">
        <v>1998</v>
      </c>
      <c r="B4762" s="3" t="s">
        <v>17</v>
      </c>
      <c r="C4762" s="3" t="s">
        <v>257</v>
      </c>
      <c r="D4762" s="32">
        <v>0</v>
      </c>
      <c r="E4762" s="32">
        <v>6</v>
      </c>
      <c r="F4762" s="32">
        <v>1</v>
      </c>
      <c r="G4762" s="31">
        <f>SUM(E4762+F4762)</f>
        <v>7</v>
      </c>
      <c r="H4762" s="30">
        <v>0</v>
      </c>
      <c r="I4762" s="32">
        <v>2</v>
      </c>
      <c r="J4762" s="32">
        <v>8</v>
      </c>
      <c r="K4762" s="31">
        <f>SUM(I4762+J4762)</f>
        <v>10</v>
      </c>
      <c r="L4762" s="30">
        <v>0</v>
      </c>
      <c r="M4762" s="31">
        <f>SUM(G4762+K4762)</f>
        <v>17</v>
      </c>
    </row>
    <row r="4763" spans="1:13" ht="14.4" customHeight="1" x14ac:dyDescent="0.3">
      <c r="A4763" s="25">
        <v>1998</v>
      </c>
      <c r="B4763" s="3" t="s">
        <v>17</v>
      </c>
      <c r="C4763" s="3" t="s">
        <v>20</v>
      </c>
      <c r="D4763" s="32">
        <v>18860</v>
      </c>
      <c r="E4763" s="32">
        <v>26</v>
      </c>
      <c r="F4763" s="32">
        <v>0</v>
      </c>
      <c r="G4763" s="31">
        <f>SUM(E4763+F4763)</f>
        <v>26</v>
      </c>
      <c r="H4763" s="30">
        <f>G4763/(D4763/1000)</f>
        <v>1.3785790031813363</v>
      </c>
      <c r="I4763" s="32">
        <v>8</v>
      </c>
      <c r="J4763" s="32">
        <v>13</v>
      </c>
      <c r="K4763" s="31">
        <f>SUM(I4763+J4763)</f>
        <v>21</v>
      </c>
      <c r="L4763" s="30">
        <f>K4763/(D4763/1000)</f>
        <v>1.1134676564156947</v>
      </c>
      <c r="M4763" s="31">
        <f>SUM(G4763+K4763)</f>
        <v>47</v>
      </c>
    </row>
    <row r="4764" spans="1:13" ht="14.4" customHeight="1" x14ac:dyDescent="0.3">
      <c r="A4764" s="25">
        <v>1998</v>
      </c>
      <c r="B4764" s="3" t="s">
        <v>17</v>
      </c>
      <c r="C4764" s="3" t="s">
        <v>258</v>
      </c>
      <c r="D4764" s="32">
        <v>0</v>
      </c>
      <c r="E4764" s="32">
        <v>5</v>
      </c>
      <c r="F4764" s="32">
        <v>0</v>
      </c>
      <c r="G4764" s="31">
        <f>SUM(E4764+F4764)</f>
        <v>5</v>
      </c>
      <c r="H4764" s="30">
        <v>0</v>
      </c>
      <c r="I4764" s="32">
        <v>0</v>
      </c>
      <c r="J4764" s="32">
        <v>0</v>
      </c>
      <c r="K4764" s="31">
        <f>SUM(I4764+J4764)</f>
        <v>0</v>
      </c>
      <c r="L4764" s="30">
        <v>0</v>
      </c>
      <c r="M4764" s="31">
        <f>SUM(G4764+K4764)</f>
        <v>5</v>
      </c>
    </row>
    <row r="4765" spans="1:13" ht="14.4" customHeight="1" x14ac:dyDescent="0.3">
      <c r="A4765" s="25">
        <v>1998</v>
      </c>
      <c r="B4765" s="3" t="s">
        <v>17</v>
      </c>
      <c r="C4765" s="3" t="s">
        <v>21</v>
      </c>
      <c r="D4765" s="32">
        <v>4405</v>
      </c>
      <c r="E4765" s="32">
        <v>10</v>
      </c>
      <c r="F4765" s="32">
        <v>1</v>
      </c>
      <c r="G4765" s="31">
        <f>SUM(E4765+F4765)</f>
        <v>11</v>
      </c>
      <c r="H4765" s="30">
        <f>G4765/(D4765/1000)</f>
        <v>2.4971623155505105</v>
      </c>
      <c r="I4765" s="32">
        <v>1</v>
      </c>
      <c r="J4765" s="32">
        <v>2</v>
      </c>
      <c r="K4765" s="31">
        <f>SUM(I4765+J4765)</f>
        <v>3</v>
      </c>
      <c r="L4765" s="30">
        <f>K4765/(D4765/1000)</f>
        <v>0.68104426787741201</v>
      </c>
      <c r="M4765" s="31">
        <f>SUM(G4765+K4765)</f>
        <v>14</v>
      </c>
    </row>
    <row r="4766" spans="1:13" ht="14.4" customHeight="1" x14ac:dyDescent="0.3">
      <c r="A4766" s="25">
        <v>1998</v>
      </c>
      <c r="B4766" s="3" t="s">
        <v>22</v>
      </c>
      <c r="C4766" s="3" t="s">
        <v>23</v>
      </c>
      <c r="D4766" s="32">
        <v>8460</v>
      </c>
      <c r="E4766" s="32">
        <v>11</v>
      </c>
      <c r="F4766" s="32">
        <v>1</v>
      </c>
      <c r="G4766" s="31">
        <f>SUM(E4766+F4766)</f>
        <v>12</v>
      </c>
      <c r="H4766" s="30">
        <f>G4766/(D4766/1000)</f>
        <v>1.4184397163120566</v>
      </c>
      <c r="I4766" s="32">
        <v>0</v>
      </c>
      <c r="J4766" s="32">
        <v>2</v>
      </c>
      <c r="K4766" s="31">
        <f>SUM(I4766+J4766)</f>
        <v>2</v>
      </c>
      <c r="L4766" s="30">
        <f>K4766/(D4766/1000)</f>
        <v>0.23640661938534277</v>
      </c>
      <c r="M4766" s="31">
        <f>SUM(G4766+K4766)</f>
        <v>14</v>
      </c>
    </row>
    <row r="4767" spans="1:13" ht="14.4" customHeight="1" x14ac:dyDescent="0.3">
      <c r="A4767" s="25">
        <v>1998</v>
      </c>
      <c r="B4767" s="3" t="s">
        <v>22</v>
      </c>
      <c r="C4767" s="3" t="s">
        <v>24</v>
      </c>
      <c r="D4767" s="32">
        <v>10300</v>
      </c>
      <c r="E4767" s="32">
        <v>15</v>
      </c>
      <c r="F4767" s="32">
        <v>3</v>
      </c>
      <c r="G4767" s="31">
        <f>SUM(E4767+F4767)</f>
        <v>18</v>
      </c>
      <c r="H4767" s="30">
        <f>G4767/(D4767/1000)</f>
        <v>1.7475728155339805</v>
      </c>
      <c r="I4767" s="32">
        <v>0</v>
      </c>
      <c r="J4767" s="32">
        <v>4</v>
      </c>
      <c r="K4767" s="31">
        <f>SUM(I4767+J4767)</f>
        <v>4</v>
      </c>
      <c r="L4767" s="30">
        <f>K4767/(D4767/1000)</f>
        <v>0.38834951456310679</v>
      </c>
      <c r="M4767" s="31">
        <f>SUM(G4767+K4767)</f>
        <v>22</v>
      </c>
    </row>
    <row r="4768" spans="1:13" ht="14.4" customHeight="1" x14ac:dyDescent="0.3">
      <c r="A4768" s="25">
        <v>1998</v>
      </c>
      <c r="B4768" s="3" t="s">
        <v>22</v>
      </c>
      <c r="C4768" s="3" t="s">
        <v>25</v>
      </c>
      <c r="D4768" s="32">
        <v>166295</v>
      </c>
      <c r="E4768" s="32">
        <v>120</v>
      </c>
      <c r="F4768" s="32">
        <v>11</v>
      </c>
      <c r="G4768" s="31">
        <f>SUM(E4768+F4768)</f>
        <v>131</v>
      </c>
      <c r="H4768" s="30">
        <f>G4768/(D4768/1000)</f>
        <v>0.78775669743528076</v>
      </c>
      <c r="I4768" s="32">
        <v>20</v>
      </c>
      <c r="J4768" s="32">
        <v>65</v>
      </c>
      <c r="K4768" s="31">
        <f>SUM(I4768+J4768)</f>
        <v>85</v>
      </c>
      <c r="L4768" s="30">
        <f>K4768/(D4768/1000)</f>
        <v>0.51113984184731953</v>
      </c>
      <c r="M4768" s="31">
        <f>SUM(G4768+K4768)</f>
        <v>216</v>
      </c>
    </row>
    <row r="4769" spans="1:13" ht="14.4" customHeight="1" x14ac:dyDescent="0.3">
      <c r="A4769" s="25">
        <v>1998</v>
      </c>
      <c r="B4769" s="3" t="s">
        <v>22</v>
      </c>
      <c r="C4769" s="3" t="s">
        <v>26</v>
      </c>
      <c r="D4769" s="32">
        <v>1355</v>
      </c>
      <c r="E4769" s="32">
        <v>4</v>
      </c>
      <c r="F4769" s="32">
        <v>1</v>
      </c>
      <c r="G4769" s="31">
        <f>SUM(E4769+F4769)</f>
        <v>5</v>
      </c>
      <c r="H4769" s="30">
        <f>G4769/(D4769/1000)</f>
        <v>3.6900369003690039</v>
      </c>
      <c r="I4769" s="32">
        <v>0</v>
      </c>
      <c r="J4769" s="32">
        <v>0</v>
      </c>
      <c r="K4769" s="31">
        <f>SUM(I4769+J4769)</f>
        <v>0</v>
      </c>
      <c r="L4769" s="30">
        <f>K4769/(D4769/1000)</f>
        <v>0</v>
      </c>
      <c r="M4769" s="31">
        <f>SUM(G4769+K4769)</f>
        <v>5</v>
      </c>
    </row>
    <row r="4770" spans="1:13" ht="14.4" customHeight="1" x14ac:dyDescent="0.3">
      <c r="A4770" s="25">
        <v>1998</v>
      </c>
      <c r="B4770" s="3" t="s">
        <v>22</v>
      </c>
      <c r="C4770" s="3" t="s">
        <v>27</v>
      </c>
      <c r="D4770" s="32">
        <v>1795</v>
      </c>
      <c r="E4770" s="32">
        <v>4</v>
      </c>
      <c r="F4770" s="32">
        <v>1</v>
      </c>
      <c r="G4770" s="31">
        <f>SUM(E4770+F4770)</f>
        <v>5</v>
      </c>
      <c r="H4770" s="30">
        <f>G4770/(D4770/1000)</f>
        <v>2.785515320334262</v>
      </c>
      <c r="I4770" s="32">
        <v>0</v>
      </c>
      <c r="J4770" s="32">
        <v>1</v>
      </c>
      <c r="K4770" s="31">
        <f>SUM(I4770+J4770)</f>
        <v>1</v>
      </c>
      <c r="L4770" s="30">
        <f>K4770/(D4770/1000)</f>
        <v>0.55710306406685239</v>
      </c>
      <c r="M4770" s="31">
        <f>SUM(G4770+K4770)</f>
        <v>6</v>
      </c>
    </row>
    <row r="4771" spans="1:13" ht="14.4" customHeight="1" x14ac:dyDescent="0.3">
      <c r="A4771" s="25">
        <v>1998</v>
      </c>
      <c r="B4771" s="3" t="s">
        <v>22</v>
      </c>
      <c r="C4771" s="3" t="s">
        <v>28</v>
      </c>
      <c r="D4771" s="32">
        <v>132000</v>
      </c>
      <c r="E4771" s="32">
        <v>130</v>
      </c>
      <c r="F4771" s="32">
        <v>13</v>
      </c>
      <c r="G4771" s="31">
        <f>SUM(E4771+F4771)</f>
        <v>143</v>
      </c>
      <c r="H4771" s="30">
        <f>G4771/(D4771/1000)</f>
        <v>1.0833333333333333</v>
      </c>
      <c r="I4771" s="32">
        <v>5</v>
      </c>
      <c r="J4771" s="32">
        <v>13</v>
      </c>
      <c r="K4771" s="31">
        <f>SUM(I4771+J4771)</f>
        <v>18</v>
      </c>
      <c r="L4771" s="30">
        <f>K4771/(D4771/1000)</f>
        <v>0.13636363636363635</v>
      </c>
      <c r="M4771" s="31">
        <f>SUM(G4771+K4771)</f>
        <v>161</v>
      </c>
    </row>
    <row r="4772" spans="1:13" ht="14.4" customHeight="1" x14ac:dyDescent="0.3">
      <c r="A4772" s="25">
        <v>1998</v>
      </c>
      <c r="B4772" s="3" t="s">
        <v>22</v>
      </c>
      <c r="C4772" s="4" t="s">
        <v>366</v>
      </c>
      <c r="D4772" s="32">
        <v>0</v>
      </c>
      <c r="E4772" s="32">
        <v>1</v>
      </c>
      <c r="F4772" s="32">
        <v>1</v>
      </c>
      <c r="G4772" s="31">
        <f>SUM(E4772+F4772)</f>
        <v>2</v>
      </c>
      <c r="H4772" s="30">
        <v>0</v>
      </c>
      <c r="I4772" s="32">
        <v>0</v>
      </c>
      <c r="J4772" s="32">
        <v>0</v>
      </c>
      <c r="K4772" s="31">
        <f>SUM(I4772+J4772)</f>
        <v>0</v>
      </c>
      <c r="L4772" s="30">
        <v>0</v>
      </c>
      <c r="M4772" s="31">
        <f>SUM(G4772+K4772)</f>
        <v>2</v>
      </c>
    </row>
    <row r="4773" spans="1:13" ht="14.4" customHeight="1" x14ac:dyDescent="0.3">
      <c r="A4773" s="25">
        <v>1998</v>
      </c>
      <c r="B4773" s="3" t="s">
        <v>22</v>
      </c>
      <c r="C4773" s="3" t="s">
        <v>296</v>
      </c>
      <c r="D4773" s="32">
        <v>7685</v>
      </c>
      <c r="E4773" s="32">
        <v>10</v>
      </c>
      <c r="F4773" s="32">
        <v>1</v>
      </c>
      <c r="G4773" s="31">
        <f>SUM(E4773+F4773)</f>
        <v>11</v>
      </c>
      <c r="H4773" s="30">
        <f>G4773/(D4773/1000)</f>
        <v>1.4313597918022121</v>
      </c>
      <c r="I4773" s="32">
        <v>0</v>
      </c>
      <c r="J4773" s="32">
        <v>2</v>
      </c>
      <c r="K4773" s="31">
        <f>SUM(I4773+J4773)</f>
        <v>2</v>
      </c>
      <c r="L4773" s="30">
        <f>K4773/(D4773/1000)</f>
        <v>0.26024723487312951</v>
      </c>
      <c r="M4773" s="31">
        <f>SUM(G4773+K4773)</f>
        <v>13</v>
      </c>
    </row>
    <row r="4774" spans="1:13" ht="14.4" customHeight="1" x14ac:dyDescent="0.3">
      <c r="A4774" s="25">
        <v>1998</v>
      </c>
      <c r="B4774" s="3" t="s">
        <v>29</v>
      </c>
      <c r="C4774" s="3" t="s">
        <v>30</v>
      </c>
      <c r="D4774" s="32">
        <v>4200</v>
      </c>
      <c r="E4774" s="32">
        <v>9</v>
      </c>
      <c r="F4774" s="32">
        <v>0</v>
      </c>
      <c r="G4774" s="31">
        <f>SUM(E4774+F4774)</f>
        <v>9</v>
      </c>
      <c r="H4774" s="30">
        <f>G4774/(D4774/1000)</f>
        <v>2.1428571428571428</v>
      </c>
      <c r="I4774" s="32">
        <v>1</v>
      </c>
      <c r="J4774" s="32">
        <v>5</v>
      </c>
      <c r="K4774" s="31">
        <f>SUM(I4774+J4774)</f>
        <v>6</v>
      </c>
      <c r="L4774" s="30">
        <f>K4774/(D4774/1000)</f>
        <v>1.4285714285714286</v>
      </c>
      <c r="M4774" s="31">
        <f>SUM(G4774+K4774)</f>
        <v>15</v>
      </c>
    </row>
    <row r="4775" spans="1:13" ht="14.4" customHeight="1" x14ac:dyDescent="0.3">
      <c r="A4775" s="25">
        <v>1998</v>
      </c>
      <c r="B4775" s="3" t="s">
        <v>32</v>
      </c>
      <c r="C4775" s="3" t="s">
        <v>33</v>
      </c>
      <c r="D4775" s="32">
        <v>2110</v>
      </c>
      <c r="E4775" s="32">
        <v>5</v>
      </c>
      <c r="F4775" s="32">
        <v>0</v>
      </c>
      <c r="G4775" s="31">
        <f>SUM(E4775+F4775)</f>
        <v>5</v>
      </c>
      <c r="H4775" s="30">
        <f>G4775/(D4775/1000)</f>
        <v>2.3696682464454977</v>
      </c>
      <c r="I4775" s="32">
        <v>0</v>
      </c>
      <c r="J4775" s="32">
        <v>1</v>
      </c>
      <c r="K4775" s="31">
        <f>SUM(I4775+J4775)</f>
        <v>1</v>
      </c>
      <c r="L4775" s="30">
        <f>K4775/(D4775/1000)</f>
        <v>0.47393364928909953</v>
      </c>
      <c r="M4775" s="31">
        <f>SUM(G4775+K4775)</f>
        <v>6</v>
      </c>
    </row>
    <row r="4776" spans="1:13" ht="14.4" customHeight="1" x14ac:dyDescent="0.3">
      <c r="A4776" s="25">
        <v>1998</v>
      </c>
      <c r="B4776" s="3" t="s">
        <v>32</v>
      </c>
      <c r="C4776" s="3" t="s">
        <v>34</v>
      </c>
      <c r="D4776" s="32">
        <v>39815</v>
      </c>
      <c r="E4776" s="32">
        <v>41</v>
      </c>
      <c r="F4776" s="32">
        <v>4</v>
      </c>
      <c r="G4776" s="31">
        <f>SUM(E4776+F4776)</f>
        <v>45</v>
      </c>
      <c r="H4776" s="30">
        <f>G4776/(D4776/1000)</f>
        <v>1.1302273012683663</v>
      </c>
      <c r="I4776" s="32">
        <v>1</v>
      </c>
      <c r="J4776" s="32">
        <v>8</v>
      </c>
      <c r="K4776" s="31">
        <f>SUM(I4776+J4776)</f>
        <v>9</v>
      </c>
      <c r="L4776" s="30">
        <f>K4776/(D4776/1000)</f>
        <v>0.22604546025367325</v>
      </c>
      <c r="M4776" s="31">
        <f>SUM(G4776+K4776)</f>
        <v>54</v>
      </c>
    </row>
    <row r="4777" spans="1:13" ht="14.4" customHeight="1" x14ac:dyDescent="0.3">
      <c r="A4777" s="25">
        <v>1998</v>
      </c>
      <c r="B4777" s="3" t="s">
        <v>32</v>
      </c>
      <c r="C4777" s="3" t="s">
        <v>35</v>
      </c>
      <c r="D4777" s="32">
        <v>1555</v>
      </c>
      <c r="E4777" s="32">
        <v>4</v>
      </c>
      <c r="F4777" s="32">
        <v>0</v>
      </c>
      <c r="G4777" s="31">
        <f>SUM(E4777+F4777)</f>
        <v>4</v>
      </c>
      <c r="H4777" s="30">
        <f>G4777/(D4777/1000)</f>
        <v>2.572347266881029</v>
      </c>
      <c r="I4777" s="32">
        <v>0</v>
      </c>
      <c r="J4777" s="32">
        <v>1</v>
      </c>
      <c r="K4777" s="31">
        <f>SUM(I4777+J4777)</f>
        <v>1</v>
      </c>
      <c r="L4777" s="30">
        <f>K4777/(D4777/1000)</f>
        <v>0.64308681672025725</v>
      </c>
      <c r="M4777" s="31">
        <f>SUM(G4777+K4777)</f>
        <v>5</v>
      </c>
    </row>
    <row r="4778" spans="1:13" ht="14.4" customHeight="1" x14ac:dyDescent="0.3">
      <c r="A4778" s="25">
        <v>1998</v>
      </c>
      <c r="B4778" s="3" t="s">
        <v>32</v>
      </c>
      <c r="C4778" s="3" t="s">
        <v>36</v>
      </c>
      <c r="D4778" s="32">
        <v>12100</v>
      </c>
      <c r="E4778" s="32">
        <v>28</v>
      </c>
      <c r="F4778" s="32">
        <v>0</v>
      </c>
      <c r="G4778" s="31">
        <f>SUM(E4778+F4778)</f>
        <v>28</v>
      </c>
      <c r="H4778" s="30">
        <f>G4778/(D4778/1000)</f>
        <v>2.3140495867768598</v>
      </c>
      <c r="I4778" s="32">
        <v>1</v>
      </c>
      <c r="J4778" s="32">
        <v>3</v>
      </c>
      <c r="K4778" s="31">
        <f>SUM(I4778+J4778)</f>
        <v>4</v>
      </c>
      <c r="L4778" s="30">
        <f>K4778/(D4778/1000)</f>
        <v>0.33057851239669422</v>
      </c>
      <c r="M4778" s="31">
        <f>SUM(G4778+K4778)</f>
        <v>32</v>
      </c>
    </row>
    <row r="4779" spans="1:13" ht="14.4" customHeight="1" x14ac:dyDescent="0.3">
      <c r="A4779" s="25">
        <v>1998</v>
      </c>
      <c r="B4779" s="3" t="s">
        <v>32</v>
      </c>
      <c r="C4779" s="3" t="s">
        <v>37</v>
      </c>
      <c r="D4779" s="32">
        <v>34060</v>
      </c>
      <c r="E4779" s="32">
        <v>53</v>
      </c>
      <c r="F4779" s="32">
        <v>2</v>
      </c>
      <c r="G4779" s="31">
        <f>SUM(E4779+F4779)</f>
        <v>55</v>
      </c>
      <c r="H4779" s="30">
        <f>G4779/(D4779/1000)</f>
        <v>1.6147974163241339</v>
      </c>
      <c r="I4779" s="32">
        <v>2</v>
      </c>
      <c r="J4779" s="32">
        <v>8</v>
      </c>
      <c r="K4779" s="31">
        <f>SUM(I4779+J4779)</f>
        <v>10</v>
      </c>
      <c r="L4779" s="30">
        <f>K4779/(D4779/1000)</f>
        <v>0.29359953024075158</v>
      </c>
      <c r="M4779" s="31">
        <f>SUM(G4779+K4779)</f>
        <v>65</v>
      </c>
    </row>
    <row r="4780" spans="1:13" ht="14.4" customHeight="1" x14ac:dyDescent="0.3">
      <c r="A4780" s="25">
        <v>1998</v>
      </c>
      <c r="B4780" s="3" t="s">
        <v>32</v>
      </c>
      <c r="C4780" s="3" t="s">
        <v>38</v>
      </c>
      <c r="D4780" s="32">
        <v>3570</v>
      </c>
      <c r="E4780" s="32">
        <v>6</v>
      </c>
      <c r="F4780" s="32">
        <v>1</v>
      </c>
      <c r="G4780" s="31">
        <f>SUM(E4780+F4780)</f>
        <v>7</v>
      </c>
      <c r="H4780" s="30">
        <f>G4780/(D4780/1000)</f>
        <v>1.9607843137254903</v>
      </c>
      <c r="I4780" s="32">
        <v>0</v>
      </c>
      <c r="J4780" s="32">
        <v>1</v>
      </c>
      <c r="K4780" s="31">
        <f>SUM(I4780+J4780)</f>
        <v>1</v>
      </c>
      <c r="L4780" s="30">
        <f>K4780/(D4780/1000)</f>
        <v>0.28011204481792717</v>
      </c>
      <c r="M4780" s="31">
        <f>SUM(G4780+K4780)</f>
        <v>8</v>
      </c>
    </row>
    <row r="4781" spans="1:13" ht="14.4" customHeight="1" x14ac:dyDescent="0.3">
      <c r="A4781" s="25">
        <v>1998</v>
      </c>
      <c r="B4781" s="3" t="s">
        <v>39</v>
      </c>
      <c r="C4781" s="3" t="s">
        <v>40</v>
      </c>
      <c r="D4781" s="32">
        <v>25490</v>
      </c>
      <c r="E4781" s="32">
        <v>25</v>
      </c>
      <c r="F4781" s="32">
        <v>1</v>
      </c>
      <c r="G4781" s="31">
        <f>SUM(E4781+F4781)</f>
        <v>26</v>
      </c>
      <c r="H4781" s="30">
        <f>G4781/(D4781/1000)</f>
        <v>1.0200078462142017</v>
      </c>
      <c r="I4781" s="32">
        <v>6</v>
      </c>
      <c r="J4781" s="32">
        <v>9</v>
      </c>
      <c r="K4781" s="31">
        <f>SUM(I4781+J4781)</f>
        <v>15</v>
      </c>
      <c r="L4781" s="30">
        <f>K4781/(D4781/1000)</f>
        <v>0.58846606512357791</v>
      </c>
      <c r="M4781" s="31">
        <f>SUM(G4781+K4781)</f>
        <v>41</v>
      </c>
    </row>
    <row r="4782" spans="1:13" ht="14.4" customHeight="1" x14ac:dyDescent="0.3">
      <c r="A4782" s="25">
        <v>1998</v>
      </c>
      <c r="B4782" s="3" t="s">
        <v>39</v>
      </c>
      <c r="C4782" s="3" t="s">
        <v>41</v>
      </c>
      <c r="D4782" s="32">
        <v>5320</v>
      </c>
      <c r="E4782" s="32">
        <v>11</v>
      </c>
      <c r="F4782" s="32">
        <v>1</v>
      </c>
      <c r="G4782" s="31">
        <f>SUM(E4782+F4782)</f>
        <v>12</v>
      </c>
      <c r="H4782" s="30">
        <f>G4782/(D4782/1000)</f>
        <v>2.255639097744361</v>
      </c>
      <c r="I4782" s="32">
        <v>0</v>
      </c>
      <c r="J4782" s="32">
        <v>2</v>
      </c>
      <c r="K4782" s="31">
        <f>SUM(I4782+J4782)</f>
        <v>2</v>
      </c>
      <c r="L4782" s="30">
        <f>K4782/(D4782/1000)</f>
        <v>0.37593984962406013</v>
      </c>
      <c r="M4782" s="31">
        <f>SUM(G4782+K4782)</f>
        <v>14</v>
      </c>
    </row>
    <row r="4783" spans="1:13" ht="14.4" customHeight="1" x14ac:dyDescent="0.3">
      <c r="A4783" s="25">
        <v>1998</v>
      </c>
      <c r="B4783" s="3" t="s">
        <v>42</v>
      </c>
      <c r="C4783" s="3" t="s">
        <v>43</v>
      </c>
      <c r="D4783" s="32">
        <v>6260</v>
      </c>
      <c r="E4783" s="32">
        <v>11</v>
      </c>
      <c r="F4783" s="32">
        <v>0</v>
      </c>
      <c r="G4783" s="31">
        <f>SUM(E4783+F4783)</f>
        <v>11</v>
      </c>
      <c r="H4783" s="30">
        <f>G4783/(D4783/1000)</f>
        <v>1.7571884984025559</v>
      </c>
      <c r="I4783" s="32">
        <v>0</v>
      </c>
      <c r="J4783" s="32">
        <v>1</v>
      </c>
      <c r="K4783" s="31">
        <f>SUM(I4783+J4783)</f>
        <v>1</v>
      </c>
      <c r="L4783" s="30">
        <f>K4783/(D4783/1000)</f>
        <v>0.15974440894568689</v>
      </c>
      <c r="M4783" s="31">
        <f>SUM(G4783+K4783)</f>
        <v>12</v>
      </c>
    </row>
    <row r="4784" spans="1:13" ht="14.4" customHeight="1" x14ac:dyDescent="0.3">
      <c r="A4784" s="25">
        <v>1998</v>
      </c>
      <c r="B4784" s="3" t="s">
        <v>42</v>
      </c>
      <c r="C4784" s="3" t="s">
        <v>261</v>
      </c>
      <c r="D4784" s="32">
        <v>1040</v>
      </c>
      <c r="E4784" s="32">
        <v>3</v>
      </c>
      <c r="F4784" s="32">
        <v>0</v>
      </c>
      <c r="G4784" s="31">
        <f>SUM(E4784+F4784)</f>
        <v>3</v>
      </c>
      <c r="H4784" s="30">
        <f>G4784/(D4784/1000)</f>
        <v>2.8846153846153846</v>
      </c>
      <c r="I4784" s="32">
        <v>0</v>
      </c>
      <c r="J4784" s="32">
        <v>0</v>
      </c>
      <c r="K4784" s="31">
        <f>SUM(I4784+J4784)</f>
        <v>0</v>
      </c>
      <c r="L4784" s="30">
        <f>K4784/(D4784/1000)</f>
        <v>0</v>
      </c>
      <c r="M4784" s="31">
        <f>SUM(G4784+K4784)</f>
        <v>3</v>
      </c>
    </row>
    <row r="4785" spans="1:13" ht="14.4" customHeight="1" x14ac:dyDescent="0.3">
      <c r="A4785" s="25">
        <v>1998</v>
      </c>
      <c r="B4785" s="3" t="s">
        <v>44</v>
      </c>
      <c r="C4785" s="3" t="s">
        <v>45</v>
      </c>
      <c r="D4785" s="32">
        <v>2780</v>
      </c>
      <c r="E4785" s="32">
        <v>7</v>
      </c>
      <c r="F4785" s="32">
        <v>0</v>
      </c>
      <c r="G4785" s="31">
        <f>SUM(E4785+F4785)</f>
        <v>7</v>
      </c>
      <c r="H4785" s="30">
        <f>G4785/(D4785/1000)</f>
        <v>2.5179856115107917</v>
      </c>
      <c r="I4785" s="32">
        <v>0</v>
      </c>
      <c r="J4785" s="32">
        <v>0</v>
      </c>
      <c r="K4785" s="31">
        <f>SUM(I4785+J4785)</f>
        <v>0</v>
      </c>
      <c r="L4785" s="30">
        <f>K4785/(D4785/1000)</f>
        <v>0</v>
      </c>
      <c r="M4785" s="31">
        <f>SUM(G4785+K4785)</f>
        <v>7</v>
      </c>
    </row>
    <row r="4786" spans="1:13" ht="14.4" customHeight="1" x14ac:dyDescent="0.3">
      <c r="A4786" s="25">
        <v>1998</v>
      </c>
      <c r="B4786" s="3" t="s">
        <v>44</v>
      </c>
      <c r="C4786" s="3" t="s">
        <v>46</v>
      </c>
      <c r="D4786" s="32">
        <v>15530</v>
      </c>
      <c r="E4786" s="32">
        <v>19</v>
      </c>
      <c r="F4786" s="32">
        <v>2</v>
      </c>
      <c r="G4786" s="31">
        <f>SUM(E4786+F4786)</f>
        <v>21</v>
      </c>
      <c r="H4786" s="30">
        <f>G4786/(D4786/1000)</f>
        <v>1.3522215067611076</v>
      </c>
      <c r="I4786" s="32">
        <v>0</v>
      </c>
      <c r="J4786" s="32">
        <v>3</v>
      </c>
      <c r="K4786" s="31">
        <f>SUM(I4786+J4786)</f>
        <v>3</v>
      </c>
      <c r="L4786" s="30">
        <f>K4786/(D4786/1000)</f>
        <v>0.19317450096587252</v>
      </c>
      <c r="M4786" s="31">
        <f>SUM(G4786+K4786)</f>
        <v>24</v>
      </c>
    </row>
    <row r="4787" spans="1:13" ht="14.4" customHeight="1" x14ac:dyDescent="0.3">
      <c r="A4787" s="25">
        <v>1998</v>
      </c>
      <c r="B4787" s="3" t="s">
        <v>44</v>
      </c>
      <c r="C4787" s="3" t="s">
        <v>47</v>
      </c>
      <c r="D4787" s="32">
        <v>26090</v>
      </c>
      <c r="E4787" s="32">
        <v>41</v>
      </c>
      <c r="F4787" s="32">
        <v>3</v>
      </c>
      <c r="G4787" s="31">
        <f>SUM(E4787+F4787)</f>
        <v>44</v>
      </c>
      <c r="H4787" s="30">
        <f>G4787/(D4787/1000)</f>
        <v>1.6864699118436182</v>
      </c>
      <c r="I4787" s="32">
        <v>1</v>
      </c>
      <c r="J4787" s="32">
        <v>9</v>
      </c>
      <c r="K4787" s="31">
        <f>SUM(I4787+J4787)</f>
        <v>10</v>
      </c>
      <c r="L4787" s="30">
        <f>K4787/(D4787/1000)</f>
        <v>0.38328861632809508</v>
      </c>
      <c r="M4787" s="31">
        <f>SUM(G4787+K4787)</f>
        <v>54</v>
      </c>
    </row>
    <row r="4788" spans="1:13" ht="14.4" customHeight="1" x14ac:dyDescent="0.3">
      <c r="A4788" s="25">
        <v>1998</v>
      </c>
      <c r="B4788" s="3" t="s">
        <v>48</v>
      </c>
      <c r="C4788" s="3" t="s">
        <v>49</v>
      </c>
      <c r="D4788" s="32">
        <v>955</v>
      </c>
      <c r="E4788" s="32">
        <v>4</v>
      </c>
      <c r="F4788" s="32">
        <v>0</v>
      </c>
      <c r="G4788" s="31">
        <f>SUM(E4788+F4788)</f>
        <v>4</v>
      </c>
      <c r="H4788" s="30">
        <f>G4788/(D4788/1000)</f>
        <v>4.1884816753926701</v>
      </c>
      <c r="I4788" s="32">
        <v>0</v>
      </c>
      <c r="J4788" s="32">
        <v>4</v>
      </c>
      <c r="K4788" s="31">
        <f>SUM(I4788+J4788)</f>
        <v>4</v>
      </c>
      <c r="L4788" s="30">
        <f>K4788/(D4788/1000)</f>
        <v>4.1884816753926701</v>
      </c>
      <c r="M4788" s="31">
        <f>SUM(G4788+K4788)</f>
        <v>8</v>
      </c>
    </row>
    <row r="4789" spans="1:13" ht="14.4" customHeight="1" x14ac:dyDescent="0.3">
      <c r="A4789" s="25">
        <v>1998</v>
      </c>
      <c r="B4789" s="3" t="s">
        <v>48</v>
      </c>
      <c r="C4789" s="3" t="s">
        <v>262</v>
      </c>
      <c r="D4789" s="32">
        <v>1445</v>
      </c>
      <c r="E4789" s="32">
        <v>3</v>
      </c>
      <c r="F4789" s="32">
        <v>0</v>
      </c>
      <c r="G4789" s="31">
        <f>SUM(E4789+F4789)</f>
        <v>3</v>
      </c>
      <c r="H4789" s="30">
        <f>G4789/(D4789/1000)</f>
        <v>2.0761245674740483</v>
      </c>
      <c r="I4789" s="32">
        <v>0</v>
      </c>
      <c r="J4789" s="32">
        <v>0</v>
      </c>
      <c r="K4789" s="31">
        <f>SUM(I4789+J4789)</f>
        <v>0</v>
      </c>
      <c r="L4789" s="30">
        <f>K4789/(D4789/1000)</f>
        <v>0</v>
      </c>
      <c r="M4789" s="31">
        <f>SUM(G4789+K4789)</f>
        <v>3</v>
      </c>
    </row>
    <row r="4790" spans="1:13" ht="14.4" customHeight="1" x14ac:dyDescent="0.3">
      <c r="A4790" s="25">
        <v>1998</v>
      </c>
      <c r="B4790" s="3" t="s">
        <v>50</v>
      </c>
      <c r="C4790" s="3" t="s">
        <v>263</v>
      </c>
      <c r="D4790" s="32">
        <v>630</v>
      </c>
      <c r="E4790" s="32">
        <v>1</v>
      </c>
      <c r="F4790" s="32">
        <v>0</v>
      </c>
      <c r="G4790" s="31">
        <f>SUM(E4790+F4790)</f>
        <v>1</v>
      </c>
      <c r="H4790" s="30">
        <f>G4790/(D4790/1000)</f>
        <v>1.5873015873015872</v>
      </c>
      <c r="I4790" s="32">
        <v>0</v>
      </c>
      <c r="J4790" s="32">
        <v>0</v>
      </c>
      <c r="K4790" s="31">
        <f>SUM(I4790+J4790)</f>
        <v>0</v>
      </c>
      <c r="L4790" s="30">
        <f>K4790/(D4790/1000)</f>
        <v>0</v>
      </c>
      <c r="M4790" s="31">
        <f>SUM(G4790+K4790)</f>
        <v>1</v>
      </c>
    </row>
    <row r="4791" spans="1:13" ht="14.4" customHeight="1" x14ac:dyDescent="0.3">
      <c r="A4791" s="25">
        <v>1998</v>
      </c>
      <c r="B4791" s="3" t="s">
        <v>50</v>
      </c>
      <c r="C4791" s="3" t="s">
        <v>51</v>
      </c>
      <c r="D4791" s="32">
        <v>6065</v>
      </c>
      <c r="E4791" s="32">
        <v>11</v>
      </c>
      <c r="F4791" s="32">
        <v>1</v>
      </c>
      <c r="G4791" s="31">
        <f>SUM(E4791+F4791)</f>
        <v>12</v>
      </c>
      <c r="H4791" s="30">
        <f>G4791/(D4791/1000)</f>
        <v>1.9785655399835118</v>
      </c>
      <c r="I4791" s="32">
        <v>1</v>
      </c>
      <c r="J4791" s="32">
        <v>3</v>
      </c>
      <c r="K4791" s="31">
        <f>SUM(I4791+J4791)</f>
        <v>4</v>
      </c>
      <c r="L4791" s="30">
        <f>K4791/(D4791/1000)</f>
        <v>0.65952184666117064</v>
      </c>
      <c r="M4791" s="31">
        <f>SUM(G4791+K4791)</f>
        <v>16</v>
      </c>
    </row>
    <row r="4792" spans="1:13" ht="14.4" customHeight="1" x14ac:dyDescent="0.3">
      <c r="A4792" s="25">
        <v>1998</v>
      </c>
      <c r="B4792" s="3" t="s">
        <v>50</v>
      </c>
      <c r="C4792" s="3" t="s">
        <v>52</v>
      </c>
      <c r="D4792" s="32">
        <v>2190</v>
      </c>
      <c r="E4792" s="32">
        <v>3</v>
      </c>
      <c r="F4792" s="32">
        <v>0</v>
      </c>
      <c r="G4792" s="31">
        <f>SUM(E4792+F4792)</f>
        <v>3</v>
      </c>
      <c r="H4792" s="30">
        <f>G4792/(D4792/1000)</f>
        <v>1.3698630136986301</v>
      </c>
      <c r="I4792" s="32">
        <v>0</v>
      </c>
      <c r="J4792" s="32">
        <v>0</v>
      </c>
      <c r="K4792" s="31">
        <f>SUM(I4792+J4792)</f>
        <v>0</v>
      </c>
      <c r="L4792" s="30">
        <f>K4792/(D4792/1000)</f>
        <v>0</v>
      </c>
      <c r="M4792" s="31">
        <f>SUM(G4792+K4792)</f>
        <v>3</v>
      </c>
    </row>
    <row r="4793" spans="1:13" ht="14.4" customHeight="1" x14ac:dyDescent="0.3">
      <c r="A4793" s="25">
        <v>1998</v>
      </c>
      <c r="B4793" s="3" t="s">
        <v>50</v>
      </c>
      <c r="C4793" s="3" t="s">
        <v>53</v>
      </c>
      <c r="D4793" s="32">
        <v>35662</v>
      </c>
      <c r="E4793" s="32">
        <v>41</v>
      </c>
      <c r="F4793" s="32">
        <v>0</v>
      </c>
      <c r="G4793" s="31">
        <f>SUM(E4793+F4793)</f>
        <v>41</v>
      </c>
      <c r="H4793" s="30">
        <f>G4793/(D4793/1000)</f>
        <v>1.1496831361112669</v>
      </c>
      <c r="I4793" s="32">
        <v>1</v>
      </c>
      <c r="J4793" s="32">
        <v>14</v>
      </c>
      <c r="K4793" s="31">
        <f>SUM(I4793+J4793)</f>
        <v>15</v>
      </c>
      <c r="L4793" s="30">
        <f>K4793/(D4793/1000)</f>
        <v>0.42061578150412204</v>
      </c>
      <c r="M4793" s="31">
        <f>SUM(G4793+K4793)</f>
        <v>56</v>
      </c>
    </row>
    <row r="4794" spans="1:13" ht="14.4" customHeight="1" x14ac:dyDescent="0.3">
      <c r="A4794" s="25">
        <v>1998</v>
      </c>
      <c r="B4794" s="3" t="s">
        <v>50</v>
      </c>
      <c r="C4794" s="3" t="s">
        <v>264</v>
      </c>
      <c r="D4794" s="32">
        <v>1820</v>
      </c>
      <c r="E4794" s="32">
        <v>4</v>
      </c>
      <c r="F4794" s="32">
        <v>0</v>
      </c>
      <c r="G4794" s="31">
        <f>SUM(E4794+F4794)</f>
        <v>4</v>
      </c>
      <c r="H4794" s="30">
        <f>G4794/(D4794/1000)</f>
        <v>2.1978021978021975</v>
      </c>
      <c r="I4794" s="32">
        <v>0</v>
      </c>
      <c r="J4794" s="32">
        <v>0</v>
      </c>
      <c r="K4794" s="31">
        <f>SUM(I4794+J4794)</f>
        <v>0</v>
      </c>
      <c r="L4794" s="30">
        <f>K4794/(D4794/1000)</f>
        <v>0</v>
      </c>
      <c r="M4794" s="31">
        <f>SUM(G4794+K4794)</f>
        <v>4</v>
      </c>
    </row>
    <row r="4795" spans="1:13" ht="14.4" customHeight="1" x14ac:dyDescent="0.3">
      <c r="A4795" s="25">
        <v>1998</v>
      </c>
      <c r="B4795" s="3" t="s">
        <v>50</v>
      </c>
      <c r="C4795" s="3" t="s">
        <v>54</v>
      </c>
      <c r="D4795" s="32">
        <v>13710</v>
      </c>
      <c r="E4795" s="32">
        <v>25</v>
      </c>
      <c r="F4795" s="32">
        <v>1</v>
      </c>
      <c r="G4795" s="31">
        <f>SUM(E4795+F4795)</f>
        <v>26</v>
      </c>
      <c r="H4795" s="30">
        <f>G4795/(D4795/1000)</f>
        <v>1.8964259664478482</v>
      </c>
      <c r="I4795" s="32">
        <v>1</v>
      </c>
      <c r="J4795" s="32">
        <v>7</v>
      </c>
      <c r="K4795" s="31">
        <f>SUM(I4795+J4795)</f>
        <v>8</v>
      </c>
      <c r="L4795" s="30">
        <f>K4795/(D4795/1000)</f>
        <v>0.58351568198395332</v>
      </c>
      <c r="M4795" s="31">
        <f>SUM(G4795+K4795)</f>
        <v>34</v>
      </c>
    </row>
    <row r="4796" spans="1:13" ht="14.4" customHeight="1" x14ac:dyDescent="0.3">
      <c r="A4796" s="25">
        <v>1998</v>
      </c>
      <c r="B4796" s="3" t="s">
        <v>50</v>
      </c>
      <c r="C4796" s="3" t="s">
        <v>55</v>
      </c>
      <c r="D4796" s="32">
        <v>4090</v>
      </c>
      <c r="E4796" s="32">
        <v>11</v>
      </c>
      <c r="F4796" s="32">
        <v>0</v>
      </c>
      <c r="G4796" s="31">
        <f>SUM(E4796+F4796)</f>
        <v>11</v>
      </c>
      <c r="H4796" s="30">
        <f>G4796/(D4796/1000)</f>
        <v>2.6894865525672373</v>
      </c>
      <c r="I4796" s="32">
        <v>0</v>
      </c>
      <c r="J4796" s="32">
        <v>2</v>
      </c>
      <c r="K4796" s="31">
        <f>SUM(I4796+J4796)</f>
        <v>2</v>
      </c>
      <c r="L4796" s="30">
        <f>K4796/(D4796/1000)</f>
        <v>0.48899755501222497</v>
      </c>
      <c r="M4796" s="31">
        <f>SUM(G4796+K4796)</f>
        <v>13</v>
      </c>
    </row>
    <row r="4797" spans="1:13" ht="14.4" customHeight="1" x14ac:dyDescent="0.3">
      <c r="A4797" s="25">
        <v>1998</v>
      </c>
      <c r="B4797" s="3" t="s">
        <v>50</v>
      </c>
      <c r="C4797" s="3" t="s">
        <v>298</v>
      </c>
      <c r="D4797" s="32">
        <v>1580</v>
      </c>
      <c r="E4797" s="32">
        <v>4</v>
      </c>
      <c r="F4797" s="32">
        <v>0</v>
      </c>
      <c r="G4797" s="31">
        <f>SUM(E4797+F4797)</f>
        <v>4</v>
      </c>
      <c r="H4797" s="30">
        <f>G4797/(D4797/1000)</f>
        <v>2.5316455696202529</v>
      </c>
      <c r="I4797" s="32">
        <v>0</v>
      </c>
      <c r="J4797" s="32">
        <v>0</v>
      </c>
      <c r="K4797" s="31">
        <f>SUM(I4797+J4797)</f>
        <v>0</v>
      </c>
      <c r="L4797" s="30">
        <f>K4797/(D4797/1000)</f>
        <v>0</v>
      </c>
      <c r="M4797" s="31">
        <f>SUM(G4797+K4797)</f>
        <v>4</v>
      </c>
    </row>
    <row r="4798" spans="1:13" ht="14.4" customHeight="1" x14ac:dyDescent="0.3">
      <c r="A4798" s="25">
        <v>1998</v>
      </c>
      <c r="B4798" s="3" t="s">
        <v>50</v>
      </c>
      <c r="C4798" s="3" t="s">
        <v>56</v>
      </c>
      <c r="D4798" s="32">
        <v>1370</v>
      </c>
      <c r="E4798" s="32">
        <v>4</v>
      </c>
      <c r="F4798" s="32">
        <v>0</v>
      </c>
      <c r="G4798" s="31">
        <f>SUM(E4798+F4798)</f>
        <v>4</v>
      </c>
      <c r="H4798" s="30">
        <f>G4798/(D4798/1000)</f>
        <v>2.9197080291970803</v>
      </c>
      <c r="I4798" s="32">
        <v>0</v>
      </c>
      <c r="J4798" s="32">
        <v>0</v>
      </c>
      <c r="K4798" s="31">
        <f>SUM(I4798+J4798)</f>
        <v>0</v>
      </c>
      <c r="L4798" s="30">
        <f>K4798/(D4798/1000)</f>
        <v>0</v>
      </c>
      <c r="M4798" s="31">
        <f>SUM(G4798+K4798)</f>
        <v>4</v>
      </c>
    </row>
    <row r="4799" spans="1:13" ht="14.4" customHeight="1" x14ac:dyDescent="0.3">
      <c r="A4799" s="25">
        <v>1998</v>
      </c>
      <c r="B4799" s="3" t="s">
        <v>50</v>
      </c>
      <c r="C4799" s="3" t="s">
        <v>57</v>
      </c>
      <c r="D4799" s="32">
        <v>2280</v>
      </c>
      <c r="E4799" s="32">
        <v>4</v>
      </c>
      <c r="F4799" s="32">
        <v>0</v>
      </c>
      <c r="G4799" s="31">
        <f>SUM(E4799+F4799)</f>
        <v>4</v>
      </c>
      <c r="H4799" s="30">
        <f>G4799/(D4799/1000)</f>
        <v>1.7543859649122808</v>
      </c>
      <c r="I4799" s="32">
        <v>0</v>
      </c>
      <c r="J4799" s="32">
        <v>1</v>
      </c>
      <c r="K4799" s="31">
        <f>SUM(I4799+J4799)</f>
        <v>1</v>
      </c>
      <c r="L4799" s="30">
        <f>K4799/(D4799/1000)</f>
        <v>0.43859649122807021</v>
      </c>
      <c r="M4799" s="31">
        <f>SUM(G4799+K4799)</f>
        <v>5</v>
      </c>
    </row>
    <row r="4800" spans="1:13" ht="14.4" customHeight="1" x14ac:dyDescent="0.3">
      <c r="A4800" s="25">
        <v>1998</v>
      </c>
      <c r="B4800" s="3" t="s">
        <v>58</v>
      </c>
      <c r="C4800" s="3" t="s">
        <v>59</v>
      </c>
      <c r="D4800" s="32">
        <v>16610</v>
      </c>
      <c r="E4800" s="32">
        <v>35</v>
      </c>
      <c r="F4800" s="32">
        <v>2</v>
      </c>
      <c r="G4800" s="31">
        <f>SUM(E4800+F4800)</f>
        <v>37</v>
      </c>
      <c r="H4800" s="30">
        <f>G4800/(D4800/1000)</f>
        <v>2.2275737507525588</v>
      </c>
      <c r="I4800" s="32">
        <v>3</v>
      </c>
      <c r="J4800" s="32">
        <v>9</v>
      </c>
      <c r="K4800" s="31">
        <f>SUM(I4800+J4800)</f>
        <v>12</v>
      </c>
      <c r="L4800" s="30">
        <f>K4800/(D4800/1000)</f>
        <v>0.72245635159542443</v>
      </c>
      <c r="M4800" s="31">
        <f>SUM(G4800+K4800)</f>
        <v>49</v>
      </c>
    </row>
    <row r="4801" spans="1:13" ht="14.4" customHeight="1" x14ac:dyDescent="0.3">
      <c r="A4801" s="25">
        <v>1998</v>
      </c>
      <c r="B4801" s="3" t="s">
        <v>58</v>
      </c>
      <c r="C4801" s="3" t="s">
        <v>324</v>
      </c>
      <c r="D4801" s="32">
        <v>0</v>
      </c>
      <c r="E4801" s="32">
        <v>5</v>
      </c>
      <c r="F4801" s="32">
        <v>0</v>
      </c>
      <c r="G4801" s="31">
        <f>SUM(E4801+F4801)</f>
        <v>5</v>
      </c>
      <c r="H4801" s="30">
        <v>0</v>
      </c>
      <c r="I4801" s="32">
        <v>1</v>
      </c>
      <c r="J4801" s="32">
        <v>0</v>
      </c>
      <c r="K4801" s="31">
        <f>SUM(I4801+J4801)</f>
        <v>1</v>
      </c>
      <c r="L4801" s="30">
        <v>0</v>
      </c>
      <c r="M4801" s="31">
        <f>SUM(G4801+K4801)</f>
        <v>6</v>
      </c>
    </row>
    <row r="4802" spans="1:13" ht="14.4" customHeight="1" x14ac:dyDescent="0.3">
      <c r="A4802" s="25">
        <v>1998</v>
      </c>
      <c r="B4802" s="3" t="s">
        <v>58</v>
      </c>
      <c r="C4802" s="3" t="s">
        <v>60</v>
      </c>
      <c r="D4802" s="32">
        <v>1540</v>
      </c>
      <c r="E4802" s="32">
        <v>4</v>
      </c>
      <c r="F4802" s="32">
        <v>0</v>
      </c>
      <c r="G4802" s="31">
        <f>SUM(E4802+F4802)</f>
        <v>4</v>
      </c>
      <c r="H4802" s="30">
        <f>G4802/(D4802/1000)</f>
        <v>2.5974025974025974</v>
      </c>
      <c r="I4802" s="32">
        <v>0</v>
      </c>
      <c r="J4802" s="32">
        <v>1</v>
      </c>
      <c r="K4802" s="31">
        <f>SUM(I4802+J4802)</f>
        <v>1</v>
      </c>
      <c r="L4802" s="30">
        <f>K4802/(D4802/1000)</f>
        <v>0.64935064935064934</v>
      </c>
      <c r="M4802" s="31">
        <f>SUM(G4802+K4802)</f>
        <v>5</v>
      </c>
    </row>
    <row r="4803" spans="1:13" ht="14.4" customHeight="1" x14ac:dyDescent="0.3">
      <c r="A4803" s="25">
        <v>1998</v>
      </c>
      <c r="B4803" s="3" t="s">
        <v>58</v>
      </c>
      <c r="C4803" s="3" t="s">
        <v>61</v>
      </c>
      <c r="D4803" s="32">
        <v>3045</v>
      </c>
      <c r="E4803" s="32">
        <v>5</v>
      </c>
      <c r="F4803" s="32">
        <v>1</v>
      </c>
      <c r="G4803" s="31">
        <f>SUM(E4803+F4803)</f>
        <v>6</v>
      </c>
      <c r="H4803" s="30">
        <f>G4803/(D4803/1000)</f>
        <v>1.9704433497536946</v>
      </c>
      <c r="I4803" s="32">
        <v>0</v>
      </c>
      <c r="J4803" s="32">
        <v>1</v>
      </c>
      <c r="K4803" s="31">
        <f>SUM(I4803+J4803)</f>
        <v>1</v>
      </c>
      <c r="L4803" s="30">
        <f>K4803/(D4803/1000)</f>
        <v>0.32840722495894908</v>
      </c>
      <c r="M4803" s="31">
        <f>SUM(G4803+K4803)</f>
        <v>7</v>
      </c>
    </row>
    <row r="4804" spans="1:13" ht="14.4" customHeight="1" x14ac:dyDescent="0.3">
      <c r="A4804" s="25">
        <v>1998</v>
      </c>
      <c r="B4804" s="3" t="s">
        <v>58</v>
      </c>
      <c r="C4804" s="3" t="s">
        <v>62</v>
      </c>
      <c r="D4804" s="32">
        <v>26625</v>
      </c>
      <c r="E4804" s="32">
        <v>37</v>
      </c>
      <c r="F4804" s="32">
        <v>2</v>
      </c>
      <c r="G4804" s="31">
        <f>SUM(E4804+F4804)</f>
        <v>39</v>
      </c>
      <c r="H4804" s="30">
        <f>G4804/(D4804/1000)</f>
        <v>1.4647887323943662</v>
      </c>
      <c r="I4804" s="32">
        <v>23</v>
      </c>
      <c r="J4804" s="32">
        <v>21</v>
      </c>
      <c r="K4804" s="31">
        <f>SUM(I4804+J4804)</f>
        <v>44</v>
      </c>
      <c r="L4804" s="30">
        <f>K4804/(D4804/1000)</f>
        <v>1.6525821596244132</v>
      </c>
      <c r="M4804" s="31">
        <f>SUM(G4804+K4804)</f>
        <v>83</v>
      </c>
    </row>
    <row r="4805" spans="1:13" ht="14.4" customHeight="1" x14ac:dyDescent="0.3">
      <c r="A4805" s="25">
        <v>1998</v>
      </c>
      <c r="B4805" s="3" t="s">
        <v>58</v>
      </c>
      <c r="C4805" s="3" t="s">
        <v>63</v>
      </c>
      <c r="D4805" s="32">
        <v>8995</v>
      </c>
      <c r="E4805" s="32">
        <v>19</v>
      </c>
      <c r="F4805" s="32">
        <v>2</v>
      </c>
      <c r="G4805" s="31">
        <f>SUM(E4805+F4805)</f>
        <v>21</v>
      </c>
      <c r="H4805" s="30">
        <f>G4805/(D4805/1000)</f>
        <v>2.3346303501945527</v>
      </c>
      <c r="I4805" s="32">
        <v>2</v>
      </c>
      <c r="J4805" s="32">
        <v>3</v>
      </c>
      <c r="K4805" s="31">
        <f>SUM(I4805+J4805)</f>
        <v>5</v>
      </c>
      <c r="L4805" s="30">
        <f>K4805/(D4805/1000)</f>
        <v>0.5558643690939411</v>
      </c>
      <c r="M4805" s="31">
        <f>SUM(G4805+K4805)</f>
        <v>26</v>
      </c>
    </row>
    <row r="4806" spans="1:13" ht="14.4" customHeight="1" x14ac:dyDescent="0.3">
      <c r="A4806" s="25">
        <v>1998</v>
      </c>
      <c r="B4806" s="3" t="s">
        <v>58</v>
      </c>
      <c r="C4806" s="4" t="s">
        <v>333</v>
      </c>
      <c r="D4806" s="32">
        <v>1560</v>
      </c>
      <c r="E4806" s="32">
        <v>5</v>
      </c>
      <c r="F4806" s="32">
        <v>0</v>
      </c>
      <c r="G4806" s="31">
        <f>SUM(E4806+F4806)</f>
        <v>5</v>
      </c>
      <c r="H4806" s="30">
        <f>G4806/(D4806/1000)</f>
        <v>3.2051282051282048</v>
      </c>
      <c r="I4806" s="32">
        <v>0</v>
      </c>
      <c r="J4806" s="32">
        <v>0</v>
      </c>
      <c r="K4806" s="31">
        <f>SUM(I4806+J4806)</f>
        <v>0</v>
      </c>
      <c r="L4806" s="30">
        <f>K4806/(D4806/1000)</f>
        <v>0</v>
      </c>
      <c r="M4806" s="31">
        <f>SUM(G4806+K4806)</f>
        <v>5</v>
      </c>
    </row>
    <row r="4807" spans="1:13" ht="14.4" customHeight="1" x14ac:dyDescent="0.3">
      <c r="A4807" s="25">
        <v>1998</v>
      </c>
      <c r="B4807" s="3" t="s">
        <v>58</v>
      </c>
      <c r="C4807" s="3" t="s">
        <v>64</v>
      </c>
      <c r="D4807" s="32">
        <v>3555</v>
      </c>
      <c r="E4807" s="32">
        <v>8</v>
      </c>
      <c r="F4807" s="32">
        <v>0</v>
      </c>
      <c r="G4807" s="31">
        <f>SUM(E4807+F4807)</f>
        <v>8</v>
      </c>
      <c r="H4807" s="30">
        <f>G4807/(D4807/1000)</f>
        <v>2.2503516174402249</v>
      </c>
      <c r="I4807" s="32">
        <v>0</v>
      </c>
      <c r="J4807" s="32">
        <v>2</v>
      </c>
      <c r="K4807" s="31">
        <f>SUM(I4807+J4807)</f>
        <v>2</v>
      </c>
      <c r="L4807" s="30">
        <f>K4807/(D4807/1000)</f>
        <v>0.56258790436005623</v>
      </c>
      <c r="M4807" s="31">
        <f>SUM(G4807+K4807)</f>
        <v>10</v>
      </c>
    </row>
    <row r="4808" spans="1:13" ht="14.4" customHeight="1" x14ac:dyDescent="0.3">
      <c r="A4808" s="25">
        <v>1998</v>
      </c>
      <c r="B4808" s="3" t="s">
        <v>58</v>
      </c>
      <c r="C4808" s="3" t="s">
        <v>65</v>
      </c>
      <c r="D4808" s="32">
        <v>670</v>
      </c>
      <c r="E4808" s="32">
        <v>3</v>
      </c>
      <c r="F4808" s="32">
        <v>1</v>
      </c>
      <c r="G4808" s="31">
        <f>SUM(E4808+F4808)</f>
        <v>4</v>
      </c>
      <c r="H4808" s="30">
        <f>G4808/(D4808/1000)</f>
        <v>5.9701492537313428</v>
      </c>
      <c r="I4808" s="32">
        <v>0</v>
      </c>
      <c r="J4808" s="32">
        <v>0</v>
      </c>
      <c r="K4808" s="31">
        <f>SUM(I4808+J4808)</f>
        <v>0</v>
      </c>
      <c r="L4808" s="30">
        <f>K4808/(D4808/1000)</f>
        <v>0</v>
      </c>
      <c r="M4808" s="31">
        <f>SUM(G4808+K4808)</f>
        <v>4</v>
      </c>
    </row>
    <row r="4809" spans="1:13" ht="14.4" customHeight="1" x14ac:dyDescent="0.3">
      <c r="A4809" s="25">
        <v>1998</v>
      </c>
      <c r="B4809" s="3" t="s">
        <v>58</v>
      </c>
      <c r="C4809" s="3" t="s">
        <v>66</v>
      </c>
      <c r="D4809" s="32">
        <v>3220</v>
      </c>
      <c r="E4809" s="32">
        <v>11</v>
      </c>
      <c r="F4809" s="32">
        <v>0</v>
      </c>
      <c r="G4809" s="31">
        <f>SUM(E4809+F4809)</f>
        <v>11</v>
      </c>
      <c r="H4809" s="30">
        <f>G4809/(D4809/1000)</f>
        <v>3.4161490683229814</v>
      </c>
      <c r="I4809" s="32">
        <v>1</v>
      </c>
      <c r="J4809" s="32">
        <v>2</v>
      </c>
      <c r="K4809" s="31">
        <f>SUM(I4809+J4809)</f>
        <v>3</v>
      </c>
      <c r="L4809" s="30">
        <f>K4809/(D4809/1000)</f>
        <v>0.93167701863354035</v>
      </c>
      <c r="M4809" s="31">
        <f>SUM(G4809+K4809)</f>
        <v>14</v>
      </c>
    </row>
    <row r="4810" spans="1:13" ht="14.4" customHeight="1" x14ac:dyDescent="0.3">
      <c r="A4810" s="25">
        <v>1998</v>
      </c>
      <c r="B4810" s="3" t="s">
        <v>58</v>
      </c>
      <c r="C4810" s="3" t="s">
        <v>265</v>
      </c>
      <c r="D4810" s="32">
        <v>0</v>
      </c>
      <c r="E4810" s="32">
        <v>6</v>
      </c>
      <c r="F4810" s="32">
        <v>1</v>
      </c>
      <c r="G4810" s="31">
        <f>SUM(E4810+F4810)</f>
        <v>7</v>
      </c>
      <c r="H4810" s="30">
        <v>0</v>
      </c>
      <c r="I4810" s="32">
        <v>3</v>
      </c>
      <c r="J4810" s="32">
        <v>4</v>
      </c>
      <c r="K4810" s="31">
        <f>SUM(I4810+J4810)</f>
        <v>7</v>
      </c>
      <c r="L4810" s="30">
        <v>0</v>
      </c>
      <c r="M4810" s="31">
        <f>SUM(G4810+K4810)</f>
        <v>14</v>
      </c>
    </row>
    <row r="4811" spans="1:13" ht="14.4" customHeight="1" x14ac:dyDescent="0.3">
      <c r="A4811" s="25">
        <v>1998</v>
      </c>
      <c r="B4811" s="3" t="s">
        <v>58</v>
      </c>
      <c r="C4811" s="3" t="s">
        <v>67</v>
      </c>
      <c r="D4811" s="32">
        <v>2080</v>
      </c>
      <c r="E4811" s="32">
        <v>7</v>
      </c>
      <c r="F4811" s="32">
        <v>0</v>
      </c>
      <c r="G4811" s="31">
        <f>SUM(E4811+F4811)</f>
        <v>7</v>
      </c>
      <c r="H4811" s="30">
        <f>G4811/(D4811/1000)</f>
        <v>3.3653846153846154</v>
      </c>
      <c r="I4811" s="32">
        <v>0</v>
      </c>
      <c r="J4811" s="32">
        <v>2</v>
      </c>
      <c r="K4811" s="31">
        <f>SUM(I4811+J4811)</f>
        <v>2</v>
      </c>
      <c r="L4811" s="30">
        <f>K4811/(D4811/1000)</f>
        <v>0.96153846153846145</v>
      </c>
      <c r="M4811" s="31">
        <f>SUM(G4811+K4811)</f>
        <v>9</v>
      </c>
    </row>
    <row r="4812" spans="1:13" ht="14.4" customHeight="1" x14ac:dyDescent="0.3">
      <c r="A4812" s="25">
        <v>1998</v>
      </c>
      <c r="B4812" s="3" t="s">
        <v>68</v>
      </c>
      <c r="C4812" s="3" t="s">
        <v>266</v>
      </c>
      <c r="D4812" s="32">
        <v>1630</v>
      </c>
      <c r="E4812" s="32">
        <v>5</v>
      </c>
      <c r="F4812" s="32">
        <v>0</v>
      </c>
      <c r="G4812" s="31">
        <f>SUM(E4812+F4812)</f>
        <v>5</v>
      </c>
      <c r="H4812" s="30">
        <f>G4812/(D4812/1000)</f>
        <v>3.0674846625766872</v>
      </c>
      <c r="I4812" s="32">
        <v>0</v>
      </c>
      <c r="J4812" s="32">
        <v>0</v>
      </c>
      <c r="K4812" s="31">
        <f>SUM(I4812+J4812)</f>
        <v>0</v>
      </c>
      <c r="L4812" s="30">
        <f>K4812/(D4812/1000)</f>
        <v>0</v>
      </c>
      <c r="M4812" s="31">
        <f>SUM(G4812+K4812)</f>
        <v>5</v>
      </c>
    </row>
    <row r="4813" spans="1:13" ht="14.4" customHeight="1" x14ac:dyDescent="0.3">
      <c r="A4813" s="25">
        <v>1998</v>
      </c>
      <c r="B4813" s="3" t="s">
        <v>68</v>
      </c>
      <c r="C4813" s="3" t="s">
        <v>69</v>
      </c>
      <c r="D4813" s="32">
        <v>49265</v>
      </c>
      <c r="E4813" s="32">
        <v>37</v>
      </c>
      <c r="F4813" s="32">
        <v>1</v>
      </c>
      <c r="G4813" s="31">
        <f>SUM(E4813+F4813)</f>
        <v>38</v>
      </c>
      <c r="H4813" s="30">
        <f>G4813/(D4813/1000)</f>
        <v>0.77133867857505323</v>
      </c>
      <c r="I4813" s="32">
        <v>2</v>
      </c>
      <c r="J4813" s="32">
        <v>4</v>
      </c>
      <c r="K4813" s="31">
        <f>SUM(I4813+J4813)</f>
        <v>6</v>
      </c>
      <c r="L4813" s="30">
        <f>K4813/(D4813/1000)</f>
        <v>0.12179031766974525</v>
      </c>
      <c r="M4813" s="31">
        <f>SUM(G4813+K4813)</f>
        <v>44</v>
      </c>
    </row>
    <row r="4814" spans="1:13" ht="14.4" customHeight="1" x14ac:dyDescent="0.3">
      <c r="A4814" s="25">
        <v>1998</v>
      </c>
      <c r="B4814" s="3" t="s">
        <v>68</v>
      </c>
      <c r="C4814" s="3" t="s">
        <v>70</v>
      </c>
      <c r="D4814" s="32">
        <v>1095</v>
      </c>
      <c r="E4814" s="32">
        <v>2</v>
      </c>
      <c r="F4814" s="32">
        <v>1</v>
      </c>
      <c r="G4814" s="31">
        <f>SUM(E4814+F4814)</f>
        <v>3</v>
      </c>
      <c r="H4814" s="30">
        <f>G4814/(D4814/1000)</f>
        <v>2.7397260273972601</v>
      </c>
      <c r="I4814" s="32">
        <v>0</v>
      </c>
      <c r="J4814" s="32">
        <v>0</v>
      </c>
      <c r="K4814" s="31">
        <f>SUM(I4814+J4814)</f>
        <v>0</v>
      </c>
      <c r="L4814" s="30">
        <f>K4814/(D4814/1000)</f>
        <v>0</v>
      </c>
      <c r="M4814" s="31">
        <f>SUM(G4814+K4814)</f>
        <v>3</v>
      </c>
    </row>
    <row r="4815" spans="1:13" ht="14.4" customHeight="1" x14ac:dyDescent="0.3">
      <c r="A4815" s="25">
        <v>1998</v>
      </c>
      <c r="B4815" s="3" t="s">
        <v>68</v>
      </c>
      <c r="C4815" s="3" t="s">
        <v>71</v>
      </c>
      <c r="D4815" s="32">
        <v>20510</v>
      </c>
      <c r="E4815" s="32">
        <v>21</v>
      </c>
      <c r="F4815" s="32">
        <v>4</v>
      </c>
      <c r="G4815" s="31">
        <f>SUM(E4815+F4815)</f>
        <v>25</v>
      </c>
      <c r="H4815" s="30">
        <f>G4815/(D4815/1000)</f>
        <v>1.2189176011701608</v>
      </c>
      <c r="I4815" s="32">
        <v>6</v>
      </c>
      <c r="J4815" s="32">
        <v>7</v>
      </c>
      <c r="K4815" s="31">
        <f>SUM(I4815+J4815)</f>
        <v>13</v>
      </c>
      <c r="L4815" s="30">
        <f>K4815/(D4815/1000)</f>
        <v>0.63383715260848361</v>
      </c>
      <c r="M4815" s="31">
        <f>SUM(G4815+K4815)</f>
        <v>38</v>
      </c>
    </row>
    <row r="4816" spans="1:13" ht="14.4" customHeight="1" x14ac:dyDescent="0.3">
      <c r="A4816" s="25">
        <v>1998</v>
      </c>
      <c r="B4816" s="3" t="s">
        <v>72</v>
      </c>
      <c r="C4816" s="3" t="s">
        <v>73</v>
      </c>
      <c r="D4816" s="32">
        <v>18155</v>
      </c>
      <c r="E4816" s="32">
        <v>20</v>
      </c>
      <c r="F4816" s="32">
        <v>1</v>
      </c>
      <c r="G4816" s="31">
        <f>SUM(E4816+F4816)</f>
        <v>21</v>
      </c>
      <c r="H4816" s="30">
        <f>G4816/(D4816/1000)</f>
        <v>1.1567061415587991</v>
      </c>
      <c r="I4816" s="32">
        <v>0</v>
      </c>
      <c r="J4816" s="32">
        <v>3</v>
      </c>
      <c r="K4816" s="31">
        <f>SUM(I4816+J4816)</f>
        <v>3</v>
      </c>
      <c r="L4816" s="30">
        <f>K4816/(D4816/1000)</f>
        <v>0.16524373450839988</v>
      </c>
      <c r="M4816" s="31">
        <f>SUM(G4816+K4816)</f>
        <v>24</v>
      </c>
    </row>
    <row r="4817" spans="1:13" ht="14.4" customHeight="1" x14ac:dyDescent="0.3">
      <c r="A4817" s="25">
        <v>1998</v>
      </c>
      <c r="B4817" s="3" t="s">
        <v>72</v>
      </c>
      <c r="C4817" s="3" t="s">
        <v>74</v>
      </c>
      <c r="D4817" s="32">
        <v>8345</v>
      </c>
      <c r="E4817" s="32">
        <v>10</v>
      </c>
      <c r="F4817" s="32">
        <v>3</v>
      </c>
      <c r="G4817" s="31">
        <f>SUM(E4817+F4817)</f>
        <v>13</v>
      </c>
      <c r="H4817" s="30">
        <f>G4817/(D4817/1000)</f>
        <v>1.5578190533253444</v>
      </c>
      <c r="I4817" s="32">
        <v>0</v>
      </c>
      <c r="J4817" s="32">
        <v>3</v>
      </c>
      <c r="K4817" s="31">
        <f>SUM(I4817+J4817)</f>
        <v>3</v>
      </c>
      <c r="L4817" s="30">
        <f>K4817/(D4817/1000)</f>
        <v>0.359496704613541</v>
      </c>
      <c r="M4817" s="31">
        <f>SUM(G4817+K4817)</f>
        <v>16</v>
      </c>
    </row>
    <row r="4818" spans="1:13" ht="14.4" customHeight="1" x14ac:dyDescent="0.3">
      <c r="A4818" s="25">
        <v>1998</v>
      </c>
      <c r="B4818" s="3" t="s">
        <v>75</v>
      </c>
      <c r="C4818" s="3" t="s">
        <v>76</v>
      </c>
      <c r="D4818" s="32">
        <v>2100</v>
      </c>
      <c r="E4818" s="32">
        <v>6</v>
      </c>
      <c r="F4818" s="32">
        <v>0</v>
      </c>
      <c r="G4818" s="31">
        <f>SUM(E4818+F4818)</f>
        <v>6</v>
      </c>
      <c r="H4818" s="30">
        <f>G4818/(D4818/1000)</f>
        <v>2.8571428571428572</v>
      </c>
      <c r="I4818" s="32">
        <v>0</v>
      </c>
      <c r="J4818" s="32">
        <v>1</v>
      </c>
      <c r="K4818" s="31">
        <f>SUM(I4818+J4818)</f>
        <v>1</v>
      </c>
      <c r="L4818" s="30">
        <f>K4818/(D4818/1000)</f>
        <v>0.47619047619047616</v>
      </c>
      <c r="M4818" s="31">
        <f>SUM(G4818+K4818)</f>
        <v>7</v>
      </c>
    </row>
    <row r="4819" spans="1:13" ht="14.4" customHeight="1" x14ac:dyDescent="0.3">
      <c r="A4819" s="25">
        <v>1998</v>
      </c>
      <c r="B4819" s="3" t="s">
        <v>75</v>
      </c>
      <c r="C4819" s="3" t="s">
        <v>77</v>
      </c>
      <c r="D4819" s="32">
        <v>37440</v>
      </c>
      <c r="E4819" s="32">
        <v>69</v>
      </c>
      <c r="F4819" s="32">
        <v>3</v>
      </c>
      <c r="G4819" s="31">
        <f>SUM(E4819+F4819)</f>
        <v>72</v>
      </c>
      <c r="H4819" s="30">
        <f>G4819/(D4819/1000)</f>
        <v>1.9230769230769231</v>
      </c>
      <c r="I4819" s="32">
        <v>10</v>
      </c>
      <c r="J4819" s="32">
        <v>15</v>
      </c>
      <c r="K4819" s="31">
        <f>SUM(I4819+J4819)</f>
        <v>25</v>
      </c>
      <c r="L4819" s="30">
        <f>K4819/(D4819/1000)</f>
        <v>0.66773504273504281</v>
      </c>
      <c r="M4819" s="31">
        <f>SUM(G4819+K4819)</f>
        <v>97</v>
      </c>
    </row>
    <row r="4820" spans="1:13" ht="14.4" customHeight="1" x14ac:dyDescent="0.3">
      <c r="A4820" s="25">
        <v>1998</v>
      </c>
      <c r="B4820" s="3" t="s">
        <v>75</v>
      </c>
      <c r="C4820" s="3" t="s">
        <v>78</v>
      </c>
      <c r="D4820" s="32">
        <v>105700</v>
      </c>
      <c r="E4820" s="32">
        <v>146</v>
      </c>
      <c r="F4820" s="32">
        <v>20</v>
      </c>
      <c r="G4820" s="31">
        <f>SUM(E4820+F4820)</f>
        <v>166</v>
      </c>
      <c r="H4820" s="30">
        <f>G4820/(D4820/1000)</f>
        <v>1.5704824976348155</v>
      </c>
      <c r="I4820" s="32">
        <v>23</v>
      </c>
      <c r="J4820" s="32">
        <v>75</v>
      </c>
      <c r="K4820" s="31">
        <f>SUM(I4820+J4820)</f>
        <v>98</v>
      </c>
      <c r="L4820" s="30">
        <f>K4820/(D4820/1000)</f>
        <v>0.92715231788079466</v>
      </c>
      <c r="M4820" s="31">
        <f>SUM(G4820+K4820)</f>
        <v>264</v>
      </c>
    </row>
    <row r="4821" spans="1:13" ht="14.4" customHeight="1" x14ac:dyDescent="0.3">
      <c r="A4821" s="25">
        <v>1998</v>
      </c>
      <c r="B4821" s="3" t="s">
        <v>75</v>
      </c>
      <c r="C4821" s="3" t="s">
        <v>79</v>
      </c>
      <c r="D4821" s="32">
        <v>3720</v>
      </c>
      <c r="E4821" s="32">
        <v>7</v>
      </c>
      <c r="F4821" s="32">
        <v>1</v>
      </c>
      <c r="G4821" s="31">
        <f>SUM(E4821+F4821)</f>
        <v>8</v>
      </c>
      <c r="H4821" s="30">
        <f>G4821/(D4821/1000)</f>
        <v>2.150537634408602</v>
      </c>
      <c r="I4821" s="32">
        <v>0</v>
      </c>
      <c r="J4821" s="32">
        <v>0</v>
      </c>
      <c r="K4821" s="31">
        <f>SUM(I4821+J4821)</f>
        <v>0</v>
      </c>
      <c r="L4821" s="30">
        <f>K4821/(D4821/1000)</f>
        <v>0</v>
      </c>
      <c r="M4821" s="31">
        <f>SUM(G4821+K4821)</f>
        <v>8</v>
      </c>
    </row>
    <row r="4822" spans="1:13" ht="14.4" customHeight="1" x14ac:dyDescent="0.3">
      <c r="A4822" s="25">
        <v>1998</v>
      </c>
      <c r="B4822" s="3" t="s">
        <v>75</v>
      </c>
      <c r="C4822" s="3" t="s">
        <v>80</v>
      </c>
      <c r="D4822" s="32">
        <v>27300</v>
      </c>
      <c r="E4822" s="32">
        <v>42</v>
      </c>
      <c r="F4822" s="32">
        <v>3</v>
      </c>
      <c r="G4822" s="31">
        <f>SUM(E4822+F4822)</f>
        <v>45</v>
      </c>
      <c r="H4822" s="30">
        <f>G4822/(D4822/1000)</f>
        <v>1.6483516483516483</v>
      </c>
      <c r="I4822" s="32">
        <v>3</v>
      </c>
      <c r="J4822" s="32">
        <v>18</v>
      </c>
      <c r="K4822" s="31">
        <f>SUM(I4822+J4822)</f>
        <v>21</v>
      </c>
      <c r="L4822" s="30">
        <f>K4822/(D4822/1000)</f>
        <v>0.76923076923076916</v>
      </c>
      <c r="M4822" s="31">
        <f>SUM(G4822+K4822)</f>
        <v>66</v>
      </c>
    </row>
    <row r="4823" spans="1:13" ht="14.4" customHeight="1" x14ac:dyDescent="0.3">
      <c r="A4823" s="25">
        <v>1998</v>
      </c>
      <c r="B4823" s="3" t="s">
        <v>75</v>
      </c>
      <c r="C4823" s="3" t="s">
        <v>316</v>
      </c>
      <c r="D4823" s="32">
        <v>28110</v>
      </c>
      <c r="E4823" s="32">
        <v>0</v>
      </c>
      <c r="F4823" s="32">
        <v>0</v>
      </c>
      <c r="G4823" s="31">
        <f>SUM(E4823+F4823)</f>
        <v>0</v>
      </c>
      <c r="H4823" s="30">
        <f>G4823/(D4823/1000)</f>
        <v>0</v>
      </c>
      <c r="I4823" s="32">
        <v>0</v>
      </c>
      <c r="J4823" s="32">
        <v>0</v>
      </c>
      <c r="K4823" s="31">
        <f>SUM(I4823+J4823)</f>
        <v>0</v>
      </c>
      <c r="L4823" s="30">
        <f>K4823/(D4823/1000)</f>
        <v>0</v>
      </c>
      <c r="M4823" s="31">
        <f>SUM(G4823+K4823)</f>
        <v>0</v>
      </c>
    </row>
    <row r="4824" spans="1:13" ht="14.4" customHeight="1" x14ac:dyDescent="0.3">
      <c r="A4824" s="25">
        <v>1998</v>
      </c>
      <c r="B4824" s="3" t="s">
        <v>75</v>
      </c>
      <c r="C4824" s="3" t="s">
        <v>81</v>
      </c>
      <c r="D4824" s="32">
        <v>1725</v>
      </c>
      <c r="E4824" s="32">
        <v>3</v>
      </c>
      <c r="F4824" s="32">
        <v>1</v>
      </c>
      <c r="G4824" s="31">
        <f>SUM(E4824+F4824)</f>
        <v>4</v>
      </c>
      <c r="H4824" s="30">
        <f>G4824/(D4824/1000)</f>
        <v>2.318840579710145</v>
      </c>
      <c r="I4824" s="32">
        <v>0</v>
      </c>
      <c r="J4824" s="32">
        <v>0</v>
      </c>
      <c r="K4824" s="31">
        <f>SUM(I4824+J4824)</f>
        <v>0</v>
      </c>
      <c r="L4824" s="30">
        <f>K4824/(D4824/1000)</f>
        <v>0</v>
      </c>
      <c r="M4824" s="31">
        <f>SUM(G4824+K4824)</f>
        <v>4</v>
      </c>
    </row>
    <row r="4825" spans="1:13" ht="14.4" customHeight="1" x14ac:dyDescent="0.3">
      <c r="A4825" s="25">
        <v>1998</v>
      </c>
      <c r="B4825" s="3" t="s">
        <v>75</v>
      </c>
      <c r="C4825" s="3" t="s">
        <v>82</v>
      </c>
      <c r="D4825" s="32">
        <v>3005</v>
      </c>
      <c r="E4825" s="32">
        <v>6</v>
      </c>
      <c r="F4825" s="32">
        <v>1</v>
      </c>
      <c r="G4825" s="31">
        <f>SUM(E4825+F4825)</f>
        <v>7</v>
      </c>
      <c r="H4825" s="30">
        <f>G4825/(D4825/1000)</f>
        <v>2.3294509151414311</v>
      </c>
      <c r="I4825" s="32">
        <v>0</v>
      </c>
      <c r="J4825" s="32">
        <v>1</v>
      </c>
      <c r="K4825" s="31">
        <f>SUM(I4825+J4825)</f>
        <v>1</v>
      </c>
      <c r="L4825" s="30">
        <f>K4825/(D4825/1000)</f>
        <v>0.3327787021630616</v>
      </c>
      <c r="M4825" s="31">
        <f>SUM(G4825+K4825)</f>
        <v>8</v>
      </c>
    </row>
    <row r="4826" spans="1:13" ht="14.4" customHeight="1" x14ac:dyDescent="0.3">
      <c r="A4826" s="25">
        <v>1998</v>
      </c>
      <c r="B4826" s="3" t="s">
        <v>75</v>
      </c>
      <c r="C4826" s="3" t="s">
        <v>325</v>
      </c>
      <c r="D4826" s="32">
        <v>12900</v>
      </c>
      <c r="E4826" s="32">
        <v>0</v>
      </c>
      <c r="F4826" s="32">
        <v>0</v>
      </c>
      <c r="G4826" s="31">
        <f>SUM(E4826+F4826)</f>
        <v>0</v>
      </c>
      <c r="H4826" s="30">
        <f>G4826/(D4826/1000)</f>
        <v>0</v>
      </c>
      <c r="I4826" s="32">
        <v>0</v>
      </c>
      <c r="J4826" s="32">
        <v>0</v>
      </c>
      <c r="K4826" s="31">
        <f>SUM(I4826+J4826)</f>
        <v>0</v>
      </c>
      <c r="L4826" s="30">
        <f>K4826/(D4826/1000)</f>
        <v>0</v>
      </c>
      <c r="M4826" s="31">
        <f>SUM(G4826+K4826)</f>
        <v>0</v>
      </c>
    </row>
    <row r="4827" spans="1:13" ht="14.4" customHeight="1" x14ac:dyDescent="0.3">
      <c r="A4827" s="25">
        <v>1998</v>
      </c>
      <c r="B4827" s="3" t="s">
        <v>75</v>
      </c>
      <c r="C4827" s="3" t="s">
        <v>83</v>
      </c>
      <c r="D4827" s="32">
        <v>27200</v>
      </c>
      <c r="E4827" s="32">
        <v>37</v>
      </c>
      <c r="F4827" s="32">
        <v>1</v>
      </c>
      <c r="G4827" s="31">
        <f>SUM(E4827+F4827)</f>
        <v>38</v>
      </c>
      <c r="H4827" s="30">
        <f>G4827/(D4827/1000)</f>
        <v>1.3970588235294119</v>
      </c>
      <c r="I4827" s="32">
        <v>1</v>
      </c>
      <c r="J4827" s="32">
        <v>11</v>
      </c>
      <c r="K4827" s="31">
        <f>SUM(I4827+J4827)</f>
        <v>12</v>
      </c>
      <c r="L4827" s="30">
        <f>K4827/(D4827/1000)</f>
        <v>0.44117647058823528</v>
      </c>
      <c r="M4827" s="31">
        <f>SUM(G4827+K4827)</f>
        <v>50</v>
      </c>
    </row>
    <row r="4828" spans="1:13" ht="14.4" customHeight="1" x14ac:dyDescent="0.3">
      <c r="A4828" s="25">
        <v>1998</v>
      </c>
      <c r="B4828" s="3" t="s">
        <v>75</v>
      </c>
      <c r="C4828" s="3" t="s">
        <v>299</v>
      </c>
      <c r="D4828" s="32">
        <v>4120</v>
      </c>
      <c r="E4828" s="32">
        <v>6</v>
      </c>
      <c r="F4828" s="32">
        <v>1</v>
      </c>
      <c r="G4828" s="31">
        <f>SUM(E4828+F4828)</f>
        <v>7</v>
      </c>
      <c r="H4828" s="30">
        <f>G4828/(D4828/1000)</f>
        <v>1.6990291262135921</v>
      </c>
      <c r="I4828" s="32">
        <v>0</v>
      </c>
      <c r="J4828" s="32">
        <v>1</v>
      </c>
      <c r="K4828" s="31">
        <f>SUM(I4828+J4828)</f>
        <v>1</v>
      </c>
      <c r="L4828" s="30">
        <f>K4828/(D4828/1000)</f>
        <v>0.24271844660194175</v>
      </c>
      <c r="M4828" s="31">
        <f>SUM(G4828+K4828)</f>
        <v>8</v>
      </c>
    </row>
    <row r="4829" spans="1:13" ht="14.4" customHeight="1" x14ac:dyDescent="0.3">
      <c r="A4829" s="25">
        <v>1998</v>
      </c>
      <c r="B4829" s="3" t="s">
        <v>75</v>
      </c>
      <c r="C4829" s="3" t="s">
        <v>84</v>
      </c>
      <c r="D4829" s="32">
        <v>10550</v>
      </c>
      <c r="E4829" s="32">
        <v>16</v>
      </c>
      <c r="F4829" s="32">
        <v>1</v>
      </c>
      <c r="G4829" s="31">
        <f>SUM(E4829+F4829)</f>
        <v>17</v>
      </c>
      <c r="H4829" s="30">
        <f>G4829/(D4829/1000)</f>
        <v>1.6113744075829384</v>
      </c>
      <c r="I4829" s="32">
        <v>6</v>
      </c>
      <c r="J4829" s="32">
        <v>5</v>
      </c>
      <c r="K4829" s="31">
        <f>SUM(I4829+J4829)</f>
        <v>11</v>
      </c>
      <c r="L4829" s="30">
        <f>K4829/(D4829/1000)</f>
        <v>1.0426540284360188</v>
      </c>
      <c r="M4829" s="31">
        <f>SUM(G4829+K4829)</f>
        <v>28</v>
      </c>
    </row>
    <row r="4830" spans="1:13" ht="14.4" customHeight="1" x14ac:dyDescent="0.3">
      <c r="A4830" s="25">
        <v>1998</v>
      </c>
      <c r="B4830" s="3" t="s">
        <v>75</v>
      </c>
      <c r="C4830" s="3" t="s">
        <v>311</v>
      </c>
      <c r="D4830" s="32">
        <v>76820</v>
      </c>
      <c r="E4830" s="32">
        <v>85</v>
      </c>
      <c r="F4830" s="32">
        <v>11</v>
      </c>
      <c r="G4830" s="31">
        <f>SUM(E4830+F4830)</f>
        <v>96</v>
      </c>
      <c r="H4830" s="30">
        <f>G4830/(D4830/1000)</f>
        <v>1.249674563915647</v>
      </c>
      <c r="I4830" s="32">
        <v>9</v>
      </c>
      <c r="J4830" s="32">
        <v>28</v>
      </c>
      <c r="K4830" s="31">
        <f>SUM(I4830+J4830)</f>
        <v>37</v>
      </c>
      <c r="L4830" s="30">
        <f>K4830/(D4830/1000)</f>
        <v>0.48164540484248897</v>
      </c>
      <c r="M4830" s="31">
        <f>SUM(G4830+K4830)</f>
        <v>133</v>
      </c>
    </row>
    <row r="4831" spans="1:13" ht="14.4" customHeight="1" x14ac:dyDescent="0.3">
      <c r="A4831" s="25">
        <v>1998</v>
      </c>
      <c r="B4831" s="3" t="s">
        <v>75</v>
      </c>
      <c r="C4831" s="3" t="s">
        <v>85</v>
      </c>
      <c r="D4831" s="32">
        <v>9900</v>
      </c>
      <c r="E4831" s="32">
        <v>23</v>
      </c>
      <c r="F4831" s="32">
        <v>1</v>
      </c>
      <c r="G4831" s="31">
        <f>SUM(E4831+F4831)</f>
        <v>24</v>
      </c>
      <c r="H4831" s="30">
        <f>G4831/(D4831/1000)</f>
        <v>2.4242424242424243</v>
      </c>
      <c r="I4831" s="32">
        <v>1</v>
      </c>
      <c r="J4831" s="32">
        <v>10</v>
      </c>
      <c r="K4831" s="31">
        <f>SUM(I4831+J4831)</f>
        <v>11</v>
      </c>
      <c r="L4831" s="30">
        <f>K4831/(D4831/1000)</f>
        <v>1.1111111111111112</v>
      </c>
      <c r="M4831" s="31">
        <f>SUM(G4831+K4831)</f>
        <v>35</v>
      </c>
    </row>
    <row r="4832" spans="1:13" ht="14.4" customHeight="1" x14ac:dyDescent="0.3">
      <c r="A4832" s="25">
        <v>1998</v>
      </c>
      <c r="B4832" s="3" t="s">
        <v>75</v>
      </c>
      <c r="C4832" s="3" t="s">
        <v>327</v>
      </c>
      <c r="D4832" s="32">
        <v>16874</v>
      </c>
      <c r="E4832" s="32">
        <v>0</v>
      </c>
      <c r="F4832" s="32">
        <v>0</v>
      </c>
      <c r="G4832" s="31">
        <f>SUM(E4832+F4832)</f>
        <v>0</v>
      </c>
      <c r="H4832" s="30">
        <f>G4832/(D4832/1000)</f>
        <v>0</v>
      </c>
      <c r="I4832" s="32">
        <v>0</v>
      </c>
      <c r="J4832" s="32">
        <v>0</v>
      </c>
      <c r="K4832" s="31">
        <f>SUM(I4832+J4832)</f>
        <v>0</v>
      </c>
      <c r="L4832" s="30">
        <f>K4832/(D4832/1000)</f>
        <v>0</v>
      </c>
      <c r="M4832" s="31">
        <f>SUM(G4832+K4832)</f>
        <v>0</v>
      </c>
    </row>
    <row r="4833" spans="1:13" ht="14.4" customHeight="1" x14ac:dyDescent="0.3">
      <c r="A4833" s="25">
        <v>1998</v>
      </c>
      <c r="B4833" s="3" t="s">
        <v>75</v>
      </c>
      <c r="C4833" s="3" t="s">
        <v>86</v>
      </c>
      <c r="D4833" s="32">
        <v>71610</v>
      </c>
      <c r="E4833" s="32">
        <v>102</v>
      </c>
      <c r="F4833" s="32">
        <v>14</v>
      </c>
      <c r="G4833" s="31">
        <f>SUM(E4833+F4833)</f>
        <v>116</v>
      </c>
      <c r="H4833" s="30">
        <f>G4833/(D4833/1000)</f>
        <v>1.6198854908532327</v>
      </c>
      <c r="I4833" s="32">
        <v>16</v>
      </c>
      <c r="J4833" s="32">
        <v>38</v>
      </c>
      <c r="K4833" s="31">
        <f>SUM(I4833+J4833)</f>
        <v>54</v>
      </c>
      <c r="L4833" s="30">
        <f>K4833/(D4833/1000)</f>
        <v>0.75408462505236695</v>
      </c>
      <c r="M4833" s="31">
        <f>SUM(G4833+K4833)</f>
        <v>170</v>
      </c>
    </row>
    <row r="4834" spans="1:13" ht="14.4" customHeight="1" x14ac:dyDescent="0.3">
      <c r="A4834" s="25">
        <v>1998</v>
      </c>
      <c r="B4834" s="3" t="s">
        <v>75</v>
      </c>
      <c r="C4834" s="3" t="s">
        <v>87</v>
      </c>
      <c r="D4834" s="32">
        <v>388589</v>
      </c>
      <c r="E4834" s="32">
        <v>507</v>
      </c>
      <c r="F4834" s="32">
        <v>105</v>
      </c>
      <c r="G4834" s="31">
        <f>SUM(E4834+F4834)</f>
        <v>612</v>
      </c>
      <c r="H4834" s="30">
        <f>G4834/(D4834/1000)</f>
        <v>1.5749287807941037</v>
      </c>
      <c r="I4834" s="32">
        <v>86</v>
      </c>
      <c r="J4834" s="32">
        <v>214</v>
      </c>
      <c r="K4834" s="31">
        <f>SUM(I4834+J4834)</f>
        <v>300</v>
      </c>
      <c r="L4834" s="30">
        <f>K4834/(D4834/1000)</f>
        <v>0.77202391215397248</v>
      </c>
      <c r="M4834" s="31">
        <f>SUM(G4834+K4834)</f>
        <v>912</v>
      </c>
    </row>
    <row r="4835" spans="1:13" ht="14.4" customHeight="1" x14ac:dyDescent="0.3">
      <c r="A4835" s="25">
        <v>1998</v>
      </c>
      <c r="B4835" s="3" t="s">
        <v>75</v>
      </c>
      <c r="C4835" s="3" t="s">
        <v>88</v>
      </c>
      <c r="D4835" s="32">
        <v>44220</v>
      </c>
      <c r="E4835" s="32">
        <v>54</v>
      </c>
      <c r="F4835" s="32">
        <v>5</v>
      </c>
      <c r="G4835" s="31">
        <f>SUM(E4835+F4835)</f>
        <v>59</v>
      </c>
      <c r="H4835" s="30">
        <f>G4835/(D4835/1000)</f>
        <v>1.3342379014020807</v>
      </c>
      <c r="I4835" s="32">
        <v>9</v>
      </c>
      <c r="J4835" s="32">
        <v>14</v>
      </c>
      <c r="K4835" s="31">
        <f>SUM(I4835+J4835)</f>
        <v>23</v>
      </c>
      <c r="L4835" s="30">
        <f>K4835/(D4835/1000)</f>
        <v>0.52012663952962457</v>
      </c>
      <c r="M4835" s="31">
        <f>SUM(G4835+K4835)</f>
        <v>82</v>
      </c>
    </row>
    <row r="4836" spans="1:13" ht="14.4" customHeight="1" x14ac:dyDescent="0.3">
      <c r="A4836" s="25">
        <v>1998</v>
      </c>
      <c r="B4836" s="3" t="s">
        <v>75</v>
      </c>
      <c r="C4836" s="3" t="s">
        <v>89</v>
      </c>
      <c r="D4836" s="32">
        <v>12800</v>
      </c>
      <c r="E4836" s="32">
        <v>24</v>
      </c>
      <c r="F4836" s="32">
        <v>0</v>
      </c>
      <c r="G4836" s="31">
        <f>SUM(E4836+F4836)</f>
        <v>24</v>
      </c>
      <c r="H4836" s="30">
        <f>G4836/(D4836/1000)</f>
        <v>1.875</v>
      </c>
      <c r="I4836" s="32">
        <v>3</v>
      </c>
      <c r="J4836" s="32">
        <v>5</v>
      </c>
      <c r="K4836" s="31">
        <f>SUM(I4836+J4836)</f>
        <v>8</v>
      </c>
      <c r="L4836" s="30">
        <f>K4836/(D4836/1000)</f>
        <v>0.625</v>
      </c>
      <c r="M4836" s="31">
        <f>SUM(G4836+K4836)</f>
        <v>32</v>
      </c>
    </row>
    <row r="4837" spans="1:13" ht="14.4" customHeight="1" x14ac:dyDescent="0.3">
      <c r="A4837" s="25">
        <v>1998</v>
      </c>
      <c r="B4837" s="3" t="s">
        <v>75</v>
      </c>
      <c r="C4837" s="3" t="s">
        <v>326</v>
      </c>
      <c r="D4837" s="32">
        <v>11964</v>
      </c>
      <c r="E4837" s="32">
        <v>10</v>
      </c>
      <c r="F4837" s="32">
        <v>1</v>
      </c>
      <c r="G4837" s="31">
        <f>SUM(E4837+F4837)</f>
        <v>11</v>
      </c>
      <c r="H4837" s="30">
        <f>G4837/(D4837/1000)</f>
        <v>0.91942494149114007</v>
      </c>
      <c r="I4837" s="32">
        <v>0</v>
      </c>
      <c r="J4837" s="32">
        <v>1</v>
      </c>
      <c r="K4837" s="31">
        <f>SUM(I4837+J4837)</f>
        <v>1</v>
      </c>
      <c r="L4837" s="30">
        <f>K4837/(D4837/1000)</f>
        <v>8.3584085590103635E-2</v>
      </c>
      <c r="M4837" s="31">
        <f>SUM(G4837+K4837)</f>
        <v>12</v>
      </c>
    </row>
    <row r="4838" spans="1:13" ht="14.4" customHeight="1" x14ac:dyDescent="0.3">
      <c r="A4838" s="25">
        <v>1998</v>
      </c>
      <c r="B4838" s="3" t="s">
        <v>75</v>
      </c>
      <c r="C4838" s="3" t="s">
        <v>90</v>
      </c>
      <c r="D4838" s="32">
        <v>3599</v>
      </c>
      <c r="E4838" s="32">
        <v>5</v>
      </c>
      <c r="F4838" s="32">
        <v>1</v>
      </c>
      <c r="G4838" s="31">
        <f>SUM(E4838+F4838)</f>
        <v>6</v>
      </c>
      <c r="H4838" s="30">
        <f>G4838/(D4838/1000)</f>
        <v>1.667129758266185</v>
      </c>
      <c r="I4838" s="32">
        <v>0</v>
      </c>
      <c r="J4838" s="32">
        <v>1</v>
      </c>
      <c r="K4838" s="31">
        <f>SUM(I4838+J4838)</f>
        <v>1</v>
      </c>
      <c r="L4838" s="30">
        <f>K4838/(D4838/1000)</f>
        <v>0.2778549597110308</v>
      </c>
      <c r="M4838" s="31">
        <f>SUM(G4838+K4838)</f>
        <v>7</v>
      </c>
    </row>
    <row r="4839" spans="1:13" ht="14.4" customHeight="1" x14ac:dyDescent="0.3">
      <c r="A4839" s="25">
        <v>1998</v>
      </c>
      <c r="B4839" s="3" t="s">
        <v>75</v>
      </c>
      <c r="C4839" s="3" t="s">
        <v>91</v>
      </c>
      <c r="D4839" s="32">
        <v>21690</v>
      </c>
      <c r="E4839" s="32">
        <v>27</v>
      </c>
      <c r="F4839" s="32">
        <v>3</v>
      </c>
      <c r="G4839" s="31">
        <f>SUM(E4839+F4839)</f>
        <v>30</v>
      </c>
      <c r="H4839" s="30">
        <f>G4839/(D4839/1000)</f>
        <v>1.3831258644536653</v>
      </c>
      <c r="I4839" s="32">
        <v>0</v>
      </c>
      <c r="J4839" s="32">
        <v>10</v>
      </c>
      <c r="K4839" s="31">
        <f>SUM(I4839+J4839)</f>
        <v>10</v>
      </c>
      <c r="L4839" s="30">
        <f>K4839/(D4839/1000)</f>
        <v>0.4610419548178884</v>
      </c>
      <c r="M4839" s="31">
        <f>SUM(G4839+K4839)</f>
        <v>40</v>
      </c>
    </row>
    <row r="4840" spans="1:13" ht="14.4" customHeight="1" x14ac:dyDescent="0.3">
      <c r="A4840" s="25">
        <v>1998</v>
      </c>
      <c r="B4840" s="3" t="s">
        <v>75</v>
      </c>
      <c r="C4840" s="3" t="s">
        <v>321</v>
      </c>
      <c r="D4840" s="32">
        <v>0</v>
      </c>
      <c r="E4840" s="32">
        <v>8</v>
      </c>
      <c r="F4840" s="32">
        <v>3</v>
      </c>
      <c r="G4840" s="31">
        <f>SUM(E4840+F4840)</f>
        <v>11</v>
      </c>
      <c r="H4840" s="30">
        <v>0</v>
      </c>
      <c r="I4840" s="32">
        <v>0</v>
      </c>
      <c r="J4840" s="32">
        <v>3</v>
      </c>
      <c r="K4840" s="31">
        <f>SUM(I4840+J4840)</f>
        <v>3</v>
      </c>
      <c r="L4840" s="30">
        <v>0</v>
      </c>
      <c r="M4840" s="31">
        <f>SUM(G4840+K4840)</f>
        <v>14</v>
      </c>
    </row>
    <row r="4841" spans="1:13" ht="14.4" customHeight="1" x14ac:dyDescent="0.3">
      <c r="A4841" s="25">
        <v>1998</v>
      </c>
      <c r="B4841" s="3" t="s">
        <v>75</v>
      </c>
      <c r="C4841" s="3" t="s">
        <v>320</v>
      </c>
      <c r="D4841" s="32">
        <v>8605</v>
      </c>
      <c r="E4841" s="32">
        <v>0</v>
      </c>
      <c r="F4841" s="32">
        <v>0</v>
      </c>
      <c r="G4841" s="31">
        <f>SUM(E4841+F4841)</f>
        <v>0</v>
      </c>
      <c r="H4841" s="30">
        <f>G4841/(D4841/1000)</f>
        <v>0</v>
      </c>
      <c r="I4841" s="32">
        <v>0</v>
      </c>
      <c r="J4841" s="32">
        <v>0</v>
      </c>
      <c r="K4841" s="31">
        <f>SUM(I4841+J4841)</f>
        <v>0</v>
      </c>
      <c r="L4841" s="30">
        <f>K4841/(D4841/1000)</f>
        <v>0</v>
      </c>
      <c r="M4841" s="31">
        <f>SUM(G4841+K4841)</f>
        <v>0</v>
      </c>
    </row>
    <row r="4842" spans="1:13" ht="14.4" customHeight="1" x14ac:dyDescent="0.3">
      <c r="A4842" s="25">
        <v>1998</v>
      </c>
      <c r="B4842" s="3" t="s">
        <v>75</v>
      </c>
      <c r="C4842" s="3" t="s">
        <v>92</v>
      </c>
      <c r="D4842" s="32">
        <v>7135</v>
      </c>
      <c r="E4842" s="32">
        <v>11</v>
      </c>
      <c r="F4842" s="32">
        <v>1</v>
      </c>
      <c r="G4842" s="31">
        <f>SUM(E4842+F4842)</f>
        <v>12</v>
      </c>
      <c r="H4842" s="30">
        <f>G4842/(D4842/1000)</f>
        <v>1.6818500350385424</v>
      </c>
      <c r="I4842" s="32">
        <v>1</v>
      </c>
      <c r="J4842" s="32">
        <v>1</v>
      </c>
      <c r="K4842" s="31">
        <f>SUM(I4842+J4842)</f>
        <v>2</v>
      </c>
      <c r="L4842" s="30">
        <f>K4842/(D4842/1000)</f>
        <v>0.28030833917309039</v>
      </c>
      <c r="M4842" s="31">
        <f>SUM(G4842+K4842)</f>
        <v>14</v>
      </c>
    </row>
    <row r="4843" spans="1:13" ht="14.4" customHeight="1" x14ac:dyDescent="0.3">
      <c r="A4843" s="25">
        <v>1998</v>
      </c>
      <c r="B4843" s="3" t="s">
        <v>75</v>
      </c>
      <c r="C4843" s="3" t="s">
        <v>317</v>
      </c>
      <c r="D4843" s="32">
        <v>3675</v>
      </c>
      <c r="E4843" s="32">
        <v>0</v>
      </c>
      <c r="F4843" s="32">
        <v>0</v>
      </c>
      <c r="G4843" s="31">
        <f>SUM(E4843+F4843)</f>
        <v>0</v>
      </c>
      <c r="H4843" s="30">
        <f>G4843/(D4843/1000)</f>
        <v>0</v>
      </c>
      <c r="I4843" s="32">
        <v>0</v>
      </c>
      <c r="J4843" s="32">
        <v>0</v>
      </c>
      <c r="K4843" s="31">
        <f>SUM(I4843+J4843)</f>
        <v>0</v>
      </c>
      <c r="L4843" s="30">
        <f>K4843/(D4843/1000)</f>
        <v>0</v>
      </c>
      <c r="M4843" s="31">
        <f>SUM(G4843+K4843)</f>
        <v>0</v>
      </c>
    </row>
    <row r="4844" spans="1:13" ht="14.4" customHeight="1" x14ac:dyDescent="0.3">
      <c r="A4844" s="25">
        <v>1998</v>
      </c>
      <c r="B4844" s="3" t="s">
        <v>75</v>
      </c>
      <c r="C4844" s="3" t="s">
        <v>93</v>
      </c>
      <c r="D4844" s="32">
        <v>5650</v>
      </c>
      <c r="E4844" s="32">
        <v>9</v>
      </c>
      <c r="F4844" s="32">
        <v>1</v>
      </c>
      <c r="G4844" s="31">
        <f>SUM(E4844+F4844)</f>
        <v>10</v>
      </c>
      <c r="H4844" s="30">
        <f>G4844/(D4844/1000)</f>
        <v>1.7699115044247786</v>
      </c>
      <c r="I4844" s="32">
        <v>0</v>
      </c>
      <c r="J4844" s="32">
        <v>1</v>
      </c>
      <c r="K4844" s="31">
        <f>SUM(I4844+J4844)</f>
        <v>1</v>
      </c>
      <c r="L4844" s="30">
        <f>K4844/(D4844/1000)</f>
        <v>0.17699115044247787</v>
      </c>
      <c r="M4844" s="31">
        <f>SUM(G4844+K4844)</f>
        <v>11</v>
      </c>
    </row>
    <row r="4845" spans="1:13" ht="14.4" customHeight="1" x14ac:dyDescent="0.3">
      <c r="A4845" s="25">
        <v>1998</v>
      </c>
      <c r="B4845" s="3" t="s">
        <v>75</v>
      </c>
      <c r="C4845" s="3" t="s">
        <v>94</v>
      </c>
      <c r="D4845" s="32">
        <v>0</v>
      </c>
      <c r="E4845" s="32">
        <v>69</v>
      </c>
      <c r="F4845" s="32">
        <v>7</v>
      </c>
      <c r="G4845" s="31">
        <f>SUM(E4845+F4845)</f>
        <v>76</v>
      </c>
      <c r="H4845" s="30">
        <v>0</v>
      </c>
      <c r="I4845" s="32">
        <v>3</v>
      </c>
      <c r="J4845" s="32">
        <v>17</v>
      </c>
      <c r="K4845" s="31">
        <f>SUM(I4845+J4845)</f>
        <v>20</v>
      </c>
      <c r="L4845" s="30">
        <v>0</v>
      </c>
      <c r="M4845" s="31">
        <f>SUM(G4845+K4845)</f>
        <v>96</v>
      </c>
    </row>
    <row r="4846" spans="1:13" ht="14.4" customHeight="1" x14ac:dyDescent="0.3">
      <c r="A4846" s="25">
        <v>1998</v>
      </c>
      <c r="B4846" s="3" t="s">
        <v>75</v>
      </c>
      <c r="C4846" s="3" t="s">
        <v>95</v>
      </c>
      <c r="D4846" s="32">
        <v>43310</v>
      </c>
      <c r="E4846" s="32">
        <v>49</v>
      </c>
      <c r="F4846" s="32">
        <v>14</v>
      </c>
      <c r="G4846" s="31">
        <f>SUM(E4846+F4846)</f>
        <v>63</v>
      </c>
      <c r="H4846" s="30">
        <f>G4846/(D4846/1000)</f>
        <v>1.4546294158392981</v>
      </c>
      <c r="I4846" s="32">
        <v>7</v>
      </c>
      <c r="J4846" s="32">
        <v>20</v>
      </c>
      <c r="K4846" s="31">
        <f>SUM(I4846+J4846)</f>
        <v>27</v>
      </c>
      <c r="L4846" s="30">
        <f>K4846/(D4846/1000)</f>
        <v>0.6234126067882706</v>
      </c>
      <c r="M4846" s="31">
        <f>SUM(G4846+K4846)</f>
        <v>90</v>
      </c>
    </row>
    <row r="4847" spans="1:13" ht="14.4" customHeight="1" x14ac:dyDescent="0.3">
      <c r="A4847" s="25">
        <v>1998</v>
      </c>
      <c r="B4847" s="3" t="s">
        <v>75</v>
      </c>
      <c r="C4847" s="3" t="s">
        <v>96</v>
      </c>
      <c r="D4847" s="32">
        <v>46270</v>
      </c>
      <c r="E4847" s="32">
        <v>80</v>
      </c>
      <c r="F4847" s="32">
        <v>7</v>
      </c>
      <c r="G4847" s="31">
        <f>SUM(E4847+F4847)</f>
        <v>87</v>
      </c>
      <c r="H4847" s="30">
        <f>G4847/(D4847/1000)</f>
        <v>1.8802679922195806</v>
      </c>
      <c r="I4847" s="32">
        <v>10</v>
      </c>
      <c r="J4847" s="32">
        <v>21</v>
      </c>
      <c r="K4847" s="31">
        <f>SUM(I4847+J4847)</f>
        <v>31</v>
      </c>
      <c r="L4847" s="30">
        <f>K4847/(D4847/1000)</f>
        <v>0.66998054895180459</v>
      </c>
      <c r="M4847" s="31">
        <f>SUM(G4847+K4847)</f>
        <v>118</v>
      </c>
    </row>
    <row r="4848" spans="1:13" ht="14.4" customHeight="1" x14ac:dyDescent="0.3">
      <c r="A4848" s="25">
        <v>1998</v>
      </c>
      <c r="B4848" s="3" t="s">
        <v>75</v>
      </c>
      <c r="C4848" s="3" t="s">
        <v>97</v>
      </c>
      <c r="D4848" s="32">
        <v>539700</v>
      </c>
      <c r="E4848" s="32">
        <v>1050</v>
      </c>
      <c r="F4848" s="32">
        <v>173</v>
      </c>
      <c r="G4848" s="31">
        <f>SUM(E4848+F4848)</f>
        <v>1223</v>
      </c>
      <c r="H4848" s="30">
        <f>G4848/(D4848/1000)</f>
        <v>2.2660737446729664</v>
      </c>
      <c r="I4848" s="32">
        <v>171</v>
      </c>
      <c r="J4848" s="32">
        <v>349</v>
      </c>
      <c r="K4848" s="31">
        <f>SUM(I4848+J4848)</f>
        <v>520</v>
      </c>
      <c r="L4848" s="30">
        <f>K4848/(D4848/1000)</f>
        <v>0.96349823976283111</v>
      </c>
      <c r="M4848" s="31">
        <f>SUM(G4848+K4848)</f>
        <v>1743</v>
      </c>
    </row>
    <row r="4849" spans="1:13" ht="14.4" customHeight="1" x14ac:dyDescent="0.3">
      <c r="A4849" s="25">
        <v>1998</v>
      </c>
      <c r="B4849" s="3" t="s">
        <v>75</v>
      </c>
      <c r="C4849" s="3" t="s">
        <v>99</v>
      </c>
      <c r="D4849" s="32">
        <v>1635</v>
      </c>
      <c r="E4849" s="32">
        <v>11</v>
      </c>
      <c r="F4849" s="32">
        <v>1</v>
      </c>
      <c r="G4849" s="31">
        <f>SUM(E4849+F4849)</f>
        <v>12</v>
      </c>
      <c r="H4849" s="30">
        <f>G4849/(D4849/1000)</f>
        <v>7.3394495412844032</v>
      </c>
      <c r="I4849" s="32">
        <v>0</v>
      </c>
      <c r="J4849" s="32">
        <v>2</v>
      </c>
      <c r="K4849" s="31">
        <f>SUM(I4849+J4849)</f>
        <v>2</v>
      </c>
      <c r="L4849" s="30">
        <f>K4849/(D4849/1000)</f>
        <v>1.2232415902140672</v>
      </c>
      <c r="M4849" s="31">
        <f>SUM(G4849+K4849)</f>
        <v>14</v>
      </c>
    </row>
    <row r="4850" spans="1:13" ht="14.4" customHeight="1" x14ac:dyDescent="0.3">
      <c r="A4850" s="25">
        <v>1998</v>
      </c>
      <c r="B4850" s="3" t="s">
        <v>75</v>
      </c>
      <c r="C4850" s="3" t="s">
        <v>100</v>
      </c>
      <c r="D4850" s="32">
        <v>14990</v>
      </c>
      <c r="E4850" s="32">
        <v>64</v>
      </c>
      <c r="F4850" s="32">
        <v>5</v>
      </c>
      <c r="G4850" s="31">
        <f>SUM(E4850+F4850)</f>
        <v>69</v>
      </c>
      <c r="H4850" s="30">
        <f>G4850/(D4850/1000)</f>
        <v>4.6030687124749834</v>
      </c>
      <c r="I4850" s="32">
        <v>3</v>
      </c>
      <c r="J4850" s="32">
        <v>12</v>
      </c>
      <c r="K4850" s="31">
        <f>SUM(I4850+J4850)</f>
        <v>15</v>
      </c>
      <c r="L4850" s="30">
        <f>K4850/(D4850/1000)</f>
        <v>1.0006671114076051</v>
      </c>
      <c r="M4850" s="31">
        <f>SUM(G4850+K4850)</f>
        <v>84</v>
      </c>
    </row>
    <row r="4851" spans="1:13" ht="14.4" customHeight="1" x14ac:dyDescent="0.3">
      <c r="A4851" s="25">
        <v>1998</v>
      </c>
      <c r="B4851" s="3" t="s">
        <v>75</v>
      </c>
      <c r="C4851" s="4" t="s">
        <v>334</v>
      </c>
      <c r="D4851" s="32">
        <v>0</v>
      </c>
      <c r="E4851" s="32">
        <v>46</v>
      </c>
      <c r="F4851" s="32">
        <v>4</v>
      </c>
      <c r="G4851" s="31">
        <f>SUM(E4851+F4851)</f>
        <v>50</v>
      </c>
      <c r="H4851" s="30">
        <v>0</v>
      </c>
      <c r="I4851" s="32">
        <v>33</v>
      </c>
      <c r="J4851" s="32">
        <v>32</v>
      </c>
      <c r="K4851" s="31">
        <f>SUM(I4851+J4851)</f>
        <v>65</v>
      </c>
      <c r="L4851" s="30">
        <v>0</v>
      </c>
      <c r="M4851" s="31">
        <f>SUM(G4851+K4851)</f>
        <v>115</v>
      </c>
    </row>
    <row r="4852" spans="1:13" ht="14.4" customHeight="1" x14ac:dyDescent="0.3">
      <c r="A4852" s="25">
        <v>1998</v>
      </c>
      <c r="B4852" s="3" t="s">
        <v>75</v>
      </c>
      <c r="C4852" s="3" t="s">
        <v>318</v>
      </c>
      <c r="D4852" s="32">
        <v>10130</v>
      </c>
      <c r="E4852" s="32">
        <v>0</v>
      </c>
      <c r="F4852" s="32">
        <v>0</v>
      </c>
      <c r="G4852" s="31">
        <f>SUM(E4852+F4852)</f>
        <v>0</v>
      </c>
      <c r="H4852" s="30">
        <f>G4852/(D4852/1000)</f>
        <v>0</v>
      </c>
      <c r="I4852" s="32">
        <v>0</v>
      </c>
      <c r="J4852" s="32">
        <v>0</v>
      </c>
      <c r="K4852" s="31">
        <f>SUM(I4852+J4852)</f>
        <v>0</v>
      </c>
      <c r="L4852" s="30">
        <f>K4852/(D4852/1000)</f>
        <v>0</v>
      </c>
      <c r="M4852" s="31">
        <f>SUM(G4852+K4852)</f>
        <v>0</v>
      </c>
    </row>
    <row r="4853" spans="1:13" ht="14.4" customHeight="1" x14ac:dyDescent="0.3">
      <c r="A4853" s="25">
        <v>1998</v>
      </c>
      <c r="B4853" s="3" t="s">
        <v>101</v>
      </c>
      <c r="C4853" s="3" t="s">
        <v>313</v>
      </c>
      <c r="D4853" s="32">
        <v>19080</v>
      </c>
      <c r="E4853" s="32">
        <v>18</v>
      </c>
      <c r="F4853" s="32">
        <v>2</v>
      </c>
      <c r="G4853" s="31">
        <f>SUM(E4853+F4853)</f>
        <v>20</v>
      </c>
      <c r="H4853" s="30">
        <f>G4853/(D4853/1000)</f>
        <v>1.0482180293501049</v>
      </c>
      <c r="I4853" s="32">
        <v>1</v>
      </c>
      <c r="J4853" s="32">
        <v>3</v>
      </c>
      <c r="K4853" s="31">
        <f>SUM(I4853+J4853)</f>
        <v>4</v>
      </c>
      <c r="L4853" s="30">
        <f>K4853/(D4853/1000)</f>
        <v>0.20964360587002098</v>
      </c>
      <c r="M4853" s="31">
        <f>SUM(G4853+K4853)</f>
        <v>24</v>
      </c>
    </row>
    <row r="4854" spans="1:13" ht="14.4" customHeight="1" x14ac:dyDescent="0.3">
      <c r="A4854" s="25">
        <v>1998</v>
      </c>
      <c r="B4854" s="3" t="s">
        <v>101</v>
      </c>
      <c r="C4854" s="3" t="s">
        <v>102</v>
      </c>
      <c r="D4854" s="32">
        <v>37260</v>
      </c>
      <c r="E4854" s="32">
        <v>58</v>
      </c>
      <c r="F4854" s="32">
        <v>5</v>
      </c>
      <c r="G4854" s="31">
        <f>SUM(E4854+F4854)</f>
        <v>63</v>
      </c>
      <c r="H4854" s="30">
        <f>G4854/(D4854/1000)</f>
        <v>1.6908212560386475</v>
      </c>
      <c r="I4854" s="32">
        <v>6</v>
      </c>
      <c r="J4854" s="32">
        <v>13</v>
      </c>
      <c r="K4854" s="31">
        <f>SUM(I4854+J4854)</f>
        <v>19</v>
      </c>
      <c r="L4854" s="30">
        <f>K4854/(D4854/1000)</f>
        <v>0.50993022007514766</v>
      </c>
      <c r="M4854" s="31">
        <f>SUM(G4854+K4854)</f>
        <v>82</v>
      </c>
    </row>
    <row r="4855" spans="1:13" ht="14.4" customHeight="1" x14ac:dyDescent="0.3">
      <c r="A4855" s="25">
        <v>1998</v>
      </c>
      <c r="B4855" s="3" t="s">
        <v>101</v>
      </c>
      <c r="C4855" s="3" t="s">
        <v>103</v>
      </c>
      <c r="D4855" s="32">
        <v>159125</v>
      </c>
      <c r="E4855" s="32">
        <v>99</v>
      </c>
      <c r="F4855" s="32">
        <v>6</v>
      </c>
      <c r="G4855" s="31">
        <f>SUM(E4855+F4855)</f>
        <v>105</v>
      </c>
      <c r="H4855" s="30">
        <f>G4855/(D4855/1000)</f>
        <v>0.6598586017282011</v>
      </c>
      <c r="I4855" s="32">
        <v>3</v>
      </c>
      <c r="J4855" s="32">
        <v>18</v>
      </c>
      <c r="K4855" s="31">
        <f>SUM(I4855+J4855)</f>
        <v>21</v>
      </c>
      <c r="L4855" s="30">
        <f>K4855/(D4855/1000)</f>
        <v>0.13197172034564023</v>
      </c>
      <c r="M4855" s="31">
        <f>SUM(G4855+K4855)</f>
        <v>126</v>
      </c>
    </row>
    <row r="4856" spans="1:13" ht="14.4" customHeight="1" x14ac:dyDescent="0.3">
      <c r="A4856" s="25">
        <v>1998</v>
      </c>
      <c r="B4856" s="3" t="s">
        <v>101</v>
      </c>
      <c r="C4856" s="3" t="s">
        <v>267</v>
      </c>
      <c r="D4856" s="31">
        <v>0</v>
      </c>
      <c r="E4856" s="31">
        <v>6</v>
      </c>
      <c r="F4856" s="32">
        <v>1</v>
      </c>
      <c r="G4856" s="31">
        <f>SUM(E4856+F4856)</f>
        <v>7</v>
      </c>
      <c r="H4856" s="30">
        <v>0</v>
      </c>
      <c r="I4856" s="32">
        <v>0</v>
      </c>
      <c r="J4856" s="32">
        <v>0</v>
      </c>
      <c r="K4856" s="31">
        <f>SUM(I4856+J4856)</f>
        <v>0</v>
      </c>
      <c r="L4856" s="30">
        <v>0</v>
      </c>
      <c r="M4856" s="31">
        <f>SUM(G4856+K4856)</f>
        <v>7</v>
      </c>
    </row>
    <row r="4857" spans="1:13" ht="14.4" customHeight="1" x14ac:dyDescent="0.3">
      <c r="A4857" s="25">
        <v>1998</v>
      </c>
      <c r="B4857" s="3" t="s">
        <v>101</v>
      </c>
      <c r="C4857" s="4" t="s">
        <v>335</v>
      </c>
      <c r="D4857" s="31">
        <v>0</v>
      </c>
      <c r="E4857" s="31">
        <v>4</v>
      </c>
      <c r="F4857" s="32">
        <v>0</v>
      </c>
      <c r="G4857" s="31">
        <f>SUM(E4857+F4857)</f>
        <v>4</v>
      </c>
      <c r="H4857" s="30">
        <v>0</v>
      </c>
      <c r="I4857" s="32">
        <v>0</v>
      </c>
      <c r="J4857" s="31">
        <v>0</v>
      </c>
      <c r="K4857" s="31">
        <f>SUM(I4857+J4857)</f>
        <v>0</v>
      </c>
      <c r="L4857" s="30">
        <v>0</v>
      </c>
      <c r="M4857" s="31">
        <f>SUM(G4857+K4857)</f>
        <v>4</v>
      </c>
    </row>
    <row r="4858" spans="1:13" ht="14.4" customHeight="1" x14ac:dyDescent="0.3">
      <c r="A4858" s="25">
        <v>1998</v>
      </c>
      <c r="B4858" s="3" t="s">
        <v>101</v>
      </c>
      <c r="C4858" s="3" t="s">
        <v>104</v>
      </c>
      <c r="D4858" s="32">
        <v>6945</v>
      </c>
      <c r="E4858" s="32">
        <v>15</v>
      </c>
      <c r="F4858" s="32">
        <v>0</v>
      </c>
      <c r="G4858" s="31">
        <f>SUM(E4858+F4858)</f>
        <v>15</v>
      </c>
      <c r="H4858" s="30">
        <f>G4858/(D4858/1000)</f>
        <v>2.159827213822894</v>
      </c>
      <c r="I4858" s="32">
        <v>0</v>
      </c>
      <c r="J4858" s="32">
        <v>1</v>
      </c>
      <c r="K4858" s="31">
        <f>SUM(I4858+J4858)</f>
        <v>1</v>
      </c>
      <c r="L4858" s="30">
        <f>K4858/(D4858/1000)</f>
        <v>0.14398848092152627</v>
      </c>
      <c r="M4858" s="31">
        <f>SUM(G4858+K4858)</f>
        <v>16</v>
      </c>
    </row>
    <row r="4859" spans="1:13" ht="14.4" customHeight="1" x14ac:dyDescent="0.3">
      <c r="A4859" s="25">
        <v>1998</v>
      </c>
      <c r="B4859" s="3" t="s">
        <v>101</v>
      </c>
      <c r="C4859" s="3" t="s">
        <v>250</v>
      </c>
      <c r="D4859" s="31">
        <v>6590</v>
      </c>
      <c r="E4859" s="31">
        <v>14</v>
      </c>
      <c r="F4859" s="32">
        <v>2</v>
      </c>
      <c r="G4859" s="31">
        <f>SUM(E4859+F4859)</f>
        <v>16</v>
      </c>
      <c r="H4859" s="30">
        <f>G4859/(D4859/1000)</f>
        <v>2.4279210925644916</v>
      </c>
      <c r="I4859" s="32">
        <v>0</v>
      </c>
      <c r="J4859" s="32">
        <v>3</v>
      </c>
      <c r="K4859" s="31">
        <f>SUM(I4859+J4859)</f>
        <v>3</v>
      </c>
      <c r="L4859" s="30">
        <f>K4859/(D4859/1000)</f>
        <v>0.45523520485584218</v>
      </c>
      <c r="M4859" s="31">
        <f>SUM(G4859+K4859)</f>
        <v>19</v>
      </c>
    </row>
    <row r="4860" spans="1:13" ht="14.4" customHeight="1" x14ac:dyDescent="0.3">
      <c r="A4860" s="25">
        <v>1998</v>
      </c>
      <c r="B4860" s="3" t="s">
        <v>101</v>
      </c>
      <c r="C4860" s="3" t="s">
        <v>268</v>
      </c>
      <c r="D4860" s="31">
        <v>0</v>
      </c>
      <c r="E4860" s="31">
        <v>10</v>
      </c>
      <c r="F4860" s="32">
        <v>1</v>
      </c>
      <c r="G4860" s="31">
        <f>SUM(E4860+F4860)</f>
        <v>11</v>
      </c>
      <c r="H4860" s="30">
        <v>0</v>
      </c>
      <c r="I4860" s="32">
        <v>0</v>
      </c>
      <c r="J4860" s="32">
        <v>1</v>
      </c>
      <c r="K4860" s="31">
        <f>SUM(I4860+J4860)</f>
        <v>1</v>
      </c>
      <c r="L4860" s="30">
        <v>0</v>
      </c>
      <c r="M4860" s="31">
        <f>SUM(G4860+K4860)</f>
        <v>12</v>
      </c>
    </row>
    <row r="4861" spans="1:13" ht="14.4" customHeight="1" x14ac:dyDescent="0.3">
      <c r="A4861" s="25">
        <v>1998</v>
      </c>
      <c r="B4861" s="3" t="s">
        <v>105</v>
      </c>
      <c r="C4861" s="3" t="s">
        <v>336</v>
      </c>
      <c r="D4861" s="31">
        <v>0</v>
      </c>
      <c r="E4861" s="31">
        <v>11</v>
      </c>
      <c r="F4861" s="32">
        <v>1</v>
      </c>
      <c r="G4861" s="31">
        <f>SUM(E4861+F4861)</f>
        <v>12</v>
      </c>
      <c r="H4861" s="30">
        <v>0</v>
      </c>
      <c r="I4861" s="32">
        <v>0</v>
      </c>
      <c r="J4861" s="32">
        <v>2</v>
      </c>
      <c r="K4861" s="31">
        <f>SUM(I4861+J4861)</f>
        <v>2</v>
      </c>
      <c r="L4861" s="30">
        <v>0</v>
      </c>
      <c r="M4861" s="31">
        <f>SUM(G4861+K4861)</f>
        <v>14</v>
      </c>
    </row>
    <row r="4862" spans="1:13" ht="14.4" customHeight="1" x14ac:dyDescent="0.3">
      <c r="A4862" s="25">
        <v>1998</v>
      </c>
      <c r="B4862" s="3" t="s">
        <v>105</v>
      </c>
      <c r="C4862" s="3" t="s">
        <v>106</v>
      </c>
      <c r="D4862" s="31">
        <v>2310</v>
      </c>
      <c r="E4862" s="31">
        <v>6</v>
      </c>
      <c r="F4862" s="32">
        <v>0</v>
      </c>
      <c r="G4862" s="31">
        <f>SUM(E4862+F4862)</f>
        <v>6</v>
      </c>
      <c r="H4862" s="30">
        <f>G4862/(D4862/1000)</f>
        <v>2.5974025974025974</v>
      </c>
      <c r="I4862" s="32">
        <v>0</v>
      </c>
      <c r="J4862" s="32">
        <v>2</v>
      </c>
      <c r="K4862" s="31">
        <f>SUM(I4862+J4862)</f>
        <v>2</v>
      </c>
      <c r="L4862" s="30">
        <f>K4862/(D4862/1000)</f>
        <v>0.86580086580086579</v>
      </c>
      <c r="M4862" s="31">
        <f>SUM(G4862+K4862)</f>
        <v>8</v>
      </c>
    </row>
    <row r="4863" spans="1:13" ht="14.4" customHeight="1" x14ac:dyDescent="0.3">
      <c r="A4863" s="25">
        <v>1998</v>
      </c>
      <c r="B4863" s="3" t="s">
        <v>105</v>
      </c>
      <c r="C4863" s="3" t="s">
        <v>107</v>
      </c>
      <c r="D4863" s="31">
        <v>13440</v>
      </c>
      <c r="E4863" s="31">
        <v>19</v>
      </c>
      <c r="F4863" s="32">
        <v>2</v>
      </c>
      <c r="G4863" s="31">
        <f>SUM(E4863+F4863)</f>
        <v>21</v>
      </c>
      <c r="H4863" s="30">
        <f>G4863/(D4863/1000)</f>
        <v>1.5625</v>
      </c>
      <c r="I4863" s="32">
        <v>1</v>
      </c>
      <c r="J4863" s="32">
        <v>7</v>
      </c>
      <c r="K4863" s="31">
        <f>SUM(I4863+J4863)</f>
        <v>8</v>
      </c>
      <c r="L4863" s="30">
        <f>K4863/(D4863/1000)</f>
        <v>0.59523809523809523</v>
      </c>
      <c r="M4863" s="31">
        <f>SUM(G4863+K4863)</f>
        <v>29</v>
      </c>
    </row>
    <row r="4864" spans="1:13" ht="14.4" customHeight="1" x14ac:dyDescent="0.3">
      <c r="A4864" s="25">
        <v>1998</v>
      </c>
      <c r="B4864" s="3" t="s">
        <v>105</v>
      </c>
      <c r="C4864" s="3" t="s">
        <v>108</v>
      </c>
      <c r="D4864" s="31">
        <v>13595</v>
      </c>
      <c r="E4864" s="31">
        <v>23</v>
      </c>
      <c r="F4864" s="32">
        <v>0</v>
      </c>
      <c r="G4864" s="31">
        <f>SUM(E4864+F4864)</f>
        <v>23</v>
      </c>
      <c r="H4864" s="30">
        <f>G4864/(D4864/1000)</f>
        <v>1.6917984553144538</v>
      </c>
      <c r="I4864" s="32">
        <v>13</v>
      </c>
      <c r="J4864" s="32">
        <v>9</v>
      </c>
      <c r="K4864" s="31">
        <f>SUM(I4864+J4864)</f>
        <v>22</v>
      </c>
      <c r="L4864" s="30">
        <f>K4864/(D4864/1000)</f>
        <v>1.6182420007355645</v>
      </c>
      <c r="M4864" s="31">
        <f>SUM(G4864+K4864)</f>
        <v>45</v>
      </c>
    </row>
    <row r="4865" spans="1:13" ht="14.4" customHeight="1" x14ac:dyDescent="0.3">
      <c r="A4865" s="25">
        <v>1998</v>
      </c>
      <c r="B4865" s="3" t="s">
        <v>105</v>
      </c>
      <c r="C4865" s="3" t="s">
        <v>109</v>
      </c>
      <c r="D4865" s="31">
        <v>1120</v>
      </c>
      <c r="E4865" s="31">
        <v>1</v>
      </c>
      <c r="F4865" s="32">
        <v>1</v>
      </c>
      <c r="G4865" s="31">
        <f>SUM(E4865+F4865)</f>
        <v>2</v>
      </c>
      <c r="H4865" s="30">
        <f>G4865/(D4865/1000)</f>
        <v>1.7857142857142856</v>
      </c>
      <c r="I4865" s="32">
        <v>0</v>
      </c>
      <c r="J4865" s="32">
        <v>0</v>
      </c>
      <c r="K4865" s="31">
        <f>SUM(I4865+J4865)</f>
        <v>0</v>
      </c>
      <c r="L4865" s="30">
        <f>K4865/(D4865/1000)</f>
        <v>0</v>
      </c>
      <c r="M4865" s="31">
        <f>SUM(G4865+K4865)</f>
        <v>2</v>
      </c>
    </row>
    <row r="4866" spans="1:13" ht="14.4" customHeight="1" x14ac:dyDescent="0.3">
      <c r="A4866" s="25">
        <v>1998</v>
      </c>
      <c r="B4866" s="3" t="s">
        <v>105</v>
      </c>
      <c r="C4866" s="3" t="s">
        <v>110</v>
      </c>
      <c r="D4866" s="31">
        <v>935</v>
      </c>
      <c r="E4866" s="31">
        <v>2</v>
      </c>
      <c r="F4866" s="32">
        <v>0</v>
      </c>
      <c r="G4866" s="31">
        <f>SUM(E4866+F4866)</f>
        <v>2</v>
      </c>
      <c r="H4866" s="30">
        <f>G4866/(D4866/1000)</f>
        <v>2.1390374331550799</v>
      </c>
      <c r="I4866" s="32">
        <v>0</v>
      </c>
      <c r="J4866" s="32">
        <v>0</v>
      </c>
      <c r="K4866" s="31">
        <f>SUM(I4866+J4866)</f>
        <v>0</v>
      </c>
      <c r="L4866" s="30">
        <f>K4866/(D4866/1000)</f>
        <v>0</v>
      </c>
      <c r="M4866" s="31">
        <f>SUM(G4866+K4866)</f>
        <v>2</v>
      </c>
    </row>
    <row r="4867" spans="1:13" ht="14.4" customHeight="1" x14ac:dyDescent="0.3">
      <c r="A4867" s="25">
        <v>1998</v>
      </c>
      <c r="B4867" s="3" t="s">
        <v>111</v>
      </c>
      <c r="C4867" s="3" t="s">
        <v>112</v>
      </c>
      <c r="D4867" s="31">
        <v>698</v>
      </c>
      <c r="E4867" s="31">
        <v>3</v>
      </c>
      <c r="F4867" s="32">
        <v>0</v>
      </c>
      <c r="G4867" s="31">
        <f>SUM(E4867+F4867)</f>
        <v>3</v>
      </c>
      <c r="H4867" s="30">
        <f>G4867/(D4867/1000)</f>
        <v>4.2979942693409745</v>
      </c>
      <c r="I4867" s="32">
        <v>0</v>
      </c>
      <c r="J4867" s="32">
        <v>0</v>
      </c>
      <c r="K4867" s="31">
        <f>SUM(I4867+J4867)</f>
        <v>0</v>
      </c>
      <c r="L4867" s="30">
        <f>K4867/(D4867/1000)</f>
        <v>0</v>
      </c>
      <c r="M4867" s="31">
        <f>SUM(G4867+K4867)</f>
        <v>3</v>
      </c>
    </row>
    <row r="4868" spans="1:13" ht="14.4" customHeight="1" x14ac:dyDescent="0.3">
      <c r="A4868" s="25">
        <v>1998</v>
      </c>
      <c r="B4868" s="3" t="s">
        <v>111</v>
      </c>
      <c r="C4868" s="3" t="s">
        <v>113</v>
      </c>
      <c r="D4868" s="31">
        <v>3550</v>
      </c>
      <c r="E4868" s="31">
        <v>8</v>
      </c>
      <c r="F4868" s="32">
        <v>1</v>
      </c>
      <c r="G4868" s="31">
        <f>SUM(E4868+F4868)</f>
        <v>9</v>
      </c>
      <c r="H4868" s="30">
        <f>G4868/(D4868/1000)</f>
        <v>2.535211267605634</v>
      </c>
      <c r="I4868" s="32">
        <v>0</v>
      </c>
      <c r="J4868" s="32">
        <v>1</v>
      </c>
      <c r="K4868" s="31">
        <f>SUM(I4868+J4868)</f>
        <v>1</v>
      </c>
      <c r="L4868" s="30">
        <f>K4868/(D4868/1000)</f>
        <v>0.28169014084507044</v>
      </c>
      <c r="M4868" s="31">
        <f>SUM(G4868+K4868)</f>
        <v>10</v>
      </c>
    </row>
    <row r="4869" spans="1:13" ht="14.4" customHeight="1" x14ac:dyDescent="0.3">
      <c r="A4869" s="25">
        <v>1998</v>
      </c>
      <c r="B4869" s="3" t="s">
        <v>111</v>
      </c>
      <c r="C4869" s="3" t="s">
        <v>114</v>
      </c>
      <c r="D4869" s="31">
        <v>12841</v>
      </c>
      <c r="E4869" s="31">
        <v>17</v>
      </c>
      <c r="F4869" s="32">
        <v>1</v>
      </c>
      <c r="G4869" s="31">
        <f>SUM(E4869+F4869)</f>
        <v>18</v>
      </c>
      <c r="H4869" s="30">
        <f>G4869/(D4869/1000)</f>
        <v>1.4017599875399114</v>
      </c>
      <c r="I4869" s="32">
        <v>10</v>
      </c>
      <c r="J4869" s="32">
        <v>16</v>
      </c>
      <c r="K4869" s="31">
        <f>SUM(I4869+J4869)</f>
        <v>26</v>
      </c>
      <c r="L4869" s="30">
        <f>K4869/(D4869/1000)</f>
        <v>2.0247644264465388</v>
      </c>
      <c r="M4869" s="31">
        <f>SUM(G4869+K4869)</f>
        <v>44</v>
      </c>
    </row>
    <row r="4870" spans="1:13" ht="14.4" customHeight="1" x14ac:dyDescent="0.3">
      <c r="A4870" s="25">
        <v>1998</v>
      </c>
      <c r="B4870" s="3" t="s">
        <v>111</v>
      </c>
      <c r="C4870" s="3" t="s">
        <v>115</v>
      </c>
      <c r="D4870" s="31">
        <v>2011</v>
      </c>
      <c r="E4870" s="31">
        <v>5</v>
      </c>
      <c r="F4870" s="32">
        <v>0</v>
      </c>
      <c r="G4870" s="31">
        <f>SUM(E4870+F4870)</f>
        <v>5</v>
      </c>
      <c r="H4870" s="30">
        <f>G4870/(D4870/1000)</f>
        <v>2.4863252113376428</v>
      </c>
      <c r="I4870" s="32">
        <v>0</v>
      </c>
      <c r="J4870" s="32">
        <v>0</v>
      </c>
      <c r="K4870" s="31">
        <f>SUM(I4870+J4870)</f>
        <v>0</v>
      </c>
      <c r="L4870" s="30">
        <f>K4870/(D4870/1000)</f>
        <v>0</v>
      </c>
      <c r="M4870" s="31">
        <f>SUM(G4870+K4870)</f>
        <v>5</v>
      </c>
    </row>
    <row r="4871" spans="1:13" ht="14.4" customHeight="1" x14ac:dyDescent="0.3">
      <c r="A4871" s="25">
        <v>1998</v>
      </c>
      <c r="B4871" s="3" t="s">
        <v>116</v>
      </c>
      <c r="C4871" s="3" t="s">
        <v>117</v>
      </c>
      <c r="D4871" s="31">
        <v>13340</v>
      </c>
      <c r="E4871" s="31">
        <v>26</v>
      </c>
      <c r="F4871" s="32">
        <v>2</v>
      </c>
      <c r="G4871" s="31">
        <f>SUM(E4871+F4871)</f>
        <v>28</v>
      </c>
      <c r="H4871" s="30">
        <f>G4871/(D4871/1000)</f>
        <v>2.098950524737631</v>
      </c>
      <c r="I4871" s="32">
        <v>1</v>
      </c>
      <c r="J4871" s="32">
        <v>4</v>
      </c>
      <c r="K4871" s="31">
        <f>SUM(I4871+J4871)</f>
        <v>5</v>
      </c>
      <c r="L4871" s="30">
        <f>K4871/(D4871/1000)</f>
        <v>0.37481259370314846</v>
      </c>
      <c r="M4871" s="31">
        <f>SUM(G4871+K4871)</f>
        <v>33</v>
      </c>
    </row>
    <row r="4872" spans="1:13" ht="14.4" customHeight="1" x14ac:dyDescent="0.3">
      <c r="A4872" s="25">
        <v>1998</v>
      </c>
      <c r="B4872" s="3" t="s">
        <v>116</v>
      </c>
      <c r="C4872" s="3" t="s">
        <v>118</v>
      </c>
      <c r="D4872" s="31">
        <v>6965</v>
      </c>
      <c r="E4872" s="31">
        <v>16</v>
      </c>
      <c r="F4872" s="32">
        <v>1</v>
      </c>
      <c r="G4872" s="31">
        <f>SUM(E4872+F4872)</f>
        <v>17</v>
      </c>
      <c r="H4872" s="30">
        <f>G4872/(D4872/1000)</f>
        <v>2.440775305096913</v>
      </c>
      <c r="I4872" s="32">
        <v>1</v>
      </c>
      <c r="J4872" s="32">
        <v>4</v>
      </c>
      <c r="K4872" s="31">
        <f>SUM(I4872+J4872)</f>
        <v>5</v>
      </c>
      <c r="L4872" s="30">
        <f>K4872/(D4872/1000)</f>
        <v>0.71787508973438618</v>
      </c>
      <c r="M4872" s="31">
        <f>SUM(G4872+K4872)</f>
        <v>22</v>
      </c>
    </row>
    <row r="4873" spans="1:13" ht="14.4" customHeight="1" x14ac:dyDescent="0.3">
      <c r="A4873" s="25">
        <v>1998</v>
      </c>
      <c r="B4873" s="3" t="s">
        <v>116</v>
      </c>
      <c r="C4873" s="3" t="s">
        <v>119</v>
      </c>
      <c r="D4873" s="31">
        <v>42132</v>
      </c>
      <c r="E4873" s="31">
        <v>41</v>
      </c>
      <c r="F4873" s="32">
        <v>2</v>
      </c>
      <c r="G4873" s="31">
        <f>SUM(E4873+F4873)</f>
        <v>43</v>
      </c>
      <c r="H4873" s="30">
        <f>G4873/(D4873/1000)</f>
        <v>1.0206019177822083</v>
      </c>
      <c r="I4873" s="32">
        <v>0</v>
      </c>
      <c r="J4873" s="32">
        <v>15</v>
      </c>
      <c r="K4873" s="31">
        <f>SUM(I4873+J4873)</f>
        <v>15</v>
      </c>
      <c r="L4873" s="30">
        <f>K4873/(D4873/1000)</f>
        <v>0.35602392480774708</v>
      </c>
      <c r="M4873" s="31">
        <f>SUM(G4873+K4873)</f>
        <v>58</v>
      </c>
    </row>
    <row r="4874" spans="1:13" ht="14.4" customHeight="1" x14ac:dyDescent="0.3">
      <c r="A4874" s="25">
        <v>1998</v>
      </c>
      <c r="B4874" s="3" t="s">
        <v>116</v>
      </c>
      <c r="C4874" s="3" t="s">
        <v>120</v>
      </c>
      <c r="D4874" s="31">
        <v>1265</v>
      </c>
      <c r="E4874" s="31">
        <v>4</v>
      </c>
      <c r="F4874" s="32">
        <v>0</v>
      </c>
      <c r="G4874" s="31">
        <f>SUM(E4874+F4874)</f>
        <v>4</v>
      </c>
      <c r="H4874" s="30">
        <f>G4874/(D4874/1000)</f>
        <v>3.1620553359683798</v>
      </c>
      <c r="I4874" s="32">
        <v>1</v>
      </c>
      <c r="J4874" s="32">
        <v>0</v>
      </c>
      <c r="K4874" s="31">
        <f>SUM(I4874+J4874)</f>
        <v>1</v>
      </c>
      <c r="L4874" s="30">
        <f>K4874/(D4874/1000)</f>
        <v>0.79051383399209496</v>
      </c>
      <c r="M4874" s="31">
        <f>SUM(G4874+K4874)</f>
        <v>5</v>
      </c>
    </row>
    <row r="4875" spans="1:13" ht="14.4" customHeight="1" x14ac:dyDescent="0.3">
      <c r="A4875" s="25">
        <v>1998</v>
      </c>
      <c r="B4875" s="3" t="s">
        <v>116</v>
      </c>
      <c r="C4875" s="3" t="s">
        <v>121</v>
      </c>
      <c r="D4875" s="31">
        <v>565</v>
      </c>
      <c r="E4875" s="31">
        <v>2</v>
      </c>
      <c r="F4875" s="32">
        <v>0</v>
      </c>
      <c r="G4875" s="31">
        <f>SUM(E4875+F4875)</f>
        <v>2</v>
      </c>
      <c r="H4875" s="30">
        <f>G4875/(D4875/1000)</f>
        <v>3.5398230088495577</v>
      </c>
      <c r="I4875" s="32">
        <v>0</v>
      </c>
      <c r="J4875" s="32">
        <v>0</v>
      </c>
      <c r="K4875" s="31">
        <f>SUM(I4875+J4875)</f>
        <v>0</v>
      </c>
      <c r="L4875" s="30">
        <f>K4875/(D4875/1000)</f>
        <v>0</v>
      </c>
      <c r="M4875" s="31">
        <f>SUM(G4875+K4875)</f>
        <v>2</v>
      </c>
    </row>
    <row r="4876" spans="1:13" ht="14.4" customHeight="1" x14ac:dyDescent="0.3">
      <c r="A4876" s="25">
        <v>1998</v>
      </c>
      <c r="B4876" s="3" t="s">
        <v>116</v>
      </c>
      <c r="C4876" s="3" t="s">
        <v>271</v>
      </c>
      <c r="D4876" s="31">
        <v>1240</v>
      </c>
      <c r="E4876" s="31">
        <v>3</v>
      </c>
      <c r="F4876" s="32">
        <v>0</v>
      </c>
      <c r="G4876" s="31">
        <f>SUM(E4876+F4876)</f>
        <v>3</v>
      </c>
      <c r="H4876" s="30">
        <f>G4876/(D4876/1000)</f>
        <v>2.4193548387096775</v>
      </c>
      <c r="I4876" s="32">
        <v>0</v>
      </c>
      <c r="J4876" s="32">
        <v>1</v>
      </c>
      <c r="K4876" s="31">
        <f>SUM(I4876+J4876)</f>
        <v>1</v>
      </c>
      <c r="L4876" s="30">
        <f>K4876/(D4876/1000)</f>
        <v>0.80645161290322587</v>
      </c>
      <c r="M4876" s="31">
        <f>SUM(G4876+K4876)</f>
        <v>4</v>
      </c>
    </row>
    <row r="4877" spans="1:13" ht="14.4" customHeight="1" x14ac:dyDescent="0.3">
      <c r="A4877" s="25">
        <v>1998</v>
      </c>
      <c r="B4877" s="3" t="s">
        <v>116</v>
      </c>
      <c r="C4877" s="3" t="s">
        <v>122</v>
      </c>
      <c r="D4877" s="31">
        <v>693</v>
      </c>
      <c r="E4877" s="31">
        <v>1</v>
      </c>
      <c r="F4877" s="32">
        <v>0</v>
      </c>
      <c r="G4877" s="31">
        <f>SUM(E4877+F4877)</f>
        <v>1</v>
      </c>
      <c r="H4877" s="30">
        <f>G4877/(D4877/1000)</f>
        <v>1.4430014430014431</v>
      </c>
      <c r="I4877" s="32">
        <v>0</v>
      </c>
      <c r="J4877" s="32">
        <v>0</v>
      </c>
      <c r="K4877" s="31">
        <f>SUM(I4877+J4877)</f>
        <v>0</v>
      </c>
      <c r="L4877" s="30">
        <f>K4877/(D4877/1000)</f>
        <v>0</v>
      </c>
      <c r="M4877" s="31">
        <f>SUM(G4877+K4877)</f>
        <v>1</v>
      </c>
    </row>
    <row r="4878" spans="1:13" ht="14.4" customHeight="1" x14ac:dyDescent="0.3">
      <c r="A4878" s="25">
        <v>1998</v>
      </c>
      <c r="B4878" s="3" t="s">
        <v>116</v>
      </c>
      <c r="C4878" s="3" t="s">
        <v>123</v>
      </c>
      <c r="D4878" s="31">
        <v>690</v>
      </c>
      <c r="E4878" s="31">
        <v>2</v>
      </c>
      <c r="F4878" s="32">
        <v>0</v>
      </c>
      <c r="G4878" s="31">
        <f>SUM(E4878+F4878)</f>
        <v>2</v>
      </c>
      <c r="H4878" s="30">
        <f>G4878/(D4878/1000)</f>
        <v>2.8985507246376816</v>
      </c>
      <c r="I4878" s="32">
        <v>0</v>
      </c>
      <c r="J4878" s="32">
        <v>0</v>
      </c>
      <c r="K4878" s="31">
        <f>SUM(I4878+J4878)</f>
        <v>0</v>
      </c>
      <c r="L4878" s="30">
        <f>K4878/(D4878/1000)</f>
        <v>0</v>
      </c>
      <c r="M4878" s="31">
        <f>SUM(G4878+K4878)</f>
        <v>2</v>
      </c>
    </row>
    <row r="4879" spans="1:13" ht="14.4" customHeight="1" x14ac:dyDescent="0.3">
      <c r="A4879" s="25">
        <v>1998</v>
      </c>
      <c r="B4879" s="3" t="s">
        <v>116</v>
      </c>
      <c r="C4879" s="3" t="s">
        <v>124</v>
      </c>
      <c r="D4879" s="31">
        <v>490</v>
      </c>
      <c r="E4879" s="31">
        <v>3</v>
      </c>
      <c r="F4879" s="32">
        <v>0</v>
      </c>
      <c r="G4879" s="31">
        <f>SUM(E4879+F4879)</f>
        <v>3</v>
      </c>
      <c r="H4879" s="30">
        <f>G4879/(D4879/1000)</f>
        <v>6.1224489795918364</v>
      </c>
      <c r="I4879" s="32">
        <v>0</v>
      </c>
      <c r="J4879" s="32">
        <v>0</v>
      </c>
      <c r="K4879" s="31">
        <f>SUM(I4879+J4879)</f>
        <v>0</v>
      </c>
      <c r="L4879" s="30">
        <f>K4879/(D4879/1000)</f>
        <v>0</v>
      </c>
      <c r="M4879" s="31">
        <f>SUM(G4879+K4879)</f>
        <v>3</v>
      </c>
    </row>
    <row r="4880" spans="1:13" ht="14.4" customHeight="1" x14ac:dyDescent="0.3">
      <c r="A4880" s="25">
        <v>1998</v>
      </c>
      <c r="B4880" s="3" t="s">
        <v>116</v>
      </c>
      <c r="C4880" s="3" t="s">
        <v>125</v>
      </c>
      <c r="D4880" s="31">
        <v>1220</v>
      </c>
      <c r="E4880" s="31">
        <v>3</v>
      </c>
      <c r="F4880" s="32">
        <v>0</v>
      </c>
      <c r="G4880" s="31">
        <f>SUM(E4880+F4880)</f>
        <v>3</v>
      </c>
      <c r="H4880" s="30">
        <f>G4880/(D4880/1000)</f>
        <v>2.459016393442623</v>
      </c>
      <c r="I4880" s="32">
        <v>0</v>
      </c>
      <c r="J4880" s="32">
        <v>0</v>
      </c>
      <c r="K4880" s="31">
        <f>SUM(I4880+J4880)</f>
        <v>0</v>
      </c>
      <c r="L4880" s="30">
        <f>K4880/(D4880/1000)</f>
        <v>0</v>
      </c>
      <c r="M4880" s="31">
        <f>SUM(G4880+K4880)</f>
        <v>3</v>
      </c>
    </row>
    <row r="4881" spans="1:13" ht="14.4" customHeight="1" x14ac:dyDescent="0.3">
      <c r="A4881" s="25">
        <v>1998</v>
      </c>
      <c r="B4881" s="3" t="s">
        <v>126</v>
      </c>
      <c r="C4881" s="3" t="s">
        <v>273</v>
      </c>
      <c r="D4881" s="31">
        <v>1772</v>
      </c>
      <c r="E4881" s="31">
        <v>1</v>
      </c>
      <c r="F4881" s="32">
        <v>1</v>
      </c>
      <c r="G4881" s="31">
        <f>SUM(E4881+F4881)</f>
        <v>2</v>
      </c>
      <c r="H4881" s="30">
        <f>G4881/(D4881/1000)</f>
        <v>1.1286681715575622</v>
      </c>
      <c r="I4881" s="32">
        <v>0</v>
      </c>
      <c r="J4881" s="32">
        <v>0</v>
      </c>
      <c r="K4881" s="31">
        <f>SUM(I4881+J4881)</f>
        <v>0</v>
      </c>
      <c r="L4881" s="30">
        <f>K4881/(D4881/1000)</f>
        <v>0</v>
      </c>
      <c r="M4881" s="31">
        <f>SUM(G4881+K4881)</f>
        <v>2</v>
      </c>
    </row>
    <row r="4882" spans="1:13" ht="14.4" customHeight="1" x14ac:dyDescent="0.3">
      <c r="A4882" s="25">
        <v>1998</v>
      </c>
      <c r="B4882" s="3" t="s">
        <v>126</v>
      </c>
      <c r="C4882" s="3" t="s">
        <v>127</v>
      </c>
      <c r="D4882" s="31">
        <v>4972</v>
      </c>
      <c r="E4882" s="31">
        <v>13</v>
      </c>
      <c r="F4882" s="32">
        <v>0</v>
      </c>
      <c r="G4882" s="31">
        <f>SUM(E4882+F4882)</f>
        <v>13</v>
      </c>
      <c r="H4882" s="30">
        <f>G4882/(D4882/1000)</f>
        <v>2.6146419951729682</v>
      </c>
      <c r="I4882" s="32">
        <v>0</v>
      </c>
      <c r="J4882" s="32">
        <v>2</v>
      </c>
      <c r="K4882" s="31">
        <f>SUM(I4882+J4882)</f>
        <v>2</v>
      </c>
      <c r="L4882" s="30">
        <f>K4882/(D4882/1000)</f>
        <v>0.40225261464199513</v>
      </c>
      <c r="M4882" s="31">
        <f>SUM(G4882+K4882)</f>
        <v>15</v>
      </c>
    </row>
    <row r="4883" spans="1:13" ht="14.4" customHeight="1" x14ac:dyDescent="0.3">
      <c r="A4883" s="25">
        <v>1998</v>
      </c>
      <c r="B4883" s="3" t="s">
        <v>126</v>
      </c>
      <c r="C4883" s="3" t="s">
        <v>275</v>
      </c>
      <c r="D4883" s="31">
        <v>975</v>
      </c>
      <c r="E4883" s="31">
        <v>2</v>
      </c>
      <c r="F4883" s="32">
        <v>0</v>
      </c>
      <c r="G4883" s="31">
        <f>SUM(E4883+F4883)</f>
        <v>2</v>
      </c>
      <c r="H4883" s="30">
        <f>G4883/(D4883/1000)</f>
        <v>2.0512820512820515</v>
      </c>
      <c r="I4883" s="32">
        <v>0</v>
      </c>
      <c r="J4883" s="32">
        <v>0</v>
      </c>
      <c r="K4883" s="31">
        <f>SUM(I4883+J4883)</f>
        <v>0</v>
      </c>
      <c r="L4883" s="30">
        <f>K4883/(D4883/1000)</f>
        <v>0</v>
      </c>
      <c r="M4883" s="31">
        <f>SUM(G4883+K4883)</f>
        <v>2</v>
      </c>
    </row>
    <row r="4884" spans="1:13" ht="14.4" customHeight="1" x14ac:dyDescent="0.3">
      <c r="A4884" s="25">
        <v>1998</v>
      </c>
      <c r="B4884" s="3" t="s">
        <v>126</v>
      </c>
      <c r="C4884" s="3" t="s">
        <v>276</v>
      </c>
      <c r="D4884" s="31">
        <v>601</v>
      </c>
      <c r="E4884" s="31">
        <v>2</v>
      </c>
      <c r="F4884" s="32">
        <v>0</v>
      </c>
      <c r="G4884" s="31">
        <f>SUM(E4884+F4884)</f>
        <v>2</v>
      </c>
      <c r="H4884" s="30">
        <f>G4884/(D4884/1000)</f>
        <v>3.3277870216306158</v>
      </c>
      <c r="I4884" s="32">
        <v>0</v>
      </c>
      <c r="J4884" s="32">
        <v>0</v>
      </c>
      <c r="K4884" s="31">
        <f>SUM(I4884+J4884)</f>
        <v>0</v>
      </c>
      <c r="L4884" s="30">
        <f>K4884/(D4884/1000)</f>
        <v>0</v>
      </c>
      <c r="M4884" s="31">
        <f>SUM(G4884+K4884)</f>
        <v>2</v>
      </c>
    </row>
    <row r="4885" spans="1:13" ht="14.4" customHeight="1" x14ac:dyDescent="0.3">
      <c r="A4885" s="25">
        <v>1998</v>
      </c>
      <c r="B4885" s="3" t="s">
        <v>126</v>
      </c>
      <c r="C4885" s="3" t="s">
        <v>278</v>
      </c>
      <c r="D4885" s="31">
        <v>895</v>
      </c>
      <c r="E4885" s="31">
        <v>2</v>
      </c>
      <c r="F4885" s="32">
        <v>0</v>
      </c>
      <c r="G4885" s="31">
        <f>SUM(E4885+F4885)</f>
        <v>2</v>
      </c>
      <c r="H4885" s="30">
        <f>G4885/(D4885/1000)</f>
        <v>2.2346368715083798</v>
      </c>
      <c r="I4885" s="32">
        <v>0</v>
      </c>
      <c r="J4885" s="32">
        <v>1</v>
      </c>
      <c r="K4885" s="31">
        <f>SUM(I4885+J4885)</f>
        <v>1</v>
      </c>
      <c r="L4885" s="30">
        <f>K4885/(D4885/1000)</f>
        <v>1.1173184357541899</v>
      </c>
      <c r="M4885" s="31">
        <f>SUM(G4885+K4885)</f>
        <v>3</v>
      </c>
    </row>
    <row r="4886" spans="1:13" ht="14.4" customHeight="1" x14ac:dyDescent="0.3">
      <c r="A4886" s="25">
        <v>1998</v>
      </c>
      <c r="B4886" s="3" t="s">
        <v>128</v>
      </c>
      <c r="C4886" s="3" t="s">
        <v>129</v>
      </c>
      <c r="D4886" s="31">
        <v>40510</v>
      </c>
      <c r="E4886" s="31">
        <v>41</v>
      </c>
      <c r="F4886" s="32">
        <v>0</v>
      </c>
      <c r="G4886" s="31">
        <f>SUM(E4886+F4886)</f>
        <v>41</v>
      </c>
      <c r="H4886" s="30">
        <f>G4886/(D4886/1000)</f>
        <v>1.0120957788200444</v>
      </c>
      <c r="I4886" s="32">
        <v>15</v>
      </c>
      <c r="J4886" s="32">
        <v>18</v>
      </c>
      <c r="K4886" s="31">
        <f>SUM(I4886+J4886)</f>
        <v>33</v>
      </c>
      <c r="L4886" s="30">
        <f>K4886/(D4886/1000)</f>
        <v>0.81461367563564557</v>
      </c>
      <c r="M4886" s="31">
        <f>SUM(G4886+K4886)</f>
        <v>74</v>
      </c>
    </row>
    <row r="4887" spans="1:13" ht="14.4" customHeight="1" x14ac:dyDescent="0.3">
      <c r="A4887" s="25">
        <v>1998</v>
      </c>
      <c r="B4887" s="3" t="s">
        <v>128</v>
      </c>
      <c r="C4887" s="3" t="s">
        <v>130</v>
      </c>
      <c r="D4887" s="31">
        <v>7790</v>
      </c>
      <c r="E4887" s="31">
        <v>18</v>
      </c>
      <c r="F4887" s="32">
        <v>2</v>
      </c>
      <c r="G4887" s="31">
        <f>SUM(E4887+F4887)</f>
        <v>20</v>
      </c>
      <c r="H4887" s="30">
        <f>G4887/(D4887/1000)</f>
        <v>2.5673940949935816</v>
      </c>
      <c r="I4887" s="32">
        <v>3</v>
      </c>
      <c r="J4887" s="32">
        <v>11</v>
      </c>
      <c r="K4887" s="31">
        <f>SUM(I4887+J4887)</f>
        <v>14</v>
      </c>
      <c r="L4887" s="30">
        <f>K4887/(D4887/1000)</f>
        <v>1.7971758664955071</v>
      </c>
      <c r="M4887" s="31">
        <f>SUM(G4887+K4887)</f>
        <v>34</v>
      </c>
    </row>
    <row r="4888" spans="1:13" ht="14.4" customHeight="1" x14ac:dyDescent="0.3">
      <c r="A4888" s="25">
        <v>1998</v>
      </c>
      <c r="B4888" s="3" t="s">
        <v>128</v>
      </c>
      <c r="C4888" s="3" t="s">
        <v>279</v>
      </c>
      <c r="D4888" s="31">
        <v>0</v>
      </c>
      <c r="E4888" s="31">
        <v>4</v>
      </c>
      <c r="F4888" s="32">
        <v>2</v>
      </c>
      <c r="G4888" s="31">
        <f>SUM(E4888+F4888)</f>
        <v>6</v>
      </c>
      <c r="H4888" s="30">
        <v>0</v>
      </c>
      <c r="I4888" s="32">
        <v>4</v>
      </c>
      <c r="J4888" s="32">
        <v>0</v>
      </c>
      <c r="K4888" s="31">
        <f>SUM(I4888+J4888)</f>
        <v>4</v>
      </c>
      <c r="L4888" s="30">
        <v>0</v>
      </c>
      <c r="M4888" s="31">
        <f>SUM(G4888+K4888)</f>
        <v>10</v>
      </c>
    </row>
    <row r="4889" spans="1:13" ht="14.4" customHeight="1" x14ac:dyDescent="0.3">
      <c r="A4889" s="25">
        <v>1998</v>
      </c>
      <c r="B4889" s="3" t="s">
        <v>128</v>
      </c>
      <c r="C4889" s="19" t="s">
        <v>372</v>
      </c>
      <c r="D4889" s="31">
        <v>0</v>
      </c>
      <c r="E4889" s="31">
        <v>5</v>
      </c>
      <c r="F4889" s="32">
        <v>1</v>
      </c>
      <c r="G4889" s="31">
        <f>SUM(E4889+F4889)</f>
        <v>6</v>
      </c>
      <c r="H4889" s="30">
        <v>0</v>
      </c>
      <c r="I4889" s="32">
        <v>0</v>
      </c>
      <c r="J4889" s="32">
        <v>2</v>
      </c>
      <c r="K4889" s="31">
        <f>SUM(I4889+J4889)</f>
        <v>2</v>
      </c>
      <c r="L4889" s="30">
        <v>0</v>
      </c>
      <c r="M4889" s="31">
        <f>SUM(G4889+K4889)</f>
        <v>8</v>
      </c>
    </row>
    <row r="4890" spans="1:13" ht="14.4" customHeight="1" x14ac:dyDescent="0.3">
      <c r="A4890" s="25">
        <v>1998</v>
      </c>
      <c r="B4890" s="3" t="s">
        <v>131</v>
      </c>
      <c r="C4890" s="3" t="s">
        <v>132</v>
      </c>
      <c r="D4890" s="31">
        <v>2645</v>
      </c>
      <c r="E4890" s="31">
        <v>7</v>
      </c>
      <c r="F4890" s="32">
        <v>0</v>
      </c>
      <c r="G4890" s="31">
        <f>SUM(E4890+F4890)</f>
        <v>7</v>
      </c>
      <c r="H4890" s="30">
        <f>G4890/(D4890/1000)</f>
        <v>2.6465028355387523</v>
      </c>
      <c r="I4890" s="32">
        <v>0</v>
      </c>
      <c r="J4890" s="32">
        <v>1</v>
      </c>
      <c r="K4890" s="31">
        <f>SUM(I4890+J4890)</f>
        <v>1</v>
      </c>
      <c r="L4890" s="30">
        <f>K4890/(D4890/1000)</f>
        <v>0.3780718336483932</v>
      </c>
      <c r="M4890" s="31">
        <f>SUM(G4890+K4890)</f>
        <v>8</v>
      </c>
    </row>
    <row r="4891" spans="1:13" ht="14.4" customHeight="1" x14ac:dyDescent="0.3">
      <c r="A4891" s="25">
        <v>1998</v>
      </c>
      <c r="B4891" s="3" t="s">
        <v>131</v>
      </c>
      <c r="C4891" s="3" t="s">
        <v>133</v>
      </c>
      <c r="D4891" s="31">
        <v>0</v>
      </c>
      <c r="E4891" s="31">
        <v>18</v>
      </c>
      <c r="F4891" s="32">
        <v>1</v>
      </c>
      <c r="G4891" s="31">
        <f>SUM(E4891+F4891)</f>
        <v>19</v>
      </c>
      <c r="H4891" s="30">
        <v>0</v>
      </c>
      <c r="I4891" s="32">
        <v>7</v>
      </c>
      <c r="J4891" s="32">
        <v>7</v>
      </c>
      <c r="K4891" s="31">
        <f>SUM(I4891+J4891)</f>
        <v>14</v>
      </c>
      <c r="L4891" s="30">
        <v>0</v>
      </c>
      <c r="M4891" s="31">
        <f>SUM(G4891+K4891)</f>
        <v>33</v>
      </c>
    </row>
    <row r="4892" spans="1:13" ht="14.4" customHeight="1" x14ac:dyDescent="0.3">
      <c r="A4892" s="25">
        <v>1998</v>
      </c>
      <c r="B4892" s="3" t="s">
        <v>131</v>
      </c>
      <c r="C4892" s="3" t="s">
        <v>280</v>
      </c>
      <c r="D4892" s="31">
        <v>205</v>
      </c>
      <c r="E4892" s="31">
        <v>0</v>
      </c>
      <c r="F4892" s="32">
        <v>0</v>
      </c>
      <c r="G4892" s="31">
        <f>SUM(E4892+F4892)</f>
        <v>0</v>
      </c>
      <c r="H4892" s="30">
        <f>G4892/(D4892/1000)</f>
        <v>0</v>
      </c>
      <c r="I4892" s="32">
        <v>0</v>
      </c>
      <c r="J4892" s="32">
        <v>0</v>
      </c>
      <c r="K4892" s="31">
        <f>SUM(I4892+J4892)</f>
        <v>0</v>
      </c>
      <c r="L4892" s="30">
        <f>K4892/(D4892/1000)</f>
        <v>0</v>
      </c>
      <c r="M4892" s="31">
        <f>SUM(G4892+K4892)</f>
        <v>0</v>
      </c>
    </row>
    <row r="4893" spans="1:13" ht="14.4" customHeight="1" x14ac:dyDescent="0.3">
      <c r="A4893" s="25">
        <v>1998</v>
      </c>
      <c r="B4893" s="3" t="s">
        <v>131</v>
      </c>
      <c r="C4893" s="3" t="s">
        <v>134</v>
      </c>
      <c r="D4893" s="31">
        <v>1093</v>
      </c>
      <c r="E4893" s="31">
        <v>4</v>
      </c>
      <c r="F4893" s="32">
        <v>1</v>
      </c>
      <c r="G4893" s="31">
        <f>SUM(E4893+F4893)</f>
        <v>5</v>
      </c>
      <c r="H4893" s="30">
        <f>G4893/(D4893/1000)</f>
        <v>4.574565416285453</v>
      </c>
      <c r="I4893" s="32">
        <v>0</v>
      </c>
      <c r="J4893" s="32">
        <v>0</v>
      </c>
      <c r="K4893" s="31">
        <f>SUM(I4893+J4893)</f>
        <v>0</v>
      </c>
      <c r="L4893" s="30">
        <f>K4893/(D4893/1000)</f>
        <v>0</v>
      </c>
      <c r="M4893" s="31">
        <f>SUM(G4893+K4893)</f>
        <v>5</v>
      </c>
    </row>
    <row r="4894" spans="1:13" ht="14.4" customHeight="1" x14ac:dyDescent="0.3">
      <c r="A4894" s="25">
        <v>1998</v>
      </c>
      <c r="B4894" s="3" t="s">
        <v>131</v>
      </c>
      <c r="C4894" s="3" t="s">
        <v>309</v>
      </c>
      <c r="D4894" s="31">
        <v>305</v>
      </c>
      <c r="E4894" s="31">
        <v>1</v>
      </c>
      <c r="F4894" s="32">
        <v>0</v>
      </c>
      <c r="G4894" s="31">
        <f>SUM(E4894+F4894)</f>
        <v>1</v>
      </c>
      <c r="H4894" s="30">
        <f>G4894/(D4894/1000)</f>
        <v>3.278688524590164</v>
      </c>
      <c r="I4894" s="32">
        <v>0</v>
      </c>
      <c r="J4894" s="32">
        <v>0</v>
      </c>
      <c r="K4894" s="31">
        <f>SUM(I4894+J4894)</f>
        <v>0</v>
      </c>
      <c r="L4894" s="30">
        <f>K4894/(D4894/1000)</f>
        <v>0</v>
      </c>
      <c r="M4894" s="31">
        <f>SUM(G4894+K4894)</f>
        <v>1</v>
      </c>
    </row>
    <row r="4895" spans="1:13" ht="14.4" customHeight="1" x14ac:dyDescent="0.3">
      <c r="A4895" s="25">
        <v>1998</v>
      </c>
      <c r="B4895" s="3" t="s">
        <v>131</v>
      </c>
      <c r="C4895" s="3" t="s">
        <v>135</v>
      </c>
      <c r="D4895" s="31">
        <v>25744</v>
      </c>
      <c r="E4895" s="31">
        <v>30</v>
      </c>
      <c r="F4895" s="32">
        <v>2</v>
      </c>
      <c r="G4895" s="31">
        <f>SUM(E4895+F4895)</f>
        <v>32</v>
      </c>
      <c r="H4895" s="30">
        <f>G4895/(D4895/1000)</f>
        <v>1.2430080795525171</v>
      </c>
      <c r="I4895" s="32">
        <v>0</v>
      </c>
      <c r="J4895" s="32">
        <v>6</v>
      </c>
      <c r="K4895" s="31">
        <f>SUM(I4895+J4895)</f>
        <v>6</v>
      </c>
      <c r="L4895" s="30">
        <f>K4895/(D4895/1000)</f>
        <v>0.23306401491609696</v>
      </c>
      <c r="M4895" s="31">
        <f>SUM(G4895+K4895)</f>
        <v>38</v>
      </c>
    </row>
    <row r="4896" spans="1:13" ht="14.4" customHeight="1" x14ac:dyDescent="0.3">
      <c r="A4896" s="25">
        <v>1998</v>
      </c>
      <c r="B4896" s="3" t="s">
        <v>131</v>
      </c>
      <c r="C4896" s="3" t="s">
        <v>251</v>
      </c>
      <c r="D4896" s="31">
        <v>4435</v>
      </c>
      <c r="E4896" s="31">
        <v>11</v>
      </c>
      <c r="F4896" s="32">
        <v>0</v>
      </c>
      <c r="G4896" s="31">
        <f>SUM(E4896+F4896)</f>
        <v>11</v>
      </c>
      <c r="H4896" s="30">
        <f>G4896/(D4896/1000)</f>
        <v>2.4802705749718155</v>
      </c>
      <c r="I4896" s="32">
        <v>1</v>
      </c>
      <c r="J4896" s="32">
        <v>2</v>
      </c>
      <c r="K4896" s="31">
        <f>SUM(I4896+J4896)</f>
        <v>3</v>
      </c>
      <c r="L4896" s="30">
        <f>K4896/(D4896/1000)</f>
        <v>0.67643742953776786</v>
      </c>
      <c r="M4896" s="31">
        <f>SUM(G4896+K4896)</f>
        <v>14</v>
      </c>
    </row>
    <row r="4897" spans="1:13" ht="14.4" customHeight="1" x14ac:dyDescent="0.3">
      <c r="A4897" s="25">
        <v>1998</v>
      </c>
      <c r="B4897" s="3" t="s">
        <v>131</v>
      </c>
      <c r="C4897" s="3" t="s">
        <v>137</v>
      </c>
      <c r="D4897" s="31">
        <v>1595</v>
      </c>
      <c r="E4897" s="31">
        <v>5</v>
      </c>
      <c r="F4897" s="32">
        <v>0</v>
      </c>
      <c r="G4897" s="31">
        <f>SUM(E4897+F4897)</f>
        <v>5</v>
      </c>
      <c r="H4897" s="30">
        <f>G4897/(D4897/1000)</f>
        <v>3.134796238244514</v>
      </c>
      <c r="I4897" s="32">
        <v>0</v>
      </c>
      <c r="J4897" s="32">
        <v>1</v>
      </c>
      <c r="K4897" s="31">
        <f>SUM(I4897+J4897)</f>
        <v>1</v>
      </c>
      <c r="L4897" s="30">
        <f>K4897/(D4897/1000)</f>
        <v>0.62695924764890287</v>
      </c>
      <c r="M4897" s="31">
        <f>SUM(G4897+K4897)</f>
        <v>6</v>
      </c>
    </row>
    <row r="4898" spans="1:13" ht="14.4" customHeight="1" x14ac:dyDescent="0.3">
      <c r="A4898" s="25">
        <v>1998</v>
      </c>
      <c r="B4898" s="3" t="s">
        <v>131</v>
      </c>
      <c r="C4898" s="3" t="s">
        <v>139</v>
      </c>
      <c r="D4898" s="31">
        <v>995</v>
      </c>
      <c r="E4898" s="31">
        <v>4</v>
      </c>
      <c r="F4898" s="32">
        <v>0</v>
      </c>
      <c r="G4898" s="31">
        <f>SUM(E4898+F4898)</f>
        <v>4</v>
      </c>
      <c r="H4898" s="30">
        <f>G4898/(D4898/1000)</f>
        <v>4.0201005025125625</v>
      </c>
      <c r="I4898" s="32">
        <v>0</v>
      </c>
      <c r="J4898" s="32">
        <v>1</v>
      </c>
      <c r="K4898" s="31">
        <f>SUM(I4898+J4898)</f>
        <v>1</v>
      </c>
      <c r="L4898" s="30">
        <f>K4898/(D4898/1000)</f>
        <v>1.0050251256281406</v>
      </c>
      <c r="M4898" s="31">
        <f>SUM(G4898+K4898)</f>
        <v>5</v>
      </c>
    </row>
    <row r="4899" spans="1:13" ht="14.4" customHeight="1" x14ac:dyDescent="0.3">
      <c r="A4899" s="25">
        <v>1998</v>
      </c>
      <c r="B4899" s="3" t="s">
        <v>131</v>
      </c>
      <c r="C4899" s="3" t="s">
        <v>281</v>
      </c>
      <c r="D4899" s="31">
        <v>990</v>
      </c>
      <c r="E4899" s="31">
        <v>2</v>
      </c>
      <c r="F4899" s="32">
        <v>1</v>
      </c>
      <c r="G4899" s="31">
        <f>SUM(E4899+F4899)</f>
        <v>3</v>
      </c>
      <c r="H4899" s="30">
        <f>G4899/(D4899/1000)</f>
        <v>3.0303030303030303</v>
      </c>
      <c r="I4899" s="32">
        <v>0</v>
      </c>
      <c r="J4899" s="32">
        <v>1</v>
      </c>
      <c r="K4899" s="31">
        <f>SUM(I4899+J4899)</f>
        <v>1</v>
      </c>
      <c r="L4899" s="30">
        <f>K4899/(D4899/1000)</f>
        <v>1.0101010101010102</v>
      </c>
      <c r="M4899" s="31">
        <f>SUM(G4899+K4899)</f>
        <v>4</v>
      </c>
    </row>
    <row r="4900" spans="1:13" ht="14.4" customHeight="1" x14ac:dyDescent="0.3">
      <c r="A4900" s="25">
        <v>1998</v>
      </c>
      <c r="B4900" s="3" t="s">
        <v>131</v>
      </c>
      <c r="C4900" s="3" t="s">
        <v>140</v>
      </c>
      <c r="D4900" s="31">
        <v>365</v>
      </c>
      <c r="E4900" s="31">
        <v>3</v>
      </c>
      <c r="F4900" s="32">
        <v>0</v>
      </c>
      <c r="G4900" s="31">
        <f>SUM(E4900+F4900)</f>
        <v>3</v>
      </c>
      <c r="H4900" s="30">
        <f>G4900/(D4900/1000)</f>
        <v>8.2191780821917817</v>
      </c>
      <c r="I4900" s="32">
        <v>0</v>
      </c>
      <c r="J4900" s="32">
        <v>0</v>
      </c>
      <c r="K4900" s="31">
        <f>SUM(I4900+J4900)</f>
        <v>0</v>
      </c>
      <c r="L4900" s="30">
        <f>K4900/(D4900/1000)</f>
        <v>0</v>
      </c>
      <c r="M4900" s="31">
        <f>SUM(G4900+K4900)</f>
        <v>3</v>
      </c>
    </row>
    <row r="4901" spans="1:13" ht="14.4" customHeight="1" x14ac:dyDescent="0.3">
      <c r="A4901" s="25">
        <v>1998</v>
      </c>
      <c r="B4901" s="3" t="s">
        <v>141</v>
      </c>
      <c r="C4901" s="3" t="s">
        <v>143</v>
      </c>
      <c r="D4901" s="31">
        <v>1420</v>
      </c>
      <c r="E4901" s="31">
        <v>7</v>
      </c>
      <c r="F4901" s="32">
        <v>0</v>
      </c>
      <c r="G4901" s="31">
        <f>SUM(E4901+F4901)</f>
        <v>7</v>
      </c>
      <c r="H4901" s="30">
        <f>G4901/(D4901/1000)</f>
        <v>4.9295774647887329</v>
      </c>
      <c r="I4901" s="32">
        <v>0</v>
      </c>
      <c r="J4901" s="32">
        <v>1</v>
      </c>
      <c r="K4901" s="31">
        <f>SUM(I4901+J4901)</f>
        <v>1</v>
      </c>
      <c r="L4901" s="30">
        <f>K4901/(D4901/1000)</f>
        <v>0.70422535211267612</v>
      </c>
      <c r="M4901" s="31">
        <f>SUM(G4901+K4901)</f>
        <v>8</v>
      </c>
    </row>
    <row r="4902" spans="1:13" ht="14.4" customHeight="1" x14ac:dyDescent="0.3">
      <c r="A4902" s="25">
        <v>1998</v>
      </c>
      <c r="B4902" s="3" t="s">
        <v>141</v>
      </c>
      <c r="C4902" s="3" t="s">
        <v>144</v>
      </c>
      <c r="D4902" s="31">
        <v>14533</v>
      </c>
      <c r="E4902" s="31">
        <v>15</v>
      </c>
      <c r="F4902" s="32">
        <v>1</v>
      </c>
      <c r="G4902" s="31">
        <f>SUM(E4902+F4902)</f>
        <v>16</v>
      </c>
      <c r="H4902" s="30">
        <f>G4902/(D4902/1000)</f>
        <v>1.1009426821716095</v>
      </c>
      <c r="I4902" s="32">
        <v>0</v>
      </c>
      <c r="J4902" s="32">
        <v>3</v>
      </c>
      <c r="K4902" s="31">
        <f>SUM(I4902+J4902)</f>
        <v>3</v>
      </c>
      <c r="L4902" s="30">
        <f>K4902/(D4902/1000)</f>
        <v>0.20642675290717677</v>
      </c>
      <c r="M4902" s="31">
        <f>SUM(G4902+K4902)</f>
        <v>19</v>
      </c>
    </row>
    <row r="4903" spans="1:13" ht="14.4" customHeight="1" x14ac:dyDescent="0.3">
      <c r="A4903" s="25">
        <v>1998</v>
      </c>
      <c r="B4903" s="3" t="s">
        <v>141</v>
      </c>
      <c r="C4903" s="3" t="s">
        <v>145</v>
      </c>
      <c r="D4903" s="31">
        <v>2997</v>
      </c>
      <c r="E4903" s="31">
        <v>6</v>
      </c>
      <c r="F4903" s="32">
        <v>0</v>
      </c>
      <c r="G4903" s="31">
        <f>SUM(E4903+F4903)</f>
        <v>6</v>
      </c>
      <c r="H4903" s="30">
        <f>G4903/(D4903/1000)</f>
        <v>2.0020020020020022</v>
      </c>
      <c r="I4903" s="32">
        <v>0</v>
      </c>
      <c r="J4903" s="32">
        <v>1</v>
      </c>
      <c r="K4903" s="31">
        <f>SUM(I4903+J4903)</f>
        <v>1</v>
      </c>
      <c r="L4903" s="30">
        <f>K4903/(D4903/1000)</f>
        <v>0.33366700033366703</v>
      </c>
      <c r="M4903" s="31">
        <f>SUM(G4903+K4903)</f>
        <v>7</v>
      </c>
    </row>
    <row r="4904" spans="1:13" ht="14.4" customHeight="1" x14ac:dyDescent="0.3">
      <c r="A4904" s="25">
        <v>1998</v>
      </c>
      <c r="B4904" s="3" t="s">
        <v>141</v>
      </c>
      <c r="C4904" s="19" t="s">
        <v>373</v>
      </c>
      <c r="D4904" s="31">
        <v>0</v>
      </c>
      <c r="E4904" s="31">
        <v>4</v>
      </c>
      <c r="F4904" s="32">
        <v>0</v>
      </c>
      <c r="G4904" s="31">
        <f>SUM(E4904+F4904)</f>
        <v>4</v>
      </c>
      <c r="H4904" s="30">
        <v>0</v>
      </c>
      <c r="I4904" s="32">
        <v>0</v>
      </c>
      <c r="J4904" s="32">
        <v>0</v>
      </c>
      <c r="K4904" s="31">
        <f>SUM(I4904+J4904)</f>
        <v>0</v>
      </c>
      <c r="L4904" s="30">
        <v>0</v>
      </c>
      <c r="M4904" s="31">
        <f>SUM(G4904+K4904)</f>
        <v>4</v>
      </c>
    </row>
    <row r="4905" spans="1:13" ht="14.4" customHeight="1" x14ac:dyDescent="0.3">
      <c r="A4905" s="25">
        <v>1998</v>
      </c>
      <c r="B4905" s="3" t="s">
        <v>141</v>
      </c>
      <c r="C4905" s="3" t="s">
        <v>146</v>
      </c>
      <c r="D4905" s="31">
        <v>1674</v>
      </c>
      <c r="E4905" s="31">
        <v>4</v>
      </c>
      <c r="F4905" s="32">
        <v>0</v>
      </c>
      <c r="G4905" s="31">
        <f>SUM(E4905+F4905)</f>
        <v>4</v>
      </c>
      <c r="H4905" s="30">
        <f>G4905/(D4905/1000)</f>
        <v>2.3894862604540026</v>
      </c>
      <c r="I4905" s="32">
        <v>0</v>
      </c>
      <c r="J4905" s="32">
        <v>1</v>
      </c>
      <c r="K4905" s="31">
        <f>SUM(I4905+J4905)</f>
        <v>1</v>
      </c>
      <c r="L4905" s="30">
        <f>K4905/(D4905/1000)</f>
        <v>0.59737156511350065</v>
      </c>
      <c r="M4905" s="31">
        <f>SUM(G4905+K4905)</f>
        <v>5</v>
      </c>
    </row>
    <row r="4906" spans="1:13" ht="14.4" customHeight="1" x14ac:dyDescent="0.3">
      <c r="A4906" s="25">
        <v>1998</v>
      </c>
      <c r="B4906" s="3" t="s">
        <v>147</v>
      </c>
      <c r="C4906" s="3" t="s">
        <v>300</v>
      </c>
      <c r="D4906" s="31">
        <v>497</v>
      </c>
      <c r="E4906" s="31">
        <v>1</v>
      </c>
      <c r="F4906" s="32">
        <v>0</v>
      </c>
      <c r="G4906" s="31">
        <f>SUM(E4906+F4906)</f>
        <v>1</v>
      </c>
      <c r="H4906" s="30">
        <f>G4906/(D4906/1000)</f>
        <v>2.0120724346076457</v>
      </c>
      <c r="I4906" s="32">
        <v>0</v>
      </c>
      <c r="J4906" s="32">
        <v>0</v>
      </c>
      <c r="K4906" s="31">
        <f>SUM(I4906+J4906)</f>
        <v>0</v>
      </c>
      <c r="L4906" s="30">
        <f>K4906/(D4906/1000)</f>
        <v>0</v>
      </c>
      <c r="M4906" s="31">
        <f>SUM(G4906+K4906)</f>
        <v>1</v>
      </c>
    </row>
    <row r="4907" spans="1:13" ht="14.4" customHeight="1" x14ac:dyDescent="0.3">
      <c r="A4907" s="25">
        <v>1998</v>
      </c>
      <c r="B4907" s="3" t="s">
        <v>147</v>
      </c>
      <c r="C4907" s="3" t="s">
        <v>301</v>
      </c>
      <c r="D4907" s="31">
        <v>410</v>
      </c>
      <c r="E4907" s="31">
        <v>0</v>
      </c>
      <c r="F4907" s="32">
        <v>0</v>
      </c>
      <c r="G4907" s="31">
        <f>SUM(E4907+F4907)</f>
        <v>0</v>
      </c>
      <c r="H4907" s="30">
        <f>G4907/(D4907/1000)</f>
        <v>0</v>
      </c>
      <c r="I4907" s="32">
        <v>0</v>
      </c>
      <c r="J4907" s="32">
        <v>0</v>
      </c>
      <c r="K4907" s="31">
        <f>SUM(I4907+J4907)</f>
        <v>0</v>
      </c>
      <c r="L4907" s="30">
        <f>K4907/(D4907/1000)</f>
        <v>0</v>
      </c>
      <c r="M4907" s="31">
        <f>SUM(G4907+K4907)</f>
        <v>0</v>
      </c>
    </row>
    <row r="4908" spans="1:13" ht="14.4" customHeight="1" x14ac:dyDescent="0.3">
      <c r="A4908" s="25">
        <v>1998</v>
      </c>
      <c r="B4908" s="3" t="s">
        <v>147</v>
      </c>
      <c r="C4908" s="3" t="s">
        <v>148</v>
      </c>
      <c r="D4908" s="31">
        <v>1955</v>
      </c>
      <c r="E4908" s="31">
        <v>3</v>
      </c>
      <c r="F4908" s="32">
        <v>0</v>
      </c>
      <c r="G4908" s="31">
        <f>SUM(E4908+F4908)</f>
        <v>3</v>
      </c>
      <c r="H4908" s="30">
        <f>G4908/(D4908/1000)</f>
        <v>1.5345268542199488</v>
      </c>
      <c r="I4908" s="32">
        <v>0</v>
      </c>
      <c r="J4908" s="32">
        <v>1</v>
      </c>
      <c r="K4908" s="31">
        <f>SUM(I4908+J4908)</f>
        <v>1</v>
      </c>
      <c r="L4908" s="30">
        <f>K4908/(D4908/1000)</f>
        <v>0.51150895140664965</v>
      </c>
      <c r="M4908" s="31">
        <f>SUM(G4908+K4908)</f>
        <v>4</v>
      </c>
    </row>
    <row r="4909" spans="1:13" ht="14.4" customHeight="1" x14ac:dyDescent="0.3">
      <c r="A4909" s="25">
        <v>1998</v>
      </c>
      <c r="B4909" s="3" t="s">
        <v>147</v>
      </c>
      <c r="C4909" s="3" t="s">
        <v>149</v>
      </c>
      <c r="D4909" s="31">
        <v>8115</v>
      </c>
      <c r="E4909" s="31">
        <v>14</v>
      </c>
      <c r="F4909" s="32">
        <v>0</v>
      </c>
      <c r="G4909" s="31">
        <f>SUM(E4909+F4909)</f>
        <v>14</v>
      </c>
      <c r="H4909" s="30">
        <f>G4909/(D4909/1000)</f>
        <v>1.7252002464571781</v>
      </c>
      <c r="I4909" s="32">
        <v>0</v>
      </c>
      <c r="J4909" s="32">
        <v>2</v>
      </c>
      <c r="K4909" s="31">
        <f>SUM(I4909+J4909)</f>
        <v>2</v>
      </c>
      <c r="L4909" s="30">
        <f>K4909/(D4909/1000)</f>
        <v>0.24645717806531114</v>
      </c>
      <c r="M4909" s="31">
        <f>SUM(G4909+K4909)</f>
        <v>16</v>
      </c>
    </row>
    <row r="4910" spans="1:13" ht="14.4" customHeight="1" x14ac:dyDescent="0.3">
      <c r="A4910" s="25">
        <v>1998</v>
      </c>
      <c r="B4910" s="3" t="s">
        <v>150</v>
      </c>
      <c r="C4910" s="3" t="s">
        <v>151</v>
      </c>
      <c r="D4910" s="31">
        <v>9825</v>
      </c>
      <c r="E4910" s="31">
        <v>14</v>
      </c>
      <c r="F4910" s="32">
        <v>2</v>
      </c>
      <c r="G4910" s="31">
        <f>SUM(E4910+F4910)</f>
        <v>16</v>
      </c>
      <c r="H4910" s="30">
        <f>G4910/(D4910/1000)</f>
        <v>1.6284987277353691</v>
      </c>
      <c r="I4910" s="32">
        <v>2</v>
      </c>
      <c r="J4910" s="32">
        <v>5</v>
      </c>
      <c r="K4910" s="31">
        <f>SUM(I4910+J4910)</f>
        <v>7</v>
      </c>
      <c r="L4910" s="30">
        <f>K4910/(D4910/1000)</f>
        <v>0.71246819338422396</v>
      </c>
      <c r="M4910" s="31">
        <f>SUM(G4910+K4910)</f>
        <v>23</v>
      </c>
    </row>
    <row r="4911" spans="1:13" ht="14.4" customHeight="1" x14ac:dyDescent="0.3">
      <c r="A4911" s="25">
        <v>1998</v>
      </c>
      <c r="B4911" s="3" t="s">
        <v>150</v>
      </c>
      <c r="C4911" s="3" t="s">
        <v>152</v>
      </c>
      <c r="D4911" s="31">
        <v>4580</v>
      </c>
      <c r="E4911" s="31">
        <v>8</v>
      </c>
      <c r="F4911" s="32">
        <v>0</v>
      </c>
      <c r="G4911" s="31">
        <f>SUM(E4911+F4911)</f>
        <v>8</v>
      </c>
      <c r="H4911" s="30">
        <f>G4911/(D4911/1000)</f>
        <v>1.7467248908296944</v>
      </c>
      <c r="I4911" s="32">
        <v>4</v>
      </c>
      <c r="J4911" s="32">
        <v>3</v>
      </c>
      <c r="K4911" s="31">
        <f>SUM(I4911+J4911)</f>
        <v>7</v>
      </c>
      <c r="L4911" s="30">
        <f>K4911/(D4911/1000)</f>
        <v>1.5283842794759825</v>
      </c>
      <c r="M4911" s="31">
        <f>SUM(G4911+K4911)</f>
        <v>15</v>
      </c>
    </row>
    <row r="4912" spans="1:13" ht="14.4" customHeight="1" x14ac:dyDescent="0.3">
      <c r="A4912" s="25">
        <v>1998</v>
      </c>
      <c r="B4912" s="3" t="s">
        <v>150</v>
      </c>
      <c r="C4912" s="3" t="s">
        <v>337</v>
      </c>
      <c r="D4912" s="31">
        <v>1370</v>
      </c>
      <c r="E4912" s="31">
        <v>6</v>
      </c>
      <c r="F4912" s="32">
        <v>0</v>
      </c>
      <c r="G4912" s="31">
        <f>SUM(E4912+F4912)</f>
        <v>6</v>
      </c>
      <c r="H4912" s="30">
        <f>G4912/(D4912/1000)</f>
        <v>4.3795620437956204</v>
      </c>
      <c r="I4912" s="32">
        <v>0</v>
      </c>
      <c r="J4912" s="32">
        <v>0</v>
      </c>
      <c r="K4912" s="31">
        <f>SUM(I4912+J4912)</f>
        <v>0</v>
      </c>
      <c r="L4912" s="30">
        <f>K4912/(D4912/1000)</f>
        <v>0</v>
      </c>
      <c r="M4912" s="31">
        <f>SUM(G4912+K4912)</f>
        <v>6</v>
      </c>
    </row>
    <row r="4913" spans="1:13" ht="14.4" customHeight="1" x14ac:dyDescent="0.3">
      <c r="A4913" s="25">
        <v>1998</v>
      </c>
      <c r="B4913" s="3" t="s">
        <v>150</v>
      </c>
      <c r="C4913" s="3" t="s">
        <v>153</v>
      </c>
      <c r="D4913" s="31">
        <v>1905</v>
      </c>
      <c r="E4913" s="31">
        <v>6</v>
      </c>
      <c r="F4913" s="32">
        <v>0</v>
      </c>
      <c r="G4913" s="31">
        <f>SUM(E4913+F4913)</f>
        <v>6</v>
      </c>
      <c r="H4913" s="30">
        <f>G4913/(D4913/1000)</f>
        <v>3.1496062992125982</v>
      </c>
      <c r="I4913" s="32">
        <v>0</v>
      </c>
      <c r="J4913" s="32">
        <v>1</v>
      </c>
      <c r="K4913" s="31">
        <f>SUM(I4913+J4913)</f>
        <v>1</v>
      </c>
      <c r="L4913" s="30">
        <f>K4913/(D4913/1000)</f>
        <v>0.52493438320209973</v>
      </c>
      <c r="M4913" s="31">
        <f>SUM(G4913+K4913)</f>
        <v>7</v>
      </c>
    </row>
    <row r="4914" spans="1:13" ht="14.4" customHeight="1" x14ac:dyDescent="0.3">
      <c r="A4914" s="25">
        <v>1998</v>
      </c>
      <c r="B4914" s="3" t="s">
        <v>150</v>
      </c>
      <c r="C4914" s="4" t="s">
        <v>338</v>
      </c>
      <c r="D4914" s="31">
        <v>10690</v>
      </c>
      <c r="E4914" s="31">
        <v>4</v>
      </c>
      <c r="F4914" s="32">
        <v>2</v>
      </c>
      <c r="G4914" s="31">
        <f>SUM(E4914+F4914)</f>
        <v>6</v>
      </c>
      <c r="H4914" s="30">
        <f>G4914/(D4914/1000)</f>
        <v>0.56127221702525731</v>
      </c>
      <c r="I4914" s="32">
        <v>0</v>
      </c>
      <c r="J4914" s="32">
        <v>0</v>
      </c>
      <c r="K4914" s="31">
        <f>SUM(I4914+J4914)</f>
        <v>0</v>
      </c>
      <c r="L4914" s="30">
        <f>K4914/(D4914/1000)</f>
        <v>0</v>
      </c>
      <c r="M4914" s="31">
        <f>SUM(G4914+K4914)</f>
        <v>6</v>
      </c>
    </row>
    <row r="4915" spans="1:13" ht="14.4" customHeight="1" x14ac:dyDescent="0.3">
      <c r="A4915" s="25">
        <v>1998</v>
      </c>
      <c r="B4915" s="3" t="s">
        <v>150</v>
      </c>
      <c r="C4915" s="3" t="s">
        <v>154</v>
      </c>
      <c r="D4915" s="31">
        <v>5000</v>
      </c>
      <c r="E4915" s="31">
        <v>19</v>
      </c>
      <c r="F4915" s="32">
        <v>0</v>
      </c>
      <c r="G4915" s="31">
        <f>SUM(E4915+F4915)</f>
        <v>19</v>
      </c>
      <c r="H4915" s="30">
        <f>G4915/(D4915/1000)</f>
        <v>3.8</v>
      </c>
      <c r="I4915" s="32">
        <v>1</v>
      </c>
      <c r="J4915" s="32">
        <v>7</v>
      </c>
      <c r="K4915" s="31">
        <f>SUM(I4915+J4915)</f>
        <v>8</v>
      </c>
      <c r="L4915" s="30">
        <f>K4915/(D4915/1000)</f>
        <v>1.6</v>
      </c>
      <c r="M4915" s="31">
        <f>SUM(G4915+K4915)</f>
        <v>27</v>
      </c>
    </row>
    <row r="4916" spans="1:13" ht="14.4" customHeight="1" x14ac:dyDescent="0.3">
      <c r="A4916" s="25">
        <v>1998</v>
      </c>
      <c r="B4916" s="3" t="s">
        <v>150</v>
      </c>
      <c r="C4916" s="3" t="s">
        <v>155</v>
      </c>
      <c r="D4916" s="31">
        <v>5930</v>
      </c>
      <c r="E4916" s="31">
        <v>9</v>
      </c>
      <c r="F4916" s="32">
        <v>0</v>
      </c>
      <c r="G4916" s="31">
        <f>SUM(E4916+F4916)</f>
        <v>9</v>
      </c>
      <c r="H4916" s="30">
        <f>G4916/(D4916/1000)</f>
        <v>1.5177065767284992</v>
      </c>
      <c r="I4916" s="32">
        <v>0</v>
      </c>
      <c r="J4916" s="32">
        <v>1</v>
      </c>
      <c r="K4916" s="31">
        <f>SUM(I4916+J4916)</f>
        <v>1</v>
      </c>
      <c r="L4916" s="30">
        <f>K4916/(D4916/1000)</f>
        <v>0.16863406408094436</v>
      </c>
      <c r="M4916" s="31">
        <f>SUM(G4916+K4916)</f>
        <v>10</v>
      </c>
    </row>
    <row r="4917" spans="1:13" ht="14.4" customHeight="1" x14ac:dyDescent="0.3">
      <c r="A4917" s="25">
        <v>1998</v>
      </c>
      <c r="B4917" s="3" t="s">
        <v>150</v>
      </c>
      <c r="C4917" s="3" t="s">
        <v>156</v>
      </c>
      <c r="D4917" s="31">
        <v>6350</v>
      </c>
      <c r="E4917" s="31">
        <v>12</v>
      </c>
      <c r="F4917" s="32">
        <v>1</v>
      </c>
      <c r="G4917" s="31">
        <f>SUM(E4917+F4917)</f>
        <v>13</v>
      </c>
      <c r="H4917" s="30">
        <f>G4917/(D4917/1000)</f>
        <v>2.0472440944881889</v>
      </c>
      <c r="I4917" s="32">
        <v>0</v>
      </c>
      <c r="J4917" s="32">
        <v>2</v>
      </c>
      <c r="K4917" s="31">
        <f>SUM(I4917+J4917)</f>
        <v>2</v>
      </c>
      <c r="L4917" s="30">
        <f>K4917/(D4917/1000)</f>
        <v>0.31496062992125984</v>
      </c>
      <c r="M4917" s="31">
        <f>SUM(G4917+K4917)</f>
        <v>15</v>
      </c>
    </row>
    <row r="4918" spans="1:13" ht="14.4" customHeight="1" x14ac:dyDescent="0.3">
      <c r="A4918" s="25">
        <v>1998</v>
      </c>
      <c r="B4918" s="3" t="s">
        <v>150</v>
      </c>
      <c r="C4918" s="4" t="s">
        <v>339</v>
      </c>
      <c r="D4918" s="31">
        <v>62540</v>
      </c>
      <c r="E4918" s="31">
        <v>65</v>
      </c>
      <c r="F4918" s="32">
        <v>7</v>
      </c>
      <c r="G4918" s="31">
        <f>SUM(E4918+F4918)</f>
        <v>72</v>
      </c>
      <c r="H4918" s="30">
        <f>G4918/(D4918/1000)</f>
        <v>1.1512631915574032</v>
      </c>
      <c r="I4918" s="32">
        <v>1</v>
      </c>
      <c r="J4918" s="32">
        <v>2</v>
      </c>
      <c r="K4918" s="31">
        <f>SUM(I4918+J4918)</f>
        <v>3</v>
      </c>
      <c r="L4918" s="30">
        <f>K4918/(D4918/1000)</f>
        <v>4.7969299648225133E-2</v>
      </c>
      <c r="M4918" s="31">
        <f>SUM(G4918+K4918)</f>
        <v>75</v>
      </c>
    </row>
    <row r="4919" spans="1:13" ht="14.4" customHeight="1" x14ac:dyDescent="0.3">
      <c r="A4919" s="25">
        <v>1998</v>
      </c>
      <c r="B4919" s="3" t="s">
        <v>150</v>
      </c>
      <c r="C4919" s="3" t="s">
        <v>157</v>
      </c>
      <c r="D4919" s="31">
        <v>5575</v>
      </c>
      <c r="E4919" s="31">
        <v>9</v>
      </c>
      <c r="F4919" s="32">
        <v>1</v>
      </c>
      <c r="G4919" s="31">
        <f>SUM(E4919+F4919)</f>
        <v>10</v>
      </c>
      <c r="H4919" s="30">
        <f>G4919/(D4919/1000)</f>
        <v>1.7937219730941703</v>
      </c>
      <c r="I4919" s="32">
        <v>0</v>
      </c>
      <c r="J4919" s="32">
        <v>1</v>
      </c>
      <c r="K4919" s="31">
        <f>SUM(I4919+J4919)</f>
        <v>1</v>
      </c>
      <c r="L4919" s="30">
        <f>K4919/(D4919/1000)</f>
        <v>0.17937219730941703</v>
      </c>
      <c r="M4919" s="31">
        <f>SUM(G4919+K4919)</f>
        <v>11</v>
      </c>
    </row>
    <row r="4920" spans="1:13" ht="14.4" customHeight="1" x14ac:dyDescent="0.3">
      <c r="A4920" s="25">
        <v>1998</v>
      </c>
      <c r="B4920" s="3" t="s">
        <v>150</v>
      </c>
      <c r="C4920" s="3" t="s">
        <v>158</v>
      </c>
      <c r="D4920" s="31">
        <v>3575</v>
      </c>
      <c r="E4920" s="31">
        <v>5</v>
      </c>
      <c r="F4920" s="32">
        <v>0</v>
      </c>
      <c r="G4920" s="31">
        <f>SUM(E4920+F4920)</f>
        <v>5</v>
      </c>
      <c r="H4920" s="30">
        <f>G4920/(D4920/1000)</f>
        <v>1.3986013986013985</v>
      </c>
      <c r="I4920" s="32">
        <v>0</v>
      </c>
      <c r="J4920" s="32">
        <v>0</v>
      </c>
      <c r="K4920" s="31">
        <f>SUM(I4920+J4920)</f>
        <v>0</v>
      </c>
      <c r="L4920" s="30">
        <f>K4920/(D4920/1000)</f>
        <v>0</v>
      </c>
      <c r="M4920" s="31">
        <f>SUM(G4920+K4920)</f>
        <v>5</v>
      </c>
    </row>
    <row r="4921" spans="1:13" ht="14.4" customHeight="1" x14ac:dyDescent="0.3">
      <c r="A4921" s="25">
        <v>1998</v>
      </c>
      <c r="B4921" s="3" t="s">
        <v>150</v>
      </c>
      <c r="C4921" s="3" t="s">
        <v>159</v>
      </c>
      <c r="D4921" s="31">
        <v>308270</v>
      </c>
      <c r="E4921" s="31">
        <v>194</v>
      </c>
      <c r="F4921" s="32">
        <v>8</v>
      </c>
      <c r="G4921" s="31">
        <f>SUM(E4921+F4921)</f>
        <v>202</v>
      </c>
      <c r="H4921" s="30">
        <f>G4921/(D4921/1000)</f>
        <v>0.6552697310798975</v>
      </c>
      <c r="I4921" s="32">
        <v>8</v>
      </c>
      <c r="J4921" s="32">
        <v>46</v>
      </c>
      <c r="K4921" s="31">
        <f>SUM(I4921+J4921)</f>
        <v>54</v>
      </c>
      <c r="L4921" s="30">
        <f>K4921/(D4921/1000)</f>
        <v>0.17517111622927953</v>
      </c>
      <c r="M4921" s="31">
        <f>SUM(G4921+K4921)</f>
        <v>256</v>
      </c>
    </row>
    <row r="4922" spans="1:13" ht="14.4" customHeight="1" x14ac:dyDescent="0.3">
      <c r="A4922" s="25">
        <v>1998</v>
      </c>
      <c r="B4922" s="3" t="s">
        <v>150</v>
      </c>
      <c r="C4922" s="3" t="s">
        <v>160</v>
      </c>
      <c r="D4922" s="31">
        <v>29910</v>
      </c>
      <c r="E4922" s="31">
        <v>44</v>
      </c>
      <c r="F4922" s="32">
        <v>6</v>
      </c>
      <c r="G4922" s="31">
        <f>SUM(E4922+F4922)</f>
        <v>50</v>
      </c>
      <c r="H4922" s="30">
        <f>G4922/(D4922/1000)</f>
        <v>1.6716817118020728</v>
      </c>
      <c r="I4922" s="32">
        <v>11</v>
      </c>
      <c r="J4922" s="32">
        <v>21</v>
      </c>
      <c r="K4922" s="31">
        <f>SUM(I4922+J4922)</f>
        <v>32</v>
      </c>
      <c r="L4922" s="30">
        <f>K4922/(D4922/1000)</f>
        <v>1.0698762955533268</v>
      </c>
      <c r="M4922" s="31">
        <f>SUM(G4922+K4922)</f>
        <v>82</v>
      </c>
    </row>
    <row r="4923" spans="1:13" ht="14.4" customHeight="1" x14ac:dyDescent="0.3">
      <c r="A4923" s="25">
        <v>1998</v>
      </c>
      <c r="B4923" s="3" t="s">
        <v>150</v>
      </c>
      <c r="C4923" s="3" t="s">
        <v>284</v>
      </c>
      <c r="D4923" s="31">
        <v>0</v>
      </c>
      <c r="E4923" s="31">
        <v>14</v>
      </c>
      <c r="F4923" s="32">
        <v>2</v>
      </c>
      <c r="G4923" s="31">
        <f>SUM(E4923+F4923)</f>
        <v>16</v>
      </c>
      <c r="H4923" s="30">
        <v>0</v>
      </c>
      <c r="I4923" s="32">
        <v>4</v>
      </c>
      <c r="J4923" s="32">
        <v>6</v>
      </c>
      <c r="K4923" s="31">
        <f>SUM(I4923+J4923)</f>
        <v>10</v>
      </c>
      <c r="L4923" s="30">
        <v>0</v>
      </c>
      <c r="M4923" s="31">
        <f>SUM(G4923+K4923)</f>
        <v>26</v>
      </c>
    </row>
    <row r="4924" spans="1:13" ht="14.4" customHeight="1" x14ac:dyDescent="0.3">
      <c r="A4924" s="25">
        <v>1998</v>
      </c>
      <c r="B4924" s="3" t="s">
        <v>150</v>
      </c>
      <c r="C4924" s="3" t="s">
        <v>161</v>
      </c>
      <c r="D4924" s="31">
        <v>375</v>
      </c>
      <c r="E4924" s="31">
        <v>1</v>
      </c>
      <c r="F4924" s="32">
        <v>0</v>
      </c>
      <c r="G4924" s="31">
        <f>SUM(E4924+F4924)</f>
        <v>1</v>
      </c>
      <c r="H4924" s="30">
        <f>G4924/(D4924/1000)</f>
        <v>2.6666666666666665</v>
      </c>
      <c r="I4924" s="32">
        <v>0</v>
      </c>
      <c r="J4924" s="32">
        <v>0</v>
      </c>
      <c r="K4924" s="31">
        <f>SUM(I4924+J4924)</f>
        <v>0</v>
      </c>
      <c r="L4924" s="30">
        <f>K4924/(D4924/1000)</f>
        <v>0</v>
      </c>
      <c r="M4924" s="31">
        <f>SUM(G4924+K4924)</f>
        <v>1</v>
      </c>
    </row>
    <row r="4925" spans="1:13" ht="14.4" customHeight="1" x14ac:dyDescent="0.3">
      <c r="A4925" s="25">
        <v>1998</v>
      </c>
      <c r="B4925" s="3" t="s">
        <v>150</v>
      </c>
      <c r="C4925" s="3" t="s">
        <v>162</v>
      </c>
      <c r="D4925" s="31">
        <v>745</v>
      </c>
      <c r="E4925" s="31">
        <v>2</v>
      </c>
      <c r="F4925" s="32">
        <v>0</v>
      </c>
      <c r="G4925" s="31">
        <f>SUM(E4925+F4925)</f>
        <v>2</v>
      </c>
      <c r="H4925" s="30">
        <f>G4925/(D4925/1000)</f>
        <v>2.6845637583892619</v>
      </c>
      <c r="I4925" s="32">
        <v>0</v>
      </c>
      <c r="J4925" s="32">
        <v>1</v>
      </c>
      <c r="K4925" s="31">
        <f>SUM(I4925+J4925)</f>
        <v>1</v>
      </c>
      <c r="L4925" s="30">
        <f>K4925/(D4925/1000)</f>
        <v>1.3422818791946309</v>
      </c>
      <c r="M4925" s="31">
        <f>SUM(G4925+K4925)</f>
        <v>3</v>
      </c>
    </row>
    <row r="4926" spans="1:13" ht="14.4" customHeight="1" x14ac:dyDescent="0.3">
      <c r="A4926" s="25">
        <v>1998</v>
      </c>
      <c r="B4926" s="3" t="s">
        <v>150</v>
      </c>
      <c r="C4926" s="3" t="s">
        <v>163</v>
      </c>
      <c r="D4926" s="31">
        <v>6185</v>
      </c>
      <c r="E4926" s="31">
        <v>10</v>
      </c>
      <c r="F4926" s="32">
        <v>0</v>
      </c>
      <c r="G4926" s="31">
        <f>SUM(E4926+F4926)</f>
        <v>10</v>
      </c>
      <c r="H4926" s="30">
        <f>G4926/(D4926/1000)</f>
        <v>1.6168148746968474</v>
      </c>
      <c r="I4926" s="32">
        <v>1</v>
      </c>
      <c r="J4926" s="32">
        <v>1</v>
      </c>
      <c r="K4926" s="31">
        <f>SUM(I4926+J4926)</f>
        <v>2</v>
      </c>
      <c r="L4926" s="30">
        <f>K4926/(D4926/1000)</f>
        <v>0.32336297493936944</v>
      </c>
      <c r="M4926" s="31">
        <f>SUM(G4926+K4926)</f>
        <v>12</v>
      </c>
    </row>
    <row r="4927" spans="1:13" ht="14.4" customHeight="1" x14ac:dyDescent="0.3">
      <c r="A4927" s="25">
        <v>1998</v>
      </c>
      <c r="B4927" s="3" t="s">
        <v>150</v>
      </c>
      <c r="C4927" s="3" t="s">
        <v>164</v>
      </c>
      <c r="D4927" s="31">
        <v>8130</v>
      </c>
      <c r="E4927" s="31">
        <v>16</v>
      </c>
      <c r="F4927" s="32">
        <v>0</v>
      </c>
      <c r="G4927" s="31">
        <f>SUM(E4927+F4927)</f>
        <v>16</v>
      </c>
      <c r="H4927" s="30">
        <f>G4927/(D4927/1000)</f>
        <v>1.9680196801968017</v>
      </c>
      <c r="I4927" s="32">
        <v>2</v>
      </c>
      <c r="J4927" s="32">
        <v>7</v>
      </c>
      <c r="K4927" s="31">
        <f>SUM(I4927+J4927)</f>
        <v>9</v>
      </c>
      <c r="L4927" s="30">
        <f>K4927/(D4927/1000)</f>
        <v>1.107011070110701</v>
      </c>
      <c r="M4927" s="31">
        <f>SUM(G4927+K4927)</f>
        <v>25</v>
      </c>
    </row>
    <row r="4928" spans="1:13" ht="14.4" customHeight="1" x14ac:dyDescent="0.3">
      <c r="A4928" s="25">
        <v>1998</v>
      </c>
      <c r="B4928" s="3" t="s">
        <v>150</v>
      </c>
      <c r="C4928" s="3" t="s">
        <v>165</v>
      </c>
      <c r="D4928" s="31">
        <v>186000</v>
      </c>
      <c r="E4928" s="31">
        <v>332</v>
      </c>
      <c r="F4928" s="32">
        <v>51</v>
      </c>
      <c r="G4928" s="31">
        <f>SUM(E4928+F4928)</f>
        <v>383</v>
      </c>
      <c r="H4928" s="30">
        <f>G4928/(D4928/1000)</f>
        <v>2.0591397849462365</v>
      </c>
      <c r="I4928" s="32">
        <v>12</v>
      </c>
      <c r="J4928" s="32">
        <v>28</v>
      </c>
      <c r="K4928" s="31">
        <f>SUM(I4928+J4928)</f>
        <v>40</v>
      </c>
      <c r="L4928" s="30">
        <f>K4928/(D4928/1000)</f>
        <v>0.21505376344086022</v>
      </c>
      <c r="M4928" s="31">
        <f>SUM(G4928+K4928)</f>
        <v>423</v>
      </c>
    </row>
    <row r="4929" spans="1:13" ht="14.4" customHeight="1" x14ac:dyDescent="0.3">
      <c r="A4929" s="25">
        <v>1998</v>
      </c>
      <c r="B4929" s="3" t="s">
        <v>150</v>
      </c>
      <c r="C4929" s="4" t="s">
        <v>340</v>
      </c>
      <c r="D4929" s="31">
        <v>29550</v>
      </c>
      <c r="E4929" s="31">
        <v>17</v>
      </c>
      <c r="F4929" s="32">
        <v>3</v>
      </c>
      <c r="G4929" s="31">
        <f>SUM(E4929+F4929)</f>
        <v>20</v>
      </c>
      <c r="H4929" s="30">
        <f>G4929/(D4929/1000)</f>
        <v>0.67681895093062605</v>
      </c>
      <c r="I4929" s="32">
        <v>0</v>
      </c>
      <c r="J4929" s="32">
        <v>2</v>
      </c>
      <c r="K4929" s="31">
        <f>SUM(I4929+J4929)</f>
        <v>2</v>
      </c>
      <c r="L4929" s="30">
        <f>K4929/(D4929/1000)</f>
        <v>6.7681895093062605E-2</v>
      </c>
      <c r="M4929" s="31">
        <f>SUM(G4929+K4929)</f>
        <v>22</v>
      </c>
    </row>
    <row r="4930" spans="1:13" ht="14.4" customHeight="1" x14ac:dyDescent="0.3">
      <c r="A4930" s="25">
        <v>1998</v>
      </c>
      <c r="B4930" s="3" t="s">
        <v>166</v>
      </c>
      <c r="C4930" s="3" t="s">
        <v>167</v>
      </c>
      <c r="D4930" s="31">
        <v>12600</v>
      </c>
      <c r="E4930" s="31">
        <v>17</v>
      </c>
      <c r="F4930" s="32">
        <v>1</v>
      </c>
      <c r="G4930" s="31">
        <f>SUM(E4930+F4930)</f>
        <v>18</v>
      </c>
      <c r="H4930" s="30">
        <f>G4930/(D4930/1000)</f>
        <v>1.4285714285714286</v>
      </c>
      <c r="I4930" s="32">
        <v>3</v>
      </c>
      <c r="J4930" s="32">
        <v>5</v>
      </c>
      <c r="K4930" s="31">
        <f>SUM(I4930+J4930)</f>
        <v>8</v>
      </c>
      <c r="L4930" s="30">
        <f>K4930/(D4930/1000)</f>
        <v>0.63492063492063489</v>
      </c>
      <c r="M4930" s="31">
        <f>SUM(G4930+K4930)</f>
        <v>26</v>
      </c>
    </row>
    <row r="4931" spans="1:13" ht="14.4" customHeight="1" x14ac:dyDescent="0.3">
      <c r="A4931" s="25">
        <v>1998</v>
      </c>
      <c r="B4931" s="3" t="s">
        <v>168</v>
      </c>
      <c r="C4931" s="3" t="s">
        <v>169</v>
      </c>
      <c r="D4931" s="31">
        <v>13900</v>
      </c>
      <c r="E4931" s="31">
        <v>18</v>
      </c>
      <c r="F4931" s="32">
        <v>1</v>
      </c>
      <c r="G4931" s="31">
        <f>SUM(E4931+F4931)</f>
        <v>19</v>
      </c>
      <c r="H4931" s="30">
        <f>G4931/(D4931/1000)</f>
        <v>1.3669064748201438</v>
      </c>
      <c r="I4931" s="32">
        <v>2</v>
      </c>
      <c r="J4931" s="32">
        <v>6</v>
      </c>
      <c r="K4931" s="31">
        <f>SUM(I4931+J4931)</f>
        <v>8</v>
      </c>
      <c r="L4931" s="30">
        <f>K4931/(D4931/1000)</f>
        <v>0.57553956834532372</v>
      </c>
      <c r="M4931" s="31">
        <f>SUM(G4931+K4931)</f>
        <v>27</v>
      </c>
    </row>
    <row r="4932" spans="1:13" ht="14.4" customHeight="1" x14ac:dyDescent="0.3">
      <c r="A4932" s="25">
        <v>1998</v>
      </c>
      <c r="B4932" s="3" t="s">
        <v>168</v>
      </c>
      <c r="C4932" s="3" t="s">
        <v>170</v>
      </c>
      <c r="D4932" s="31">
        <v>5525</v>
      </c>
      <c r="E4932" s="31">
        <v>15</v>
      </c>
      <c r="F4932" s="32">
        <v>1</v>
      </c>
      <c r="G4932" s="31">
        <f>SUM(E4932+F4932)</f>
        <v>16</v>
      </c>
      <c r="H4932" s="30">
        <f>G4932/(D4932/1000)</f>
        <v>2.8959276018099547</v>
      </c>
      <c r="I4932" s="32">
        <v>0</v>
      </c>
      <c r="J4932" s="32">
        <v>4</v>
      </c>
      <c r="K4932" s="31">
        <f>SUM(I4932+J4932)</f>
        <v>4</v>
      </c>
      <c r="L4932" s="30">
        <f>K4932/(D4932/1000)</f>
        <v>0.72398190045248867</v>
      </c>
      <c r="M4932" s="31">
        <f>SUM(G4932+K4932)</f>
        <v>20</v>
      </c>
    </row>
    <row r="4933" spans="1:13" ht="14.4" customHeight="1" x14ac:dyDescent="0.3">
      <c r="A4933" s="25">
        <v>1998</v>
      </c>
      <c r="B4933" s="3" t="s">
        <v>168</v>
      </c>
      <c r="C4933" s="3" t="s">
        <v>171</v>
      </c>
      <c r="D4933" s="31">
        <v>785</v>
      </c>
      <c r="E4933" s="31">
        <v>2</v>
      </c>
      <c r="F4933" s="32">
        <v>1</v>
      </c>
      <c r="G4933" s="31">
        <f>SUM(E4933+F4933)</f>
        <v>3</v>
      </c>
      <c r="H4933" s="30">
        <f>G4933/(D4933/1000)</f>
        <v>3.8216560509554141</v>
      </c>
      <c r="I4933" s="32">
        <v>0</v>
      </c>
      <c r="J4933" s="32">
        <v>1</v>
      </c>
      <c r="K4933" s="31">
        <f>SUM(I4933+J4933)</f>
        <v>1</v>
      </c>
      <c r="L4933" s="30">
        <f>K4933/(D4933/1000)</f>
        <v>1.2738853503184713</v>
      </c>
      <c r="M4933" s="31">
        <f>SUM(G4933+K4933)</f>
        <v>4</v>
      </c>
    </row>
    <row r="4934" spans="1:13" ht="14.4" customHeight="1" x14ac:dyDescent="0.3">
      <c r="A4934" s="25">
        <v>1998</v>
      </c>
      <c r="B4934" s="3" t="s">
        <v>168</v>
      </c>
      <c r="C4934" s="3" t="s">
        <v>172</v>
      </c>
      <c r="D4934" s="31">
        <v>775</v>
      </c>
      <c r="E4934" s="31">
        <v>5</v>
      </c>
      <c r="F4934" s="32">
        <v>0</v>
      </c>
      <c r="G4934" s="31">
        <f>SUM(E4934+F4934)</f>
        <v>5</v>
      </c>
      <c r="H4934" s="30">
        <f>G4934/(D4934/1000)</f>
        <v>6.4516129032258061</v>
      </c>
      <c r="I4934" s="32">
        <v>0</v>
      </c>
      <c r="J4934" s="32">
        <v>0</v>
      </c>
      <c r="K4934" s="31">
        <f>SUM(I4934+J4934)</f>
        <v>0</v>
      </c>
      <c r="L4934" s="30">
        <f>K4934/(D4934/1000)</f>
        <v>0</v>
      </c>
      <c r="M4934" s="31">
        <f>SUM(G4934+K4934)</f>
        <v>5</v>
      </c>
    </row>
    <row r="4935" spans="1:13" ht="14.4" customHeight="1" x14ac:dyDescent="0.3">
      <c r="A4935" s="25">
        <v>1998</v>
      </c>
      <c r="B4935" s="3" t="s">
        <v>168</v>
      </c>
      <c r="C4935" s="3" t="s">
        <v>173</v>
      </c>
      <c r="D4935" s="31">
        <v>22540</v>
      </c>
      <c r="E4935" s="31">
        <v>37</v>
      </c>
      <c r="F4935" s="32">
        <v>1</v>
      </c>
      <c r="G4935" s="31">
        <f>SUM(E4935+F4935)</f>
        <v>38</v>
      </c>
      <c r="H4935" s="30">
        <f>G4935/(D4935/1000)</f>
        <v>1.6858917480035494</v>
      </c>
      <c r="I4935" s="32">
        <v>1</v>
      </c>
      <c r="J4935" s="32">
        <v>9</v>
      </c>
      <c r="K4935" s="31">
        <f>SUM(I4935+J4935)</f>
        <v>10</v>
      </c>
      <c r="L4935" s="30">
        <f>K4935/(D4935/1000)</f>
        <v>0.44365572315882879</v>
      </c>
      <c r="M4935" s="31">
        <f>SUM(G4935+K4935)</f>
        <v>48</v>
      </c>
    </row>
    <row r="4936" spans="1:13" ht="14.4" customHeight="1" x14ac:dyDescent="0.3">
      <c r="A4936" s="25">
        <v>1998</v>
      </c>
      <c r="B4936" s="3" t="s">
        <v>168</v>
      </c>
      <c r="C4936" s="4" t="s">
        <v>341</v>
      </c>
      <c r="D4936" s="31">
        <v>7805</v>
      </c>
      <c r="E4936" s="31">
        <v>11</v>
      </c>
      <c r="F4936" s="32">
        <v>1</v>
      </c>
      <c r="G4936" s="31">
        <f>SUM(E4936+F4936)</f>
        <v>12</v>
      </c>
      <c r="H4936" s="30">
        <f>G4936/(D4936/1000)</f>
        <v>1.5374759769378603</v>
      </c>
      <c r="I4936" s="32">
        <v>1</v>
      </c>
      <c r="J4936" s="32">
        <v>3</v>
      </c>
      <c r="K4936" s="31">
        <f>SUM(I4936+J4936)</f>
        <v>4</v>
      </c>
      <c r="L4936" s="30">
        <f>K4936/(D4936/1000)</f>
        <v>0.5124919923126201</v>
      </c>
      <c r="M4936" s="31">
        <f>SUM(G4936+K4936)</f>
        <v>16</v>
      </c>
    </row>
    <row r="4937" spans="1:13" ht="14.4" customHeight="1" x14ac:dyDescent="0.3">
      <c r="A4937" s="25">
        <v>1998</v>
      </c>
      <c r="B4937" s="3" t="s">
        <v>168</v>
      </c>
      <c r="C4937" s="3" t="s">
        <v>174</v>
      </c>
      <c r="D4937" s="31">
        <v>47370</v>
      </c>
      <c r="E4937" s="31">
        <v>41</v>
      </c>
      <c r="F4937" s="32">
        <v>8</v>
      </c>
      <c r="G4937" s="31">
        <f>SUM(E4937+F4937)</f>
        <v>49</v>
      </c>
      <c r="H4937" s="30">
        <f>G4937/(D4937/1000)</f>
        <v>1.0344099641123075</v>
      </c>
      <c r="I4937" s="32">
        <v>22</v>
      </c>
      <c r="J4937" s="32">
        <v>31</v>
      </c>
      <c r="K4937" s="31">
        <f>SUM(I4937+J4937)</f>
        <v>53</v>
      </c>
      <c r="L4937" s="30">
        <f>K4937/(D4937/1000)</f>
        <v>1.118851593835761</v>
      </c>
      <c r="M4937" s="31">
        <f>SUM(G4937+K4937)</f>
        <v>102</v>
      </c>
    </row>
    <row r="4938" spans="1:13" ht="14.4" customHeight="1" x14ac:dyDescent="0.3">
      <c r="A4938" s="25">
        <v>1998</v>
      </c>
      <c r="B4938" s="3" t="s">
        <v>168</v>
      </c>
      <c r="C4938" s="3" t="s">
        <v>285</v>
      </c>
      <c r="D4938" s="31">
        <v>0</v>
      </c>
      <c r="E4938" s="31">
        <v>3</v>
      </c>
      <c r="F4938" s="32">
        <v>0</v>
      </c>
      <c r="G4938" s="31">
        <f>SUM(E4938+F4938)</f>
        <v>3</v>
      </c>
      <c r="H4938" s="30">
        <v>0</v>
      </c>
      <c r="I4938" s="32">
        <v>0</v>
      </c>
      <c r="J4938" s="32">
        <v>1</v>
      </c>
      <c r="K4938" s="31">
        <f>SUM(I4938+J4938)</f>
        <v>1</v>
      </c>
      <c r="L4938" s="30">
        <v>0</v>
      </c>
      <c r="M4938" s="31">
        <f>SUM(G4938+K4938)</f>
        <v>4</v>
      </c>
    </row>
    <row r="4939" spans="1:13" ht="14.4" customHeight="1" x14ac:dyDescent="0.3">
      <c r="A4939" s="25">
        <v>1998</v>
      </c>
      <c r="B4939" s="3" t="s">
        <v>168</v>
      </c>
      <c r="C4939" s="3" t="s">
        <v>314</v>
      </c>
      <c r="D4939" s="31">
        <v>0</v>
      </c>
      <c r="E4939" s="31">
        <v>6</v>
      </c>
      <c r="F4939" s="32">
        <v>0</v>
      </c>
      <c r="G4939" s="31">
        <f>SUM(E4939+F4939)</f>
        <v>6</v>
      </c>
      <c r="H4939" s="30">
        <v>0</v>
      </c>
      <c r="I4939" s="32">
        <v>0</v>
      </c>
      <c r="J4939" s="32">
        <v>1</v>
      </c>
      <c r="K4939" s="31">
        <f>SUM(I4939+J4939)</f>
        <v>1</v>
      </c>
      <c r="L4939" s="30">
        <v>0</v>
      </c>
      <c r="M4939" s="31">
        <f>SUM(G4939+K4939)</f>
        <v>7</v>
      </c>
    </row>
    <row r="4940" spans="1:13" ht="14.4" customHeight="1" x14ac:dyDescent="0.3">
      <c r="A4940" s="25">
        <v>1998</v>
      </c>
      <c r="B4940" s="3" t="s">
        <v>168</v>
      </c>
      <c r="C4940" s="3" t="s">
        <v>323</v>
      </c>
      <c r="D4940" s="31">
        <v>0</v>
      </c>
      <c r="E4940" s="31">
        <v>1</v>
      </c>
      <c r="F4940" s="32">
        <v>0</v>
      </c>
      <c r="G4940" s="31">
        <f>SUM(E4940+F4940)</f>
        <v>1</v>
      </c>
      <c r="H4940" s="30">
        <v>0</v>
      </c>
      <c r="I4940" s="32">
        <v>0</v>
      </c>
      <c r="J4940" s="32">
        <v>0</v>
      </c>
      <c r="K4940" s="31">
        <f>SUM(I4940+J4940)</f>
        <v>0</v>
      </c>
      <c r="L4940" s="30">
        <v>0</v>
      </c>
      <c r="M4940" s="31">
        <f>SUM(G4940+K4940)</f>
        <v>1</v>
      </c>
    </row>
    <row r="4941" spans="1:13" ht="14.4" customHeight="1" x14ac:dyDescent="0.3">
      <c r="A4941" s="25">
        <v>1998</v>
      </c>
      <c r="B4941" s="3" t="s">
        <v>175</v>
      </c>
      <c r="C4941" s="3" t="s">
        <v>177</v>
      </c>
      <c r="D4941" s="31">
        <v>9900</v>
      </c>
      <c r="E4941" s="31">
        <v>18</v>
      </c>
      <c r="F4941" s="32">
        <v>0</v>
      </c>
      <c r="G4941" s="31">
        <f>SUM(E4941+F4941)</f>
        <v>18</v>
      </c>
      <c r="H4941" s="30">
        <f>G4941/(D4941/1000)</f>
        <v>1.8181818181818181</v>
      </c>
      <c r="I4941" s="32">
        <v>0</v>
      </c>
      <c r="J4941" s="32">
        <v>3</v>
      </c>
      <c r="K4941" s="31">
        <f>SUM(I4941+J4941)</f>
        <v>3</v>
      </c>
      <c r="L4941" s="30">
        <f>K4941/(D4941/1000)</f>
        <v>0.30303030303030304</v>
      </c>
      <c r="M4941" s="31">
        <f>SUM(G4941+K4941)</f>
        <v>21</v>
      </c>
    </row>
    <row r="4942" spans="1:13" ht="14.4" customHeight="1" x14ac:dyDescent="0.3">
      <c r="A4942" s="25">
        <v>1998</v>
      </c>
      <c r="B4942" s="3" t="s">
        <v>178</v>
      </c>
      <c r="C4942" s="3" t="s">
        <v>179</v>
      </c>
      <c r="D4942" s="31">
        <v>6635</v>
      </c>
      <c r="E4942" s="31">
        <v>12</v>
      </c>
      <c r="F4942" s="32">
        <v>1</v>
      </c>
      <c r="G4942" s="31">
        <f>SUM(E4942+F4942)</f>
        <v>13</v>
      </c>
      <c r="H4942" s="30">
        <f>G4942/(D4942/1000)</f>
        <v>1.9593067068575736</v>
      </c>
      <c r="I4942" s="32">
        <v>1</v>
      </c>
      <c r="J4942" s="32">
        <v>1</v>
      </c>
      <c r="K4942" s="31">
        <f>SUM(I4942+J4942)</f>
        <v>2</v>
      </c>
      <c r="L4942" s="30">
        <f>K4942/(D4942/1000)</f>
        <v>0.30143180105501133</v>
      </c>
      <c r="M4942" s="31">
        <f>SUM(G4942+K4942)</f>
        <v>15</v>
      </c>
    </row>
    <row r="4943" spans="1:13" ht="14.4" customHeight="1" x14ac:dyDescent="0.3">
      <c r="A4943" s="25">
        <v>1998</v>
      </c>
      <c r="B4943" s="3" t="s">
        <v>178</v>
      </c>
      <c r="C4943" s="3" t="s">
        <v>180</v>
      </c>
      <c r="D4943" s="31">
        <v>6295</v>
      </c>
      <c r="E4943" s="31">
        <v>6</v>
      </c>
      <c r="F4943" s="32">
        <v>1</v>
      </c>
      <c r="G4943" s="31">
        <f>SUM(E4943+F4943)</f>
        <v>7</v>
      </c>
      <c r="H4943" s="30">
        <f>G4943/(D4943/1000)</f>
        <v>1.1119936457505957</v>
      </c>
      <c r="I4943" s="32">
        <v>0</v>
      </c>
      <c r="J4943" s="32">
        <v>1</v>
      </c>
      <c r="K4943" s="31">
        <f>SUM(I4943+J4943)</f>
        <v>1</v>
      </c>
      <c r="L4943" s="30">
        <f>K4943/(D4943/1000)</f>
        <v>0.15885623510722796</v>
      </c>
      <c r="M4943" s="31">
        <f>SUM(G4943+K4943)</f>
        <v>8</v>
      </c>
    </row>
    <row r="4944" spans="1:13" ht="14.4" customHeight="1" x14ac:dyDescent="0.3">
      <c r="A4944" s="25">
        <v>1998</v>
      </c>
      <c r="B4944" s="3" t="s">
        <v>178</v>
      </c>
      <c r="C4944" s="3" t="s">
        <v>181</v>
      </c>
      <c r="D4944" s="31">
        <v>1235</v>
      </c>
      <c r="E4944" s="31">
        <v>3</v>
      </c>
      <c r="F4944" s="32">
        <v>0</v>
      </c>
      <c r="G4944" s="31">
        <f>SUM(E4944+F4944)</f>
        <v>3</v>
      </c>
      <c r="H4944" s="30">
        <f>G4944/(D4944/1000)</f>
        <v>2.42914979757085</v>
      </c>
      <c r="I4944" s="32">
        <v>0</v>
      </c>
      <c r="J4944" s="32">
        <v>1</v>
      </c>
      <c r="K4944" s="31">
        <f>SUM(I4944+J4944)</f>
        <v>1</v>
      </c>
      <c r="L4944" s="30">
        <f>K4944/(D4944/1000)</f>
        <v>0.80971659919028338</v>
      </c>
      <c r="M4944" s="31">
        <f>SUM(G4944+K4944)</f>
        <v>4</v>
      </c>
    </row>
    <row r="4945" spans="1:13" ht="14.4" customHeight="1" x14ac:dyDescent="0.3">
      <c r="A4945" s="25">
        <v>1998</v>
      </c>
      <c r="B4945" s="3" t="s">
        <v>178</v>
      </c>
      <c r="C4945" s="3" t="s">
        <v>182</v>
      </c>
      <c r="D4945" s="31">
        <v>38610</v>
      </c>
      <c r="E4945" s="31">
        <v>44</v>
      </c>
      <c r="F4945" s="32">
        <v>5</v>
      </c>
      <c r="G4945" s="31">
        <f>SUM(E4945+F4945)</f>
        <v>49</v>
      </c>
      <c r="H4945" s="30">
        <f>G4945/(D4945/1000)</f>
        <v>1.2691012691012691</v>
      </c>
      <c r="I4945" s="32">
        <v>3</v>
      </c>
      <c r="J4945" s="32">
        <v>11</v>
      </c>
      <c r="K4945" s="31">
        <f>SUM(I4945+J4945)</f>
        <v>14</v>
      </c>
      <c r="L4945" s="30">
        <f>K4945/(D4945/1000)</f>
        <v>0.3626003626003626</v>
      </c>
      <c r="M4945" s="31">
        <f>SUM(G4945+K4945)</f>
        <v>63</v>
      </c>
    </row>
    <row r="4946" spans="1:13" ht="14.4" customHeight="1" x14ac:dyDescent="0.3">
      <c r="A4946" s="25">
        <v>1998</v>
      </c>
      <c r="B4946" s="3" t="s">
        <v>178</v>
      </c>
      <c r="C4946" s="3" t="s">
        <v>183</v>
      </c>
      <c r="D4946" s="31">
        <v>84330</v>
      </c>
      <c r="E4946" s="31">
        <v>150</v>
      </c>
      <c r="F4946" s="32">
        <v>20</v>
      </c>
      <c r="G4946" s="31">
        <f>SUM(E4946+F4946)</f>
        <v>170</v>
      </c>
      <c r="H4946" s="30">
        <f>G4946/(D4946/1000)</f>
        <v>2.0158899561247479</v>
      </c>
      <c r="I4946" s="32">
        <v>7</v>
      </c>
      <c r="J4946" s="32">
        <v>26</v>
      </c>
      <c r="K4946" s="31">
        <f>SUM(I4946+J4946)</f>
        <v>33</v>
      </c>
      <c r="L4946" s="30">
        <f>K4946/(D4946/1000)</f>
        <v>0.39131981501245111</v>
      </c>
      <c r="M4946" s="31">
        <f>SUM(G4946+K4946)</f>
        <v>203</v>
      </c>
    </row>
    <row r="4947" spans="1:13" ht="14.4" customHeight="1" x14ac:dyDescent="0.3">
      <c r="A4947" s="25">
        <v>1998</v>
      </c>
      <c r="B4947" s="3" t="s">
        <v>178</v>
      </c>
      <c r="C4947" s="3" t="s">
        <v>286</v>
      </c>
      <c r="D4947" s="31">
        <v>1985</v>
      </c>
      <c r="E4947" s="31">
        <v>6</v>
      </c>
      <c r="F4947" s="32">
        <v>0</v>
      </c>
      <c r="G4947" s="31">
        <f>SUM(E4947+F4947)</f>
        <v>6</v>
      </c>
      <c r="H4947" s="30">
        <f>G4947/(D4947/1000)</f>
        <v>3.0226700251889169</v>
      </c>
      <c r="I4947" s="32">
        <v>2</v>
      </c>
      <c r="J4947" s="32">
        <v>0</v>
      </c>
      <c r="K4947" s="31">
        <f>SUM(I4947+J4947)</f>
        <v>2</v>
      </c>
      <c r="L4947" s="30">
        <f>K4947/(D4947/1000)</f>
        <v>1.0075566750629723</v>
      </c>
      <c r="M4947" s="31">
        <f>SUM(G4947+K4947)</f>
        <v>8</v>
      </c>
    </row>
    <row r="4948" spans="1:13" ht="14.4" customHeight="1" x14ac:dyDescent="0.3">
      <c r="A4948" s="25">
        <v>1998</v>
      </c>
      <c r="B4948" s="3" t="s">
        <v>178</v>
      </c>
      <c r="C4948" s="3" t="s">
        <v>185</v>
      </c>
      <c r="D4948" s="31">
        <v>5740</v>
      </c>
      <c r="E4948" s="31">
        <v>9</v>
      </c>
      <c r="F4948" s="32">
        <v>0</v>
      </c>
      <c r="G4948" s="31">
        <f>SUM(E4948+F4948)</f>
        <v>9</v>
      </c>
      <c r="H4948" s="30">
        <f>G4948/(D4948/1000)</f>
        <v>1.5679442508710801</v>
      </c>
      <c r="I4948" s="32">
        <v>0</v>
      </c>
      <c r="J4948" s="32">
        <v>1</v>
      </c>
      <c r="K4948" s="31">
        <f>SUM(I4948+J4948)</f>
        <v>1</v>
      </c>
      <c r="L4948" s="30">
        <f>K4948/(D4948/1000)</f>
        <v>0.17421602787456444</v>
      </c>
      <c r="M4948" s="31">
        <f>SUM(G4948+K4948)</f>
        <v>10</v>
      </c>
    </row>
    <row r="4949" spans="1:13" ht="14.4" customHeight="1" x14ac:dyDescent="0.3">
      <c r="A4949" s="25">
        <v>1998</v>
      </c>
      <c r="B4949" s="3" t="s">
        <v>178</v>
      </c>
      <c r="C4949" s="3" t="s">
        <v>186</v>
      </c>
      <c r="D4949" s="31">
        <v>33110</v>
      </c>
      <c r="E4949" s="31">
        <v>54</v>
      </c>
      <c r="F4949" s="32">
        <v>4</v>
      </c>
      <c r="G4949" s="31">
        <f>SUM(E4949+F4949)</f>
        <v>58</v>
      </c>
      <c r="H4949" s="30">
        <f>G4949/(D4949/1000)</f>
        <v>1.7517366354575656</v>
      </c>
      <c r="I4949" s="32">
        <v>12</v>
      </c>
      <c r="J4949" s="32">
        <v>14</v>
      </c>
      <c r="K4949" s="31">
        <f>SUM(I4949+J4949)</f>
        <v>26</v>
      </c>
      <c r="L4949" s="30">
        <f>K4949/(D4949/1000)</f>
        <v>0.78526125037752947</v>
      </c>
      <c r="M4949" s="31">
        <f>SUM(G4949+K4949)</f>
        <v>84</v>
      </c>
    </row>
    <row r="4950" spans="1:13" ht="14.4" customHeight="1" x14ac:dyDescent="0.3">
      <c r="A4950" s="25">
        <v>1998</v>
      </c>
      <c r="B4950" s="3" t="s">
        <v>178</v>
      </c>
      <c r="C4950" s="3" t="s">
        <v>187</v>
      </c>
      <c r="D4950" s="31">
        <v>19740</v>
      </c>
      <c r="E4950" s="31">
        <v>27</v>
      </c>
      <c r="F4950" s="32">
        <v>4</v>
      </c>
      <c r="G4950" s="31">
        <f>SUM(E4950+F4950)</f>
        <v>31</v>
      </c>
      <c r="H4950" s="30">
        <f>G4950/(D4950/1000)</f>
        <v>1.5704154002026343</v>
      </c>
      <c r="I4950" s="32">
        <v>15</v>
      </c>
      <c r="J4950" s="32">
        <v>6</v>
      </c>
      <c r="K4950" s="31">
        <f>SUM(I4950+J4950)</f>
        <v>21</v>
      </c>
      <c r="L4950" s="30">
        <f>K4950/(D4950/1000)</f>
        <v>1.0638297872340425</v>
      </c>
      <c r="M4950" s="31">
        <f>SUM(G4950+K4950)</f>
        <v>52</v>
      </c>
    </row>
    <row r="4951" spans="1:13" ht="14.4" customHeight="1" x14ac:dyDescent="0.3">
      <c r="A4951" s="25">
        <v>1998</v>
      </c>
      <c r="B4951" s="3" t="s">
        <v>178</v>
      </c>
      <c r="C4951" s="3" t="s">
        <v>307</v>
      </c>
      <c r="D4951" s="31">
        <v>10692</v>
      </c>
      <c r="E4951" s="31">
        <v>14</v>
      </c>
      <c r="F4951" s="32">
        <v>3</v>
      </c>
      <c r="G4951" s="31">
        <f>SUM(E4951+F4951)</f>
        <v>17</v>
      </c>
      <c r="H4951" s="30">
        <f>G4951/(D4951/1000)</f>
        <v>1.5899738121960343</v>
      </c>
      <c r="I4951" s="32">
        <v>2</v>
      </c>
      <c r="J4951" s="32">
        <v>2</v>
      </c>
      <c r="K4951" s="31">
        <f>SUM(I4951+J4951)</f>
        <v>4</v>
      </c>
      <c r="L4951" s="30">
        <f>K4951/(D4951/1000)</f>
        <v>0.37411148522259635</v>
      </c>
      <c r="M4951" s="31">
        <f>SUM(G4951+K4951)</f>
        <v>21</v>
      </c>
    </row>
    <row r="4952" spans="1:13" ht="14.4" customHeight="1" x14ac:dyDescent="0.3">
      <c r="A4952" s="25">
        <v>1998</v>
      </c>
      <c r="B4952" s="3" t="s">
        <v>178</v>
      </c>
      <c r="C4952" s="3" t="s">
        <v>188</v>
      </c>
      <c r="D4952" s="31">
        <v>10690</v>
      </c>
      <c r="E4952" s="31">
        <v>17</v>
      </c>
      <c r="F4952" s="32">
        <v>4</v>
      </c>
      <c r="G4952" s="31">
        <f>SUM(E4952+F4952)</f>
        <v>21</v>
      </c>
      <c r="H4952" s="30">
        <f>G4952/(D4952/1000)</f>
        <v>1.9644527595884005</v>
      </c>
      <c r="I4952" s="32">
        <v>2</v>
      </c>
      <c r="J4952" s="32">
        <v>5</v>
      </c>
      <c r="K4952" s="31">
        <f>SUM(I4952+J4952)</f>
        <v>7</v>
      </c>
      <c r="L4952" s="30">
        <f>K4952/(D4952/1000)</f>
        <v>0.65481758652946687</v>
      </c>
      <c r="M4952" s="31">
        <f>SUM(G4952+K4952)</f>
        <v>28</v>
      </c>
    </row>
    <row r="4953" spans="1:13" ht="14.4" customHeight="1" x14ac:dyDescent="0.3">
      <c r="A4953" s="25">
        <v>1998</v>
      </c>
      <c r="B4953" s="3" t="s">
        <v>178</v>
      </c>
      <c r="C4953" s="3" t="s">
        <v>189</v>
      </c>
      <c r="D4953" s="31">
        <v>20360</v>
      </c>
      <c r="E4953" s="31">
        <v>27</v>
      </c>
      <c r="F4953" s="32">
        <v>4</v>
      </c>
      <c r="G4953" s="31">
        <f>SUM(E4953+F4953)</f>
        <v>31</v>
      </c>
      <c r="H4953" s="30">
        <f>G4953/(D4953/1000)</f>
        <v>1.5225933202357564</v>
      </c>
      <c r="I4953" s="32">
        <v>1</v>
      </c>
      <c r="J4953" s="32">
        <v>4</v>
      </c>
      <c r="K4953" s="31">
        <f>SUM(I4953+J4953)</f>
        <v>5</v>
      </c>
      <c r="L4953" s="30">
        <f>K4953/(D4953/1000)</f>
        <v>0.24557956777996071</v>
      </c>
      <c r="M4953" s="31">
        <f>SUM(G4953+K4953)</f>
        <v>36</v>
      </c>
    </row>
    <row r="4954" spans="1:13" ht="14.4" customHeight="1" x14ac:dyDescent="0.3">
      <c r="A4954" s="25">
        <v>1998</v>
      </c>
      <c r="B4954" s="3" t="s">
        <v>178</v>
      </c>
      <c r="C4954" s="3" t="s">
        <v>190</v>
      </c>
      <c r="D4954" s="31">
        <v>16810</v>
      </c>
      <c r="E4954" s="31">
        <v>20</v>
      </c>
      <c r="F4954" s="32">
        <v>2</v>
      </c>
      <c r="G4954" s="31">
        <f>SUM(E4954+F4954)</f>
        <v>22</v>
      </c>
      <c r="H4954" s="30">
        <f>G4954/(D4954/1000)</f>
        <v>1.3087447947650208</v>
      </c>
      <c r="I4954" s="32">
        <v>0</v>
      </c>
      <c r="J4954" s="32">
        <v>2</v>
      </c>
      <c r="K4954" s="31">
        <f>SUM(I4954+J4954)</f>
        <v>2</v>
      </c>
      <c r="L4954" s="30">
        <f>K4954/(D4954/1000)</f>
        <v>0.11897679952409281</v>
      </c>
      <c r="M4954" s="31">
        <f>SUM(G4954+K4954)</f>
        <v>24</v>
      </c>
    </row>
    <row r="4955" spans="1:13" ht="14.4" customHeight="1" x14ac:dyDescent="0.3">
      <c r="A4955" s="25">
        <v>1998</v>
      </c>
      <c r="B4955" s="3" t="s">
        <v>178</v>
      </c>
      <c r="C4955" s="3" t="s">
        <v>191</v>
      </c>
      <c r="D4955" s="31">
        <v>283853</v>
      </c>
      <c r="E4955" s="31">
        <v>185</v>
      </c>
      <c r="F4955" s="32">
        <v>14</v>
      </c>
      <c r="G4955" s="31">
        <f>SUM(E4955+F4955)</f>
        <v>199</v>
      </c>
      <c r="H4955" s="30">
        <f>G4955/(D4955/1000)</f>
        <v>0.70106710163359198</v>
      </c>
      <c r="I4955" s="32">
        <v>17</v>
      </c>
      <c r="J4955" s="32">
        <v>55</v>
      </c>
      <c r="K4955" s="31">
        <f>SUM(I4955+J4955)</f>
        <v>72</v>
      </c>
      <c r="L4955" s="30">
        <f>K4955/(D4955/1000)</f>
        <v>0.25365241868150062</v>
      </c>
      <c r="M4955" s="31">
        <f>SUM(G4955+K4955)</f>
        <v>271</v>
      </c>
    </row>
    <row r="4956" spans="1:13" ht="14.4" customHeight="1" x14ac:dyDescent="0.3">
      <c r="A4956" s="25">
        <v>1998</v>
      </c>
      <c r="B4956" s="3" t="s">
        <v>178</v>
      </c>
      <c r="C4956" s="3" t="s">
        <v>192</v>
      </c>
      <c r="D4956" s="31">
        <v>8160</v>
      </c>
      <c r="E4956" s="31">
        <v>18</v>
      </c>
      <c r="F4956" s="32">
        <v>1</v>
      </c>
      <c r="G4956" s="31">
        <f>SUM(E4956+F4956)</f>
        <v>19</v>
      </c>
      <c r="H4956" s="30">
        <f>G4956/(D4956/1000)</f>
        <v>2.3284313725490198</v>
      </c>
      <c r="I4956" s="32">
        <v>2</v>
      </c>
      <c r="J4956" s="32">
        <v>1</v>
      </c>
      <c r="K4956" s="31">
        <f>SUM(I4956+J4956)</f>
        <v>3</v>
      </c>
      <c r="L4956" s="30">
        <f>K4956/(D4956/1000)</f>
        <v>0.36764705882352938</v>
      </c>
      <c r="M4956" s="31">
        <f>SUM(G4956+K4956)</f>
        <v>22</v>
      </c>
    </row>
    <row r="4957" spans="1:13" ht="14.4" customHeight="1" x14ac:dyDescent="0.3">
      <c r="A4957" s="25">
        <v>1998</v>
      </c>
      <c r="B4957" s="3" t="s">
        <v>178</v>
      </c>
      <c r="C4957" s="3" t="s">
        <v>287</v>
      </c>
      <c r="D4957" s="31">
        <v>3130</v>
      </c>
      <c r="E4957" s="31">
        <v>9</v>
      </c>
      <c r="F4957" s="32">
        <v>0</v>
      </c>
      <c r="G4957" s="31">
        <f>SUM(E4957+F4957)</f>
        <v>9</v>
      </c>
      <c r="H4957" s="30">
        <f>G4957/(D4957/1000)</f>
        <v>2.8753993610223643</v>
      </c>
      <c r="I4957" s="32">
        <v>0</v>
      </c>
      <c r="J4957" s="32">
        <v>3</v>
      </c>
      <c r="K4957" s="31">
        <f>SUM(I4957+J4957)</f>
        <v>3</v>
      </c>
      <c r="L4957" s="30">
        <f>K4957/(D4957/1000)</f>
        <v>0.95846645367412142</v>
      </c>
      <c r="M4957" s="31">
        <f>SUM(G4957+K4957)</f>
        <v>12</v>
      </c>
    </row>
    <row r="4958" spans="1:13" ht="14.4" customHeight="1" x14ac:dyDescent="0.3">
      <c r="A4958" s="25">
        <v>1998</v>
      </c>
      <c r="B4958" s="3" t="s">
        <v>178</v>
      </c>
      <c r="C4958" s="3" t="s">
        <v>193</v>
      </c>
      <c r="D4958" s="31">
        <v>2885</v>
      </c>
      <c r="E4958" s="31">
        <v>8</v>
      </c>
      <c r="F4958" s="32">
        <v>0</v>
      </c>
      <c r="G4958" s="31">
        <f>SUM(E4958+F4958)</f>
        <v>8</v>
      </c>
      <c r="H4958" s="30">
        <f>G4958/(D4958/1000)</f>
        <v>2.7729636048526864</v>
      </c>
      <c r="I4958" s="32">
        <v>0</v>
      </c>
      <c r="J4958" s="32">
        <v>2</v>
      </c>
      <c r="K4958" s="31">
        <f>SUM(I4958+J4958)</f>
        <v>2</v>
      </c>
      <c r="L4958" s="30">
        <f>K4958/(D4958/1000)</f>
        <v>0.69324090121317161</v>
      </c>
      <c r="M4958" s="31">
        <f>SUM(G4958+K4958)</f>
        <v>10</v>
      </c>
    </row>
    <row r="4959" spans="1:13" ht="14.4" customHeight="1" x14ac:dyDescent="0.3">
      <c r="A4959" s="25">
        <v>1998</v>
      </c>
      <c r="B4959" s="3" t="s">
        <v>178</v>
      </c>
      <c r="C4959" s="3" t="s">
        <v>288</v>
      </c>
      <c r="D4959" s="31">
        <v>0</v>
      </c>
      <c r="E4959" s="31">
        <v>2</v>
      </c>
      <c r="F4959" s="32">
        <v>0</v>
      </c>
      <c r="G4959" s="31">
        <f>SUM(E4959+F4959)</f>
        <v>2</v>
      </c>
      <c r="H4959" s="30">
        <v>0</v>
      </c>
      <c r="I4959" s="32">
        <v>0</v>
      </c>
      <c r="J4959" s="32">
        <v>0</v>
      </c>
      <c r="K4959" s="31">
        <f>SUM(I4959+J4959)</f>
        <v>0</v>
      </c>
      <c r="L4959" s="30">
        <v>0</v>
      </c>
      <c r="M4959" s="31">
        <f>SUM(G4959+K4959)</f>
        <v>2</v>
      </c>
    </row>
    <row r="4960" spans="1:13" ht="14.4" customHeight="1" x14ac:dyDescent="0.3">
      <c r="A4960" s="25">
        <v>1998</v>
      </c>
      <c r="B4960" s="3" t="s">
        <v>194</v>
      </c>
      <c r="C4960" s="3" t="s">
        <v>195</v>
      </c>
      <c r="D4960" s="31">
        <v>4460</v>
      </c>
      <c r="E4960" s="31">
        <v>7</v>
      </c>
      <c r="F4960" s="32">
        <v>0</v>
      </c>
      <c r="G4960" s="31">
        <f>SUM(E4960+F4960)</f>
        <v>7</v>
      </c>
      <c r="H4960" s="30">
        <f>G4960/(D4960/1000)</f>
        <v>1.5695067264573992</v>
      </c>
      <c r="I4960" s="32">
        <v>0</v>
      </c>
      <c r="J4960" s="32">
        <v>1</v>
      </c>
      <c r="K4960" s="31">
        <f>SUM(I4960+J4960)</f>
        <v>1</v>
      </c>
      <c r="L4960" s="30">
        <f>K4960/(D4960/1000)</f>
        <v>0.22421524663677131</v>
      </c>
      <c r="M4960" s="31">
        <f>SUM(G4960+K4960)</f>
        <v>8</v>
      </c>
    </row>
    <row r="4961" spans="1:13" ht="14.4" customHeight="1" x14ac:dyDescent="0.3">
      <c r="A4961" s="25">
        <v>1998</v>
      </c>
      <c r="B4961" s="3" t="s">
        <v>194</v>
      </c>
      <c r="C4961" s="3" t="s">
        <v>196</v>
      </c>
      <c r="D4961" s="31">
        <v>8495</v>
      </c>
      <c r="E4961" s="31">
        <v>10</v>
      </c>
      <c r="F4961" s="32">
        <v>1</v>
      </c>
      <c r="G4961" s="31">
        <f>SUM(E4961+F4961)</f>
        <v>11</v>
      </c>
      <c r="H4961" s="30">
        <f>G4961/(D4961/1000)</f>
        <v>1.2948793407886994</v>
      </c>
      <c r="I4961" s="32">
        <v>2</v>
      </c>
      <c r="J4961" s="32">
        <v>2</v>
      </c>
      <c r="K4961" s="31">
        <f>SUM(I4961+J4961)</f>
        <v>4</v>
      </c>
      <c r="L4961" s="30">
        <f>K4961/(D4961/1000)</f>
        <v>0.4708652148322543</v>
      </c>
      <c r="M4961" s="31">
        <f>SUM(G4961+K4961)</f>
        <v>15</v>
      </c>
    </row>
    <row r="4962" spans="1:13" ht="14.4" customHeight="1" x14ac:dyDescent="0.3">
      <c r="A4962" s="25">
        <v>1998</v>
      </c>
      <c r="B4962" s="3" t="s">
        <v>194</v>
      </c>
      <c r="C4962" s="3" t="s">
        <v>342</v>
      </c>
      <c r="D4962" s="31">
        <v>0</v>
      </c>
      <c r="E4962" s="31">
        <v>6</v>
      </c>
      <c r="F4962" s="32">
        <v>2</v>
      </c>
      <c r="G4962" s="31">
        <f>SUM(E4962+F4962)</f>
        <v>8</v>
      </c>
      <c r="H4962" s="30">
        <v>0</v>
      </c>
      <c r="I4962" s="32">
        <v>1</v>
      </c>
      <c r="J4962" s="32">
        <v>0</v>
      </c>
      <c r="K4962" s="31">
        <f>SUM(I4962+J4962)</f>
        <v>1</v>
      </c>
      <c r="L4962" s="30">
        <v>0</v>
      </c>
      <c r="M4962" s="31">
        <f>SUM(G4962+K4962)</f>
        <v>9</v>
      </c>
    </row>
    <row r="4963" spans="1:13" ht="14.4" customHeight="1" x14ac:dyDescent="0.3">
      <c r="A4963" s="25">
        <v>1998</v>
      </c>
      <c r="B4963" s="3" t="s">
        <v>194</v>
      </c>
      <c r="C4963" s="3" t="s">
        <v>289</v>
      </c>
      <c r="D4963" s="31">
        <v>3830</v>
      </c>
      <c r="E4963" s="31">
        <v>7</v>
      </c>
      <c r="F4963" s="32">
        <v>0</v>
      </c>
      <c r="G4963" s="31">
        <f>SUM(E4963+F4963)</f>
        <v>7</v>
      </c>
      <c r="H4963" s="30">
        <f>G4963/(D4963/1000)</f>
        <v>1.8276762402088773</v>
      </c>
      <c r="I4963" s="32">
        <v>0</v>
      </c>
      <c r="J4963" s="32">
        <v>0</v>
      </c>
      <c r="K4963" s="31">
        <f>SUM(I4963+J4963)</f>
        <v>0</v>
      </c>
      <c r="L4963" s="30">
        <f>K4963/(D4963/1000)</f>
        <v>0</v>
      </c>
      <c r="M4963" s="31">
        <f>SUM(G4963+K4963)</f>
        <v>7</v>
      </c>
    </row>
    <row r="4964" spans="1:13" ht="14.4" customHeight="1" x14ac:dyDescent="0.3">
      <c r="A4964" s="25">
        <v>1998</v>
      </c>
      <c r="B4964" s="3" t="s">
        <v>194</v>
      </c>
      <c r="C4964" s="3" t="s">
        <v>198</v>
      </c>
      <c r="D4964" s="31">
        <v>205700</v>
      </c>
      <c r="E4964" s="31">
        <v>184</v>
      </c>
      <c r="F4964" s="32">
        <v>6</v>
      </c>
      <c r="G4964" s="31">
        <f>SUM(E4964+F4964)</f>
        <v>190</v>
      </c>
      <c r="H4964" s="30">
        <f>G4964/(D4964/1000)</f>
        <v>0.92367525522605742</v>
      </c>
      <c r="I4964" s="32">
        <v>15</v>
      </c>
      <c r="J4964" s="32">
        <v>37</v>
      </c>
      <c r="K4964" s="31">
        <f>SUM(I4964+J4964)</f>
        <v>52</v>
      </c>
      <c r="L4964" s="30">
        <f>K4964/(D4964/1000)</f>
        <v>0.25279533300923679</v>
      </c>
      <c r="M4964" s="31">
        <f>SUM(G4964+K4964)</f>
        <v>242</v>
      </c>
    </row>
    <row r="4965" spans="1:13" ht="14.4" customHeight="1" x14ac:dyDescent="0.3">
      <c r="A4965" s="25">
        <v>1998</v>
      </c>
      <c r="B4965" s="3" t="s">
        <v>194</v>
      </c>
      <c r="C4965" s="3" t="s">
        <v>199</v>
      </c>
      <c r="D4965" s="31">
        <v>188300</v>
      </c>
      <c r="E4965" s="31">
        <v>257</v>
      </c>
      <c r="F4965" s="32">
        <v>30</v>
      </c>
      <c r="G4965" s="31">
        <f>SUM(E4965+F4965)</f>
        <v>287</v>
      </c>
      <c r="H4965" s="30">
        <f>G4965/(D4965/1000)</f>
        <v>1.524163568773234</v>
      </c>
      <c r="I4965" s="32">
        <v>37</v>
      </c>
      <c r="J4965" s="32">
        <v>78</v>
      </c>
      <c r="K4965" s="31">
        <f>SUM(I4965+J4965)</f>
        <v>115</v>
      </c>
      <c r="L4965" s="30">
        <f>K4965/(D4965/1000)</f>
        <v>0.61072756240042481</v>
      </c>
      <c r="M4965" s="31">
        <f>SUM(G4965+K4965)</f>
        <v>402</v>
      </c>
    </row>
    <row r="4966" spans="1:13" ht="14.4" customHeight="1" x14ac:dyDescent="0.3">
      <c r="A4966" s="25">
        <v>1998</v>
      </c>
      <c r="B4966" s="3" t="s">
        <v>344</v>
      </c>
      <c r="C4966" s="3" t="s">
        <v>377</v>
      </c>
      <c r="D4966" s="32">
        <v>0</v>
      </c>
      <c r="E4966" s="31">
        <v>888</v>
      </c>
      <c r="F4966" s="32">
        <v>51</v>
      </c>
      <c r="G4966" s="31">
        <f>SUM(E4966+F4966)</f>
        <v>939</v>
      </c>
      <c r="H4966" s="30">
        <v>0</v>
      </c>
      <c r="I4966" s="32">
        <v>621</v>
      </c>
      <c r="J4966" s="32">
        <v>476</v>
      </c>
      <c r="K4966" s="31">
        <f>SUM(I4966+J4966)</f>
        <v>1097</v>
      </c>
      <c r="L4966" s="30">
        <v>0</v>
      </c>
      <c r="M4966" s="31">
        <f>SUM(G4966+K4966)</f>
        <v>2036</v>
      </c>
    </row>
    <row r="4967" spans="1:13" ht="14.4" customHeight="1" x14ac:dyDescent="0.3">
      <c r="A4967" s="25">
        <v>1998</v>
      </c>
      <c r="B4967" s="3" t="s">
        <v>200</v>
      </c>
      <c r="C4967" s="3" t="s">
        <v>201</v>
      </c>
      <c r="D4967" s="31">
        <v>2405</v>
      </c>
      <c r="E4967" s="31">
        <v>5</v>
      </c>
      <c r="F4967" s="32">
        <v>0</v>
      </c>
      <c r="G4967" s="31">
        <f>SUM(E4967+F4967)</f>
        <v>5</v>
      </c>
      <c r="H4967" s="30">
        <f>G4967/(D4967/1000)</f>
        <v>2.0790020790020791</v>
      </c>
      <c r="I4967" s="32">
        <v>0</v>
      </c>
      <c r="J4967" s="32">
        <v>1</v>
      </c>
      <c r="K4967" s="31">
        <f>SUM(I4967+J4967)</f>
        <v>1</v>
      </c>
      <c r="L4967" s="30">
        <f>K4967/(D4967/1000)</f>
        <v>0.41580041580041582</v>
      </c>
      <c r="M4967" s="31">
        <f>SUM(G4967+K4967)</f>
        <v>6</v>
      </c>
    </row>
    <row r="4968" spans="1:13" ht="14.4" customHeight="1" x14ac:dyDescent="0.3">
      <c r="A4968" s="25">
        <v>1998</v>
      </c>
      <c r="B4968" s="3" t="s">
        <v>200</v>
      </c>
      <c r="C4968" s="3" t="s">
        <v>202</v>
      </c>
      <c r="D4968" s="31">
        <v>4750</v>
      </c>
      <c r="E4968" s="31">
        <v>10</v>
      </c>
      <c r="F4968" s="32">
        <v>1</v>
      </c>
      <c r="G4968" s="31">
        <f>SUM(E4968+F4968)</f>
        <v>11</v>
      </c>
      <c r="H4968" s="30">
        <f>G4968/(D4968/1000)</f>
        <v>2.3157894736842106</v>
      </c>
      <c r="I4968" s="32">
        <v>0</v>
      </c>
      <c r="J4968" s="32">
        <v>2</v>
      </c>
      <c r="K4968" s="31">
        <f>SUM(I4968+J4968)</f>
        <v>2</v>
      </c>
      <c r="L4968" s="30">
        <f>K4968/(D4968/1000)</f>
        <v>0.42105263157894735</v>
      </c>
      <c r="M4968" s="31">
        <f>SUM(G4968+K4968)</f>
        <v>13</v>
      </c>
    </row>
    <row r="4969" spans="1:13" ht="14.4" customHeight="1" x14ac:dyDescent="0.3">
      <c r="A4969" s="25">
        <v>1998</v>
      </c>
      <c r="B4969" s="3" t="s">
        <v>200</v>
      </c>
      <c r="C4969" s="3" t="s">
        <v>290</v>
      </c>
      <c r="D4969" s="31">
        <v>1505</v>
      </c>
      <c r="E4969" s="31">
        <v>5</v>
      </c>
      <c r="F4969" s="32">
        <v>0</v>
      </c>
      <c r="G4969" s="31">
        <f>SUM(E4969+F4969)</f>
        <v>5</v>
      </c>
      <c r="H4969" s="30">
        <f>G4969/(D4969/1000)</f>
        <v>3.322259136212625</v>
      </c>
      <c r="I4969" s="32">
        <v>0</v>
      </c>
      <c r="J4969" s="32">
        <v>1</v>
      </c>
      <c r="K4969" s="31">
        <f>SUM(I4969+J4969)</f>
        <v>1</v>
      </c>
      <c r="L4969" s="30">
        <f>K4969/(D4969/1000)</f>
        <v>0.66445182724252494</v>
      </c>
      <c r="M4969" s="31">
        <f>SUM(G4969+K4969)</f>
        <v>6</v>
      </c>
    </row>
    <row r="4970" spans="1:13" ht="14.4" customHeight="1" x14ac:dyDescent="0.3">
      <c r="A4970" s="25">
        <v>1998</v>
      </c>
      <c r="B4970" s="3" t="s">
        <v>200</v>
      </c>
      <c r="C4970" s="3" t="s">
        <v>203</v>
      </c>
      <c r="D4970" s="31">
        <v>348</v>
      </c>
      <c r="E4970" s="31">
        <v>1</v>
      </c>
      <c r="F4970" s="32">
        <v>0</v>
      </c>
      <c r="G4970" s="31">
        <f>SUM(E4970+F4970)</f>
        <v>1</v>
      </c>
      <c r="H4970" s="30">
        <f>G4970/(D4970/1000)</f>
        <v>2.8735632183908049</v>
      </c>
      <c r="I4970" s="32">
        <v>0</v>
      </c>
      <c r="J4970" s="32">
        <v>0</v>
      </c>
      <c r="K4970" s="31">
        <f>SUM(I4970+J4970)</f>
        <v>0</v>
      </c>
      <c r="L4970" s="30">
        <f>K4970/(D4970/1000)</f>
        <v>0</v>
      </c>
      <c r="M4970" s="31">
        <f>SUM(G4970+K4970)</f>
        <v>1</v>
      </c>
    </row>
    <row r="4971" spans="1:13" ht="14.4" customHeight="1" x14ac:dyDescent="0.3">
      <c r="A4971" s="25">
        <v>1998</v>
      </c>
      <c r="B4971" s="3" t="s">
        <v>200</v>
      </c>
      <c r="C4971" s="3" t="s">
        <v>291</v>
      </c>
      <c r="D4971" s="32">
        <v>0</v>
      </c>
      <c r="E4971" s="31">
        <v>3</v>
      </c>
      <c r="F4971" s="32">
        <v>0</v>
      </c>
      <c r="G4971" s="31">
        <f>SUM(E4971+F4971)</f>
        <v>3</v>
      </c>
      <c r="H4971" s="30">
        <v>0</v>
      </c>
      <c r="I4971" s="32">
        <v>0</v>
      </c>
      <c r="J4971" s="32">
        <v>0</v>
      </c>
      <c r="K4971" s="31">
        <f>SUM(I4971+J4971)</f>
        <v>0</v>
      </c>
      <c r="L4971" s="30">
        <v>0</v>
      </c>
      <c r="M4971" s="31">
        <f>SUM(G4971+K4971)</f>
        <v>3</v>
      </c>
    </row>
    <row r="4972" spans="1:13" ht="14.4" customHeight="1" x14ac:dyDescent="0.3">
      <c r="A4972" s="25">
        <v>1998</v>
      </c>
      <c r="B4972" s="3" t="s">
        <v>200</v>
      </c>
      <c r="C4972" s="3" t="s">
        <v>204</v>
      </c>
      <c r="D4972" s="32">
        <v>265</v>
      </c>
      <c r="E4972" s="31">
        <v>1</v>
      </c>
      <c r="F4972" s="32">
        <v>0</v>
      </c>
      <c r="G4972" s="31">
        <f>SUM(E4972+F4972)</f>
        <v>1</v>
      </c>
      <c r="H4972" s="30">
        <f>G4972/(D4972/1000)</f>
        <v>3.773584905660377</v>
      </c>
      <c r="I4972" s="32">
        <v>0</v>
      </c>
      <c r="J4972" s="32">
        <v>0</v>
      </c>
      <c r="K4972" s="31">
        <f>SUM(I4972+J4972)</f>
        <v>0</v>
      </c>
      <c r="L4972" s="30">
        <f>K4972/(D4972/1000)</f>
        <v>0</v>
      </c>
      <c r="M4972" s="31">
        <f>SUM(G4972+K4972)</f>
        <v>1</v>
      </c>
    </row>
    <row r="4973" spans="1:13" ht="14.4" customHeight="1" x14ac:dyDescent="0.3">
      <c r="A4973" s="25">
        <v>1998</v>
      </c>
      <c r="B4973" s="3" t="s">
        <v>200</v>
      </c>
      <c r="C4973" s="3" t="s">
        <v>205</v>
      </c>
      <c r="D4973" s="32">
        <v>28327</v>
      </c>
      <c r="E4973" s="31">
        <v>25</v>
      </c>
      <c r="F4973" s="32">
        <v>2</v>
      </c>
      <c r="G4973" s="31">
        <f>SUM(E4973+F4973)</f>
        <v>27</v>
      </c>
      <c r="H4973" s="30">
        <f>G4973/(D4973/1000)</f>
        <v>0.95315423447594161</v>
      </c>
      <c r="I4973" s="32">
        <v>8</v>
      </c>
      <c r="J4973" s="32">
        <v>6</v>
      </c>
      <c r="K4973" s="31">
        <f>SUM(I4973+J4973)</f>
        <v>14</v>
      </c>
      <c r="L4973" s="30">
        <f>K4973/(D4973/1000)</f>
        <v>0.49422812158011786</v>
      </c>
      <c r="M4973" s="31">
        <f>SUM(G4973+K4973)</f>
        <v>41</v>
      </c>
    </row>
    <row r="4974" spans="1:13" ht="14.4" customHeight="1" x14ac:dyDescent="0.3">
      <c r="A4974" s="25">
        <v>1998</v>
      </c>
      <c r="B4974" s="3" t="s">
        <v>206</v>
      </c>
      <c r="C4974" s="3" t="s">
        <v>345</v>
      </c>
      <c r="D4974" s="32">
        <v>0</v>
      </c>
      <c r="E4974" s="31">
        <v>7</v>
      </c>
      <c r="F4974" s="32">
        <v>2</v>
      </c>
      <c r="G4974" s="31">
        <f>SUM(E4974+F4974)</f>
        <v>9</v>
      </c>
      <c r="H4974" s="30">
        <v>0</v>
      </c>
      <c r="I4974" s="32">
        <v>3</v>
      </c>
      <c r="J4974" s="32">
        <v>4</v>
      </c>
      <c r="K4974" s="31">
        <f>SUM(I4974+J4974)</f>
        <v>7</v>
      </c>
      <c r="L4974" s="30">
        <v>0</v>
      </c>
      <c r="M4974" s="31">
        <f>SUM(G4974+K4974)</f>
        <v>16</v>
      </c>
    </row>
    <row r="4975" spans="1:13" ht="14.4" customHeight="1" x14ac:dyDescent="0.3">
      <c r="A4975" s="25">
        <v>1998</v>
      </c>
      <c r="B4975" s="3" t="s">
        <v>206</v>
      </c>
      <c r="C4975" s="3" t="s">
        <v>208</v>
      </c>
      <c r="D4975" s="32">
        <v>28240</v>
      </c>
      <c r="E4975" s="31">
        <v>32</v>
      </c>
      <c r="F4975" s="32">
        <v>6</v>
      </c>
      <c r="G4975" s="31">
        <f>SUM(E4975+F4975)</f>
        <v>38</v>
      </c>
      <c r="H4975" s="30">
        <f>G4975/(D4975/1000)</f>
        <v>1.3456090651558075</v>
      </c>
      <c r="I4975" s="32">
        <v>1</v>
      </c>
      <c r="J4975" s="32">
        <v>6</v>
      </c>
      <c r="K4975" s="31">
        <f>SUM(I4975+J4975)</f>
        <v>7</v>
      </c>
      <c r="L4975" s="30">
        <f>K4975/(D4975/1000)</f>
        <v>0.24787535410764874</v>
      </c>
      <c r="M4975" s="31">
        <f>SUM(G4975+K4975)</f>
        <v>45</v>
      </c>
    </row>
    <row r="4976" spans="1:13" ht="14.4" customHeight="1" x14ac:dyDescent="0.3">
      <c r="A4976" s="25">
        <v>1998</v>
      </c>
      <c r="B4976" s="3" t="s">
        <v>206</v>
      </c>
      <c r="C4976" s="3" t="s">
        <v>315</v>
      </c>
      <c r="D4976" s="32">
        <v>0</v>
      </c>
      <c r="E4976" s="31">
        <v>10</v>
      </c>
      <c r="F4976" s="32">
        <v>0</v>
      </c>
      <c r="G4976" s="31">
        <f>SUM(E4976+F4976)</f>
        <v>10</v>
      </c>
      <c r="H4976" s="30">
        <v>0</v>
      </c>
      <c r="I4976" s="32">
        <v>0</v>
      </c>
      <c r="J4976" s="32">
        <v>1</v>
      </c>
      <c r="K4976" s="31">
        <f>SUM(I4976+J4976)</f>
        <v>1</v>
      </c>
      <c r="L4976" s="30">
        <v>0</v>
      </c>
      <c r="M4976" s="31">
        <f>SUM(G4976+K4976)</f>
        <v>11</v>
      </c>
    </row>
    <row r="4977" spans="1:13" ht="14.4" customHeight="1" x14ac:dyDescent="0.3">
      <c r="A4977" s="25">
        <v>1998</v>
      </c>
      <c r="B4977" s="3" t="s">
        <v>206</v>
      </c>
      <c r="C4977" s="3" t="s">
        <v>209</v>
      </c>
      <c r="D4977" s="32">
        <v>39070</v>
      </c>
      <c r="E4977" s="31">
        <v>62</v>
      </c>
      <c r="F4977" s="32">
        <v>1</v>
      </c>
      <c r="G4977" s="31">
        <f>SUM(E4977+F4977)</f>
        <v>63</v>
      </c>
      <c r="H4977" s="30">
        <f>G4977/(D4977/1000)</f>
        <v>1.6124904018428461</v>
      </c>
      <c r="I4977" s="32">
        <v>9</v>
      </c>
      <c r="J4977" s="32">
        <v>17</v>
      </c>
      <c r="K4977" s="31">
        <f>SUM(I4977+J4977)</f>
        <v>26</v>
      </c>
      <c r="L4977" s="30">
        <f>K4977/(D4977/1000)</f>
        <v>0.66547222933196826</v>
      </c>
      <c r="M4977" s="31">
        <f>SUM(G4977+K4977)</f>
        <v>89</v>
      </c>
    </row>
    <row r="4978" spans="1:13" ht="14.4" customHeight="1" x14ac:dyDescent="0.3">
      <c r="A4978" s="25">
        <v>1998</v>
      </c>
      <c r="B4978" s="3" t="s">
        <v>206</v>
      </c>
      <c r="C4978" s="3" t="s">
        <v>210</v>
      </c>
      <c r="D4978" s="32">
        <v>1560</v>
      </c>
      <c r="E4978" s="31">
        <v>4</v>
      </c>
      <c r="F4978" s="32">
        <v>0</v>
      </c>
      <c r="G4978" s="31">
        <f>SUM(E4978+F4978)</f>
        <v>4</v>
      </c>
      <c r="H4978" s="30">
        <f>G4978/(D4978/1000)</f>
        <v>2.5641025641025639</v>
      </c>
      <c r="I4978" s="32">
        <v>0</v>
      </c>
      <c r="J4978" s="32">
        <v>0</v>
      </c>
      <c r="K4978" s="31">
        <f>SUM(I4978+J4978)</f>
        <v>0</v>
      </c>
      <c r="L4978" s="30">
        <f>K4978/(D4978/1000)</f>
        <v>0</v>
      </c>
      <c r="M4978" s="31">
        <f>SUM(G4978+K4978)</f>
        <v>4</v>
      </c>
    </row>
    <row r="4979" spans="1:13" ht="14.4" customHeight="1" x14ac:dyDescent="0.3">
      <c r="A4979" s="25">
        <v>1998</v>
      </c>
      <c r="B4979" s="3" t="s">
        <v>206</v>
      </c>
      <c r="C4979" s="3" t="s">
        <v>211</v>
      </c>
      <c r="D4979" s="32">
        <v>2225</v>
      </c>
      <c r="E4979" s="31">
        <v>5</v>
      </c>
      <c r="F4979" s="32">
        <v>0</v>
      </c>
      <c r="G4979" s="31">
        <f>SUM(E4979+F4979)</f>
        <v>5</v>
      </c>
      <c r="H4979" s="30">
        <f>G4979/(D4979/1000)</f>
        <v>2.2471910112359548</v>
      </c>
      <c r="I4979" s="32">
        <v>0</v>
      </c>
      <c r="J4979" s="32">
        <v>1</v>
      </c>
      <c r="K4979" s="31">
        <f>SUM(I4979+J4979)</f>
        <v>1</v>
      </c>
      <c r="L4979" s="30">
        <f>K4979/(D4979/1000)</f>
        <v>0.449438202247191</v>
      </c>
      <c r="M4979" s="31">
        <f>SUM(G4979+K4979)</f>
        <v>6</v>
      </c>
    </row>
    <row r="4980" spans="1:13" ht="14.4" customHeight="1" x14ac:dyDescent="0.3">
      <c r="A4980" s="25">
        <v>1998</v>
      </c>
      <c r="B4980" s="3" t="s">
        <v>206</v>
      </c>
      <c r="C4980" s="3" t="s">
        <v>212</v>
      </c>
      <c r="D4980" s="32">
        <v>113815</v>
      </c>
      <c r="E4980" s="31">
        <v>79</v>
      </c>
      <c r="F4980" s="32">
        <v>7</v>
      </c>
      <c r="G4980" s="31">
        <f>SUM(E4980+F4980)</f>
        <v>86</v>
      </c>
      <c r="H4980" s="30">
        <f>G4980/(D4980/1000)</f>
        <v>0.75561217765672362</v>
      </c>
      <c r="I4980" s="32">
        <v>1</v>
      </c>
      <c r="J4980" s="32">
        <v>21</v>
      </c>
      <c r="K4980" s="31">
        <f>SUM(I4980+J4980)</f>
        <v>22</v>
      </c>
      <c r="L4980" s="30">
        <f>K4980/(D4980/1000)</f>
        <v>0.19329613847032465</v>
      </c>
      <c r="M4980" s="31">
        <f>SUM(G4980+K4980)</f>
        <v>108</v>
      </c>
    </row>
    <row r="4981" spans="1:13" ht="14.4" customHeight="1" x14ac:dyDescent="0.3">
      <c r="A4981" s="25">
        <v>1998</v>
      </c>
      <c r="B4981" s="3" t="s">
        <v>206</v>
      </c>
      <c r="C4981" s="3" t="s">
        <v>213</v>
      </c>
      <c r="D4981" s="32">
        <v>12230</v>
      </c>
      <c r="E4981" s="31">
        <v>20</v>
      </c>
      <c r="F4981" s="32">
        <v>3</v>
      </c>
      <c r="G4981" s="31">
        <f>SUM(E4981+F4981)</f>
        <v>23</v>
      </c>
      <c r="H4981" s="30">
        <f>G4981/(D4981/1000)</f>
        <v>1.8806214227309892</v>
      </c>
      <c r="I4981" s="32">
        <v>0</v>
      </c>
      <c r="J4981" s="32">
        <v>4</v>
      </c>
      <c r="K4981" s="31">
        <f>SUM(I4981+J4981)</f>
        <v>4</v>
      </c>
      <c r="L4981" s="30">
        <f>K4981/(D4981/1000)</f>
        <v>0.32706459525756337</v>
      </c>
      <c r="M4981" s="31">
        <f>SUM(G4981+K4981)</f>
        <v>27</v>
      </c>
    </row>
    <row r="4982" spans="1:13" ht="14.4" customHeight="1" x14ac:dyDescent="0.3">
      <c r="A4982" s="25">
        <v>1998</v>
      </c>
      <c r="B4982" s="3" t="s">
        <v>206</v>
      </c>
      <c r="C4982" s="3" t="s">
        <v>214</v>
      </c>
      <c r="D4982" s="32">
        <v>2560</v>
      </c>
      <c r="E4982" s="31">
        <v>8</v>
      </c>
      <c r="F4982" s="32">
        <v>1</v>
      </c>
      <c r="G4982" s="31">
        <f>SUM(E4982+F4982)</f>
        <v>9</v>
      </c>
      <c r="H4982" s="30">
        <f>G4982/(D4982/1000)</f>
        <v>3.515625</v>
      </c>
      <c r="I4982" s="32">
        <v>0</v>
      </c>
      <c r="J4982" s="32">
        <v>2</v>
      </c>
      <c r="K4982" s="31">
        <f>SUM(I4982+J4982)</f>
        <v>2</v>
      </c>
      <c r="L4982" s="30">
        <f>K4982/(D4982/1000)</f>
        <v>0.78125</v>
      </c>
      <c r="M4982" s="31">
        <f>SUM(G4982+K4982)</f>
        <v>11</v>
      </c>
    </row>
    <row r="4983" spans="1:13" ht="14.4" customHeight="1" x14ac:dyDescent="0.3">
      <c r="A4983" s="25">
        <v>1998</v>
      </c>
      <c r="B4983" s="3" t="s">
        <v>215</v>
      </c>
      <c r="C4983" s="3" t="s">
        <v>216</v>
      </c>
      <c r="D4983" s="32">
        <v>3900</v>
      </c>
      <c r="E4983" s="31">
        <v>7</v>
      </c>
      <c r="F4983" s="32">
        <v>0</v>
      </c>
      <c r="G4983" s="31">
        <f>SUM(E4983+F4983)</f>
        <v>7</v>
      </c>
      <c r="H4983" s="30">
        <f>G4983/(D4983/1000)</f>
        <v>1.7948717948717949</v>
      </c>
      <c r="I4983" s="32">
        <v>0</v>
      </c>
      <c r="J4983" s="32">
        <v>2</v>
      </c>
      <c r="K4983" s="31">
        <f>SUM(I4983+J4983)</f>
        <v>2</v>
      </c>
      <c r="L4983" s="30">
        <f>K4983/(D4983/1000)</f>
        <v>0.51282051282051289</v>
      </c>
      <c r="M4983" s="31">
        <f>SUM(G4983+K4983)</f>
        <v>9</v>
      </c>
    </row>
    <row r="4984" spans="1:13" ht="14.4" customHeight="1" x14ac:dyDescent="0.3">
      <c r="A4984" s="25">
        <v>1998</v>
      </c>
      <c r="B4984" s="3" t="s">
        <v>217</v>
      </c>
      <c r="C4984" s="3" t="s">
        <v>218</v>
      </c>
      <c r="D4984" s="32">
        <v>7110</v>
      </c>
      <c r="E4984" s="31">
        <v>9</v>
      </c>
      <c r="F4984" s="32">
        <v>1</v>
      </c>
      <c r="G4984" s="31">
        <f>SUM(E4984+F4984)</f>
        <v>10</v>
      </c>
      <c r="H4984" s="30">
        <f>G4984/(D4984/1000)</f>
        <v>1.4064697609001406</v>
      </c>
      <c r="I4984" s="32">
        <v>1</v>
      </c>
      <c r="J4984" s="32">
        <v>2</v>
      </c>
      <c r="K4984" s="31">
        <f>SUM(I4984+J4984)</f>
        <v>3</v>
      </c>
      <c r="L4984" s="30">
        <f>K4984/(D4984/1000)</f>
        <v>0.42194092827004215</v>
      </c>
      <c r="M4984" s="31">
        <f>SUM(G4984+K4984)</f>
        <v>13</v>
      </c>
    </row>
    <row r="4985" spans="1:13" ht="14.4" customHeight="1" x14ac:dyDescent="0.3">
      <c r="A4985" s="25">
        <v>1998</v>
      </c>
      <c r="B4985" s="3" t="s">
        <v>217</v>
      </c>
      <c r="C4985" s="3" t="s">
        <v>220</v>
      </c>
      <c r="D4985" s="32">
        <v>18050</v>
      </c>
      <c r="E4985" s="31">
        <v>20</v>
      </c>
      <c r="F4985" s="32">
        <v>1</v>
      </c>
      <c r="G4985" s="31">
        <f>SUM(E4985+F4985)</f>
        <v>21</v>
      </c>
      <c r="H4985" s="30">
        <f>G4985/(D4985/1000)</f>
        <v>1.1634349030470914</v>
      </c>
      <c r="I4985" s="32">
        <v>0</v>
      </c>
      <c r="J4985" s="32">
        <v>3</v>
      </c>
      <c r="K4985" s="31">
        <f>SUM(I4985+J4985)</f>
        <v>3</v>
      </c>
      <c r="L4985" s="30">
        <f>K4985/(D4985/1000)</f>
        <v>0.16620498614958448</v>
      </c>
      <c r="M4985" s="31">
        <f>SUM(G4985+K4985)</f>
        <v>24</v>
      </c>
    </row>
    <row r="4986" spans="1:13" ht="14.4" customHeight="1" x14ac:dyDescent="0.3">
      <c r="A4986" s="25">
        <v>1998</v>
      </c>
      <c r="B4986" s="3" t="s">
        <v>217</v>
      </c>
      <c r="C4986" s="3" t="s">
        <v>221</v>
      </c>
      <c r="D4986" s="32">
        <v>29440</v>
      </c>
      <c r="E4986" s="31">
        <v>38</v>
      </c>
      <c r="F4986" s="32">
        <v>1</v>
      </c>
      <c r="G4986" s="31">
        <f>SUM(E4986+F4986)</f>
        <v>39</v>
      </c>
      <c r="H4986" s="30">
        <f>G4986/(D4986/1000)</f>
        <v>1.3247282608695652</v>
      </c>
      <c r="I4986" s="32">
        <v>2</v>
      </c>
      <c r="J4986" s="32">
        <v>7</v>
      </c>
      <c r="K4986" s="31">
        <f>SUM(I4986+J4986)</f>
        <v>9</v>
      </c>
      <c r="L4986" s="30">
        <f>K4986/(D4986/1000)</f>
        <v>0.30570652173913043</v>
      </c>
      <c r="M4986" s="31">
        <f>SUM(G4986+K4986)</f>
        <v>48</v>
      </c>
    </row>
    <row r="4987" spans="1:13" ht="14.4" customHeight="1" x14ac:dyDescent="0.3">
      <c r="A4987" s="25">
        <v>1998</v>
      </c>
      <c r="B4987" s="3" t="s">
        <v>222</v>
      </c>
      <c r="C4987" s="3" t="s">
        <v>223</v>
      </c>
      <c r="D4987" s="32">
        <v>61980</v>
      </c>
      <c r="E4987" s="31">
        <v>82</v>
      </c>
      <c r="F4987" s="32">
        <v>18</v>
      </c>
      <c r="G4987" s="31">
        <f>SUM(E4987+F4987)</f>
        <v>100</v>
      </c>
      <c r="H4987" s="30">
        <f>G4987/(D4987/1000)</f>
        <v>1.6134236850596968</v>
      </c>
      <c r="I4987" s="32">
        <v>12</v>
      </c>
      <c r="J4987" s="32">
        <v>51</v>
      </c>
      <c r="K4987" s="31">
        <f>SUM(I4987+J4987)</f>
        <v>63</v>
      </c>
      <c r="L4987" s="30">
        <f>K4987/(D4987/1000)</f>
        <v>1.0164569215876089</v>
      </c>
      <c r="M4987" s="31">
        <f>SUM(G4987+K4987)</f>
        <v>163</v>
      </c>
    </row>
    <row r="4988" spans="1:13" ht="14.4" customHeight="1" x14ac:dyDescent="0.3">
      <c r="A4988" s="25">
        <v>1998</v>
      </c>
      <c r="B4988" s="3" t="s">
        <v>222</v>
      </c>
      <c r="C4988" s="3" t="s">
        <v>224</v>
      </c>
      <c r="D4988" s="32">
        <v>3595</v>
      </c>
      <c r="E4988" s="31">
        <v>12</v>
      </c>
      <c r="F4988" s="32">
        <v>1</v>
      </c>
      <c r="G4988" s="31">
        <f>SUM(E4988+F4988)</f>
        <v>13</v>
      </c>
      <c r="H4988" s="30">
        <f>G4988/(D4988/1000)</f>
        <v>3.6161335187760777</v>
      </c>
      <c r="I4988" s="32">
        <v>0</v>
      </c>
      <c r="J4988" s="32">
        <v>2</v>
      </c>
      <c r="K4988" s="31">
        <f>SUM(I4988+J4988)</f>
        <v>2</v>
      </c>
      <c r="L4988" s="30">
        <f>K4988/(D4988/1000)</f>
        <v>0.55632823365785811</v>
      </c>
      <c r="M4988" s="31">
        <f>SUM(G4988+K4988)</f>
        <v>15</v>
      </c>
    </row>
    <row r="4989" spans="1:13" ht="14.4" customHeight="1" x14ac:dyDescent="0.3">
      <c r="A4989" s="25">
        <v>1998</v>
      </c>
      <c r="B4989" s="3" t="s">
        <v>222</v>
      </c>
      <c r="C4989" s="3" t="s">
        <v>225</v>
      </c>
      <c r="D4989" s="32">
        <v>2714</v>
      </c>
      <c r="E4989" s="31">
        <v>4</v>
      </c>
      <c r="F4989" s="32">
        <v>0</v>
      </c>
      <c r="G4989" s="31">
        <f>SUM(E4989+F4989)</f>
        <v>4</v>
      </c>
      <c r="H4989" s="30">
        <f>G4989/(D4989/1000)</f>
        <v>1.4738393515106853</v>
      </c>
      <c r="I4989" s="32">
        <v>0</v>
      </c>
      <c r="J4989" s="32">
        <v>1</v>
      </c>
      <c r="K4989" s="31">
        <f>SUM(I4989+J4989)</f>
        <v>1</v>
      </c>
      <c r="L4989" s="30">
        <f>K4989/(D4989/1000)</f>
        <v>0.36845983787767134</v>
      </c>
      <c r="M4989" s="31">
        <f>SUM(G4989+K4989)</f>
        <v>5</v>
      </c>
    </row>
    <row r="4990" spans="1:13" ht="14.4" customHeight="1" x14ac:dyDescent="0.3">
      <c r="A4990" s="25">
        <v>1998</v>
      </c>
      <c r="B4990" s="3" t="s">
        <v>222</v>
      </c>
      <c r="C4990" s="3" t="s">
        <v>226</v>
      </c>
      <c r="D4990" s="32">
        <v>7620</v>
      </c>
      <c r="E4990" s="31">
        <v>12</v>
      </c>
      <c r="F4990" s="32">
        <v>1</v>
      </c>
      <c r="G4990" s="31">
        <f>SUM(E4990+F4990)</f>
        <v>13</v>
      </c>
      <c r="H4990" s="30">
        <f>G4990/(D4990/1000)</f>
        <v>1.7060367454068242</v>
      </c>
      <c r="I4990" s="32">
        <v>0</v>
      </c>
      <c r="J4990" s="32">
        <v>2</v>
      </c>
      <c r="K4990" s="31">
        <f>SUM(I4990+J4990)</f>
        <v>2</v>
      </c>
      <c r="L4990" s="30">
        <f>K4990/(D4990/1000)</f>
        <v>0.26246719160104987</v>
      </c>
      <c r="M4990" s="31">
        <f>SUM(G4990+K4990)</f>
        <v>15</v>
      </c>
    </row>
    <row r="4991" spans="1:13" ht="14.4" customHeight="1" x14ac:dyDescent="0.3">
      <c r="A4991" s="25">
        <v>1998</v>
      </c>
      <c r="B4991" s="3" t="s">
        <v>222</v>
      </c>
      <c r="C4991" s="3" t="s">
        <v>304</v>
      </c>
      <c r="D4991" s="32">
        <v>0</v>
      </c>
      <c r="E4991" s="31">
        <v>15</v>
      </c>
      <c r="F4991" s="32">
        <v>2</v>
      </c>
      <c r="G4991" s="31">
        <f>SUM(E4991+F4991)</f>
        <v>17</v>
      </c>
      <c r="H4991" s="30">
        <v>0</v>
      </c>
      <c r="I4991" s="32">
        <v>0</v>
      </c>
      <c r="J4991" s="32">
        <v>2</v>
      </c>
      <c r="K4991" s="31">
        <f>SUM(I4991+J4991)</f>
        <v>2</v>
      </c>
      <c r="L4991" s="30">
        <v>0</v>
      </c>
      <c r="M4991" s="31">
        <f>SUM(G4991+K4991)</f>
        <v>19</v>
      </c>
    </row>
    <row r="4992" spans="1:13" ht="14.4" customHeight="1" x14ac:dyDescent="0.3">
      <c r="A4992" s="25">
        <v>1998</v>
      </c>
      <c r="B4992" s="3" t="s">
        <v>222</v>
      </c>
      <c r="C4992" s="3" t="s">
        <v>227</v>
      </c>
      <c r="D4992" s="32">
        <v>8510</v>
      </c>
      <c r="E4992" s="31">
        <v>10</v>
      </c>
      <c r="F4992" s="32">
        <v>1</v>
      </c>
      <c r="G4992" s="31">
        <f>SUM(E4992+F4992)</f>
        <v>11</v>
      </c>
      <c r="H4992" s="30">
        <f>G4992/(D4992/1000)</f>
        <v>1.2925969447708578</v>
      </c>
      <c r="I4992" s="32">
        <v>1</v>
      </c>
      <c r="J4992" s="32">
        <v>2</v>
      </c>
      <c r="K4992" s="31">
        <f>SUM(I4992+J4992)</f>
        <v>3</v>
      </c>
      <c r="L4992" s="30">
        <f>K4992/(D4992/1000)</f>
        <v>0.35252643948296125</v>
      </c>
      <c r="M4992" s="31">
        <f>SUM(G4992+K4992)</f>
        <v>14</v>
      </c>
    </row>
    <row r="4993" spans="1:13" ht="14.4" customHeight="1" x14ac:dyDescent="0.3">
      <c r="A4993" s="25">
        <v>1998</v>
      </c>
      <c r="B4993" s="3" t="s">
        <v>222</v>
      </c>
      <c r="C4993" s="3" t="s">
        <v>364</v>
      </c>
      <c r="D4993" s="32">
        <v>0</v>
      </c>
      <c r="E4993" s="31">
        <v>1</v>
      </c>
      <c r="F4993" s="32">
        <v>0</v>
      </c>
      <c r="G4993" s="31">
        <f>SUM(E4993+F4993)</f>
        <v>1</v>
      </c>
      <c r="H4993" s="30">
        <v>0</v>
      </c>
      <c r="I4993" s="32">
        <v>0</v>
      </c>
      <c r="J4993" s="32">
        <v>0</v>
      </c>
      <c r="K4993" s="31">
        <f>SUM(I4993+J4993)</f>
        <v>0</v>
      </c>
      <c r="L4993" s="30">
        <v>0</v>
      </c>
      <c r="M4993" s="31">
        <f>SUM(G4993+K4993)</f>
        <v>1</v>
      </c>
    </row>
    <row r="4994" spans="1:13" ht="14.4" customHeight="1" x14ac:dyDescent="0.3">
      <c r="A4994" s="25">
        <v>1998</v>
      </c>
      <c r="B4994" s="3" t="s">
        <v>222</v>
      </c>
      <c r="C4994" s="3" t="s">
        <v>292</v>
      </c>
      <c r="D4994" s="32">
        <v>954</v>
      </c>
      <c r="E4994" s="31">
        <v>6</v>
      </c>
      <c r="F4994" s="32">
        <v>0</v>
      </c>
      <c r="G4994" s="31">
        <f>SUM(E4994+F4994)</f>
        <v>6</v>
      </c>
      <c r="H4994" s="30">
        <f>G4994/(D4994/1000)</f>
        <v>6.2893081761006293</v>
      </c>
      <c r="I4994" s="32">
        <v>0</v>
      </c>
      <c r="J4994" s="32">
        <v>0</v>
      </c>
      <c r="K4994" s="31">
        <f>SUM(I4994+J4994)</f>
        <v>0</v>
      </c>
      <c r="L4994" s="30">
        <f>K4994/(D4994/1000)</f>
        <v>0</v>
      </c>
      <c r="M4994" s="31">
        <f>SUM(G4994+K4994)</f>
        <v>6</v>
      </c>
    </row>
    <row r="4995" spans="1:13" ht="14.4" customHeight="1" x14ac:dyDescent="0.3">
      <c r="A4995" s="25">
        <v>1998</v>
      </c>
      <c r="B4995" s="3" t="s">
        <v>222</v>
      </c>
      <c r="C4995" s="4" t="s">
        <v>346</v>
      </c>
      <c r="D4995" s="32">
        <v>0</v>
      </c>
      <c r="E4995" s="31">
        <v>7</v>
      </c>
      <c r="F4995" s="32">
        <v>4</v>
      </c>
      <c r="G4995" s="31">
        <f>SUM(E4995+F4995)</f>
        <v>11</v>
      </c>
      <c r="H4995" s="30">
        <v>0</v>
      </c>
      <c r="I4995" s="32">
        <v>9</v>
      </c>
      <c r="J4995" s="32">
        <v>11</v>
      </c>
      <c r="K4995" s="31">
        <f>SUM(I4995+J4995)</f>
        <v>20</v>
      </c>
      <c r="L4995" s="30">
        <v>0</v>
      </c>
      <c r="M4995" s="31">
        <f>SUM(G4995+K4995)</f>
        <v>31</v>
      </c>
    </row>
    <row r="4996" spans="1:13" ht="14.4" customHeight="1" x14ac:dyDescent="0.3">
      <c r="A4996" s="25">
        <v>1998</v>
      </c>
      <c r="B4996" s="3" t="s">
        <v>222</v>
      </c>
      <c r="C4996" s="3" t="s">
        <v>228</v>
      </c>
      <c r="D4996" s="32">
        <v>72127</v>
      </c>
      <c r="E4996" s="31">
        <v>62</v>
      </c>
      <c r="F4996" s="32">
        <v>2</v>
      </c>
      <c r="G4996" s="31">
        <f>SUM(E4996+F4996)</f>
        <v>64</v>
      </c>
      <c r="H4996" s="30">
        <f>G4996/(D4996/1000)</f>
        <v>0.88732374838825967</v>
      </c>
      <c r="I4996" s="32">
        <v>0</v>
      </c>
      <c r="J4996" s="32">
        <v>12</v>
      </c>
      <c r="K4996" s="31">
        <f>SUM(I4996+J4996)</f>
        <v>12</v>
      </c>
      <c r="L4996" s="30">
        <f>K4996/(D4996/1000)</f>
        <v>0.16637320282279869</v>
      </c>
      <c r="M4996" s="31">
        <f>SUM(G4996+K4996)</f>
        <v>76</v>
      </c>
    </row>
    <row r="4997" spans="1:13" ht="14.4" customHeight="1" x14ac:dyDescent="0.3">
      <c r="A4997" s="25">
        <v>1998</v>
      </c>
      <c r="B4997" s="3" t="s">
        <v>229</v>
      </c>
      <c r="C4997" s="3" t="s">
        <v>305</v>
      </c>
      <c r="D4997" s="32">
        <v>685</v>
      </c>
      <c r="E4997" s="31">
        <v>0</v>
      </c>
      <c r="F4997" s="32">
        <v>0</v>
      </c>
      <c r="G4997" s="31">
        <f>SUM(E4997+F4997)</f>
        <v>0</v>
      </c>
      <c r="H4997" s="30">
        <f>G4997/(D4997/1000)</f>
        <v>0</v>
      </c>
      <c r="I4997" s="32">
        <v>0</v>
      </c>
      <c r="J4997" s="32">
        <v>0</v>
      </c>
      <c r="K4997" s="31">
        <f>SUM(I4997+J4997)</f>
        <v>0</v>
      </c>
      <c r="L4997" s="30">
        <f>K4997/(D4997/1000)</f>
        <v>0</v>
      </c>
      <c r="M4997" s="31">
        <f>SUM(G4997+K4997)</f>
        <v>0</v>
      </c>
    </row>
    <row r="4998" spans="1:13" ht="14.4" customHeight="1" x14ac:dyDescent="0.3">
      <c r="A4998" s="25">
        <v>1998</v>
      </c>
      <c r="B4998" s="3" t="s">
        <v>229</v>
      </c>
      <c r="C4998" s="3" t="s">
        <v>230</v>
      </c>
      <c r="D4998" s="32">
        <v>2880</v>
      </c>
      <c r="E4998" s="31">
        <v>5</v>
      </c>
      <c r="F4998" s="32">
        <v>0</v>
      </c>
      <c r="G4998" s="31">
        <f>SUM(E4998+F4998)</f>
        <v>5</v>
      </c>
      <c r="H4998" s="30">
        <f>G4998/(D4998/1000)</f>
        <v>1.7361111111111112</v>
      </c>
      <c r="I4998" s="32">
        <v>0</v>
      </c>
      <c r="J4998" s="32">
        <v>0</v>
      </c>
      <c r="K4998" s="31">
        <f>SUM(I4998+J4998)</f>
        <v>0</v>
      </c>
      <c r="L4998" s="30">
        <f>K4998/(D4998/1000)</f>
        <v>0</v>
      </c>
      <c r="M4998" s="31">
        <f>SUM(G4998+K4998)</f>
        <v>5</v>
      </c>
    </row>
    <row r="4999" spans="1:13" ht="14.4" customHeight="1" x14ac:dyDescent="0.3">
      <c r="A4999" s="25">
        <v>1998</v>
      </c>
      <c r="B4999" s="3" t="s">
        <v>229</v>
      </c>
      <c r="C4999" s="3" t="s">
        <v>231</v>
      </c>
      <c r="D4999" s="32">
        <v>365</v>
      </c>
      <c r="E4999" s="31">
        <v>1</v>
      </c>
      <c r="F4999" s="32">
        <v>0</v>
      </c>
      <c r="G4999" s="31">
        <f>SUM(E4999+F4999)</f>
        <v>1</v>
      </c>
      <c r="H4999" s="30">
        <f>G4999/(D4999/1000)</f>
        <v>2.7397260273972601</v>
      </c>
      <c r="I4999" s="32">
        <v>0</v>
      </c>
      <c r="J4999" s="32">
        <v>0</v>
      </c>
      <c r="K4999" s="31">
        <f>SUM(I4999+J4999)</f>
        <v>0</v>
      </c>
      <c r="L4999" s="30">
        <f>K4999/(D4999/1000)</f>
        <v>0</v>
      </c>
      <c r="M4999" s="31">
        <f>SUM(G4999+K4999)</f>
        <v>1</v>
      </c>
    </row>
    <row r="5000" spans="1:13" ht="14.4" customHeight="1" x14ac:dyDescent="0.3">
      <c r="A5000" s="25">
        <v>1998</v>
      </c>
      <c r="B5000" s="3" t="s">
        <v>229</v>
      </c>
      <c r="C5000" s="3" t="s">
        <v>293</v>
      </c>
      <c r="D5000" s="32">
        <v>614</v>
      </c>
      <c r="E5000" s="31">
        <v>1</v>
      </c>
      <c r="F5000" s="32">
        <v>0</v>
      </c>
      <c r="G5000" s="31">
        <f>SUM(E5000+F5000)</f>
        <v>1</v>
      </c>
      <c r="H5000" s="30">
        <f>G5000/(D5000/1000)</f>
        <v>1.6286644951140066</v>
      </c>
      <c r="I5000" s="32">
        <v>0</v>
      </c>
      <c r="J5000" s="32">
        <v>0</v>
      </c>
      <c r="K5000" s="31">
        <f>SUM(I5000+J5000)</f>
        <v>0</v>
      </c>
      <c r="L5000" s="30">
        <f>K5000/(D5000/1000)</f>
        <v>0</v>
      </c>
      <c r="M5000" s="31">
        <f>SUM(G5000+K5000)</f>
        <v>1</v>
      </c>
    </row>
    <row r="5001" spans="1:13" ht="14.4" customHeight="1" x14ac:dyDescent="0.3">
      <c r="A5001" s="25">
        <v>1998</v>
      </c>
      <c r="B5001" s="3" t="s">
        <v>229</v>
      </c>
      <c r="C5001" s="3" t="s">
        <v>297</v>
      </c>
      <c r="D5001" s="32">
        <v>450</v>
      </c>
      <c r="E5001" s="31">
        <v>0</v>
      </c>
      <c r="F5001" s="32">
        <v>0</v>
      </c>
      <c r="G5001" s="31">
        <f>SUM(E5001+F5001)</f>
        <v>0</v>
      </c>
      <c r="H5001" s="30">
        <f>G5001/(D5001/1000)</f>
        <v>0</v>
      </c>
      <c r="I5001" s="32">
        <v>0</v>
      </c>
      <c r="J5001" s="32">
        <v>0</v>
      </c>
      <c r="K5001" s="31">
        <f>SUM(I5001+J5001)</f>
        <v>0</v>
      </c>
      <c r="L5001" s="30">
        <f>K5001/(D5001/1000)</f>
        <v>0</v>
      </c>
      <c r="M5001" s="31">
        <f>SUM(G5001+K5001)</f>
        <v>0</v>
      </c>
    </row>
    <row r="5002" spans="1:13" ht="14.4" customHeight="1" x14ac:dyDescent="0.3">
      <c r="A5002" s="25">
        <v>1998</v>
      </c>
      <c r="B5002" s="3" t="s">
        <v>229</v>
      </c>
      <c r="C5002" s="3" t="s">
        <v>232</v>
      </c>
      <c r="D5002" s="32">
        <v>975</v>
      </c>
      <c r="E5002" s="31">
        <v>1</v>
      </c>
      <c r="F5002" s="32">
        <v>0</v>
      </c>
      <c r="G5002" s="31">
        <f>SUM(E5002+F5002)</f>
        <v>1</v>
      </c>
      <c r="H5002" s="30">
        <f>G5002/(D5002/1000)</f>
        <v>1.0256410256410258</v>
      </c>
      <c r="I5002" s="32">
        <v>0</v>
      </c>
      <c r="J5002" s="32">
        <v>0</v>
      </c>
      <c r="K5002" s="31">
        <f>SUM(I5002+J5002)</f>
        <v>0</v>
      </c>
      <c r="L5002" s="30">
        <f>K5002/(D5002/1000)</f>
        <v>0</v>
      </c>
      <c r="M5002" s="31">
        <f>SUM(G5002+K5002)</f>
        <v>1</v>
      </c>
    </row>
    <row r="5003" spans="1:13" ht="14.4" customHeight="1" x14ac:dyDescent="0.3">
      <c r="A5003" s="25">
        <v>1998</v>
      </c>
      <c r="B5003" s="3" t="s">
        <v>229</v>
      </c>
      <c r="C5003" s="3" t="s">
        <v>233</v>
      </c>
      <c r="D5003" s="32">
        <v>25070</v>
      </c>
      <c r="E5003" s="31">
        <v>18</v>
      </c>
      <c r="F5003" s="32">
        <v>1</v>
      </c>
      <c r="G5003" s="31">
        <f>SUM(E5003+F5003)</f>
        <v>19</v>
      </c>
      <c r="H5003" s="30">
        <f>G5003/(D5003/1000)</f>
        <v>0.75787794176306345</v>
      </c>
      <c r="I5003" s="32">
        <v>1</v>
      </c>
      <c r="J5003" s="32">
        <v>4</v>
      </c>
      <c r="K5003" s="31">
        <f>SUM(I5003+J5003)</f>
        <v>5</v>
      </c>
      <c r="L5003" s="30">
        <f>K5003/(D5003/1000)</f>
        <v>0.1994415636218588</v>
      </c>
      <c r="M5003" s="31">
        <f>SUM(G5003+K5003)</f>
        <v>24</v>
      </c>
    </row>
    <row r="5004" spans="1:13" ht="14.4" customHeight="1" x14ac:dyDescent="0.3">
      <c r="A5004" s="25">
        <v>1998</v>
      </c>
      <c r="B5004" s="3" t="s">
        <v>229</v>
      </c>
      <c r="C5004" s="3" t="s">
        <v>234</v>
      </c>
      <c r="D5004" s="32">
        <v>660</v>
      </c>
      <c r="E5004" s="31">
        <v>1</v>
      </c>
      <c r="F5004" s="32">
        <v>0</v>
      </c>
      <c r="G5004" s="31">
        <f>SUM(E5004+F5004)</f>
        <v>1</v>
      </c>
      <c r="H5004" s="30">
        <f>G5004/(D5004/1000)</f>
        <v>1.5151515151515151</v>
      </c>
      <c r="I5004" s="32">
        <v>0</v>
      </c>
      <c r="J5004" s="32">
        <v>0</v>
      </c>
      <c r="K5004" s="31">
        <f>SUM(I5004+J5004)</f>
        <v>0</v>
      </c>
      <c r="L5004" s="30">
        <f>K5004/(D5004/1000)</f>
        <v>0</v>
      </c>
      <c r="M5004" s="31">
        <f>SUM(G5004+K5004)</f>
        <v>1</v>
      </c>
    </row>
    <row r="5005" spans="1:13" ht="14.4" customHeight="1" x14ac:dyDescent="0.3">
      <c r="A5005" s="25">
        <v>1998</v>
      </c>
      <c r="B5005" s="3" t="s">
        <v>229</v>
      </c>
      <c r="C5005" s="3" t="s">
        <v>235</v>
      </c>
      <c r="D5005" s="32">
        <v>870</v>
      </c>
      <c r="E5005" s="31">
        <v>2</v>
      </c>
      <c r="F5005" s="32">
        <v>0</v>
      </c>
      <c r="G5005" s="31">
        <f>SUM(E5005+F5005)</f>
        <v>2</v>
      </c>
      <c r="H5005" s="30">
        <f>G5005/(D5005/1000)</f>
        <v>2.2988505747126435</v>
      </c>
      <c r="I5005" s="32">
        <v>0</v>
      </c>
      <c r="J5005" s="32">
        <v>0</v>
      </c>
      <c r="K5005" s="31">
        <f>SUM(I5005+J5005)</f>
        <v>0</v>
      </c>
      <c r="L5005" s="30">
        <f>K5005/(D5005/1000)</f>
        <v>0</v>
      </c>
      <c r="M5005" s="31">
        <f>SUM(G5005+K5005)</f>
        <v>2</v>
      </c>
    </row>
    <row r="5006" spans="1:13" ht="14.4" customHeight="1" x14ac:dyDescent="0.3">
      <c r="A5006" s="25">
        <v>1998</v>
      </c>
      <c r="B5006" s="3" t="s">
        <v>229</v>
      </c>
      <c r="C5006" s="3" t="s">
        <v>294</v>
      </c>
      <c r="D5006" s="32">
        <v>325</v>
      </c>
      <c r="E5006" s="31">
        <v>1</v>
      </c>
      <c r="F5006" s="32">
        <v>0</v>
      </c>
      <c r="G5006" s="31">
        <f>SUM(E5006+F5006)</f>
        <v>1</v>
      </c>
      <c r="H5006" s="30">
        <f>G5006/(D5006/1000)</f>
        <v>3.0769230769230766</v>
      </c>
      <c r="I5006" s="32">
        <v>0</v>
      </c>
      <c r="J5006" s="32">
        <v>0</v>
      </c>
      <c r="K5006" s="31">
        <f>SUM(I5006+J5006)</f>
        <v>0</v>
      </c>
      <c r="L5006" s="30">
        <f>K5006/(D5006/1000)</f>
        <v>0</v>
      </c>
      <c r="M5006" s="31">
        <f>SUM(G5006+K5006)</f>
        <v>1</v>
      </c>
    </row>
    <row r="5007" spans="1:13" ht="14.4" customHeight="1" x14ac:dyDescent="0.3">
      <c r="A5007" s="25">
        <v>1998</v>
      </c>
      <c r="B5007" s="3" t="s">
        <v>229</v>
      </c>
      <c r="C5007" s="4" t="s">
        <v>388</v>
      </c>
      <c r="D5007" s="32">
        <v>0</v>
      </c>
      <c r="E5007" s="31">
        <v>17</v>
      </c>
      <c r="F5007" s="32">
        <v>3</v>
      </c>
      <c r="G5007" s="31">
        <f>SUM(E5007+F5007)</f>
        <v>20</v>
      </c>
      <c r="H5007" s="30">
        <v>0</v>
      </c>
      <c r="I5007" s="32">
        <v>0</v>
      </c>
      <c r="J5007" s="32">
        <v>1</v>
      </c>
      <c r="K5007" s="31">
        <f>SUM(I5007+J5007)</f>
        <v>1</v>
      </c>
      <c r="L5007" s="30">
        <v>0</v>
      </c>
      <c r="M5007" s="31">
        <f>SUM(G5007+K5007)</f>
        <v>21</v>
      </c>
    </row>
    <row r="5008" spans="1:13" ht="14.4" customHeight="1" x14ac:dyDescent="0.3">
      <c r="A5008" s="25">
        <v>1998</v>
      </c>
      <c r="B5008" s="3" t="s">
        <v>229</v>
      </c>
      <c r="C5008" s="3" t="s">
        <v>236</v>
      </c>
      <c r="D5008" s="32">
        <v>8506</v>
      </c>
      <c r="E5008" s="31">
        <v>13</v>
      </c>
      <c r="F5008" s="32">
        <v>1</v>
      </c>
      <c r="G5008" s="31">
        <f>SUM(E5008+F5008)</f>
        <v>14</v>
      </c>
      <c r="H5008" s="30">
        <f>G5008/(D5008/1000)</f>
        <v>1.6458970138725606</v>
      </c>
      <c r="I5008" s="32">
        <v>10</v>
      </c>
      <c r="J5008" s="32">
        <v>3</v>
      </c>
      <c r="K5008" s="31">
        <f>SUM(I5008+J5008)</f>
        <v>13</v>
      </c>
      <c r="L5008" s="30">
        <f>K5008/(D5008/1000)</f>
        <v>1.528332941453092</v>
      </c>
      <c r="M5008" s="31">
        <f>SUM(G5008+K5008)</f>
        <v>27</v>
      </c>
    </row>
    <row r="5009" spans="1:13" ht="14.4" customHeight="1" x14ac:dyDescent="0.3">
      <c r="A5009" s="25">
        <v>1998</v>
      </c>
      <c r="B5009" s="3" t="s">
        <v>237</v>
      </c>
      <c r="C5009" s="3" t="s">
        <v>238</v>
      </c>
      <c r="D5009" s="32">
        <v>7990</v>
      </c>
      <c r="E5009" s="31">
        <v>14</v>
      </c>
      <c r="F5009" s="32">
        <v>0</v>
      </c>
      <c r="G5009" s="31">
        <f>SUM(E5009+F5009)</f>
        <v>14</v>
      </c>
      <c r="H5009" s="30">
        <f>G5009/(D5009/1000)</f>
        <v>1.7521902377972465</v>
      </c>
      <c r="I5009" s="32">
        <v>1</v>
      </c>
      <c r="J5009" s="32">
        <v>6</v>
      </c>
      <c r="K5009" s="31">
        <f>SUM(I5009+J5009)</f>
        <v>7</v>
      </c>
      <c r="L5009" s="30">
        <f>K5009/(D5009/1000)</f>
        <v>0.87609511889862324</v>
      </c>
      <c r="M5009" s="31">
        <f>SUM(G5009+K5009)</f>
        <v>21</v>
      </c>
    </row>
    <row r="5010" spans="1:13" ht="14.4" customHeight="1" x14ac:dyDescent="0.3">
      <c r="A5010" s="25">
        <v>1998</v>
      </c>
      <c r="B5010" s="3" t="s">
        <v>237</v>
      </c>
      <c r="C5010" s="3" t="s">
        <v>239</v>
      </c>
      <c r="D5010" s="32">
        <v>2250</v>
      </c>
      <c r="E5010" s="31">
        <v>8</v>
      </c>
      <c r="F5010" s="32">
        <v>0</v>
      </c>
      <c r="G5010" s="31">
        <f>SUM(E5010+F5010)</f>
        <v>8</v>
      </c>
      <c r="H5010" s="30">
        <f>G5010/(D5010/1000)</f>
        <v>3.5555555555555554</v>
      </c>
      <c r="I5010" s="32">
        <v>0</v>
      </c>
      <c r="J5010" s="32">
        <v>0</v>
      </c>
      <c r="K5010" s="31">
        <f>SUM(I5010+J5010)</f>
        <v>0</v>
      </c>
      <c r="L5010" s="30">
        <f>K5010/(D5010/1000)</f>
        <v>0</v>
      </c>
      <c r="M5010" s="31">
        <f>SUM(G5010+K5010)</f>
        <v>8</v>
      </c>
    </row>
    <row r="5011" spans="1:13" ht="14.4" customHeight="1" x14ac:dyDescent="0.3">
      <c r="A5011" s="25">
        <v>1998</v>
      </c>
      <c r="B5011" s="3" t="s">
        <v>237</v>
      </c>
      <c r="C5011" s="3" t="s">
        <v>295</v>
      </c>
      <c r="D5011" s="32">
        <v>1650</v>
      </c>
      <c r="E5011" s="31">
        <v>3</v>
      </c>
      <c r="F5011" s="32">
        <v>0</v>
      </c>
      <c r="G5011" s="31">
        <f>SUM(E5011+F5011)</f>
        <v>3</v>
      </c>
      <c r="H5011" s="30">
        <f>G5011/(D5011/1000)</f>
        <v>1.8181818181818183</v>
      </c>
      <c r="I5011" s="32">
        <v>0</v>
      </c>
      <c r="J5011" s="32">
        <v>0</v>
      </c>
      <c r="K5011" s="31">
        <f>SUM(I5011+J5011)</f>
        <v>0</v>
      </c>
      <c r="L5011" s="30">
        <f>K5011/(D5011/1000)</f>
        <v>0</v>
      </c>
      <c r="M5011" s="31">
        <f>SUM(G5011+K5011)</f>
        <v>3</v>
      </c>
    </row>
    <row r="5012" spans="1:13" ht="14.4" customHeight="1" x14ac:dyDescent="0.3">
      <c r="A5012" s="25">
        <v>1998</v>
      </c>
      <c r="B5012" s="3" t="s">
        <v>237</v>
      </c>
      <c r="C5012" s="4" t="s">
        <v>348</v>
      </c>
      <c r="D5012" s="32">
        <v>1020</v>
      </c>
      <c r="E5012" s="31">
        <v>3</v>
      </c>
      <c r="F5012" s="32">
        <v>0</v>
      </c>
      <c r="G5012" s="31">
        <f>SUM(E5012+F5012)</f>
        <v>3</v>
      </c>
      <c r="H5012" s="30">
        <f>G5012/(D5012/1000)</f>
        <v>2.9411764705882351</v>
      </c>
      <c r="I5012" s="32">
        <v>0</v>
      </c>
      <c r="J5012" s="32">
        <v>0</v>
      </c>
      <c r="K5012" s="31">
        <f>SUM(I5012+J5012)</f>
        <v>0</v>
      </c>
      <c r="L5012" s="30">
        <f>K5012/(D5012/1000)</f>
        <v>0</v>
      </c>
      <c r="M5012" s="31">
        <f>SUM(G5012+K5012)</f>
        <v>3</v>
      </c>
    </row>
    <row r="5013" spans="1:13" ht="14.4" customHeight="1" x14ac:dyDescent="0.3">
      <c r="A5013" s="25">
        <v>1998</v>
      </c>
      <c r="B5013" s="3" t="s">
        <v>237</v>
      </c>
      <c r="C5013" s="3" t="s">
        <v>241</v>
      </c>
      <c r="D5013" s="32">
        <v>5845</v>
      </c>
      <c r="E5013" s="31">
        <v>12</v>
      </c>
      <c r="F5013" s="32">
        <v>0</v>
      </c>
      <c r="G5013" s="31">
        <f>SUM(E5013+F5013)</f>
        <v>12</v>
      </c>
      <c r="H5013" s="30">
        <f>G5013/(D5013/1000)</f>
        <v>2.0530367835757057</v>
      </c>
      <c r="I5013" s="32">
        <v>0</v>
      </c>
      <c r="J5013" s="32">
        <v>2</v>
      </c>
      <c r="K5013" s="31">
        <f>SUM(I5013+J5013)</f>
        <v>2</v>
      </c>
      <c r="L5013" s="30">
        <f>K5013/(D5013/1000)</f>
        <v>0.34217279726261762</v>
      </c>
      <c r="M5013" s="31">
        <f>SUM(G5013+K5013)</f>
        <v>14</v>
      </c>
    </row>
    <row r="5014" spans="1:13" ht="14.4" customHeight="1" x14ac:dyDescent="0.3">
      <c r="A5014" s="25">
        <v>1998</v>
      </c>
      <c r="B5014" s="3" t="s">
        <v>237</v>
      </c>
      <c r="C5014" s="3" t="s">
        <v>242</v>
      </c>
      <c r="D5014" s="32">
        <v>12180</v>
      </c>
      <c r="E5014" s="31">
        <v>23</v>
      </c>
      <c r="F5014" s="32">
        <v>0</v>
      </c>
      <c r="G5014" s="31">
        <f>SUM(E5014+F5014)</f>
        <v>23</v>
      </c>
      <c r="H5014" s="30">
        <f>G5014/(D5014/1000)</f>
        <v>1.8883415435139574</v>
      </c>
      <c r="I5014" s="32">
        <v>6</v>
      </c>
      <c r="J5014" s="32">
        <v>7</v>
      </c>
      <c r="K5014" s="31">
        <f>SUM(I5014+J5014)</f>
        <v>13</v>
      </c>
      <c r="L5014" s="30">
        <f>K5014/(D5014/1000)</f>
        <v>1.0673234811165846</v>
      </c>
      <c r="M5014" s="31">
        <f>SUM(G5014+K5014)</f>
        <v>36</v>
      </c>
    </row>
    <row r="5015" spans="1:13" ht="14.4" customHeight="1" x14ac:dyDescent="0.3">
      <c r="A5015" s="25">
        <v>1998</v>
      </c>
      <c r="B5015" s="3" t="s">
        <v>237</v>
      </c>
      <c r="C5015" s="3" t="s">
        <v>319</v>
      </c>
      <c r="D5015" s="32">
        <v>1075</v>
      </c>
      <c r="E5015" s="31">
        <v>3</v>
      </c>
      <c r="F5015" s="32">
        <v>0</v>
      </c>
      <c r="G5015" s="31">
        <f>SUM(E5015+F5015)</f>
        <v>3</v>
      </c>
      <c r="H5015" s="30">
        <f>G5015/(D5015/1000)</f>
        <v>2.7906976744186047</v>
      </c>
      <c r="I5015" s="32">
        <v>0</v>
      </c>
      <c r="J5015" s="32">
        <v>0</v>
      </c>
      <c r="K5015" s="31">
        <f>SUM(I5015+J5015)</f>
        <v>0</v>
      </c>
      <c r="L5015" s="30">
        <f>K5015/(D5015/1000)</f>
        <v>0</v>
      </c>
      <c r="M5015" s="31">
        <f>SUM(G5015+K5015)</f>
        <v>3</v>
      </c>
    </row>
    <row r="5016" spans="1:13" ht="14.4" customHeight="1" x14ac:dyDescent="0.3">
      <c r="A5016" s="25">
        <v>1998</v>
      </c>
      <c r="B5016" s="3" t="s">
        <v>237</v>
      </c>
      <c r="C5016" s="3" t="s">
        <v>243</v>
      </c>
      <c r="D5016" s="32">
        <v>7910</v>
      </c>
      <c r="E5016" s="31">
        <v>16</v>
      </c>
      <c r="F5016" s="32">
        <v>1</v>
      </c>
      <c r="G5016" s="31">
        <f>SUM(E5016+F5016)</f>
        <v>17</v>
      </c>
      <c r="H5016" s="30">
        <f>G5016/(D5016/1000)</f>
        <v>2.1491782553729455</v>
      </c>
      <c r="I5016" s="32">
        <v>4</v>
      </c>
      <c r="J5016" s="32">
        <v>4</v>
      </c>
      <c r="K5016" s="31">
        <f>SUM(I5016+J5016)</f>
        <v>8</v>
      </c>
      <c r="L5016" s="30">
        <f>K5016/(D5016/1000)</f>
        <v>1.0113780025284449</v>
      </c>
      <c r="M5016" s="31">
        <f>SUM(G5016+K5016)</f>
        <v>25</v>
      </c>
    </row>
    <row r="5017" spans="1:13" ht="14.4" customHeight="1" x14ac:dyDescent="0.3">
      <c r="A5017" s="25">
        <v>1998</v>
      </c>
      <c r="B5017" s="3" t="s">
        <v>237</v>
      </c>
      <c r="C5017" s="3" t="s">
        <v>253</v>
      </c>
      <c r="D5017" s="32">
        <v>5340</v>
      </c>
      <c r="E5017" s="31">
        <v>15</v>
      </c>
      <c r="F5017" s="32">
        <v>0</v>
      </c>
      <c r="G5017" s="31">
        <f>SUM(E5017+F5017)</f>
        <v>15</v>
      </c>
      <c r="H5017" s="30">
        <f>G5017/(D5017/1000)</f>
        <v>2.808988764044944</v>
      </c>
      <c r="I5017" s="32">
        <v>1</v>
      </c>
      <c r="J5017" s="32">
        <v>4</v>
      </c>
      <c r="K5017" s="31">
        <f>SUM(I5017+J5017)</f>
        <v>5</v>
      </c>
      <c r="L5017" s="30">
        <f>K5017/(D5017/1000)</f>
        <v>0.93632958801498134</v>
      </c>
      <c r="M5017" s="31">
        <f>SUM(G5017+K5017)</f>
        <v>20</v>
      </c>
    </row>
    <row r="5018" spans="1:13" ht="14.4" customHeight="1" x14ac:dyDescent="0.3">
      <c r="A5018" s="25">
        <v>1998</v>
      </c>
      <c r="B5018" s="3" t="s">
        <v>237</v>
      </c>
      <c r="C5018" s="3" t="s">
        <v>244</v>
      </c>
      <c r="D5018" s="32">
        <v>3900</v>
      </c>
      <c r="E5018" s="31">
        <v>10</v>
      </c>
      <c r="F5018" s="32">
        <v>0</v>
      </c>
      <c r="G5018" s="31">
        <f>SUM(E5018+F5018)</f>
        <v>10</v>
      </c>
      <c r="H5018" s="30">
        <f>G5018/(D5018/1000)</f>
        <v>2.5641025641025643</v>
      </c>
      <c r="I5018" s="32">
        <v>4</v>
      </c>
      <c r="J5018" s="32">
        <v>3</v>
      </c>
      <c r="K5018" s="31">
        <f>SUM(I5018+J5018)</f>
        <v>7</v>
      </c>
      <c r="L5018" s="30">
        <f>K5018/(D5018/1000)</f>
        <v>1.7948717948717949</v>
      </c>
      <c r="M5018" s="31">
        <f>SUM(G5018+K5018)</f>
        <v>17</v>
      </c>
    </row>
    <row r="5019" spans="1:13" ht="14.4" customHeight="1" x14ac:dyDescent="0.3">
      <c r="A5019" s="25">
        <v>1998</v>
      </c>
      <c r="B5019" s="3" t="s">
        <v>237</v>
      </c>
      <c r="C5019" s="3" t="s">
        <v>245</v>
      </c>
      <c r="D5019" s="32">
        <v>0</v>
      </c>
      <c r="E5019" s="31">
        <v>30</v>
      </c>
      <c r="F5019" s="32">
        <v>1</v>
      </c>
      <c r="G5019" s="31">
        <f>SUM(E5019+F5019)</f>
        <v>31</v>
      </c>
      <c r="H5019" s="30">
        <v>0</v>
      </c>
      <c r="I5019" s="32">
        <v>10</v>
      </c>
      <c r="J5019" s="32">
        <v>13</v>
      </c>
      <c r="K5019" s="31">
        <f>SUM(I5019+J5019)</f>
        <v>23</v>
      </c>
      <c r="L5019" s="30">
        <v>0</v>
      </c>
      <c r="M5019" s="31">
        <f>SUM(G5019+K5019)</f>
        <v>54</v>
      </c>
    </row>
    <row r="5020" spans="1:13" ht="14.4" customHeight="1" x14ac:dyDescent="0.3">
      <c r="A5020" s="25">
        <v>1998</v>
      </c>
      <c r="B5020" s="3" t="s">
        <v>237</v>
      </c>
      <c r="C5020" s="3" t="s">
        <v>246</v>
      </c>
      <c r="D5020" s="32">
        <v>94680</v>
      </c>
      <c r="E5020" s="31">
        <v>66</v>
      </c>
      <c r="F5020" s="32">
        <v>5</v>
      </c>
      <c r="G5020" s="31">
        <f>SUM(E5020+F5020)</f>
        <v>71</v>
      </c>
      <c r="H5020" s="30">
        <f>G5020/(D5020/1000)</f>
        <v>0.74989438107308826</v>
      </c>
      <c r="I5020" s="32">
        <v>1</v>
      </c>
      <c r="J5020" s="32">
        <v>33</v>
      </c>
      <c r="K5020" s="31">
        <f>SUM(I5020+J5020)</f>
        <v>34</v>
      </c>
      <c r="L5020" s="30">
        <f>K5020/(D5020/1000)</f>
        <v>0.35910435149978875</v>
      </c>
      <c r="M5020" s="31">
        <f>SUM(G5020+K5020)</f>
        <v>105</v>
      </c>
    </row>
    <row r="5021" spans="1:13" ht="14.4" customHeight="1" x14ac:dyDescent="0.3">
      <c r="A5021" s="25">
        <v>1998</v>
      </c>
      <c r="B5021" s="3" t="s">
        <v>237</v>
      </c>
      <c r="C5021" s="3" t="s">
        <v>247</v>
      </c>
      <c r="D5021" s="32">
        <v>64290</v>
      </c>
      <c r="E5021" s="31">
        <v>102</v>
      </c>
      <c r="F5021" s="32">
        <v>11</v>
      </c>
      <c r="G5021" s="31">
        <f>SUM(E5021+F5021)</f>
        <v>113</v>
      </c>
      <c r="H5021" s="30">
        <f>G5021/(D5021/1000)</f>
        <v>1.7576606004044173</v>
      </c>
      <c r="I5021" s="32">
        <v>18</v>
      </c>
      <c r="J5021" s="32">
        <v>27</v>
      </c>
      <c r="K5021" s="31">
        <f>SUM(I5021+J5021)</f>
        <v>45</v>
      </c>
      <c r="L5021" s="30">
        <f>K5021/(D5021/1000)</f>
        <v>0.69995333644423696</v>
      </c>
      <c r="M5021" s="31">
        <f>SUM(G5021+K5021)</f>
        <v>158</v>
      </c>
    </row>
    <row r="5022" spans="1:13" ht="14.4" customHeight="1" x14ac:dyDescent="0.3">
      <c r="A5022" s="25">
        <v>1998</v>
      </c>
      <c r="B5022" s="3" t="s">
        <v>237</v>
      </c>
      <c r="C5022" s="3" t="s">
        <v>248</v>
      </c>
      <c r="D5022" s="32">
        <v>2370</v>
      </c>
      <c r="E5022" s="31">
        <v>8</v>
      </c>
      <c r="F5022" s="32">
        <v>0</v>
      </c>
      <c r="G5022" s="31">
        <f>SUM(E5022+F5022)</f>
        <v>8</v>
      </c>
      <c r="H5022" s="30">
        <f>G5022/(D5022/1000)</f>
        <v>3.3755274261603372</v>
      </c>
      <c r="I5022" s="32">
        <v>0</v>
      </c>
      <c r="J5022" s="32">
        <v>6</v>
      </c>
      <c r="K5022" s="31">
        <f>SUM(I5022+J5022)</f>
        <v>6</v>
      </c>
      <c r="L5022" s="30">
        <f>K5022/(D5022/1000)</f>
        <v>2.5316455696202529</v>
      </c>
      <c r="M5022" s="31">
        <f>SUM(G5022+K5022)</f>
        <v>14</v>
      </c>
    </row>
    <row r="5023" spans="1:13" ht="14.4" customHeight="1" x14ac:dyDescent="0.3">
      <c r="A5023" s="25">
        <v>1999</v>
      </c>
      <c r="B5023" s="3" t="s">
        <v>0</v>
      </c>
      <c r="C5023" s="3" t="s">
        <v>1</v>
      </c>
      <c r="D5023" s="31">
        <v>8710</v>
      </c>
      <c r="E5023" s="31">
        <v>17</v>
      </c>
      <c r="F5023" s="32">
        <v>0</v>
      </c>
      <c r="G5023" s="31">
        <f>SUM(E5023+F5023)</f>
        <v>17</v>
      </c>
      <c r="H5023" s="30">
        <f>G5023/(D5023/1000)</f>
        <v>1.9517795637198621</v>
      </c>
      <c r="I5023" s="32">
        <v>3</v>
      </c>
      <c r="J5023" s="32">
        <v>7</v>
      </c>
      <c r="K5023" s="31">
        <f>SUM(I5023+J5023)</f>
        <v>10</v>
      </c>
      <c r="L5023" s="30">
        <f>K5023/(D5023/1000)</f>
        <v>1.1481056257175659</v>
      </c>
      <c r="M5023" s="31">
        <f>SUM(G5023+K5023)</f>
        <v>27</v>
      </c>
    </row>
    <row r="5024" spans="1:13" ht="14.4" customHeight="1" x14ac:dyDescent="0.3">
      <c r="A5024" s="25">
        <v>1999</v>
      </c>
      <c r="B5024" s="3" t="s">
        <v>0</v>
      </c>
      <c r="C5024" s="3" t="s">
        <v>2</v>
      </c>
      <c r="D5024" s="31">
        <v>5435</v>
      </c>
      <c r="E5024" s="31">
        <v>12</v>
      </c>
      <c r="F5024" s="32">
        <v>0</v>
      </c>
      <c r="G5024" s="31">
        <f>SUM(E5024+F5024)</f>
        <v>12</v>
      </c>
      <c r="H5024" s="30">
        <f>G5024/(D5024/1000)</f>
        <v>2.2079116835326587</v>
      </c>
      <c r="I5024" s="32">
        <v>3</v>
      </c>
      <c r="J5024" s="32">
        <v>4</v>
      </c>
      <c r="K5024" s="31">
        <f>SUM(I5024+J5024)</f>
        <v>7</v>
      </c>
      <c r="L5024" s="30">
        <f>K5024/(D5024/1000)</f>
        <v>1.2879484820607177</v>
      </c>
      <c r="M5024" s="31">
        <f>SUM(G5024+K5024)</f>
        <v>19</v>
      </c>
    </row>
    <row r="5025" spans="1:13" ht="14.4" customHeight="1" x14ac:dyDescent="0.3">
      <c r="A5025" s="25">
        <v>1999</v>
      </c>
      <c r="B5025" s="3" t="s">
        <v>0</v>
      </c>
      <c r="C5025" s="3" t="s">
        <v>3</v>
      </c>
      <c r="D5025" s="31">
        <v>1755</v>
      </c>
      <c r="E5025" s="31">
        <v>4</v>
      </c>
      <c r="F5025" s="32">
        <v>0</v>
      </c>
      <c r="G5025" s="31">
        <f>SUM(E5025+F5025)</f>
        <v>4</v>
      </c>
      <c r="H5025" s="30">
        <f>G5025/(D5025/1000)</f>
        <v>2.2792022792022792</v>
      </c>
      <c r="I5025" s="32">
        <v>0</v>
      </c>
      <c r="J5025" s="32">
        <v>0</v>
      </c>
      <c r="K5025" s="31">
        <f>SUM(I5025+J5025)</f>
        <v>0</v>
      </c>
      <c r="L5025" s="30">
        <f>K5025/(D5025/1000)</f>
        <v>0</v>
      </c>
      <c r="M5025" s="31">
        <f>SUM(G5025+K5025)</f>
        <v>4</v>
      </c>
    </row>
    <row r="5026" spans="1:13" ht="14.4" customHeight="1" x14ac:dyDescent="0.3">
      <c r="A5026" s="25">
        <v>1999</v>
      </c>
      <c r="B5026" s="3" t="s">
        <v>4</v>
      </c>
      <c r="C5026" s="3" t="s">
        <v>5</v>
      </c>
      <c r="D5026" s="32">
        <v>13085</v>
      </c>
      <c r="E5026" s="32">
        <v>13</v>
      </c>
      <c r="F5026" s="32">
        <v>1</v>
      </c>
      <c r="G5026" s="31">
        <f>SUM(E5026+F5026)</f>
        <v>14</v>
      </c>
      <c r="H5026" s="30">
        <f>G5026/(D5026/1000)</f>
        <v>1.0699273977837218</v>
      </c>
      <c r="I5026" s="32">
        <v>0</v>
      </c>
      <c r="J5026" s="32">
        <v>2</v>
      </c>
      <c r="K5026" s="31">
        <f>SUM(I5026+J5026)</f>
        <v>2</v>
      </c>
      <c r="L5026" s="30">
        <f>K5026/(D5026/1000)</f>
        <v>0.15284677111196024</v>
      </c>
      <c r="M5026" s="31">
        <f>SUM(G5026+K5026)</f>
        <v>16</v>
      </c>
    </row>
    <row r="5027" spans="1:13" ht="14.4" customHeight="1" x14ac:dyDescent="0.3">
      <c r="A5027" s="25">
        <v>1999</v>
      </c>
      <c r="B5027" s="3" t="s">
        <v>4</v>
      </c>
      <c r="C5027" s="3" t="s">
        <v>6</v>
      </c>
      <c r="D5027" s="32">
        <v>6915</v>
      </c>
      <c r="E5027" s="32">
        <v>13</v>
      </c>
      <c r="F5027" s="32">
        <v>0</v>
      </c>
      <c r="G5027" s="31">
        <f>SUM(E5027+F5027)</f>
        <v>13</v>
      </c>
      <c r="H5027" s="30">
        <f>G5027/(D5027/1000)</f>
        <v>1.8799710773680405</v>
      </c>
      <c r="I5027" s="32">
        <v>1</v>
      </c>
      <c r="J5027" s="32">
        <v>2</v>
      </c>
      <c r="K5027" s="31">
        <f>SUM(I5027+J5027)</f>
        <v>3</v>
      </c>
      <c r="L5027" s="30">
        <f>K5027/(D5027/1000)</f>
        <v>0.43383947939262474</v>
      </c>
      <c r="M5027" s="31">
        <f>SUM(G5027+K5027)</f>
        <v>16</v>
      </c>
    </row>
    <row r="5028" spans="1:13" ht="14.4" customHeight="1" x14ac:dyDescent="0.3">
      <c r="A5028" s="25">
        <v>1999</v>
      </c>
      <c r="B5028" s="3" t="s">
        <v>7</v>
      </c>
      <c r="C5028" s="3" t="s">
        <v>8</v>
      </c>
      <c r="D5028" s="32">
        <v>38545</v>
      </c>
      <c r="E5028" s="32">
        <v>49</v>
      </c>
      <c r="F5028" s="32">
        <v>1</v>
      </c>
      <c r="G5028" s="31">
        <f>SUM(E5028+F5028)</f>
        <v>50</v>
      </c>
      <c r="H5028" s="30">
        <f>G5028/(D5028/1000)</f>
        <v>1.2971851083149566</v>
      </c>
      <c r="I5028" s="32">
        <v>0</v>
      </c>
      <c r="J5028" s="32">
        <v>15</v>
      </c>
      <c r="K5028" s="31">
        <f>SUM(I5028+J5028)</f>
        <v>15</v>
      </c>
      <c r="L5028" s="30">
        <f>K5028/(D5028/1000)</f>
        <v>0.38915553249448692</v>
      </c>
      <c r="M5028" s="31">
        <f>SUM(G5028+K5028)</f>
        <v>65</v>
      </c>
    </row>
    <row r="5029" spans="1:13" ht="14.4" customHeight="1" x14ac:dyDescent="0.3">
      <c r="A5029" s="25">
        <v>1999</v>
      </c>
      <c r="B5029" s="3" t="s">
        <v>7</v>
      </c>
      <c r="C5029" s="3" t="s">
        <v>10</v>
      </c>
      <c r="D5029" s="32">
        <v>50950</v>
      </c>
      <c r="E5029" s="32">
        <v>74</v>
      </c>
      <c r="F5029" s="32">
        <v>3</v>
      </c>
      <c r="G5029" s="31">
        <f>SUM(E5029+F5029)</f>
        <v>77</v>
      </c>
      <c r="H5029" s="30">
        <f>G5029/(D5029/1000)</f>
        <v>1.5112855740922473</v>
      </c>
      <c r="I5029" s="32">
        <v>2</v>
      </c>
      <c r="J5029" s="32">
        <v>17</v>
      </c>
      <c r="K5029" s="31">
        <f>SUM(I5029+J5029)</f>
        <v>19</v>
      </c>
      <c r="L5029" s="30">
        <f>K5029/(D5029/1000)</f>
        <v>0.37291462217860644</v>
      </c>
      <c r="M5029" s="31">
        <f>SUM(G5029+K5029)</f>
        <v>96</v>
      </c>
    </row>
    <row r="5030" spans="1:13" ht="14.4" customHeight="1" x14ac:dyDescent="0.3">
      <c r="A5030" s="25">
        <v>1999</v>
      </c>
      <c r="B5030" s="3" t="s">
        <v>7</v>
      </c>
      <c r="C5030" s="3" t="s">
        <v>11</v>
      </c>
      <c r="D5030" s="32">
        <v>4900</v>
      </c>
      <c r="E5030" s="32">
        <v>11</v>
      </c>
      <c r="F5030" s="32">
        <v>0</v>
      </c>
      <c r="G5030" s="31">
        <f>SUM(E5030+F5030)</f>
        <v>11</v>
      </c>
      <c r="H5030" s="30">
        <f>G5030/(D5030/1000)</f>
        <v>2.2448979591836733</v>
      </c>
      <c r="I5030" s="32">
        <v>3</v>
      </c>
      <c r="J5030" s="32">
        <v>4</v>
      </c>
      <c r="K5030" s="31">
        <f>SUM(I5030+J5030)</f>
        <v>7</v>
      </c>
      <c r="L5030" s="30">
        <f>K5030/(D5030/1000)</f>
        <v>1.4285714285714284</v>
      </c>
      <c r="M5030" s="31">
        <f>SUM(G5030+K5030)</f>
        <v>18</v>
      </c>
    </row>
    <row r="5031" spans="1:13" ht="14.4" customHeight="1" x14ac:dyDescent="0.3">
      <c r="A5031" s="25">
        <v>1999</v>
      </c>
      <c r="B5031" s="3" t="s">
        <v>7</v>
      </c>
      <c r="C5031" s="3" t="s">
        <v>12</v>
      </c>
      <c r="D5031" s="32">
        <v>36880</v>
      </c>
      <c r="E5031" s="32">
        <v>45</v>
      </c>
      <c r="F5031" s="32">
        <v>5</v>
      </c>
      <c r="G5031" s="31">
        <f>SUM(E5031+F5031)</f>
        <v>50</v>
      </c>
      <c r="H5031" s="30">
        <f>G5031/(D5031/1000)</f>
        <v>1.3557483731019522</v>
      </c>
      <c r="I5031" s="32">
        <v>0</v>
      </c>
      <c r="J5031" s="32">
        <v>6</v>
      </c>
      <c r="K5031" s="31">
        <f>SUM(I5031+J5031)</f>
        <v>6</v>
      </c>
      <c r="L5031" s="30">
        <f>K5031/(D5031/1000)</f>
        <v>0.16268980477223427</v>
      </c>
      <c r="M5031" s="31">
        <f>SUM(G5031+K5031)</f>
        <v>56</v>
      </c>
    </row>
    <row r="5032" spans="1:13" ht="14.4" customHeight="1" x14ac:dyDescent="0.3">
      <c r="A5032" s="25">
        <v>1999</v>
      </c>
      <c r="B5032" s="3" t="s">
        <v>7</v>
      </c>
      <c r="C5032" s="3" t="s">
        <v>249</v>
      </c>
      <c r="D5032" s="32">
        <v>7625</v>
      </c>
      <c r="E5032" s="32">
        <v>12</v>
      </c>
      <c r="F5032" s="32">
        <v>1</v>
      </c>
      <c r="G5032" s="31">
        <f>SUM(E5032+F5032)</f>
        <v>13</v>
      </c>
      <c r="H5032" s="30">
        <f>G5032/(D5032/1000)</f>
        <v>1.7049180327868851</v>
      </c>
      <c r="I5032" s="32">
        <v>0</v>
      </c>
      <c r="J5032" s="32">
        <v>2</v>
      </c>
      <c r="K5032" s="31">
        <f>SUM(I5032+J5032)</f>
        <v>2</v>
      </c>
      <c r="L5032" s="30">
        <f>K5032/(D5032/1000)</f>
        <v>0.26229508196721313</v>
      </c>
      <c r="M5032" s="31">
        <f>SUM(G5032+K5032)</f>
        <v>15</v>
      </c>
    </row>
    <row r="5033" spans="1:13" ht="14.4" customHeight="1" x14ac:dyDescent="0.3">
      <c r="A5033" s="25">
        <v>1999</v>
      </c>
      <c r="B5033" s="3" t="s">
        <v>13</v>
      </c>
      <c r="C5033" s="3" t="s">
        <v>14</v>
      </c>
      <c r="D5033" s="32">
        <v>33970</v>
      </c>
      <c r="E5033" s="32">
        <v>47</v>
      </c>
      <c r="F5033" s="32">
        <v>3</v>
      </c>
      <c r="G5033" s="31">
        <f>SUM(E5033+F5033)</f>
        <v>50</v>
      </c>
      <c r="H5033" s="30">
        <f>G5033/(D5033/1000)</f>
        <v>1.4718869590815427</v>
      </c>
      <c r="I5033" s="32">
        <v>2</v>
      </c>
      <c r="J5033" s="32">
        <v>13</v>
      </c>
      <c r="K5033" s="31">
        <f>SUM(I5033+J5033)</f>
        <v>15</v>
      </c>
      <c r="L5033" s="30">
        <f>K5033/(D5033/1000)</f>
        <v>0.44156608772446276</v>
      </c>
      <c r="M5033" s="31">
        <f>SUM(G5033+K5033)</f>
        <v>65</v>
      </c>
    </row>
    <row r="5034" spans="1:13" ht="14.4" customHeight="1" x14ac:dyDescent="0.3">
      <c r="A5034" s="25">
        <v>1999</v>
      </c>
      <c r="B5034" s="3" t="s">
        <v>13</v>
      </c>
      <c r="C5034" s="3" t="s">
        <v>15</v>
      </c>
      <c r="D5034" s="32">
        <v>3410</v>
      </c>
      <c r="E5034" s="32">
        <v>8</v>
      </c>
      <c r="F5034" s="32">
        <v>1</v>
      </c>
      <c r="G5034" s="31">
        <f>SUM(E5034+F5034)</f>
        <v>9</v>
      </c>
      <c r="H5034" s="30">
        <f>G5034/(D5034/1000)</f>
        <v>2.6392961876832843</v>
      </c>
      <c r="I5034" s="32">
        <v>4</v>
      </c>
      <c r="J5034" s="32">
        <v>2</v>
      </c>
      <c r="K5034" s="31">
        <f>SUM(I5034+J5034)</f>
        <v>6</v>
      </c>
      <c r="L5034" s="30">
        <f>K5034/(D5034/1000)</f>
        <v>1.7595307917888563</v>
      </c>
      <c r="M5034" s="31">
        <f>SUM(G5034+K5034)</f>
        <v>15</v>
      </c>
    </row>
    <row r="5035" spans="1:13" ht="14.4" customHeight="1" x14ac:dyDescent="0.3">
      <c r="A5035" s="25">
        <v>1999</v>
      </c>
      <c r="B5035" s="3" t="s">
        <v>13</v>
      </c>
      <c r="C5035" s="3" t="s">
        <v>16</v>
      </c>
      <c r="D5035" s="32">
        <v>25620</v>
      </c>
      <c r="E5035" s="32">
        <v>33</v>
      </c>
      <c r="F5035" s="32">
        <v>6</v>
      </c>
      <c r="G5035" s="31">
        <f>SUM(E5035+F5035)</f>
        <v>39</v>
      </c>
      <c r="H5035" s="30">
        <f>G5035/(D5035/1000)</f>
        <v>1.5222482435597189</v>
      </c>
      <c r="I5035" s="32">
        <v>2</v>
      </c>
      <c r="J5035" s="32">
        <v>20</v>
      </c>
      <c r="K5035" s="31">
        <f>SUM(I5035+J5035)</f>
        <v>22</v>
      </c>
      <c r="L5035" s="30">
        <f>K5035/(D5035/1000)</f>
        <v>0.85870413739266194</v>
      </c>
      <c r="M5035" s="31">
        <f>SUM(G5035+K5035)</f>
        <v>61</v>
      </c>
    </row>
    <row r="5036" spans="1:13" ht="14.4" customHeight="1" x14ac:dyDescent="0.3">
      <c r="A5036" s="25">
        <v>1999</v>
      </c>
      <c r="B5036" s="3" t="s">
        <v>17</v>
      </c>
      <c r="C5036" s="3" t="s">
        <v>18</v>
      </c>
      <c r="D5036" s="32">
        <v>40045</v>
      </c>
      <c r="E5036" s="32">
        <v>37</v>
      </c>
      <c r="F5036" s="32">
        <v>1</v>
      </c>
      <c r="G5036" s="31">
        <f>SUM(E5036+F5036)</f>
        <v>38</v>
      </c>
      <c r="H5036" s="30">
        <f>G5036/(D5036/1000)</f>
        <v>0.94893245099263324</v>
      </c>
      <c r="I5036" s="32">
        <v>1</v>
      </c>
      <c r="J5036" s="32">
        <v>7</v>
      </c>
      <c r="K5036" s="31">
        <f>SUM(I5036+J5036)</f>
        <v>8</v>
      </c>
      <c r="L5036" s="30">
        <f>K5036/(D5036/1000)</f>
        <v>0.19977525284055436</v>
      </c>
      <c r="M5036" s="31">
        <f>SUM(G5036+K5036)</f>
        <v>46</v>
      </c>
    </row>
    <row r="5037" spans="1:13" ht="14.4" customHeight="1" x14ac:dyDescent="0.3">
      <c r="A5037" s="25">
        <v>1999</v>
      </c>
      <c r="B5037" s="3" t="s">
        <v>17</v>
      </c>
      <c r="C5037" s="3" t="s">
        <v>19</v>
      </c>
      <c r="D5037" s="32">
        <v>3460</v>
      </c>
      <c r="E5037" s="32">
        <v>14</v>
      </c>
      <c r="F5037" s="32">
        <v>2</v>
      </c>
      <c r="G5037" s="31">
        <f>SUM(E5037+F5037)</f>
        <v>16</v>
      </c>
      <c r="H5037" s="30">
        <f>G5037/(D5037/1000)</f>
        <v>4.6242774566473992</v>
      </c>
      <c r="I5037" s="32">
        <v>0</v>
      </c>
      <c r="J5037" s="32">
        <v>0</v>
      </c>
      <c r="K5037" s="31">
        <f>SUM(I5037+J5037)</f>
        <v>0</v>
      </c>
      <c r="L5037" s="30">
        <f>K5037/(D5037/1000)</f>
        <v>0</v>
      </c>
      <c r="M5037" s="31">
        <f>SUM(G5037+K5037)</f>
        <v>16</v>
      </c>
    </row>
    <row r="5038" spans="1:13" ht="14.4" customHeight="1" x14ac:dyDescent="0.3">
      <c r="A5038" s="25">
        <v>1999</v>
      </c>
      <c r="B5038" s="3" t="s">
        <v>17</v>
      </c>
      <c r="C5038" s="3" t="s">
        <v>255</v>
      </c>
      <c r="D5038" s="32">
        <v>0</v>
      </c>
      <c r="E5038" s="32">
        <v>3</v>
      </c>
      <c r="F5038" s="32">
        <v>0</v>
      </c>
      <c r="G5038" s="31">
        <f>SUM(E5038+F5038)</f>
        <v>3</v>
      </c>
      <c r="H5038" s="30">
        <v>0</v>
      </c>
      <c r="I5038" s="32">
        <v>0</v>
      </c>
      <c r="J5038" s="32">
        <v>1</v>
      </c>
      <c r="K5038" s="31">
        <f>SUM(I5038+J5038)</f>
        <v>1</v>
      </c>
      <c r="L5038" s="30">
        <v>0</v>
      </c>
      <c r="M5038" s="31">
        <f>SUM(G5038+K5038)</f>
        <v>4</v>
      </c>
    </row>
    <row r="5039" spans="1:13" ht="14.4" customHeight="1" x14ac:dyDescent="0.3">
      <c r="A5039" s="25">
        <v>1999</v>
      </c>
      <c r="B5039" s="3" t="s">
        <v>17</v>
      </c>
      <c r="C5039" s="3" t="s">
        <v>256</v>
      </c>
      <c r="D5039" s="32">
        <v>0</v>
      </c>
      <c r="E5039" s="32">
        <v>7</v>
      </c>
      <c r="F5039" s="32">
        <v>0</v>
      </c>
      <c r="G5039" s="31">
        <f>SUM(E5039+F5039)</f>
        <v>7</v>
      </c>
      <c r="H5039" s="30">
        <v>0</v>
      </c>
      <c r="I5039" s="32">
        <v>1</v>
      </c>
      <c r="J5039" s="32">
        <v>0</v>
      </c>
      <c r="K5039" s="31">
        <f>SUM(I5039+J5039)</f>
        <v>1</v>
      </c>
      <c r="L5039" s="30">
        <v>0</v>
      </c>
      <c r="M5039" s="31">
        <f>SUM(G5039+K5039)</f>
        <v>8</v>
      </c>
    </row>
    <row r="5040" spans="1:13" ht="14.4" customHeight="1" x14ac:dyDescent="0.3">
      <c r="A5040" s="25">
        <v>1999</v>
      </c>
      <c r="B5040" s="3" t="s">
        <v>17</v>
      </c>
      <c r="C5040" s="3" t="s">
        <v>257</v>
      </c>
      <c r="D5040" s="32">
        <v>0</v>
      </c>
      <c r="E5040" s="32">
        <v>4</v>
      </c>
      <c r="F5040" s="32">
        <v>3</v>
      </c>
      <c r="G5040" s="31">
        <f>SUM(E5040+F5040)</f>
        <v>7</v>
      </c>
      <c r="H5040" s="30">
        <v>0</v>
      </c>
      <c r="I5040" s="32">
        <v>0</v>
      </c>
      <c r="J5040" s="32">
        <v>4</v>
      </c>
      <c r="K5040" s="31">
        <f>SUM(I5040+J5040)</f>
        <v>4</v>
      </c>
      <c r="L5040" s="30">
        <v>0</v>
      </c>
      <c r="M5040" s="31">
        <f>SUM(G5040+K5040)</f>
        <v>11</v>
      </c>
    </row>
    <row r="5041" spans="1:13" ht="14.4" customHeight="1" x14ac:dyDescent="0.3">
      <c r="A5041" s="25">
        <v>1999</v>
      </c>
      <c r="B5041" s="3" t="s">
        <v>17</v>
      </c>
      <c r="C5041" s="3" t="s">
        <v>20</v>
      </c>
      <c r="D5041" s="32">
        <v>18950</v>
      </c>
      <c r="E5041" s="32">
        <v>28</v>
      </c>
      <c r="F5041" s="32">
        <v>1</v>
      </c>
      <c r="G5041" s="31">
        <f>SUM(E5041+F5041)</f>
        <v>29</v>
      </c>
      <c r="H5041" s="30">
        <f>G5041/(D5041/1000)</f>
        <v>1.5303430079155673</v>
      </c>
      <c r="I5041" s="32">
        <v>8</v>
      </c>
      <c r="J5041" s="32">
        <v>14</v>
      </c>
      <c r="K5041" s="31">
        <f>SUM(I5041+J5041)</f>
        <v>22</v>
      </c>
      <c r="L5041" s="30">
        <f>K5041/(D5041/1000)</f>
        <v>1.1609498680738786</v>
      </c>
      <c r="M5041" s="31">
        <f>SUM(G5041+K5041)</f>
        <v>51</v>
      </c>
    </row>
    <row r="5042" spans="1:13" ht="14.4" customHeight="1" x14ac:dyDescent="0.3">
      <c r="A5042" s="25">
        <v>1999</v>
      </c>
      <c r="B5042" s="3" t="s">
        <v>17</v>
      </c>
      <c r="C5042" s="3" t="s">
        <v>258</v>
      </c>
      <c r="D5042" s="32">
        <v>0</v>
      </c>
      <c r="E5042" s="32">
        <v>2</v>
      </c>
      <c r="F5042" s="32">
        <v>0</v>
      </c>
      <c r="G5042" s="31">
        <f>SUM(E5042+F5042)</f>
        <v>2</v>
      </c>
      <c r="H5042" s="30">
        <v>0</v>
      </c>
      <c r="I5042" s="32">
        <v>0</v>
      </c>
      <c r="J5042" s="32">
        <v>0</v>
      </c>
      <c r="K5042" s="31">
        <f>SUM(I5042+J5042)</f>
        <v>0</v>
      </c>
      <c r="L5042" s="30">
        <v>0</v>
      </c>
      <c r="M5042" s="31">
        <f>SUM(G5042+K5042)</f>
        <v>2</v>
      </c>
    </row>
    <row r="5043" spans="1:13" ht="14.4" customHeight="1" x14ac:dyDescent="0.3">
      <c r="A5043" s="25">
        <v>1999</v>
      </c>
      <c r="B5043" s="3" t="s">
        <v>17</v>
      </c>
      <c r="C5043" s="3" t="s">
        <v>21</v>
      </c>
      <c r="D5043" s="32">
        <v>4445</v>
      </c>
      <c r="E5043" s="32">
        <v>11</v>
      </c>
      <c r="F5043" s="32">
        <v>1</v>
      </c>
      <c r="G5043" s="31">
        <f>SUM(E5043+F5043)</f>
        <v>12</v>
      </c>
      <c r="H5043" s="30">
        <f>G5043/(D5043/1000)</f>
        <v>2.6996625421822271</v>
      </c>
      <c r="I5043" s="32">
        <v>1</v>
      </c>
      <c r="J5043" s="32">
        <v>2</v>
      </c>
      <c r="K5043" s="31">
        <f>SUM(I5043+J5043)</f>
        <v>3</v>
      </c>
      <c r="L5043" s="30">
        <f>K5043/(D5043/1000)</f>
        <v>0.67491563554555678</v>
      </c>
      <c r="M5043" s="31">
        <f>SUM(G5043+K5043)</f>
        <v>15</v>
      </c>
    </row>
    <row r="5044" spans="1:13" ht="14.4" customHeight="1" x14ac:dyDescent="0.3">
      <c r="A5044" s="25">
        <v>1999</v>
      </c>
      <c r="B5044" s="3" t="s">
        <v>22</v>
      </c>
      <c r="C5044" s="3" t="s">
        <v>23</v>
      </c>
      <c r="D5044" s="32">
        <v>9075</v>
      </c>
      <c r="E5044" s="32">
        <v>13</v>
      </c>
      <c r="F5044" s="32">
        <v>1</v>
      </c>
      <c r="G5044" s="31">
        <f>SUM(E5044+F5044)</f>
        <v>14</v>
      </c>
      <c r="H5044" s="30">
        <f>G5044/(D5044/1000)</f>
        <v>1.5426997245179064</v>
      </c>
      <c r="I5044" s="32">
        <v>0</v>
      </c>
      <c r="J5044" s="32">
        <v>2</v>
      </c>
      <c r="K5044" s="31">
        <f>SUM(I5044+J5044)</f>
        <v>2</v>
      </c>
      <c r="L5044" s="30">
        <f>K5044/(D5044/1000)</f>
        <v>0.22038567493112948</v>
      </c>
      <c r="M5044" s="31">
        <f>SUM(G5044+K5044)</f>
        <v>16</v>
      </c>
    </row>
    <row r="5045" spans="1:13" ht="14.4" customHeight="1" x14ac:dyDescent="0.3">
      <c r="A5045" s="25">
        <v>1999</v>
      </c>
      <c r="B5045" s="3" t="s">
        <v>22</v>
      </c>
      <c r="C5045" s="3" t="s">
        <v>24</v>
      </c>
      <c r="D5045" s="32">
        <v>10870</v>
      </c>
      <c r="E5045" s="32">
        <v>20</v>
      </c>
      <c r="F5045" s="32">
        <v>2</v>
      </c>
      <c r="G5045" s="31">
        <f>SUM(E5045+F5045)</f>
        <v>22</v>
      </c>
      <c r="H5045" s="30">
        <f>G5045/(D5045/1000)</f>
        <v>2.0239190432382705</v>
      </c>
      <c r="I5045" s="32">
        <v>0</v>
      </c>
      <c r="J5045" s="32">
        <v>4</v>
      </c>
      <c r="K5045" s="31">
        <f>SUM(I5045+J5045)</f>
        <v>4</v>
      </c>
      <c r="L5045" s="30">
        <f>K5045/(D5045/1000)</f>
        <v>0.3679852805887765</v>
      </c>
      <c r="M5045" s="31">
        <f>SUM(G5045+K5045)</f>
        <v>26</v>
      </c>
    </row>
    <row r="5046" spans="1:13" ht="14.4" customHeight="1" x14ac:dyDescent="0.3">
      <c r="A5046" s="25">
        <v>1999</v>
      </c>
      <c r="B5046" s="3" t="s">
        <v>22</v>
      </c>
      <c r="C5046" s="3" t="s">
        <v>25</v>
      </c>
      <c r="D5046" s="32">
        <v>170210</v>
      </c>
      <c r="E5046" s="32">
        <v>113</v>
      </c>
      <c r="F5046" s="32">
        <v>9</v>
      </c>
      <c r="G5046" s="31">
        <f>SUM(E5046+F5046)</f>
        <v>122</v>
      </c>
      <c r="H5046" s="30">
        <f>G5046/(D5046/1000)</f>
        <v>0.71676164737676984</v>
      </c>
      <c r="I5046" s="32">
        <v>13</v>
      </c>
      <c r="J5046" s="32">
        <v>51</v>
      </c>
      <c r="K5046" s="31">
        <f>SUM(I5046+J5046)</f>
        <v>64</v>
      </c>
      <c r="L5046" s="30">
        <f>K5046/(D5046/1000)</f>
        <v>0.37600611009928908</v>
      </c>
      <c r="M5046" s="31">
        <f>SUM(G5046+K5046)</f>
        <v>186</v>
      </c>
    </row>
    <row r="5047" spans="1:13" ht="14.4" customHeight="1" x14ac:dyDescent="0.3">
      <c r="A5047" s="25">
        <v>1999</v>
      </c>
      <c r="B5047" s="3" t="s">
        <v>22</v>
      </c>
      <c r="C5047" s="3" t="s">
        <v>26</v>
      </c>
      <c r="D5047" s="32">
        <v>1545</v>
      </c>
      <c r="E5047" s="32">
        <v>4</v>
      </c>
      <c r="F5047" s="32">
        <v>1</v>
      </c>
      <c r="G5047" s="31">
        <f>SUM(E5047+F5047)</f>
        <v>5</v>
      </c>
      <c r="H5047" s="30">
        <f>G5047/(D5047/1000)</f>
        <v>3.2362459546925568</v>
      </c>
      <c r="I5047" s="32">
        <v>0</v>
      </c>
      <c r="J5047" s="32">
        <v>0</v>
      </c>
      <c r="K5047" s="31">
        <f>SUM(I5047+J5047)</f>
        <v>0</v>
      </c>
      <c r="L5047" s="30">
        <f>K5047/(D5047/1000)</f>
        <v>0</v>
      </c>
      <c r="M5047" s="31">
        <f>SUM(G5047+K5047)</f>
        <v>5</v>
      </c>
    </row>
    <row r="5048" spans="1:13" ht="14.4" customHeight="1" x14ac:dyDescent="0.3">
      <c r="A5048" s="25">
        <v>1999</v>
      </c>
      <c r="B5048" s="3" t="s">
        <v>22</v>
      </c>
      <c r="C5048" s="3" t="s">
        <v>27</v>
      </c>
      <c r="D5048" s="32">
        <v>2115</v>
      </c>
      <c r="E5048" s="32">
        <v>4</v>
      </c>
      <c r="F5048" s="32">
        <v>1</v>
      </c>
      <c r="G5048" s="31">
        <f>SUM(E5048+F5048)</f>
        <v>5</v>
      </c>
      <c r="H5048" s="30">
        <f>G5048/(D5048/1000)</f>
        <v>2.3640661938534278</v>
      </c>
      <c r="I5048" s="32">
        <v>0</v>
      </c>
      <c r="J5048" s="32">
        <v>0</v>
      </c>
      <c r="K5048" s="31">
        <f>SUM(I5048+J5048)</f>
        <v>0</v>
      </c>
      <c r="L5048" s="30">
        <f>K5048/(D5048/1000)</f>
        <v>0</v>
      </c>
      <c r="M5048" s="31">
        <f>SUM(G5048+K5048)</f>
        <v>5</v>
      </c>
    </row>
    <row r="5049" spans="1:13" ht="14.4" customHeight="1" x14ac:dyDescent="0.3">
      <c r="A5049" s="25">
        <v>1999</v>
      </c>
      <c r="B5049" s="3" t="s">
        <v>22</v>
      </c>
      <c r="C5049" s="3" t="s">
        <v>28</v>
      </c>
      <c r="D5049" s="32">
        <v>135100</v>
      </c>
      <c r="E5049" s="32">
        <v>140</v>
      </c>
      <c r="F5049" s="32">
        <v>16</v>
      </c>
      <c r="G5049" s="31">
        <f>SUM(E5049+F5049)</f>
        <v>156</v>
      </c>
      <c r="H5049" s="30">
        <f>G5049/(D5049/1000)</f>
        <v>1.1547002220577351</v>
      </c>
      <c r="I5049" s="32">
        <v>7</v>
      </c>
      <c r="J5049" s="32">
        <v>16</v>
      </c>
      <c r="K5049" s="31">
        <f>SUM(I5049+J5049)</f>
        <v>23</v>
      </c>
      <c r="L5049" s="30">
        <f>K5049/(D5049/1000)</f>
        <v>0.17024426350851221</v>
      </c>
      <c r="M5049" s="31">
        <f>SUM(G5049+K5049)</f>
        <v>179</v>
      </c>
    </row>
    <row r="5050" spans="1:13" ht="14.4" customHeight="1" x14ac:dyDescent="0.3">
      <c r="A5050" s="25">
        <v>1999</v>
      </c>
      <c r="B5050" s="3" t="s">
        <v>22</v>
      </c>
      <c r="C5050" s="4" t="s">
        <v>366</v>
      </c>
      <c r="D5050" s="32">
        <v>0</v>
      </c>
      <c r="E5050" s="32">
        <v>1</v>
      </c>
      <c r="F5050" s="32">
        <v>1</v>
      </c>
      <c r="G5050" s="31">
        <f>SUM(E5050+F5050)</f>
        <v>2</v>
      </c>
      <c r="H5050" s="30">
        <v>0</v>
      </c>
      <c r="I5050" s="32">
        <v>0</v>
      </c>
      <c r="J5050" s="32">
        <v>0</v>
      </c>
      <c r="K5050" s="31">
        <f>SUM(I5050+J5050)</f>
        <v>0</v>
      </c>
      <c r="L5050" s="30">
        <v>0</v>
      </c>
      <c r="M5050" s="31">
        <f>SUM(G5050+K5050)</f>
        <v>2</v>
      </c>
    </row>
    <row r="5051" spans="1:13" ht="14.4" customHeight="1" x14ac:dyDescent="0.3">
      <c r="A5051" s="25">
        <v>1999</v>
      </c>
      <c r="B5051" s="3" t="s">
        <v>22</v>
      </c>
      <c r="C5051" s="3" t="s">
        <v>296</v>
      </c>
      <c r="D5051" s="32">
        <v>7975</v>
      </c>
      <c r="E5051" s="32">
        <v>12</v>
      </c>
      <c r="F5051" s="32">
        <v>1</v>
      </c>
      <c r="G5051" s="31">
        <f>SUM(E5051+F5051)</f>
        <v>13</v>
      </c>
      <c r="H5051" s="30">
        <f>G5051/(D5051/1000)</f>
        <v>1.6300940438871474</v>
      </c>
      <c r="I5051" s="32">
        <v>0</v>
      </c>
      <c r="J5051" s="32">
        <v>2</v>
      </c>
      <c r="K5051" s="31">
        <f>SUM(I5051+J5051)</f>
        <v>2</v>
      </c>
      <c r="L5051" s="30">
        <f>K5051/(D5051/1000)</f>
        <v>0.25078369905956116</v>
      </c>
      <c r="M5051" s="31">
        <f>SUM(G5051+K5051)</f>
        <v>15</v>
      </c>
    </row>
    <row r="5052" spans="1:13" ht="14.4" customHeight="1" x14ac:dyDescent="0.3">
      <c r="A5052" s="25">
        <v>1999</v>
      </c>
      <c r="B5052" s="3" t="s">
        <v>29</v>
      </c>
      <c r="C5052" s="3" t="s">
        <v>30</v>
      </c>
      <c r="D5052" s="32">
        <v>4200</v>
      </c>
      <c r="E5052" s="32">
        <v>9</v>
      </c>
      <c r="F5052" s="32">
        <v>0</v>
      </c>
      <c r="G5052" s="31">
        <f>SUM(E5052+F5052)</f>
        <v>9</v>
      </c>
      <c r="H5052" s="30">
        <f>G5052/(D5052/1000)</f>
        <v>2.1428571428571428</v>
      </c>
      <c r="I5052" s="32">
        <v>1</v>
      </c>
      <c r="J5052" s="32">
        <v>5</v>
      </c>
      <c r="K5052" s="31">
        <f>SUM(I5052+J5052)</f>
        <v>6</v>
      </c>
      <c r="L5052" s="30">
        <f>K5052/(D5052/1000)</f>
        <v>1.4285714285714286</v>
      </c>
      <c r="M5052" s="31">
        <f>SUM(G5052+K5052)</f>
        <v>15</v>
      </c>
    </row>
    <row r="5053" spans="1:13" ht="14.4" customHeight="1" x14ac:dyDescent="0.3">
      <c r="A5053" s="25">
        <v>1999</v>
      </c>
      <c r="B5053" s="3" t="s">
        <v>32</v>
      </c>
      <c r="C5053" s="3" t="s">
        <v>33</v>
      </c>
      <c r="D5053" s="32">
        <v>2105</v>
      </c>
      <c r="E5053" s="32">
        <v>6</v>
      </c>
      <c r="F5053" s="32">
        <v>0</v>
      </c>
      <c r="G5053" s="31">
        <f>SUM(E5053+F5053)</f>
        <v>6</v>
      </c>
      <c r="H5053" s="30">
        <f>G5053/(D5053/1000)</f>
        <v>2.8503562945368173</v>
      </c>
      <c r="I5053" s="32">
        <v>0</v>
      </c>
      <c r="J5053" s="32">
        <v>1</v>
      </c>
      <c r="K5053" s="31">
        <f>SUM(I5053+J5053)</f>
        <v>1</v>
      </c>
      <c r="L5053" s="30">
        <f>K5053/(D5053/1000)</f>
        <v>0.47505938242280288</v>
      </c>
      <c r="M5053" s="31">
        <f>SUM(G5053+K5053)</f>
        <v>7</v>
      </c>
    </row>
    <row r="5054" spans="1:13" ht="14.4" customHeight="1" x14ac:dyDescent="0.3">
      <c r="A5054" s="25">
        <v>1999</v>
      </c>
      <c r="B5054" s="3" t="s">
        <v>32</v>
      </c>
      <c r="C5054" s="3" t="s">
        <v>34</v>
      </c>
      <c r="D5054" s="32">
        <v>40610</v>
      </c>
      <c r="E5054" s="32">
        <v>39</v>
      </c>
      <c r="F5054" s="32">
        <v>5</v>
      </c>
      <c r="G5054" s="31">
        <f>SUM(E5054+F5054)</f>
        <v>44</v>
      </c>
      <c r="H5054" s="30">
        <f>G5054/(D5054/1000)</f>
        <v>1.0834769761142575</v>
      </c>
      <c r="I5054" s="32">
        <v>1</v>
      </c>
      <c r="J5054" s="32">
        <v>7</v>
      </c>
      <c r="K5054" s="31">
        <f>SUM(I5054+J5054)</f>
        <v>8</v>
      </c>
      <c r="L5054" s="30">
        <f>K5054/(D5054/1000)</f>
        <v>0.19699581383895592</v>
      </c>
      <c r="M5054" s="31">
        <f>SUM(G5054+K5054)</f>
        <v>52</v>
      </c>
    </row>
    <row r="5055" spans="1:13" ht="14.4" customHeight="1" x14ac:dyDescent="0.3">
      <c r="A5055" s="25">
        <v>1999</v>
      </c>
      <c r="B5055" s="3" t="s">
        <v>32</v>
      </c>
      <c r="C5055" s="3" t="s">
        <v>35</v>
      </c>
      <c r="D5055" s="32">
        <v>1630</v>
      </c>
      <c r="E5055" s="32">
        <v>3</v>
      </c>
      <c r="F5055" s="32">
        <v>0</v>
      </c>
      <c r="G5055" s="31">
        <f>SUM(E5055+F5055)</f>
        <v>3</v>
      </c>
      <c r="H5055" s="30">
        <f>G5055/(D5055/1000)</f>
        <v>1.8404907975460123</v>
      </c>
      <c r="I5055" s="32">
        <v>0</v>
      </c>
      <c r="J5055" s="32">
        <v>0</v>
      </c>
      <c r="K5055" s="31">
        <f>SUM(I5055+J5055)</f>
        <v>0</v>
      </c>
      <c r="L5055" s="30">
        <f>K5055/(D5055/1000)</f>
        <v>0</v>
      </c>
      <c r="M5055" s="31">
        <f>SUM(G5055+K5055)</f>
        <v>3</v>
      </c>
    </row>
    <row r="5056" spans="1:13" ht="14.4" customHeight="1" x14ac:dyDescent="0.3">
      <c r="A5056" s="25">
        <v>1999</v>
      </c>
      <c r="B5056" s="3" t="s">
        <v>32</v>
      </c>
      <c r="C5056" s="3" t="s">
        <v>36</v>
      </c>
      <c r="D5056" s="32">
        <v>11960</v>
      </c>
      <c r="E5056" s="32">
        <v>28</v>
      </c>
      <c r="F5056" s="32">
        <v>0</v>
      </c>
      <c r="G5056" s="31">
        <f>SUM(E5056+F5056)</f>
        <v>28</v>
      </c>
      <c r="H5056" s="30">
        <f>G5056/(D5056/1000)</f>
        <v>2.3411371237458192</v>
      </c>
      <c r="I5056" s="32">
        <v>1</v>
      </c>
      <c r="J5056" s="32">
        <v>3</v>
      </c>
      <c r="K5056" s="31">
        <f>SUM(I5056+J5056)</f>
        <v>4</v>
      </c>
      <c r="L5056" s="30">
        <f>K5056/(D5056/1000)</f>
        <v>0.33444816053511706</v>
      </c>
      <c r="M5056" s="31">
        <f>SUM(G5056+K5056)</f>
        <v>32</v>
      </c>
    </row>
    <row r="5057" spans="1:13" ht="14.4" customHeight="1" x14ac:dyDescent="0.3">
      <c r="A5057" s="25">
        <v>1999</v>
      </c>
      <c r="B5057" s="3" t="s">
        <v>32</v>
      </c>
      <c r="C5057" s="3" t="s">
        <v>37</v>
      </c>
      <c r="D5057" s="32">
        <v>34190</v>
      </c>
      <c r="E5057" s="32">
        <v>50</v>
      </c>
      <c r="F5057" s="32">
        <v>4</v>
      </c>
      <c r="G5057" s="31">
        <f>SUM(E5057+F5057)</f>
        <v>54</v>
      </c>
      <c r="H5057" s="30">
        <f>G5057/(D5057/1000)</f>
        <v>1.5794091839719218</v>
      </c>
      <c r="I5057" s="32">
        <v>3</v>
      </c>
      <c r="J5057" s="32">
        <v>11</v>
      </c>
      <c r="K5057" s="31">
        <f>SUM(I5057+J5057)</f>
        <v>14</v>
      </c>
      <c r="L5057" s="30">
        <f>K5057/(D5057/1000)</f>
        <v>0.40947645510383157</v>
      </c>
      <c r="M5057" s="31">
        <f>SUM(G5057+K5057)</f>
        <v>68</v>
      </c>
    </row>
    <row r="5058" spans="1:13" ht="14.4" customHeight="1" x14ac:dyDescent="0.3">
      <c r="A5058" s="25">
        <v>1999</v>
      </c>
      <c r="B5058" s="3" t="s">
        <v>32</v>
      </c>
      <c r="C5058" s="3" t="s">
        <v>38</v>
      </c>
      <c r="D5058" s="32">
        <v>3715</v>
      </c>
      <c r="E5058" s="32">
        <v>6</v>
      </c>
      <c r="F5058" s="32">
        <v>1</v>
      </c>
      <c r="G5058" s="31">
        <f>SUM(E5058+F5058)</f>
        <v>7</v>
      </c>
      <c r="H5058" s="30">
        <f>G5058/(D5058/1000)</f>
        <v>1.8842530282637955</v>
      </c>
      <c r="I5058" s="32">
        <v>0</v>
      </c>
      <c r="J5058" s="32">
        <v>1</v>
      </c>
      <c r="K5058" s="31">
        <f>SUM(I5058+J5058)</f>
        <v>1</v>
      </c>
      <c r="L5058" s="30">
        <f>K5058/(D5058/1000)</f>
        <v>0.26917900403768508</v>
      </c>
      <c r="M5058" s="31">
        <f>SUM(G5058+K5058)</f>
        <v>8</v>
      </c>
    </row>
    <row r="5059" spans="1:13" ht="14.4" customHeight="1" x14ac:dyDescent="0.3">
      <c r="A5059" s="25">
        <v>1999</v>
      </c>
      <c r="B5059" s="3" t="s">
        <v>39</v>
      </c>
      <c r="C5059" s="3" t="s">
        <v>40</v>
      </c>
      <c r="D5059" s="32">
        <v>26095</v>
      </c>
      <c r="E5059" s="32">
        <v>25</v>
      </c>
      <c r="F5059" s="32">
        <v>1</v>
      </c>
      <c r="G5059" s="31">
        <f>SUM(E5059+F5059)</f>
        <v>26</v>
      </c>
      <c r="H5059" s="30">
        <f>G5059/(D5059/1000)</f>
        <v>0.99635945583445107</v>
      </c>
      <c r="I5059" s="32">
        <v>6</v>
      </c>
      <c r="J5059" s="32">
        <v>9</v>
      </c>
      <c r="K5059" s="31">
        <f>SUM(I5059+J5059)</f>
        <v>15</v>
      </c>
      <c r="L5059" s="30">
        <f>K5059/(D5059/1000)</f>
        <v>0.5748227629814141</v>
      </c>
      <c r="M5059" s="31">
        <f>SUM(G5059+K5059)</f>
        <v>41</v>
      </c>
    </row>
    <row r="5060" spans="1:13" ht="14.4" customHeight="1" x14ac:dyDescent="0.3">
      <c r="A5060" s="25">
        <v>1999</v>
      </c>
      <c r="B5060" s="3" t="s">
        <v>39</v>
      </c>
      <c r="C5060" s="3" t="s">
        <v>41</v>
      </c>
      <c r="D5060" s="32">
        <v>5395</v>
      </c>
      <c r="E5060" s="32">
        <v>11</v>
      </c>
      <c r="F5060" s="32">
        <v>1</v>
      </c>
      <c r="G5060" s="31">
        <f>SUM(E5060+F5060)</f>
        <v>12</v>
      </c>
      <c r="H5060" s="30">
        <f>G5060/(D5060/1000)</f>
        <v>2.2242817423540315</v>
      </c>
      <c r="I5060" s="32">
        <v>0</v>
      </c>
      <c r="J5060" s="32">
        <v>2</v>
      </c>
      <c r="K5060" s="31">
        <f>SUM(I5060+J5060)</f>
        <v>2</v>
      </c>
      <c r="L5060" s="30">
        <f>K5060/(D5060/1000)</f>
        <v>0.37071362372567196</v>
      </c>
      <c r="M5060" s="31">
        <f>SUM(G5060+K5060)</f>
        <v>14</v>
      </c>
    </row>
    <row r="5061" spans="1:13" ht="14.4" customHeight="1" x14ac:dyDescent="0.3">
      <c r="A5061" s="25">
        <v>1999</v>
      </c>
      <c r="B5061" s="3" t="s">
        <v>42</v>
      </c>
      <c r="C5061" s="3" t="s">
        <v>43</v>
      </c>
      <c r="D5061" s="32">
        <v>6260</v>
      </c>
      <c r="E5061" s="32">
        <v>11</v>
      </c>
      <c r="F5061" s="32">
        <v>0</v>
      </c>
      <c r="G5061" s="31">
        <f>SUM(E5061+F5061)</f>
        <v>11</v>
      </c>
      <c r="H5061" s="30">
        <f>G5061/(D5061/1000)</f>
        <v>1.7571884984025559</v>
      </c>
      <c r="I5061" s="32">
        <v>0</v>
      </c>
      <c r="J5061" s="32">
        <v>0</v>
      </c>
      <c r="K5061" s="31">
        <f>SUM(I5061+J5061)</f>
        <v>0</v>
      </c>
      <c r="L5061" s="30">
        <f>K5061/(D5061/1000)</f>
        <v>0</v>
      </c>
      <c r="M5061" s="31">
        <f>SUM(G5061+K5061)</f>
        <v>11</v>
      </c>
    </row>
    <row r="5062" spans="1:13" ht="14.4" customHeight="1" x14ac:dyDescent="0.3">
      <c r="A5062" s="25">
        <v>1999</v>
      </c>
      <c r="B5062" s="3" t="s">
        <v>42</v>
      </c>
      <c r="C5062" s="3" t="s">
        <v>261</v>
      </c>
      <c r="D5062" s="32">
        <v>1040</v>
      </c>
      <c r="E5062" s="32">
        <v>3</v>
      </c>
      <c r="F5062" s="32">
        <v>0</v>
      </c>
      <c r="G5062" s="31">
        <f>SUM(E5062+F5062)</f>
        <v>3</v>
      </c>
      <c r="H5062" s="30">
        <f>G5062/(D5062/1000)</f>
        <v>2.8846153846153846</v>
      </c>
      <c r="I5062" s="32">
        <v>0</v>
      </c>
      <c r="J5062" s="32">
        <v>0</v>
      </c>
      <c r="K5062" s="31">
        <f>SUM(I5062+J5062)</f>
        <v>0</v>
      </c>
      <c r="L5062" s="30">
        <f>K5062/(D5062/1000)</f>
        <v>0</v>
      </c>
      <c r="M5062" s="31">
        <f>SUM(G5062+K5062)</f>
        <v>3</v>
      </c>
    </row>
    <row r="5063" spans="1:13" ht="14.4" customHeight="1" x14ac:dyDescent="0.3">
      <c r="A5063" s="25">
        <v>1999</v>
      </c>
      <c r="B5063" s="3" t="s">
        <v>44</v>
      </c>
      <c r="C5063" s="3" t="s">
        <v>45</v>
      </c>
      <c r="D5063" s="32">
        <v>2800</v>
      </c>
      <c r="E5063" s="32">
        <v>7</v>
      </c>
      <c r="F5063" s="32">
        <v>0</v>
      </c>
      <c r="G5063" s="31">
        <f>SUM(E5063+F5063)</f>
        <v>7</v>
      </c>
      <c r="H5063" s="30">
        <f>G5063/(D5063/1000)</f>
        <v>2.5</v>
      </c>
      <c r="I5063" s="32">
        <v>0</v>
      </c>
      <c r="J5063" s="32">
        <v>0</v>
      </c>
      <c r="K5063" s="31">
        <f>SUM(I5063+J5063)</f>
        <v>0</v>
      </c>
      <c r="L5063" s="30">
        <f>K5063/(D5063/1000)</f>
        <v>0</v>
      </c>
      <c r="M5063" s="31">
        <f>SUM(G5063+K5063)</f>
        <v>7</v>
      </c>
    </row>
    <row r="5064" spans="1:13" ht="14.4" customHeight="1" x14ac:dyDescent="0.3">
      <c r="A5064" s="25">
        <v>1999</v>
      </c>
      <c r="B5064" s="3" t="s">
        <v>44</v>
      </c>
      <c r="C5064" s="3" t="s">
        <v>46</v>
      </c>
      <c r="D5064" s="32">
        <v>15700</v>
      </c>
      <c r="E5064" s="32">
        <v>20</v>
      </c>
      <c r="F5064" s="32">
        <v>1</v>
      </c>
      <c r="G5064" s="31">
        <f>SUM(E5064+F5064)</f>
        <v>21</v>
      </c>
      <c r="H5064" s="30">
        <f>G5064/(D5064/1000)</f>
        <v>1.3375796178343951</v>
      </c>
      <c r="I5064" s="32">
        <v>0</v>
      </c>
      <c r="J5064" s="32">
        <v>3</v>
      </c>
      <c r="K5064" s="31">
        <f>SUM(I5064+J5064)</f>
        <v>3</v>
      </c>
      <c r="L5064" s="30">
        <f>K5064/(D5064/1000)</f>
        <v>0.19108280254777071</v>
      </c>
      <c r="M5064" s="31">
        <f>SUM(G5064+K5064)</f>
        <v>24</v>
      </c>
    </row>
    <row r="5065" spans="1:13" ht="14.4" customHeight="1" x14ac:dyDescent="0.3">
      <c r="A5065" s="25">
        <v>1999</v>
      </c>
      <c r="B5065" s="3" t="s">
        <v>44</v>
      </c>
      <c r="C5065" s="3" t="s">
        <v>47</v>
      </c>
      <c r="D5065" s="32">
        <v>26600</v>
      </c>
      <c r="E5065" s="32">
        <v>41</v>
      </c>
      <c r="F5065" s="32">
        <v>3</v>
      </c>
      <c r="G5065" s="31">
        <f>SUM(E5065+F5065)</f>
        <v>44</v>
      </c>
      <c r="H5065" s="30">
        <f>G5065/(D5065/1000)</f>
        <v>1.6541353383458646</v>
      </c>
      <c r="I5065" s="32">
        <v>1</v>
      </c>
      <c r="J5065" s="32">
        <v>9</v>
      </c>
      <c r="K5065" s="31">
        <f>SUM(I5065+J5065)</f>
        <v>10</v>
      </c>
      <c r="L5065" s="30">
        <f>K5065/(D5065/1000)</f>
        <v>0.37593984962406013</v>
      </c>
      <c r="M5065" s="31">
        <f>SUM(G5065+K5065)</f>
        <v>54</v>
      </c>
    </row>
    <row r="5066" spans="1:13" ht="14.4" customHeight="1" x14ac:dyDescent="0.3">
      <c r="A5066" s="25">
        <v>1999</v>
      </c>
      <c r="B5066" s="3" t="s">
        <v>48</v>
      </c>
      <c r="C5066" s="3" t="s">
        <v>49</v>
      </c>
      <c r="D5066" s="32">
        <v>955</v>
      </c>
      <c r="E5066" s="32">
        <v>4</v>
      </c>
      <c r="F5066" s="32">
        <v>0</v>
      </c>
      <c r="G5066" s="31">
        <f>SUM(E5066+F5066)</f>
        <v>4</v>
      </c>
      <c r="H5066" s="30">
        <f>G5066/(D5066/1000)</f>
        <v>4.1884816753926701</v>
      </c>
      <c r="I5066" s="32">
        <v>0</v>
      </c>
      <c r="J5066" s="32">
        <v>4</v>
      </c>
      <c r="K5066" s="31">
        <f>SUM(I5066+J5066)</f>
        <v>4</v>
      </c>
      <c r="L5066" s="30">
        <f>K5066/(D5066/1000)</f>
        <v>4.1884816753926701</v>
      </c>
      <c r="M5066" s="31">
        <f>SUM(G5066+K5066)</f>
        <v>8</v>
      </c>
    </row>
    <row r="5067" spans="1:13" ht="14.4" customHeight="1" x14ac:dyDescent="0.3">
      <c r="A5067" s="25">
        <v>1999</v>
      </c>
      <c r="B5067" s="3" t="s">
        <v>48</v>
      </c>
      <c r="C5067" s="3" t="s">
        <v>262</v>
      </c>
      <c r="D5067" s="32">
        <v>1445</v>
      </c>
      <c r="E5067" s="32">
        <v>3</v>
      </c>
      <c r="F5067" s="32">
        <v>0</v>
      </c>
      <c r="G5067" s="31">
        <f>SUM(E5067+F5067)</f>
        <v>3</v>
      </c>
      <c r="H5067" s="30">
        <f>G5067/(D5067/1000)</f>
        <v>2.0761245674740483</v>
      </c>
      <c r="I5067" s="32">
        <v>0</v>
      </c>
      <c r="J5067" s="32">
        <v>0</v>
      </c>
      <c r="K5067" s="31">
        <f>SUM(I5067+J5067)</f>
        <v>0</v>
      </c>
      <c r="L5067" s="30">
        <f>K5067/(D5067/1000)</f>
        <v>0</v>
      </c>
      <c r="M5067" s="31">
        <f>SUM(G5067+K5067)</f>
        <v>3</v>
      </c>
    </row>
    <row r="5068" spans="1:13" ht="14.4" customHeight="1" x14ac:dyDescent="0.3">
      <c r="A5068" s="25">
        <v>1999</v>
      </c>
      <c r="B5068" s="3" t="s">
        <v>50</v>
      </c>
      <c r="C5068" s="3" t="s">
        <v>263</v>
      </c>
      <c r="D5068" s="32">
        <v>579</v>
      </c>
      <c r="E5068" s="32">
        <v>1</v>
      </c>
      <c r="F5068" s="32">
        <v>0</v>
      </c>
      <c r="G5068" s="31">
        <f>SUM(E5068+F5068)</f>
        <v>1</v>
      </c>
      <c r="H5068" s="30">
        <f>G5068/(D5068/1000)</f>
        <v>1.7271157167530227</v>
      </c>
      <c r="I5068" s="32">
        <v>0</v>
      </c>
      <c r="J5068" s="32">
        <v>0</v>
      </c>
      <c r="K5068" s="31">
        <f>SUM(I5068+J5068)</f>
        <v>0</v>
      </c>
      <c r="L5068" s="30">
        <f>K5068/(D5068/1000)</f>
        <v>0</v>
      </c>
      <c r="M5068" s="31">
        <f>SUM(G5068+K5068)</f>
        <v>1</v>
      </c>
    </row>
    <row r="5069" spans="1:13" ht="14.4" customHeight="1" x14ac:dyDescent="0.3">
      <c r="A5069" s="25">
        <v>1999</v>
      </c>
      <c r="B5069" s="3" t="s">
        <v>50</v>
      </c>
      <c r="C5069" s="3" t="s">
        <v>51</v>
      </c>
      <c r="D5069" s="32">
        <v>6085</v>
      </c>
      <c r="E5069" s="32">
        <v>10</v>
      </c>
      <c r="F5069" s="32">
        <v>1</v>
      </c>
      <c r="G5069" s="31">
        <f>SUM(E5069+F5069)</f>
        <v>11</v>
      </c>
      <c r="H5069" s="30">
        <f>G5069/(D5069/1000)</f>
        <v>1.8077239112571899</v>
      </c>
      <c r="I5069" s="32">
        <v>1</v>
      </c>
      <c r="J5069" s="32">
        <v>3</v>
      </c>
      <c r="K5069" s="31">
        <f>SUM(I5069+J5069)</f>
        <v>4</v>
      </c>
      <c r="L5069" s="30">
        <f>K5069/(D5069/1000)</f>
        <v>0.65735414954806903</v>
      </c>
      <c r="M5069" s="31">
        <f>SUM(G5069+K5069)</f>
        <v>15</v>
      </c>
    </row>
    <row r="5070" spans="1:13" ht="14.4" customHeight="1" x14ac:dyDescent="0.3">
      <c r="A5070" s="25">
        <v>1999</v>
      </c>
      <c r="B5070" s="3" t="s">
        <v>50</v>
      </c>
      <c r="C5070" s="3" t="s">
        <v>52</v>
      </c>
      <c r="D5070" s="32">
        <v>2220</v>
      </c>
      <c r="E5070" s="32">
        <v>3</v>
      </c>
      <c r="F5070" s="32">
        <v>0</v>
      </c>
      <c r="G5070" s="31">
        <f>SUM(E5070+F5070)</f>
        <v>3</v>
      </c>
      <c r="H5070" s="30">
        <f>G5070/(D5070/1000)</f>
        <v>1.3513513513513513</v>
      </c>
      <c r="I5070" s="32">
        <v>0</v>
      </c>
      <c r="J5070" s="32">
        <v>0</v>
      </c>
      <c r="K5070" s="31">
        <f>SUM(I5070+J5070)</f>
        <v>0</v>
      </c>
      <c r="L5070" s="30">
        <f>K5070/(D5070/1000)</f>
        <v>0</v>
      </c>
      <c r="M5070" s="31">
        <f>SUM(G5070+K5070)</f>
        <v>3</v>
      </c>
    </row>
    <row r="5071" spans="1:13" ht="14.4" customHeight="1" x14ac:dyDescent="0.3">
      <c r="A5071" s="25">
        <v>1999</v>
      </c>
      <c r="B5071" s="3" t="s">
        <v>50</v>
      </c>
      <c r="C5071" s="3" t="s">
        <v>53</v>
      </c>
      <c r="D5071" s="32">
        <v>36134</v>
      </c>
      <c r="E5071" s="32">
        <v>41</v>
      </c>
      <c r="F5071" s="32">
        <v>0</v>
      </c>
      <c r="G5071" s="31">
        <f>SUM(E5071+F5071)</f>
        <v>41</v>
      </c>
      <c r="H5071" s="30">
        <f>G5071/(D5071/1000)</f>
        <v>1.1346654120772679</v>
      </c>
      <c r="I5071" s="32">
        <v>1</v>
      </c>
      <c r="J5071" s="32">
        <v>14</v>
      </c>
      <c r="K5071" s="31">
        <f>SUM(I5071+J5071)</f>
        <v>15</v>
      </c>
      <c r="L5071" s="30">
        <f>K5071/(D5071/1000)</f>
        <v>0.41512149222339073</v>
      </c>
      <c r="M5071" s="31">
        <f>SUM(G5071+K5071)</f>
        <v>56</v>
      </c>
    </row>
    <row r="5072" spans="1:13" ht="14.4" customHeight="1" x14ac:dyDescent="0.3">
      <c r="A5072" s="25">
        <v>1999</v>
      </c>
      <c r="B5072" s="3" t="s">
        <v>50</v>
      </c>
      <c r="C5072" s="3" t="s">
        <v>264</v>
      </c>
      <c r="D5072" s="32">
        <v>1870</v>
      </c>
      <c r="E5072" s="32">
        <v>4</v>
      </c>
      <c r="F5072" s="32">
        <v>0</v>
      </c>
      <c r="G5072" s="31">
        <f>SUM(E5072+F5072)</f>
        <v>4</v>
      </c>
      <c r="H5072" s="30">
        <f>G5072/(D5072/1000)</f>
        <v>2.1390374331550799</v>
      </c>
      <c r="I5072" s="32">
        <v>0</v>
      </c>
      <c r="J5072" s="32">
        <v>0</v>
      </c>
      <c r="K5072" s="31">
        <f>SUM(I5072+J5072)</f>
        <v>0</v>
      </c>
      <c r="L5072" s="30">
        <f>K5072/(D5072/1000)</f>
        <v>0</v>
      </c>
      <c r="M5072" s="31">
        <f>SUM(G5072+K5072)</f>
        <v>4</v>
      </c>
    </row>
    <row r="5073" spans="1:13" ht="14.4" customHeight="1" x14ac:dyDescent="0.3">
      <c r="A5073" s="25">
        <v>1999</v>
      </c>
      <c r="B5073" s="3" t="s">
        <v>50</v>
      </c>
      <c r="C5073" s="3" t="s">
        <v>54</v>
      </c>
      <c r="D5073" s="32">
        <v>14190</v>
      </c>
      <c r="E5073" s="32">
        <v>25</v>
      </c>
      <c r="F5073" s="32">
        <v>1</v>
      </c>
      <c r="G5073" s="31">
        <f>SUM(E5073+F5073)</f>
        <v>26</v>
      </c>
      <c r="H5073" s="30">
        <f>G5073/(D5073/1000)</f>
        <v>1.8322762508809021</v>
      </c>
      <c r="I5073" s="32">
        <v>1</v>
      </c>
      <c r="J5073" s="32">
        <v>7</v>
      </c>
      <c r="K5073" s="31">
        <f>SUM(I5073+J5073)</f>
        <v>8</v>
      </c>
      <c r="L5073" s="30">
        <f>K5073/(D5073/1000)</f>
        <v>0.56377730796335446</v>
      </c>
      <c r="M5073" s="31">
        <f>SUM(G5073+K5073)</f>
        <v>34</v>
      </c>
    </row>
    <row r="5074" spans="1:13" ht="14.4" customHeight="1" x14ac:dyDescent="0.3">
      <c r="A5074" s="25">
        <v>1999</v>
      </c>
      <c r="B5074" s="3" t="s">
        <v>50</v>
      </c>
      <c r="C5074" s="3" t="s">
        <v>55</v>
      </c>
      <c r="D5074" s="32">
        <v>4120</v>
      </c>
      <c r="E5074" s="32">
        <v>11</v>
      </c>
      <c r="F5074" s="32">
        <v>0</v>
      </c>
      <c r="G5074" s="31">
        <f>SUM(E5074+F5074)</f>
        <v>11</v>
      </c>
      <c r="H5074" s="30">
        <f>G5074/(D5074/1000)</f>
        <v>2.6699029126213594</v>
      </c>
      <c r="I5074" s="32">
        <v>0</v>
      </c>
      <c r="J5074" s="32">
        <v>2</v>
      </c>
      <c r="K5074" s="31">
        <f>SUM(I5074+J5074)</f>
        <v>2</v>
      </c>
      <c r="L5074" s="30">
        <f>K5074/(D5074/1000)</f>
        <v>0.4854368932038835</v>
      </c>
      <c r="M5074" s="31">
        <f>SUM(G5074+K5074)</f>
        <v>13</v>
      </c>
    </row>
    <row r="5075" spans="1:13" ht="14.4" customHeight="1" x14ac:dyDescent="0.3">
      <c r="A5075" s="25">
        <v>1999</v>
      </c>
      <c r="B5075" s="3" t="s">
        <v>50</v>
      </c>
      <c r="C5075" s="3" t="s">
        <v>298</v>
      </c>
      <c r="D5075" s="32">
        <v>1600</v>
      </c>
      <c r="E5075" s="32">
        <v>3</v>
      </c>
      <c r="F5075" s="32">
        <v>0</v>
      </c>
      <c r="G5075" s="31">
        <f>SUM(E5075+F5075)</f>
        <v>3</v>
      </c>
      <c r="H5075" s="30">
        <f>G5075/(D5075/1000)</f>
        <v>1.875</v>
      </c>
      <c r="I5075" s="32">
        <v>0</v>
      </c>
      <c r="J5075" s="32">
        <v>0</v>
      </c>
      <c r="K5075" s="31">
        <f>SUM(I5075+J5075)</f>
        <v>0</v>
      </c>
      <c r="L5075" s="30">
        <f>K5075/(D5075/1000)</f>
        <v>0</v>
      </c>
      <c r="M5075" s="31">
        <f>SUM(G5075+K5075)</f>
        <v>3</v>
      </c>
    </row>
    <row r="5076" spans="1:13" ht="14.4" customHeight="1" x14ac:dyDescent="0.3">
      <c r="A5076" s="25">
        <v>1999</v>
      </c>
      <c r="B5076" s="3" t="s">
        <v>50</v>
      </c>
      <c r="C5076" s="3" t="s">
        <v>56</v>
      </c>
      <c r="D5076" s="32">
        <v>1484</v>
      </c>
      <c r="E5076" s="32">
        <v>4</v>
      </c>
      <c r="F5076" s="32">
        <v>0</v>
      </c>
      <c r="G5076" s="31">
        <f>SUM(E5076+F5076)</f>
        <v>4</v>
      </c>
      <c r="H5076" s="30">
        <f>G5076/(D5076/1000)</f>
        <v>2.6954177897574123</v>
      </c>
      <c r="I5076" s="32">
        <v>0</v>
      </c>
      <c r="J5076" s="32">
        <v>0</v>
      </c>
      <c r="K5076" s="31">
        <f>SUM(I5076+J5076)</f>
        <v>0</v>
      </c>
      <c r="L5076" s="30">
        <f>K5076/(D5076/1000)</f>
        <v>0</v>
      </c>
      <c r="M5076" s="31">
        <f>SUM(G5076+K5076)</f>
        <v>4</v>
      </c>
    </row>
    <row r="5077" spans="1:13" ht="14.4" customHeight="1" x14ac:dyDescent="0.3">
      <c r="A5077" s="25">
        <v>1999</v>
      </c>
      <c r="B5077" s="3" t="s">
        <v>50</v>
      </c>
      <c r="C5077" s="3" t="s">
        <v>57</v>
      </c>
      <c r="D5077" s="32">
        <v>2315</v>
      </c>
      <c r="E5077" s="32">
        <v>4</v>
      </c>
      <c r="F5077" s="32">
        <v>0</v>
      </c>
      <c r="G5077" s="31">
        <f>SUM(E5077+F5077)</f>
        <v>4</v>
      </c>
      <c r="H5077" s="30">
        <f>G5077/(D5077/1000)</f>
        <v>1.7278617710583153</v>
      </c>
      <c r="I5077" s="32">
        <v>0</v>
      </c>
      <c r="J5077" s="32">
        <v>1</v>
      </c>
      <c r="K5077" s="31">
        <f>SUM(I5077+J5077)</f>
        <v>1</v>
      </c>
      <c r="L5077" s="30">
        <f>K5077/(D5077/1000)</f>
        <v>0.43196544276457882</v>
      </c>
      <c r="M5077" s="31">
        <f>SUM(G5077+K5077)</f>
        <v>5</v>
      </c>
    </row>
    <row r="5078" spans="1:13" ht="14.4" customHeight="1" x14ac:dyDescent="0.3">
      <c r="A5078" s="25">
        <v>1999</v>
      </c>
      <c r="B5078" s="3" t="s">
        <v>58</v>
      </c>
      <c r="C5078" s="3" t="s">
        <v>59</v>
      </c>
      <c r="D5078" s="32">
        <v>16420</v>
      </c>
      <c r="E5078" s="32">
        <v>35</v>
      </c>
      <c r="F5078" s="32">
        <v>2</v>
      </c>
      <c r="G5078" s="31">
        <f>SUM(E5078+F5078)</f>
        <v>37</v>
      </c>
      <c r="H5078" s="30">
        <f>G5078/(D5078/1000)</f>
        <v>2.2533495736906208</v>
      </c>
      <c r="I5078" s="32">
        <v>4</v>
      </c>
      <c r="J5078" s="32">
        <v>8</v>
      </c>
      <c r="K5078" s="31">
        <f>SUM(I5078+J5078)</f>
        <v>12</v>
      </c>
      <c r="L5078" s="30">
        <f>K5078/(D5078/1000)</f>
        <v>0.73081607795371495</v>
      </c>
      <c r="M5078" s="31">
        <f>SUM(G5078+K5078)</f>
        <v>49</v>
      </c>
    </row>
    <row r="5079" spans="1:13" ht="14.4" customHeight="1" x14ac:dyDescent="0.3">
      <c r="A5079" s="25">
        <v>1999</v>
      </c>
      <c r="B5079" s="3" t="s">
        <v>58</v>
      </c>
      <c r="C5079" s="3" t="s">
        <v>324</v>
      </c>
      <c r="D5079" s="32">
        <v>0</v>
      </c>
      <c r="E5079" s="32">
        <v>5</v>
      </c>
      <c r="F5079" s="32">
        <v>0</v>
      </c>
      <c r="G5079" s="31">
        <f>SUM(E5079+F5079)</f>
        <v>5</v>
      </c>
      <c r="H5079" s="30">
        <v>0</v>
      </c>
      <c r="I5079" s="32">
        <v>1</v>
      </c>
      <c r="J5079" s="32">
        <v>0</v>
      </c>
      <c r="K5079" s="31">
        <f>SUM(I5079+J5079)</f>
        <v>1</v>
      </c>
      <c r="L5079" s="30">
        <v>0</v>
      </c>
      <c r="M5079" s="31">
        <f>SUM(G5079+K5079)</f>
        <v>6</v>
      </c>
    </row>
    <row r="5080" spans="1:13" ht="14.4" customHeight="1" x14ac:dyDescent="0.3">
      <c r="A5080" s="25">
        <v>1999</v>
      </c>
      <c r="B5080" s="3" t="s">
        <v>58</v>
      </c>
      <c r="C5080" s="3" t="s">
        <v>60</v>
      </c>
      <c r="D5080" s="32">
        <v>1555</v>
      </c>
      <c r="E5080" s="32">
        <v>5</v>
      </c>
      <c r="F5080" s="32">
        <v>0</v>
      </c>
      <c r="G5080" s="31">
        <f>SUM(E5080+F5080)</f>
        <v>5</v>
      </c>
      <c r="H5080" s="30">
        <f>G5080/(D5080/1000)</f>
        <v>3.2154340836012865</v>
      </c>
      <c r="I5080" s="32">
        <v>0</v>
      </c>
      <c r="J5080" s="32">
        <v>1</v>
      </c>
      <c r="K5080" s="31">
        <f>SUM(I5080+J5080)</f>
        <v>1</v>
      </c>
      <c r="L5080" s="30">
        <f>K5080/(D5080/1000)</f>
        <v>0.64308681672025725</v>
      </c>
      <c r="M5080" s="31">
        <f>SUM(G5080+K5080)</f>
        <v>6</v>
      </c>
    </row>
    <row r="5081" spans="1:13" ht="14.4" customHeight="1" x14ac:dyDescent="0.3">
      <c r="A5081" s="25">
        <v>1999</v>
      </c>
      <c r="B5081" s="3" t="s">
        <v>58</v>
      </c>
      <c r="C5081" s="3" t="s">
        <v>61</v>
      </c>
      <c r="D5081" s="32">
        <v>3045</v>
      </c>
      <c r="E5081" s="32">
        <v>6</v>
      </c>
      <c r="F5081" s="32">
        <v>1</v>
      </c>
      <c r="G5081" s="31">
        <f>SUM(E5081+F5081)</f>
        <v>7</v>
      </c>
      <c r="H5081" s="30">
        <f>G5081/(D5081/1000)</f>
        <v>2.2988505747126435</v>
      </c>
      <c r="I5081" s="32">
        <v>0</v>
      </c>
      <c r="J5081" s="32">
        <v>1</v>
      </c>
      <c r="K5081" s="31">
        <f>SUM(I5081+J5081)</f>
        <v>1</v>
      </c>
      <c r="L5081" s="30">
        <f>K5081/(D5081/1000)</f>
        <v>0.32840722495894908</v>
      </c>
      <c r="M5081" s="31">
        <f>SUM(G5081+K5081)</f>
        <v>8</v>
      </c>
    </row>
    <row r="5082" spans="1:13" ht="14.4" customHeight="1" x14ac:dyDescent="0.3">
      <c r="A5082" s="25">
        <v>1999</v>
      </c>
      <c r="B5082" s="3" t="s">
        <v>58</v>
      </c>
      <c r="C5082" s="3" t="s">
        <v>62</v>
      </c>
      <c r="D5082" s="32">
        <v>26525</v>
      </c>
      <c r="E5082" s="32">
        <v>37</v>
      </c>
      <c r="F5082" s="32">
        <v>2</v>
      </c>
      <c r="G5082" s="31">
        <f>SUM(E5082+F5082)</f>
        <v>39</v>
      </c>
      <c r="H5082" s="30">
        <f>G5082/(D5082/1000)</f>
        <v>1.4703110273327051</v>
      </c>
      <c r="I5082" s="32">
        <v>23</v>
      </c>
      <c r="J5082" s="32">
        <v>20</v>
      </c>
      <c r="K5082" s="31">
        <f>SUM(I5082+J5082)</f>
        <v>43</v>
      </c>
      <c r="L5082" s="30">
        <f>K5082/(D5082/1000)</f>
        <v>1.6211121583411876</v>
      </c>
      <c r="M5082" s="31">
        <f>SUM(G5082+K5082)</f>
        <v>82</v>
      </c>
    </row>
    <row r="5083" spans="1:13" ht="14.4" customHeight="1" x14ac:dyDescent="0.3">
      <c r="A5083" s="25">
        <v>1999</v>
      </c>
      <c r="B5083" s="3" t="s">
        <v>58</v>
      </c>
      <c r="C5083" s="3" t="s">
        <v>63</v>
      </c>
      <c r="D5083" s="32">
        <v>8995</v>
      </c>
      <c r="E5083" s="32">
        <v>19</v>
      </c>
      <c r="F5083" s="32">
        <v>1</v>
      </c>
      <c r="G5083" s="31">
        <f>SUM(E5083+F5083)</f>
        <v>20</v>
      </c>
      <c r="H5083" s="30">
        <f>G5083/(D5083/1000)</f>
        <v>2.2234574763757644</v>
      </c>
      <c r="I5083" s="32">
        <v>3</v>
      </c>
      <c r="J5083" s="32">
        <v>2</v>
      </c>
      <c r="K5083" s="31">
        <f>SUM(I5083+J5083)</f>
        <v>5</v>
      </c>
      <c r="L5083" s="30">
        <f>K5083/(D5083/1000)</f>
        <v>0.5558643690939411</v>
      </c>
      <c r="M5083" s="31">
        <f>SUM(G5083+K5083)</f>
        <v>25</v>
      </c>
    </row>
    <row r="5084" spans="1:13" ht="14.4" customHeight="1" x14ac:dyDescent="0.3">
      <c r="A5084" s="25">
        <v>1999</v>
      </c>
      <c r="B5084" s="3" t="s">
        <v>58</v>
      </c>
      <c r="C5084" s="4" t="s">
        <v>333</v>
      </c>
      <c r="D5084" s="32">
        <v>1565</v>
      </c>
      <c r="E5084" s="32">
        <v>4</v>
      </c>
      <c r="F5084" s="32">
        <v>1</v>
      </c>
      <c r="G5084" s="31">
        <f>SUM(E5084+F5084)</f>
        <v>5</v>
      </c>
      <c r="H5084" s="30">
        <f>G5084/(D5084/1000)</f>
        <v>3.1948881789137382</v>
      </c>
      <c r="I5084" s="32">
        <v>0</v>
      </c>
      <c r="J5084" s="32">
        <v>0</v>
      </c>
      <c r="K5084" s="31">
        <f>SUM(I5084+J5084)</f>
        <v>0</v>
      </c>
      <c r="L5084" s="30">
        <f>K5084/(D5084/1000)</f>
        <v>0</v>
      </c>
      <c r="M5084" s="31">
        <f>SUM(G5084+K5084)</f>
        <v>5</v>
      </c>
    </row>
    <row r="5085" spans="1:13" ht="14.4" customHeight="1" x14ac:dyDescent="0.3">
      <c r="A5085" s="25">
        <v>1999</v>
      </c>
      <c r="B5085" s="3" t="s">
        <v>58</v>
      </c>
      <c r="C5085" s="3" t="s">
        <v>64</v>
      </c>
      <c r="D5085" s="32">
        <v>3580</v>
      </c>
      <c r="E5085" s="32">
        <v>8</v>
      </c>
      <c r="F5085" s="32">
        <v>0</v>
      </c>
      <c r="G5085" s="31">
        <f>SUM(E5085+F5085)</f>
        <v>8</v>
      </c>
      <c r="H5085" s="30">
        <f>G5085/(D5085/1000)</f>
        <v>2.2346368715083798</v>
      </c>
      <c r="I5085" s="32">
        <v>0</v>
      </c>
      <c r="J5085" s="32">
        <v>2</v>
      </c>
      <c r="K5085" s="31">
        <f>SUM(I5085+J5085)</f>
        <v>2</v>
      </c>
      <c r="L5085" s="30">
        <f>K5085/(D5085/1000)</f>
        <v>0.55865921787709494</v>
      </c>
      <c r="M5085" s="31">
        <f>SUM(G5085+K5085)</f>
        <v>10</v>
      </c>
    </row>
    <row r="5086" spans="1:13" ht="14.4" customHeight="1" x14ac:dyDescent="0.3">
      <c r="A5086" s="25">
        <v>1999</v>
      </c>
      <c r="B5086" s="3" t="s">
        <v>58</v>
      </c>
      <c r="C5086" s="3" t="s">
        <v>65</v>
      </c>
      <c r="D5086" s="32">
        <v>670</v>
      </c>
      <c r="E5086" s="32">
        <v>3</v>
      </c>
      <c r="F5086" s="32">
        <v>1</v>
      </c>
      <c r="G5086" s="31">
        <f>SUM(E5086+F5086)</f>
        <v>4</v>
      </c>
      <c r="H5086" s="30">
        <f>G5086/(D5086/1000)</f>
        <v>5.9701492537313428</v>
      </c>
      <c r="I5086" s="32">
        <v>0</v>
      </c>
      <c r="J5086" s="32">
        <v>0</v>
      </c>
      <c r="K5086" s="31">
        <f>SUM(I5086+J5086)</f>
        <v>0</v>
      </c>
      <c r="L5086" s="30">
        <f>K5086/(D5086/1000)</f>
        <v>0</v>
      </c>
      <c r="M5086" s="31">
        <f>SUM(G5086+K5086)</f>
        <v>4</v>
      </c>
    </row>
    <row r="5087" spans="1:13" ht="14.4" customHeight="1" x14ac:dyDescent="0.3">
      <c r="A5087" s="25">
        <v>1999</v>
      </c>
      <c r="B5087" s="3" t="s">
        <v>58</v>
      </c>
      <c r="C5087" s="3" t="s">
        <v>66</v>
      </c>
      <c r="D5087" s="32">
        <v>3270</v>
      </c>
      <c r="E5087" s="32">
        <v>11</v>
      </c>
      <c r="F5087" s="32">
        <v>0</v>
      </c>
      <c r="G5087" s="31">
        <f>SUM(E5087+F5087)</f>
        <v>11</v>
      </c>
      <c r="H5087" s="30">
        <f>G5087/(D5087/1000)</f>
        <v>3.3639143730886851</v>
      </c>
      <c r="I5087" s="32">
        <v>1</v>
      </c>
      <c r="J5087" s="32">
        <v>2</v>
      </c>
      <c r="K5087" s="31">
        <f>SUM(I5087+J5087)</f>
        <v>3</v>
      </c>
      <c r="L5087" s="30">
        <f>K5087/(D5087/1000)</f>
        <v>0.9174311926605504</v>
      </c>
      <c r="M5087" s="31">
        <f>SUM(G5087+K5087)</f>
        <v>14</v>
      </c>
    </row>
    <row r="5088" spans="1:13" ht="14.4" customHeight="1" x14ac:dyDescent="0.3">
      <c r="A5088" s="25">
        <v>1999</v>
      </c>
      <c r="B5088" s="3" t="s">
        <v>58</v>
      </c>
      <c r="C5088" s="3" t="s">
        <v>265</v>
      </c>
      <c r="D5088" s="32">
        <v>0</v>
      </c>
      <c r="E5088" s="32">
        <v>6</v>
      </c>
      <c r="F5088" s="32">
        <v>1</v>
      </c>
      <c r="G5088" s="31">
        <f>SUM(E5088+F5088)</f>
        <v>7</v>
      </c>
      <c r="H5088" s="30">
        <v>0</v>
      </c>
      <c r="I5088" s="32">
        <v>2</v>
      </c>
      <c r="J5088" s="32">
        <v>5</v>
      </c>
      <c r="K5088" s="31">
        <f>SUM(I5088+J5088)</f>
        <v>7</v>
      </c>
      <c r="L5088" s="30">
        <v>0</v>
      </c>
      <c r="M5088" s="31">
        <f>SUM(G5088+K5088)</f>
        <v>14</v>
      </c>
    </row>
    <row r="5089" spans="1:13" ht="14.4" customHeight="1" x14ac:dyDescent="0.3">
      <c r="A5089" s="25">
        <v>1999</v>
      </c>
      <c r="B5089" s="3" t="s">
        <v>58</v>
      </c>
      <c r="C5089" s="3" t="s">
        <v>67</v>
      </c>
      <c r="D5089" s="32">
        <v>2075</v>
      </c>
      <c r="E5089" s="32">
        <v>6</v>
      </c>
      <c r="F5089" s="32">
        <v>1</v>
      </c>
      <c r="G5089" s="31">
        <f>SUM(E5089+F5089)</f>
        <v>7</v>
      </c>
      <c r="H5089" s="30">
        <f>G5089/(D5089/1000)</f>
        <v>3.3734939759036142</v>
      </c>
      <c r="I5089" s="32">
        <v>0</v>
      </c>
      <c r="J5089" s="32">
        <v>2</v>
      </c>
      <c r="K5089" s="31">
        <f>SUM(I5089+J5089)</f>
        <v>2</v>
      </c>
      <c r="L5089" s="30">
        <f>K5089/(D5089/1000)</f>
        <v>0.96385542168674687</v>
      </c>
      <c r="M5089" s="31">
        <f>SUM(G5089+K5089)</f>
        <v>9</v>
      </c>
    </row>
    <row r="5090" spans="1:13" ht="14.4" customHeight="1" x14ac:dyDescent="0.3">
      <c r="A5090" s="25">
        <v>1999</v>
      </c>
      <c r="B5090" s="3" t="s">
        <v>68</v>
      </c>
      <c r="C5090" s="3" t="s">
        <v>266</v>
      </c>
      <c r="D5090" s="32">
        <v>1640</v>
      </c>
      <c r="E5090" s="32">
        <v>5</v>
      </c>
      <c r="F5090" s="32">
        <v>0</v>
      </c>
      <c r="G5090" s="31">
        <f>SUM(E5090+F5090)</f>
        <v>5</v>
      </c>
      <c r="H5090" s="30">
        <f>G5090/(D5090/1000)</f>
        <v>3.0487804878048781</v>
      </c>
      <c r="I5090" s="32">
        <v>0</v>
      </c>
      <c r="J5090" s="32">
        <v>0</v>
      </c>
      <c r="K5090" s="31">
        <f>SUM(I5090+J5090)</f>
        <v>0</v>
      </c>
      <c r="L5090" s="30">
        <f>K5090/(D5090/1000)</f>
        <v>0</v>
      </c>
      <c r="M5090" s="31">
        <f>SUM(G5090+K5090)</f>
        <v>5</v>
      </c>
    </row>
    <row r="5091" spans="1:13" ht="14.4" customHeight="1" x14ac:dyDescent="0.3">
      <c r="A5091" s="25">
        <v>1999</v>
      </c>
      <c r="B5091" s="3" t="s">
        <v>68</v>
      </c>
      <c r="C5091" s="3" t="s">
        <v>69</v>
      </c>
      <c r="D5091" s="32">
        <v>49735</v>
      </c>
      <c r="E5091" s="32">
        <v>36</v>
      </c>
      <c r="F5091" s="32">
        <v>1</v>
      </c>
      <c r="G5091" s="31">
        <f>SUM(E5091+F5091)</f>
        <v>37</v>
      </c>
      <c r="H5091" s="30">
        <f>G5091/(D5091/1000)</f>
        <v>0.74394289735598673</v>
      </c>
      <c r="I5091" s="32">
        <v>2</v>
      </c>
      <c r="J5091" s="32">
        <v>4</v>
      </c>
      <c r="K5091" s="31">
        <f>SUM(I5091+J5091)</f>
        <v>6</v>
      </c>
      <c r="L5091" s="30">
        <f>K5091/(D5091/1000)</f>
        <v>0.12063938876043029</v>
      </c>
      <c r="M5091" s="31">
        <f>SUM(G5091+K5091)</f>
        <v>43</v>
      </c>
    </row>
    <row r="5092" spans="1:13" ht="14.4" customHeight="1" x14ac:dyDescent="0.3">
      <c r="A5092" s="25">
        <v>1999</v>
      </c>
      <c r="B5092" s="3" t="s">
        <v>68</v>
      </c>
      <c r="C5092" s="3" t="s">
        <v>70</v>
      </c>
      <c r="D5092" s="32">
        <v>1095</v>
      </c>
      <c r="E5092" s="32">
        <v>3</v>
      </c>
      <c r="F5092" s="32">
        <v>1</v>
      </c>
      <c r="G5092" s="31">
        <f>SUM(E5092+F5092)</f>
        <v>4</v>
      </c>
      <c r="H5092" s="30">
        <f>G5092/(D5092/1000)</f>
        <v>3.6529680365296806</v>
      </c>
      <c r="I5092" s="32">
        <v>0</v>
      </c>
      <c r="J5092" s="32">
        <v>0</v>
      </c>
      <c r="K5092" s="31">
        <f>SUM(I5092+J5092)</f>
        <v>0</v>
      </c>
      <c r="L5092" s="30">
        <f>K5092/(D5092/1000)</f>
        <v>0</v>
      </c>
      <c r="M5092" s="31">
        <f>SUM(G5092+K5092)</f>
        <v>4</v>
      </c>
    </row>
    <row r="5093" spans="1:13" ht="14.4" customHeight="1" x14ac:dyDescent="0.3">
      <c r="A5093" s="25">
        <v>1999</v>
      </c>
      <c r="B5093" s="3" t="s">
        <v>68</v>
      </c>
      <c r="C5093" s="3" t="s">
        <v>71</v>
      </c>
      <c r="D5093" s="32">
        <v>20830</v>
      </c>
      <c r="E5093" s="32">
        <v>25</v>
      </c>
      <c r="F5093" s="32">
        <v>4</v>
      </c>
      <c r="G5093" s="31">
        <f>SUM(E5093+F5093)</f>
        <v>29</v>
      </c>
      <c r="H5093" s="30">
        <f>G5093/(D5093/1000)</f>
        <v>1.3922227556409026</v>
      </c>
      <c r="I5093" s="32">
        <v>6</v>
      </c>
      <c r="J5093" s="32">
        <v>8</v>
      </c>
      <c r="K5093" s="31">
        <f>SUM(I5093+J5093)</f>
        <v>14</v>
      </c>
      <c r="L5093" s="30">
        <f>K5093/(D5093/1000)</f>
        <v>0.67210753720595295</v>
      </c>
      <c r="M5093" s="31">
        <f>SUM(G5093+K5093)</f>
        <v>43</v>
      </c>
    </row>
    <row r="5094" spans="1:13" ht="14.4" customHeight="1" x14ac:dyDescent="0.3">
      <c r="A5094" s="25">
        <v>1999</v>
      </c>
      <c r="B5094" s="3" t="s">
        <v>72</v>
      </c>
      <c r="C5094" s="3" t="s">
        <v>73</v>
      </c>
      <c r="D5094" s="32">
        <v>18200</v>
      </c>
      <c r="E5094" s="32">
        <v>19</v>
      </c>
      <c r="F5094" s="32">
        <v>1</v>
      </c>
      <c r="G5094" s="31">
        <f>SUM(E5094+F5094)</f>
        <v>20</v>
      </c>
      <c r="H5094" s="30">
        <f>G5094/(D5094/1000)</f>
        <v>1.098901098901099</v>
      </c>
      <c r="I5094" s="32">
        <v>1</v>
      </c>
      <c r="J5094" s="32">
        <v>4</v>
      </c>
      <c r="K5094" s="31">
        <f>SUM(I5094+J5094)</f>
        <v>5</v>
      </c>
      <c r="L5094" s="30">
        <f>K5094/(D5094/1000)</f>
        <v>0.27472527472527475</v>
      </c>
      <c r="M5094" s="31">
        <f>SUM(G5094+K5094)</f>
        <v>25</v>
      </c>
    </row>
    <row r="5095" spans="1:13" ht="14.4" customHeight="1" x14ac:dyDescent="0.3">
      <c r="A5095" s="25">
        <v>1999</v>
      </c>
      <c r="B5095" s="3" t="s">
        <v>72</v>
      </c>
      <c r="C5095" s="3" t="s">
        <v>74</v>
      </c>
      <c r="D5095" s="32">
        <v>8400</v>
      </c>
      <c r="E5095" s="32">
        <v>9</v>
      </c>
      <c r="F5095" s="32">
        <v>3</v>
      </c>
      <c r="G5095" s="31">
        <f>SUM(E5095+F5095)</f>
        <v>12</v>
      </c>
      <c r="H5095" s="30">
        <f>G5095/(D5095/1000)</f>
        <v>1.4285714285714286</v>
      </c>
      <c r="I5095" s="32">
        <v>0</v>
      </c>
      <c r="J5095" s="32">
        <v>3</v>
      </c>
      <c r="K5095" s="31">
        <f>SUM(I5095+J5095)</f>
        <v>3</v>
      </c>
      <c r="L5095" s="30">
        <f>K5095/(D5095/1000)</f>
        <v>0.35714285714285715</v>
      </c>
      <c r="M5095" s="31">
        <f>SUM(G5095+K5095)</f>
        <v>15</v>
      </c>
    </row>
    <row r="5096" spans="1:13" ht="14.4" customHeight="1" x14ac:dyDescent="0.3">
      <c r="A5096" s="25">
        <v>1999</v>
      </c>
      <c r="B5096" s="3" t="s">
        <v>75</v>
      </c>
      <c r="C5096" s="3" t="s">
        <v>76</v>
      </c>
      <c r="D5096" s="32">
        <v>2110</v>
      </c>
      <c r="E5096" s="32">
        <v>5</v>
      </c>
      <c r="F5096" s="32">
        <v>1</v>
      </c>
      <c r="G5096" s="31">
        <f>SUM(E5096+F5096)</f>
        <v>6</v>
      </c>
      <c r="H5096" s="30">
        <f>G5096/(D5096/1000)</f>
        <v>2.8436018957345972</v>
      </c>
      <c r="I5096" s="32">
        <v>0</v>
      </c>
      <c r="J5096" s="32">
        <v>2</v>
      </c>
      <c r="K5096" s="31">
        <f>SUM(I5096+J5096)</f>
        <v>2</v>
      </c>
      <c r="L5096" s="30">
        <f>K5096/(D5096/1000)</f>
        <v>0.94786729857819907</v>
      </c>
      <c r="M5096" s="31">
        <f>SUM(G5096+K5096)</f>
        <v>8</v>
      </c>
    </row>
    <row r="5097" spans="1:13" ht="14.4" customHeight="1" x14ac:dyDescent="0.3">
      <c r="A5097" s="25">
        <v>1999</v>
      </c>
      <c r="B5097" s="3" t="s">
        <v>75</v>
      </c>
      <c r="C5097" s="3" t="s">
        <v>77</v>
      </c>
      <c r="D5097" s="32">
        <v>38980</v>
      </c>
      <c r="E5097" s="32">
        <v>74</v>
      </c>
      <c r="F5097" s="32">
        <v>5</v>
      </c>
      <c r="G5097" s="31">
        <f>SUM(E5097+F5097)</f>
        <v>79</v>
      </c>
      <c r="H5097" s="30">
        <f>G5097/(D5097/1000)</f>
        <v>2.0266803488968703</v>
      </c>
      <c r="I5097" s="32">
        <v>13</v>
      </c>
      <c r="J5097" s="32">
        <v>15</v>
      </c>
      <c r="K5097" s="31">
        <f>SUM(I5097+J5097)</f>
        <v>28</v>
      </c>
      <c r="L5097" s="30">
        <f>K5097/(D5097/1000)</f>
        <v>0.71831708568496666</v>
      </c>
      <c r="M5097" s="31">
        <f>SUM(G5097+K5097)</f>
        <v>107</v>
      </c>
    </row>
    <row r="5098" spans="1:13" ht="14.4" customHeight="1" x14ac:dyDescent="0.3">
      <c r="A5098" s="25">
        <v>1999</v>
      </c>
      <c r="B5098" s="3" t="s">
        <v>75</v>
      </c>
      <c r="C5098" s="3" t="s">
        <v>78</v>
      </c>
      <c r="D5098" s="32">
        <v>106200</v>
      </c>
      <c r="E5098" s="32">
        <v>145</v>
      </c>
      <c r="F5098" s="32">
        <v>21</v>
      </c>
      <c r="G5098" s="31">
        <f>SUM(E5098+F5098)</f>
        <v>166</v>
      </c>
      <c r="H5098" s="30">
        <f>G5098/(D5098/1000)</f>
        <v>1.5630885122410545</v>
      </c>
      <c r="I5098" s="32">
        <v>22</v>
      </c>
      <c r="J5098" s="32">
        <v>76</v>
      </c>
      <c r="K5098" s="31">
        <f>SUM(I5098+J5098)</f>
        <v>98</v>
      </c>
      <c r="L5098" s="30">
        <f>K5098/(D5098/1000)</f>
        <v>0.92278719397363462</v>
      </c>
      <c r="M5098" s="31">
        <f>SUM(G5098+K5098)</f>
        <v>264</v>
      </c>
    </row>
    <row r="5099" spans="1:13" ht="14.4" customHeight="1" x14ac:dyDescent="0.3">
      <c r="A5099" s="25">
        <v>1999</v>
      </c>
      <c r="B5099" s="3" t="s">
        <v>75</v>
      </c>
      <c r="C5099" s="3" t="s">
        <v>79</v>
      </c>
      <c r="D5099" s="32">
        <v>3825</v>
      </c>
      <c r="E5099" s="32">
        <v>8</v>
      </c>
      <c r="F5099" s="32">
        <v>1</v>
      </c>
      <c r="G5099" s="31">
        <f>SUM(E5099+F5099)</f>
        <v>9</v>
      </c>
      <c r="H5099" s="30">
        <f>G5099/(D5099/1000)</f>
        <v>2.3529411764705883</v>
      </c>
      <c r="I5099" s="32">
        <v>0</v>
      </c>
      <c r="J5099" s="32">
        <v>0</v>
      </c>
      <c r="K5099" s="31">
        <f>SUM(I5099+J5099)</f>
        <v>0</v>
      </c>
      <c r="L5099" s="30">
        <f>K5099/(D5099/1000)</f>
        <v>0</v>
      </c>
      <c r="M5099" s="31">
        <f>SUM(G5099+K5099)</f>
        <v>9</v>
      </c>
    </row>
    <row r="5100" spans="1:13" ht="14.4" customHeight="1" x14ac:dyDescent="0.3">
      <c r="A5100" s="25">
        <v>1999</v>
      </c>
      <c r="B5100" s="3" t="s">
        <v>75</v>
      </c>
      <c r="C5100" s="3" t="s">
        <v>80</v>
      </c>
      <c r="D5100" s="32">
        <v>27810</v>
      </c>
      <c r="E5100" s="32">
        <v>41</v>
      </c>
      <c r="F5100" s="32">
        <v>5</v>
      </c>
      <c r="G5100" s="31">
        <f>SUM(E5100+F5100)</f>
        <v>46</v>
      </c>
      <c r="H5100" s="30">
        <f>G5100/(D5100/1000)</f>
        <v>1.6540812657317512</v>
      </c>
      <c r="I5100" s="32">
        <v>3</v>
      </c>
      <c r="J5100" s="32">
        <v>18</v>
      </c>
      <c r="K5100" s="31">
        <f>SUM(I5100+J5100)</f>
        <v>21</v>
      </c>
      <c r="L5100" s="30">
        <f>K5100/(D5100/1000)</f>
        <v>0.75512405609492994</v>
      </c>
      <c r="M5100" s="31">
        <f>SUM(G5100+K5100)</f>
        <v>67</v>
      </c>
    </row>
    <row r="5101" spans="1:13" ht="14.4" customHeight="1" x14ac:dyDescent="0.3">
      <c r="A5101" s="25">
        <v>1999</v>
      </c>
      <c r="B5101" s="3" t="s">
        <v>75</v>
      </c>
      <c r="C5101" s="3" t="s">
        <v>316</v>
      </c>
      <c r="D5101" s="32">
        <v>29770</v>
      </c>
      <c r="E5101" s="32">
        <v>0</v>
      </c>
      <c r="F5101" s="32">
        <v>0</v>
      </c>
      <c r="G5101" s="31">
        <f>SUM(E5101+F5101)</f>
        <v>0</v>
      </c>
      <c r="H5101" s="30">
        <f>G5101/(D5101/1000)</f>
        <v>0</v>
      </c>
      <c r="I5101" s="32">
        <v>0</v>
      </c>
      <c r="J5101" s="32">
        <v>0</v>
      </c>
      <c r="K5101" s="31">
        <f>SUM(I5101+J5101)</f>
        <v>0</v>
      </c>
      <c r="L5101" s="30">
        <f>K5101/(D5101/1000)</f>
        <v>0</v>
      </c>
      <c r="M5101" s="31">
        <f>SUM(G5101+K5101)</f>
        <v>0</v>
      </c>
    </row>
    <row r="5102" spans="1:13" ht="14.4" customHeight="1" x14ac:dyDescent="0.3">
      <c r="A5102" s="25">
        <v>1999</v>
      </c>
      <c r="B5102" s="3" t="s">
        <v>75</v>
      </c>
      <c r="C5102" s="3" t="s">
        <v>81</v>
      </c>
      <c r="D5102" s="32">
        <v>1785</v>
      </c>
      <c r="E5102" s="32">
        <v>3</v>
      </c>
      <c r="F5102" s="32">
        <v>1</v>
      </c>
      <c r="G5102" s="31">
        <f>SUM(E5102+F5102)</f>
        <v>4</v>
      </c>
      <c r="H5102" s="30">
        <f>G5102/(D5102/1000)</f>
        <v>2.2408963585434174</v>
      </c>
      <c r="I5102" s="32">
        <v>0</v>
      </c>
      <c r="J5102" s="32">
        <v>0</v>
      </c>
      <c r="K5102" s="31">
        <f>SUM(I5102+J5102)</f>
        <v>0</v>
      </c>
      <c r="L5102" s="30">
        <f>K5102/(D5102/1000)</f>
        <v>0</v>
      </c>
      <c r="M5102" s="31">
        <f>SUM(G5102+K5102)</f>
        <v>4</v>
      </c>
    </row>
    <row r="5103" spans="1:13" ht="14.4" customHeight="1" x14ac:dyDescent="0.3">
      <c r="A5103" s="25">
        <v>1999</v>
      </c>
      <c r="B5103" s="3" t="s">
        <v>75</v>
      </c>
      <c r="C5103" s="3" t="s">
        <v>82</v>
      </c>
      <c r="D5103" s="32">
        <v>2883</v>
      </c>
      <c r="E5103" s="32">
        <v>7</v>
      </c>
      <c r="F5103" s="32">
        <v>0</v>
      </c>
      <c r="G5103" s="31">
        <f>SUM(E5103+F5103)</f>
        <v>7</v>
      </c>
      <c r="H5103" s="30">
        <f>G5103/(D5103/1000)</f>
        <v>2.4280263614290671</v>
      </c>
      <c r="I5103" s="32">
        <v>0</v>
      </c>
      <c r="J5103" s="32">
        <v>1</v>
      </c>
      <c r="K5103" s="31">
        <f>SUM(I5103+J5103)</f>
        <v>1</v>
      </c>
      <c r="L5103" s="30">
        <f>K5103/(D5103/1000)</f>
        <v>0.34686090877558101</v>
      </c>
      <c r="M5103" s="31">
        <f>SUM(G5103+K5103)</f>
        <v>8</v>
      </c>
    </row>
    <row r="5104" spans="1:13" ht="14.4" customHeight="1" x14ac:dyDescent="0.3">
      <c r="A5104" s="25">
        <v>1999</v>
      </c>
      <c r="B5104" s="3" t="s">
        <v>75</v>
      </c>
      <c r="C5104" s="3" t="s">
        <v>325</v>
      </c>
      <c r="D5104" s="32">
        <v>13010</v>
      </c>
      <c r="E5104" s="32">
        <v>5</v>
      </c>
      <c r="F5104" s="32">
        <v>2</v>
      </c>
      <c r="G5104" s="31">
        <f>SUM(E5104+F5104)</f>
        <v>7</v>
      </c>
      <c r="H5104" s="30">
        <f>G5104/(D5104/1000)</f>
        <v>0.53804765564950041</v>
      </c>
      <c r="I5104" s="32">
        <v>0</v>
      </c>
      <c r="J5104" s="32">
        <v>0</v>
      </c>
      <c r="K5104" s="31">
        <f>SUM(I5104+J5104)</f>
        <v>0</v>
      </c>
      <c r="L5104" s="30">
        <f>K5104/(D5104/1000)</f>
        <v>0</v>
      </c>
      <c r="M5104" s="31">
        <f>SUM(G5104+K5104)</f>
        <v>7</v>
      </c>
    </row>
    <row r="5105" spans="1:13" ht="14.4" customHeight="1" x14ac:dyDescent="0.3">
      <c r="A5105" s="25">
        <v>1999</v>
      </c>
      <c r="B5105" s="3" t="s">
        <v>75</v>
      </c>
      <c r="C5105" s="3" t="s">
        <v>83</v>
      </c>
      <c r="D5105" s="32">
        <v>27160</v>
      </c>
      <c r="E5105" s="32">
        <v>37</v>
      </c>
      <c r="F5105" s="32">
        <v>2</v>
      </c>
      <c r="G5105" s="31">
        <f>SUM(E5105+F5105)</f>
        <v>39</v>
      </c>
      <c r="H5105" s="30">
        <f>G5105/(D5105/1000)</f>
        <v>1.4359351988217968</v>
      </c>
      <c r="I5105" s="32">
        <v>1</v>
      </c>
      <c r="J5105" s="32">
        <v>11</v>
      </c>
      <c r="K5105" s="31">
        <f>SUM(I5105+J5105)</f>
        <v>12</v>
      </c>
      <c r="L5105" s="30">
        <f>K5105/(D5105/1000)</f>
        <v>0.4418262150220913</v>
      </c>
      <c r="M5105" s="31">
        <f>SUM(G5105+K5105)</f>
        <v>51</v>
      </c>
    </row>
    <row r="5106" spans="1:13" ht="14.4" customHeight="1" x14ac:dyDescent="0.3">
      <c r="A5106" s="25">
        <v>1999</v>
      </c>
      <c r="B5106" s="3" t="s">
        <v>75</v>
      </c>
      <c r="C5106" s="3" t="s">
        <v>299</v>
      </c>
      <c r="D5106" s="32">
        <v>4435</v>
      </c>
      <c r="E5106" s="32">
        <v>7</v>
      </c>
      <c r="F5106" s="32">
        <v>1</v>
      </c>
      <c r="G5106" s="31">
        <f>SUM(E5106+F5106)</f>
        <v>8</v>
      </c>
      <c r="H5106" s="30">
        <f>G5106/(D5106/1000)</f>
        <v>1.8038331454340475</v>
      </c>
      <c r="I5106" s="32">
        <v>0</v>
      </c>
      <c r="J5106" s="32">
        <v>1</v>
      </c>
      <c r="K5106" s="31">
        <f>SUM(I5106+J5106)</f>
        <v>1</v>
      </c>
      <c r="L5106" s="30">
        <f>K5106/(D5106/1000)</f>
        <v>0.22547914317925594</v>
      </c>
      <c r="M5106" s="31">
        <f>SUM(G5106+K5106)</f>
        <v>9</v>
      </c>
    </row>
    <row r="5107" spans="1:13" ht="14.4" customHeight="1" x14ac:dyDescent="0.3">
      <c r="A5107" s="25">
        <v>1999</v>
      </c>
      <c r="B5107" s="3" t="s">
        <v>75</v>
      </c>
      <c r="C5107" s="3" t="s">
        <v>84</v>
      </c>
      <c r="D5107" s="32">
        <v>10740</v>
      </c>
      <c r="E5107" s="32">
        <v>17</v>
      </c>
      <c r="F5107" s="32">
        <v>1</v>
      </c>
      <c r="G5107" s="31">
        <f>SUM(E5107+F5107)</f>
        <v>18</v>
      </c>
      <c r="H5107" s="30">
        <f>G5107/(D5107/1000)</f>
        <v>1.6759776536312849</v>
      </c>
      <c r="I5107" s="32">
        <v>5</v>
      </c>
      <c r="J5107" s="32">
        <v>6</v>
      </c>
      <c r="K5107" s="31">
        <f>SUM(I5107+J5107)</f>
        <v>11</v>
      </c>
      <c r="L5107" s="30">
        <f>K5107/(D5107/1000)</f>
        <v>1.0242085661080074</v>
      </c>
      <c r="M5107" s="31">
        <f>SUM(G5107+K5107)</f>
        <v>29</v>
      </c>
    </row>
    <row r="5108" spans="1:13" ht="14.4" customHeight="1" x14ac:dyDescent="0.3">
      <c r="A5108" s="25">
        <v>1999</v>
      </c>
      <c r="B5108" s="3" t="s">
        <v>75</v>
      </c>
      <c r="C5108" s="3" t="s">
        <v>311</v>
      </c>
      <c r="D5108" s="32">
        <v>76910</v>
      </c>
      <c r="E5108" s="32">
        <v>87</v>
      </c>
      <c r="F5108" s="32">
        <v>12</v>
      </c>
      <c r="G5108" s="31">
        <f>SUM(E5108+F5108)</f>
        <v>99</v>
      </c>
      <c r="H5108" s="30">
        <f>G5108/(D5108/1000)</f>
        <v>1.2872188272006242</v>
      </c>
      <c r="I5108" s="32">
        <v>9</v>
      </c>
      <c r="J5108" s="32">
        <v>27</v>
      </c>
      <c r="K5108" s="31">
        <f>SUM(I5108+J5108)</f>
        <v>36</v>
      </c>
      <c r="L5108" s="30">
        <f>K5108/(D5108/1000)</f>
        <v>0.46807957352749968</v>
      </c>
      <c r="M5108" s="31">
        <f>SUM(G5108+K5108)</f>
        <v>135</v>
      </c>
    </row>
    <row r="5109" spans="1:13" ht="14.4" customHeight="1" x14ac:dyDescent="0.3">
      <c r="A5109" s="25">
        <v>1999</v>
      </c>
      <c r="B5109" s="3" t="s">
        <v>75</v>
      </c>
      <c r="C5109" s="3" t="s">
        <v>85</v>
      </c>
      <c r="D5109" s="32">
        <v>10130</v>
      </c>
      <c r="E5109" s="32">
        <v>24</v>
      </c>
      <c r="F5109" s="32">
        <v>1</v>
      </c>
      <c r="G5109" s="31">
        <f>SUM(E5109+F5109)</f>
        <v>25</v>
      </c>
      <c r="H5109" s="30">
        <f>G5109/(D5109/1000)</f>
        <v>2.4679170779861797</v>
      </c>
      <c r="I5109" s="32">
        <v>2</v>
      </c>
      <c r="J5109" s="32">
        <v>11</v>
      </c>
      <c r="K5109" s="31">
        <f>SUM(I5109+J5109)</f>
        <v>13</v>
      </c>
      <c r="L5109" s="30">
        <f>K5109/(D5109/1000)</f>
        <v>1.2833168805528132</v>
      </c>
      <c r="M5109" s="31">
        <f>SUM(G5109+K5109)</f>
        <v>38</v>
      </c>
    </row>
    <row r="5110" spans="1:13" ht="14.4" customHeight="1" x14ac:dyDescent="0.3">
      <c r="A5110" s="25">
        <v>1999</v>
      </c>
      <c r="B5110" s="3" t="s">
        <v>75</v>
      </c>
      <c r="C5110" s="3" t="s">
        <v>327</v>
      </c>
      <c r="D5110" s="32">
        <v>17168</v>
      </c>
      <c r="E5110" s="32">
        <v>0</v>
      </c>
      <c r="F5110" s="32">
        <v>0</v>
      </c>
      <c r="G5110" s="31">
        <f>SUM(E5110+F5110)</f>
        <v>0</v>
      </c>
      <c r="H5110" s="30">
        <f>G5110/(D5110/1000)</f>
        <v>0</v>
      </c>
      <c r="I5110" s="32">
        <v>0</v>
      </c>
      <c r="J5110" s="32">
        <v>0</v>
      </c>
      <c r="K5110" s="31">
        <f>SUM(I5110+J5110)</f>
        <v>0</v>
      </c>
      <c r="L5110" s="30">
        <f>K5110/(D5110/1000)</f>
        <v>0</v>
      </c>
      <c r="M5110" s="31">
        <f>SUM(G5110+K5110)</f>
        <v>0</v>
      </c>
    </row>
    <row r="5111" spans="1:13" ht="14.4" customHeight="1" x14ac:dyDescent="0.3">
      <c r="A5111" s="25">
        <v>1999</v>
      </c>
      <c r="B5111" s="3" t="s">
        <v>75</v>
      </c>
      <c r="C5111" s="3" t="s">
        <v>86</v>
      </c>
      <c r="D5111" s="32">
        <v>73060</v>
      </c>
      <c r="E5111" s="32">
        <v>106</v>
      </c>
      <c r="F5111" s="32">
        <v>13</v>
      </c>
      <c r="G5111" s="31">
        <f>SUM(E5111+F5111)</f>
        <v>119</v>
      </c>
      <c r="H5111" s="30">
        <f>G5111/(D5111/1000)</f>
        <v>1.6287982480153298</v>
      </c>
      <c r="I5111" s="32">
        <v>17</v>
      </c>
      <c r="J5111" s="32">
        <v>45</v>
      </c>
      <c r="K5111" s="31">
        <f>SUM(I5111+J5111)</f>
        <v>62</v>
      </c>
      <c r="L5111" s="30">
        <f>K5111/(D5111/1000)</f>
        <v>0.84861757459622222</v>
      </c>
      <c r="M5111" s="31">
        <f>SUM(G5111+K5111)</f>
        <v>181</v>
      </c>
    </row>
    <row r="5112" spans="1:13" ht="14.4" customHeight="1" x14ac:dyDescent="0.3">
      <c r="A5112" s="25">
        <v>1999</v>
      </c>
      <c r="B5112" s="3" t="s">
        <v>75</v>
      </c>
      <c r="C5112" s="3" t="s">
        <v>87</v>
      </c>
      <c r="D5112" s="32">
        <v>358312</v>
      </c>
      <c r="E5112" s="32">
        <v>525</v>
      </c>
      <c r="F5112" s="32">
        <v>119</v>
      </c>
      <c r="G5112" s="31">
        <f>SUM(E5112+F5112)</f>
        <v>644</v>
      </c>
      <c r="H5112" s="30">
        <f>G5112/(D5112/1000)</f>
        <v>1.7973163053428296</v>
      </c>
      <c r="I5112" s="32">
        <v>130</v>
      </c>
      <c r="J5112" s="32">
        <v>199</v>
      </c>
      <c r="K5112" s="31">
        <f>SUM(I5112+J5112)</f>
        <v>329</v>
      </c>
      <c r="L5112" s="30">
        <f>K5112/(D5112/1000)</f>
        <v>0.91819419946861947</v>
      </c>
      <c r="M5112" s="31">
        <f>SUM(G5112+K5112)</f>
        <v>973</v>
      </c>
    </row>
    <row r="5113" spans="1:13" ht="14.4" customHeight="1" x14ac:dyDescent="0.3">
      <c r="A5113" s="25">
        <v>1999</v>
      </c>
      <c r="B5113" s="3" t="s">
        <v>75</v>
      </c>
      <c r="C5113" s="3" t="s">
        <v>88</v>
      </c>
      <c r="D5113" s="32">
        <v>44860</v>
      </c>
      <c r="E5113" s="32">
        <v>53</v>
      </c>
      <c r="F5113" s="32">
        <v>7</v>
      </c>
      <c r="G5113" s="31">
        <f>SUM(E5113+F5113)</f>
        <v>60</v>
      </c>
      <c r="H5113" s="30">
        <f>G5113/(D5113/1000)</f>
        <v>1.3374944271065536</v>
      </c>
      <c r="I5113" s="32">
        <v>8</v>
      </c>
      <c r="J5113" s="32">
        <v>19</v>
      </c>
      <c r="K5113" s="31">
        <f>SUM(I5113+J5113)</f>
        <v>27</v>
      </c>
      <c r="L5113" s="30">
        <f>K5113/(D5113/1000)</f>
        <v>0.60187249219794914</v>
      </c>
      <c r="M5113" s="31">
        <f>SUM(G5113+K5113)</f>
        <v>87</v>
      </c>
    </row>
    <row r="5114" spans="1:13" ht="14.4" customHeight="1" x14ac:dyDescent="0.3">
      <c r="A5114" s="25">
        <v>1999</v>
      </c>
      <c r="B5114" s="3" t="s">
        <v>75</v>
      </c>
      <c r="C5114" s="3" t="s">
        <v>89</v>
      </c>
      <c r="D5114" s="32">
        <v>13040</v>
      </c>
      <c r="E5114" s="32">
        <v>23</v>
      </c>
      <c r="F5114" s="32">
        <v>1</v>
      </c>
      <c r="G5114" s="31">
        <f>SUM(E5114+F5114)</f>
        <v>24</v>
      </c>
      <c r="H5114" s="30">
        <f>G5114/(D5114/1000)</f>
        <v>1.8404907975460123</v>
      </c>
      <c r="I5114" s="32">
        <v>4</v>
      </c>
      <c r="J5114" s="32">
        <v>4</v>
      </c>
      <c r="K5114" s="31">
        <f>SUM(I5114+J5114)</f>
        <v>8</v>
      </c>
      <c r="L5114" s="30">
        <f>K5114/(D5114/1000)</f>
        <v>0.61349693251533743</v>
      </c>
      <c r="M5114" s="31">
        <f>SUM(G5114+K5114)</f>
        <v>32</v>
      </c>
    </row>
    <row r="5115" spans="1:13" ht="14.4" customHeight="1" x14ac:dyDescent="0.3">
      <c r="A5115" s="25">
        <v>1999</v>
      </c>
      <c r="B5115" s="3" t="s">
        <v>75</v>
      </c>
      <c r="C5115" s="3" t="s">
        <v>326</v>
      </c>
      <c r="D5115" s="32">
        <v>12540</v>
      </c>
      <c r="E5115" s="32">
        <v>9</v>
      </c>
      <c r="F5115" s="32">
        <v>2</v>
      </c>
      <c r="G5115" s="31">
        <f>SUM(E5115+F5115)</f>
        <v>11</v>
      </c>
      <c r="H5115" s="30">
        <f>G5115/(D5115/1000)</f>
        <v>0.87719298245614041</v>
      </c>
      <c r="I5115" s="32">
        <v>0</v>
      </c>
      <c r="J5115" s="32">
        <v>1</v>
      </c>
      <c r="K5115" s="31">
        <f>SUM(I5115+J5115)</f>
        <v>1</v>
      </c>
      <c r="L5115" s="30">
        <f>K5115/(D5115/1000)</f>
        <v>7.9744816586921854E-2</v>
      </c>
      <c r="M5115" s="31">
        <f>SUM(G5115+K5115)</f>
        <v>12</v>
      </c>
    </row>
    <row r="5116" spans="1:13" ht="14.4" customHeight="1" x14ac:dyDescent="0.3">
      <c r="A5116" s="25">
        <v>1999</v>
      </c>
      <c r="B5116" s="3" t="s">
        <v>75</v>
      </c>
      <c r="C5116" s="3" t="s">
        <v>90</v>
      </c>
      <c r="D5116" s="32">
        <v>3412</v>
      </c>
      <c r="E5116" s="32">
        <v>8</v>
      </c>
      <c r="F5116" s="32">
        <v>2</v>
      </c>
      <c r="G5116" s="31">
        <f>SUM(E5116+F5116)</f>
        <v>10</v>
      </c>
      <c r="H5116" s="30">
        <f>G5116/(D5116/1000)</f>
        <v>2.9308323563892147</v>
      </c>
      <c r="I5116" s="32">
        <v>0</v>
      </c>
      <c r="J5116" s="32">
        <v>0</v>
      </c>
      <c r="K5116" s="31">
        <f>SUM(I5116+J5116)</f>
        <v>0</v>
      </c>
      <c r="L5116" s="30">
        <f>K5116/(D5116/1000)</f>
        <v>0</v>
      </c>
      <c r="M5116" s="31">
        <f>SUM(G5116+K5116)</f>
        <v>10</v>
      </c>
    </row>
    <row r="5117" spans="1:13" ht="14.4" customHeight="1" x14ac:dyDescent="0.3">
      <c r="A5117" s="25">
        <v>1999</v>
      </c>
      <c r="B5117" s="3" t="s">
        <v>75</v>
      </c>
      <c r="C5117" s="3" t="s">
        <v>91</v>
      </c>
      <c r="D5117" s="32">
        <v>21570</v>
      </c>
      <c r="E5117" s="32">
        <v>29</v>
      </c>
      <c r="F5117" s="32">
        <v>3</v>
      </c>
      <c r="G5117" s="31">
        <f>SUM(E5117+F5117)</f>
        <v>32</v>
      </c>
      <c r="H5117" s="30">
        <f>G5117/(D5117/1000)</f>
        <v>1.4835419564209551</v>
      </c>
      <c r="I5117" s="32">
        <v>1</v>
      </c>
      <c r="J5117" s="32">
        <v>10</v>
      </c>
      <c r="K5117" s="31">
        <f>SUM(I5117+J5117)</f>
        <v>11</v>
      </c>
      <c r="L5117" s="30">
        <f>K5117/(D5117/1000)</f>
        <v>0.5099675475197033</v>
      </c>
      <c r="M5117" s="31">
        <f>SUM(G5117+K5117)</f>
        <v>43</v>
      </c>
    </row>
    <row r="5118" spans="1:13" ht="14.4" customHeight="1" x14ac:dyDescent="0.3">
      <c r="A5118" s="25">
        <v>1999</v>
      </c>
      <c r="B5118" s="3" t="s">
        <v>75</v>
      </c>
      <c r="C5118" s="3" t="s">
        <v>321</v>
      </c>
      <c r="D5118" s="32">
        <v>0</v>
      </c>
      <c r="E5118" s="32">
        <v>8</v>
      </c>
      <c r="F5118" s="32">
        <v>3</v>
      </c>
      <c r="G5118" s="31">
        <f>SUM(E5118+F5118)</f>
        <v>11</v>
      </c>
      <c r="H5118" s="30">
        <v>0</v>
      </c>
      <c r="I5118" s="32">
        <v>0</v>
      </c>
      <c r="J5118" s="32">
        <v>3</v>
      </c>
      <c r="K5118" s="31">
        <f>SUM(I5118+J5118)</f>
        <v>3</v>
      </c>
      <c r="L5118" s="30">
        <v>0</v>
      </c>
      <c r="M5118" s="31">
        <f>SUM(G5118+K5118)</f>
        <v>14</v>
      </c>
    </row>
    <row r="5119" spans="1:13" ht="14.4" customHeight="1" x14ac:dyDescent="0.3">
      <c r="A5119" s="25">
        <v>1999</v>
      </c>
      <c r="B5119" s="3" t="s">
        <v>75</v>
      </c>
      <c r="C5119" s="3" t="s">
        <v>320</v>
      </c>
      <c r="D5119" s="32">
        <v>8605</v>
      </c>
      <c r="E5119" s="32">
        <v>5</v>
      </c>
      <c r="F5119" s="32">
        <v>2</v>
      </c>
      <c r="G5119" s="31">
        <f>SUM(E5119+F5119)</f>
        <v>7</v>
      </c>
      <c r="H5119" s="30">
        <f>G5119/(D5119/1000)</f>
        <v>0.81348053457292269</v>
      </c>
      <c r="I5119" s="32">
        <v>0</v>
      </c>
      <c r="J5119" s="32">
        <v>0</v>
      </c>
      <c r="K5119" s="31">
        <f>SUM(I5119+J5119)</f>
        <v>0</v>
      </c>
      <c r="L5119" s="30">
        <f>K5119/(D5119/1000)</f>
        <v>0</v>
      </c>
      <c r="M5119" s="31">
        <f>SUM(G5119+K5119)</f>
        <v>7</v>
      </c>
    </row>
    <row r="5120" spans="1:13" ht="14.4" customHeight="1" x14ac:dyDescent="0.3">
      <c r="A5120" s="25">
        <v>1999</v>
      </c>
      <c r="B5120" s="3" t="s">
        <v>75</v>
      </c>
      <c r="C5120" s="3" t="s">
        <v>92</v>
      </c>
      <c r="D5120" s="32">
        <v>7035</v>
      </c>
      <c r="E5120" s="32">
        <v>12</v>
      </c>
      <c r="F5120" s="32">
        <v>1</v>
      </c>
      <c r="G5120" s="31">
        <f>SUM(E5120+F5120)</f>
        <v>13</v>
      </c>
      <c r="H5120" s="30">
        <f>G5120/(D5120/1000)</f>
        <v>1.8479033404406537</v>
      </c>
      <c r="I5120" s="32">
        <v>0</v>
      </c>
      <c r="J5120" s="32">
        <v>1</v>
      </c>
      <c r="K5120" s="31">
        <f>SUM(I5120+J5120)</f>
        <v>1</v>
      </c>
      <c r="L5120" s="30">
        <f>K5120/(D5120/1000)</f>
        <v>0.1421464108031272</v>
      </c>
      <c r="M5120" s="31">
        <f>SUM(G5120+K5120)</f>
        <v>14</v>
      </c>
    </row>
    <row r="5121" spans="1:13" ht="14.4" customHeight="1" x14ac:dyDescent="0.3">
      <c r="A5121" s="25">
        <v>1999</v>
      </c>
      <c r="B5121" s="3" t="s">
        <v>75</v>
      </c>
      <c r="C5121" s="3" t="s">
        <v>317</v>
      </c>
      <c r="D5121" s="32">
        <v>3815</v>
      </c>
      <c r="E5121" s="32">
        <v>0</v>
      </c>
      <c r="F5121" s="32">
        <v>0</v>
      </c>
      <c r="G5121" s="31">
        <f>SUM(E5121+F5121)</f>
        <v>0</v>
      </c>
      <c r="H5121" s="30">
        <f>G5121/(D5121/1000)</f>
        <v>0</v>
      </c>
      <c r="I5121" s="32">
        <v>0</v>
      </c>
      <c r="J5121" s="32">
        <v>0</v>
      </c>
      <c r="K5121" s="31">
        <f>SUM(I5121+J5121)</f>
        <v>0</v>
      </c>
      <c r="L5121" s="30">
        <f>K5121/(D5121/1000)</f>
        <v>0</v>
      </c>
      <c r="M5121" s="31">
        <f>SUM(G5121+K5121)</f>
        <v>0</v>
      </c>
    </row>
    <row r="5122" spans="1:13" ht="14.4" customHeight="1" x14ac:dyDescent="0.3">
      <c r="A5122" s="25">
        <v>1999</v>
      </c>
      <c r="B5122" s="3" t="s">
        <v>75</v>
      </c>
      <c r="C5122" s="3" t="s">
        <v>93</v>
      </c>
      <c r="D5122" s="32">
        <v>5665</v>
      </c>
      <c r="E5122" s="32">
        <v>9</v>
      </c>
      <c r="F5122" s="32">
        <v>1</v>
      </c>
      <c r="G5122" s="31">
        <f>SUM(E5122+F5122)</f>
        <v>10</v>
      </c>
      <c r="H5122" s="30">
        <f>G5122/(D5122/1000)</f>
        <v>1.7652250661959399</v>
      </c>
      <c r="I5122" s="32">
        <v>0</v>
      </c>
      <c r="J5122" s="32">
        <v>1</v>
      </c>
      <c r="K5122" s="31">
        <f>SUM(I5122+J5122)</f>
        <v>1</v>
      </c>
      <c r="L5122" s="30">
        <f>K5122/(D5122/1000)</f>
        <v>0.17652250661959401</v>
      </c>
      <c r="M5122" s="31">
        <f>SUM(G5122+K5122)</f>
        <v>11</v>
      </c>
    </row>
    <row r="5123" spans="1:13" ht="14.4" customHeight="1" x14ac:dyDescent="0.3">
      <c r="A5123" s="25">
        <v>1999</v>
      </c>
      <c r="B5123" s="3" t="s">
        <v>75</v>
      </c>
      <c r="C5123" s="3" t="s">
        <v>94</v>
      </c>
      <c r="D5123" s="32">
        <v>0</v>
      </c>
      <c r="E5123" s="32">
        <v>80</v>
      </c>
      <c r="F5123" s="32">
        <v>12</v>
      </c>
      <c r="G5123" s="31">
        <f>SUM(E5123+F5123)</f>
        <v>92</v>
      </c>
      <c r="H5123" s="30">
        <v>0</v>
      </c>
      <c r="I5123" s="32">
        <v>3</v>
      </c>
      <c r="J5123" s="32">
        <v>19</v>
      </c>
      <c r="K5123" s="31">
        <f>SUM(I5123+J5123)</f>
        <v>22</v>
      </c>
      <c r="L5123" s="30">
        <v>0</v>
      </c>
      <c r="M5123" s="31">
        <f>SUM(G5123+K5123)</f>
        <v>114</v>
      </c>
    </row>
    <row r="5124" spans="1:13" ht="14.4" customHeight="1" x14ac:dyDescent="0.3">
      <c r="A5124" s="25">
        <v>1999</v>
      </c>
      <c r="B5124" s="3" t="s">
        <v>75</v>
      </c>
      <c r="C5124" s="3" t="s">
        <v>95</v>
      </c>
      <c r="D5124" s="32">
        <v>43610</v>
      </c>
      <c r="E5124" s="32">
        <v>58</v>
      </c>
      <c r="F5124" s="32">
        <v>16</v>
      </c>
      <c r="G5124" s="31">
        <f>SUM(E5124+F5124)</f>
        <v>74</v>
      </c>
      <c r="H5124" s="30">
        <f>G5124/(D5124/1000)</f>
        <v>1.6968585186883742</v>
      </c>
      <c r="I5124" s="32">
        <v>5</v>
      </c>
      <c r="J5124" s="32">
        <v>20</v>
      </c>
      <c r="K5124" s="31">
        <f>SUM(I5124+J5124)</f>
        <v>25</v>
      </c>
      <c r="L5124" s="30">
        <f>K5124/(D5124/1000)</f>
        <v>0.57326301307039673</v>
      </c>
      <c r="M5124" s="31">
        <f>SUM(G5124+K5124)</f>
        <v>99</v>
      </c>
    </row>
    <row r="5125" spans="1:13" ht="14.4" customHeight="1" x14ac:dyDescent="0.3">
      <c r="A5125" s="25">
        <v>1999</v>
      </c>
      <c r="B5125" s="3" t="s">
        <v>75</v>
      </c>
      <c r="C5125" s="3" t="s">
        <v>96</v>
      </c>
      <c r="D5125" s="32">
        <v>47620</v>
      </c>
      <c r="E5125" s="32">
        <v>78</v>
      </c>
      <c r="F5125" s="32">
        <v>7</v>
      </c>
      <c r="G5125" s="31">
        <f>SUM(E5125+F5125)</f>
        <v>85</v>
      </c>
      <c r="H5125" s="30">
        <f>G5125/(D5125/1000)</f>
        <v>1.7849643007139857</v>
      </c>
      <c r="I5125" s="32">
        <v>10</v>
      </c>
      <c r="J5125" s="32">
        <v>14</v>
      </c>
      <c r="K5125" s="31">
        <f>SUM(I5125+J5125)</f>
        <v>24</v>
      </c>
      <c r="L5125" s="30">
        <f>K5125/(D5125/1000)</f>
        <v>0.50398992020159594</v>
      </c>
      <c r="M5125" s="31">
        <f>SUM(G5125+K5125)</f>
        <v>109</v>
      </c>
    </row>
    <row r="5126" spans="1:13" ht="14.4" customHeight="1" x14ac:dyDescent="0.3">
      <c r="A5126" s="25">
        <v>1999</v>
      </c>
      <c r="B5126" s="3" t="s">
        <v>75</v>
      </c>
      <c r="C5126" s="3" t="s">
        <v>97</v>
      </c>
      <c r="D5126" s="32">
        <v>540500</v>
      </c>
      <c r="E5126" s="32">
        <v>1100</v>
      </c>
      <c r="F5126" s="32">
        <v>188</v>
      </c>
      <c r="G5126" s="31">
        <f>SUM(E5126+F5126)</f>
        <v>1288</v>
      </c>
      <c r="H5126" s="30">
        <f>G5126/(D5126/1000)</f>
        <v>2.3829787234042552</v>
      </c>
      <c r="I5126" s="32">
        <v>153</v>
      </c>
      <c r="J5126" s="32">
        <v>352</v>
      </c>
      <c r="K5126" s="31">
        <f>SUM(I5126+J5126)</f>
        <v>505</v>
      </c>
      <c r="L5126" s="30">
        <f>K5126/(D5126/1000)</f>
        <v>0.93432007400555039</v>
      </c>
      <c r="M5126" s="31">
        <f>SUM(G5126+K5126)</f>
        <v>1793</v>
      </c>
    </row>
    <row r="5127" spans="1:13" ht="14.4" customHeight="1" x14ac:dyDescent="0.3">
      <c r="A5127" s="25">
        <v>1999</v>
      </c>
      <c r="B5127" s="3" t="s">
        <v>75</v>
      </c>
      <c r="C5127" s="3" t="s">
        <v>99</v>
      </c>
      <c r="D5127" s="32">
        <v>1980</v>
      </c>
      <c r="E5127" s="32">
        <v>13</v>
      </c>
      <c r="F5127" s="32">
        <v>1</v>
      </c>
      <c r="G5127" s="31">
        <f>SUM(E5127+F5127)</f>
        <v>14</v>
      </c>
      <c r="H5127" s="30">
        <f>G5127/(D5127/1000)</f>
        <v>7.0707070707070709</v>
      </c>
      <c r="I5127" s="32">
        <v>0</v>
      </c>
      <c r="J5127" s="32">
        <v>2</v>
      </c>
      <c r="K5127" s="31">
        <f>SUM(I5127+J5127)</f>
        <v>2</v>
      </c>
      <c r="L5127" s="30">
        <f>K5127/(D5127/1000)</f>
        <v>1.0101010101010102</v>
      </c>
      <c r="M5127" s="31">
        <f>SUM(G5127+K5127)</f>
        <v>16</v>
      </c>
    </row>
    <row r="5128" spans="1:13" ht="14.4" customHeight="1" x14ac:dyDescent="0.3">
      <c r="A5128" s="25">
        <v>1999</v>
      </c>
      <c r="B5128" s="3" t="s">
        <v>75</v>
      </c>
      <c r="C5128" s="3" t="s">
        <v>100</v>
      </c>
      <c r="D5128" s="32">
        <v>14840</v>
      </c>
      <c r="E5128" s="32">
        <v>61</v>
      </c>
      <c r="F5128" s="32">
        <v>6</v>
      </c>
      <c r="G5128" s="31">
        <f>SUM(E5128+F5128)</f>
        <v>67</v>
      </c>
      <c r="H5128" s="30">
        <f>G5128/(D5128/1000)</f>
        <v>4.5148247978436657</v>
      </c>
      <c r="I5128" s="32">
        <v>3</v>
      </c>
      <c r="J5128" s="32">
        <v>11</v>
      </c>
      <c r="K5128" s="31">
        <f>SUM(I5128+J5128)</f>
        <v>14</v>
      </c>
      <c r="L5128" s="30">
        <f>K5128/(D5128/1000)</f>
        <v>0.94339622641509435</v>
      </c>
      <c r="M5128" s="31">
        <f>SUM(G5128+K5128)</f>
        <v>81</v>
      </c>
    </row>
    <row r="5129" spans="1:13" ht="14.4" customHeight="1" x14ac:dyDescent="0.3">
      <c r="A5129" s="25">
        <v>1999</v>
      </c>
      <c r="B5129" s="3" t="s">
        <v>75</v>
      </c>
      <c r="C5129" s="4" t="s">
        <v>334</v>
      </c>
      <c r="D5129" s="32">
        <v>0</v>
      </c>
      <c r="E5129" s="32">
        <v>45</v>
      </c>
      <c r="F5129" s="32">
        <v>6</v>
      </c>
      <c r="G5129" s="31">
        <f>SUM(E5129+F5129)</f>
        <v>51</v>
      </c>
      <c r="H5129" s="30">
        <v>0</v>
      </c>
      <c r="I5129" s="32">
        <v>9</v>
      </c>
      <c r="J5129" s="32">
        <v>10</v>
      </c>
      <c r="K5129" s="31">
        <f>SUM(I5129+J5129)</f>
        <v>19</v>
      </c>
      <c r="L5129" s="30">
        <v>0</v>
      </c>
      <c r="M5129" s="31">
        <f>SUM(G5129+K5129)</f>
        <v>70</v>
      </c>
    </row>
    <row r="5130" spans="1:13" ht="14.4" customHeight="1" x14ac:dyDescent="0.3">
      <c r="A5130" s="25">
        <v>1999</v>
      </c>
      <c r="B5130" s="3" t="s">
        <v>75</v>
      </c>
      <c r="C5130" s="3" t="s">
        <v>318</v>
      </c>
      <c r="D5130" s="32">
        <v>10250</v>
      </c>
      <c r="E5130" s="32">
        <v>0</v>
      </c>
      <c r="F5130" s="32">
        <v>0</v>
      </c>
      <c r="G5130" s="31">
        <f>SUM(E5130+F5130)</f>
        <v>0</v>
      </c>
      <c r="H5130" s="30">
        <f>G5130/(D5130/1000)</f>
        <v>0</v>
      </c>
      <c r="I5130" s="32">
        <v>0</v>
      </c>
      <c r="J5130" s="32">
        <v>0</v>
      </c>
      <c r="K5130" s="31">
        <f>SUM(I5130+J5130)</f>
        <v>0</v>
      </c>
      <c r="L5130" s="30">
        <f>K5130/(D5130/1000)</f>
        <v>0</v>
      </c>
      <c r="M5130" s="31">
        <f>SUM(G5130+K5130)</f>
        <v>0</v>
      </c>
    </row>
    <row r="5131" spans="1:13" ht="14.4" customHeight="1" x14ac:dyDescent="0.3">
      <c r="A5131" s="25">
        <v>1999</v>
      </c>
      <c r="B5131" s="3" t="s">
        <v>101</v>
      </c>
      <c r="C5131" s="3" t="s">
        <v>313</v>
      </c>
      <c r="D5131" s="32">
        <v>19840</v>
      </c>
      <c r="E5131" s="32">
        <v>19</v>
      </c>
      <c r="F5131" s="32">
        <v>2</v>
      </c>
      <c r="G5131" s="31">
        <f>SUM(E5131+F5131)</f>
        <v>21</v>
      </c>
      <c r="H5131" s="30">
        <f>G5131/(D5131/1000)</f>
        <v>1.058467741935484</v>
      </c>
      <c r="I5131" s="32">
        <v>1</v>
      </c>
      <c r="J5131" s="32">
        <v>3</v>
      </c>
      <c r="K5131" s="31">
        <f>SUM(I5131+J5131)</f>
        <v>4</v>
      </c>
      <c r="L5131" s="30">
        <f>K5131/(D5131/1000)</f>
        <v>0.20161290322580647</v>
      </c>
      <c r="M5131" s="31">
        <f>SUM(G5131+K5131)</f>
        <v>25</v>
      </c>
    </row>
    <row r="5132" spans="1:13" ht="14.4" customHeight="1" x14ac:dyDescent="0.3">
      <c r="A5132" s="25">
        <v>1999</v>
      </c>
      <c r="B5132" s="3" t="s">
        <v>101</v>
      </c>
      <c r="C5132" s="3" t="s">
        <v>102</v>
      </c>
      <c r="D5132" s="32">
        <v>36270</v>
      </c>
      <c r="E5132" s="32">
        <v>58</v>
      </c>
      <c r="F5132" s="32">
        <v>4</v>
      </c>
      <c r="G5132" s="31">
        <f>SUM(E5132+F5132)</f>
        <v>62</v>
      </c>
      <c r="H5132" s="30">
        <f>G5132/(D5132/1000)</f>
        <v>1.7094017094017093</v>
      </c>
      <c r="I5132" s="32">
        <v>5</v>
      </c>
      <c r="J5132" s="32">
        <v>12</v>
      </c>
      <c r="K5132" s="31">
        <f>SUM(I5132+J5132)</f>
        <v>17</v>
      </c>
      <c r="L5132" s="30">
        <f>K5132/(D5132/1000)</f>
        <v>0.46870692031982353</v>
      </c>
      <c r="M5132" s="31">
        <f>SUM(G5132+K5132)</f>
        <v>79</v>
      </c>
    </row>
    <row r="5133" spans="1:13" ht="14.4" customHeight="1" x14ac:dyDescent="0.3">
      <c r="A5133" s="25">
        <v>1999</v>
      </c>
      <c r="B5133" s="3" t="s">
        <v>101</v>
      </c>
      <c r="C5133" s="3" t="s">
        <v>103</v>
      </c>
      <c r="D5133" s="32">
        <v>159890</v>
      </c>
      <c r="E5133" s="32">
        <v>92</v>
      </c>
      <c r="F5133" s="32">
        <v>5</v>
      </c>
      <c r="G5133" s="31">
        <f>SUM(E5133+F5133)</f>
        <v>97</v>
      </c>
      <c r="H5133" s="30">
        <f>G5133/(D5133/1000)</f>
        <v>0.60666708361998878</v>
      </c>
      <c r="I5133" s="32">
        <v>2</v>
      </c>
      <c r="J5133" s="32">
        <v>22</v>
      </c>
      <c r="K5133" s="31">
        <f>SUM(I5133+J5133)</f>
        <v>24</v>
      </c>
      <c r="L5133" s="30">
        <f>K5133/(D5133/1000)</f>
        <v>0.15010319594721372</v>
      </c>
      <c r="M5133" s="31">
        <f>SUM(G5133+K5133)</f>
        <v>121</v>
      </c>
    </row>
    <row r="5134" spans="1:13" ht="14.4" customHeight="1" x14ac:dyDescent="0.3">
      <c r="A5134" s="25">
        <v>1999</v>
      </c>
      <c r="B5134" s="3" t="s">
        <v>101</v>
      </c>
      <c r="C5134" s="3" t="s">
        <v>267</v>
      </c>
      <c r="D5134" s="32">
        <v>0</v>
      </c>
      <c r="E5134" s="32">
        <v>6</v>
      </c>
      <c r="F5134" s="32">
        <v>1</v>
      </c>
      <c r="G5134" s="31">
        <f>SUM(E5134+F5134)</f>
        <v>7</v>
      </c>
      <c r="H5134" s="30">
        <v>0</v>
      </c>
      <c r="I5134" s="32">
        <v>0</v>
      </c>
      <c r="J5134" s="32">
        <v>0</v>
      </c>
      <c r="K5134" s="31">
        <f>SUM(I5134+J5134)</f>
        <v>0</v>
      </c>
      <c r="L5134" s="30">
        <v>0</v>
      </c>
      <c r="M5134" s="31">
        <f>SUM(G5134+K5134)</f>
        <v>7</v>
      </c>
    </row>
    <row r="5135" spans="1:13" ht="14.4" customHeight="1" x14ac:dyDescent="0.3">
      <c r="A5135" s="25">
        <v>1999</v>
      </c>
      <c r="B5135" s="3" t="s">
        <v>101</v>
      </c>
      <c r="C5135" s="4" t="s">
        <v>335</v>
      </c>
      <c r="D5135" s="32">
        <v>0</v>
      </c>
      <c r="E5135" s="32">
        <v>4</v>
      </c>
      <c r="F5135" s="32">
        <v>0</v>
      </c>
      <c r="G5135" s="31">
        <f>SUM(E5135+F5135)</f>
        <v>4</v>
      </c>
      <c r="H5135" s="30">
        <v>0</v>
      </c>
      <c r="I5135" s="32">
        <v>0</v>
      </c>
      <c r="J5135" s="32">
        <v>0</v>
      </c>
      <c r="K5135" s="31">
        <f>SUM(I5135+J5135)</f>
        <v>0</v>
      </c>
      <c r="L5135" s="30">
        <v>0</v>
      </c>
      <c r="M5135" s="31">
        <f>SUM(G5135+K5135)</f>
        <v>4</v>
      </c>
    </row>
    <row r="5136" spans="1:13" ht="14.4" customHeight="1" x14ac:dyDescent="0.3">
      <c r="A5136" s="25">
        <v>1999</v>
      </c>
      <c r="B5136" s="3" t="s">
        <v>101</v>
      </c>
      <c r="C5136" s="3" t="s">
        <v>104</v>
      </c>
      <c r="D5136" s="32">
        <v>7255</v>
      </c>
      <c r="E5136" s="32">
        <v>13</v>
      </c>
      <c r="F5136" s="32">
        <v>1</v>
      </c>
      <c r="G5136" s="31">
        <f>SUM(E5136+F5136)</f>
        <v>14</v>
      </c>
      <c r="H5136" s="30">
        <f>G5136/(D5136/1000)</f>
        <v>1.9297036526533426</v>
      </c>
      <c r="I5136" s="32">
        <v>0</v>
      </c>
      <c r="J5136" s="32">
        <v>1</v>
      </c>
      <c r="K5136" s="31">
        <f>SUM(I5136+J5136)</f>
        <v>1</v>
      </c>
      <c r="L5136" s="30">
        <f>K5136/(D5136/1000)</f>
        <v>0.13783597518952448</v>
      </c>
      <c r="M5136" s="31">
        <f>SUM(G5136+K5136)</f>
        <v>15</v>
      </c>
    </row>
    <row r="5137" spans="1:13" ht="14.4" customHeight="1" x14ac:dyDescent="0.3">
      <c r="A5137" s="25">
        <v>1999</v>
      </c>
      <c r="B5137" s="3" t="s">
        <v>101</v>
      </c>
      <c r="C5137" s="3" t="s">
        <v>250</v>
      </c>
      <c r="D5137" s="32">
        <v>6445</v>
      </c>
      <c r="E5137" s="32">
        <v>15</v>
      </c>
      <c r="F5137" s="32">
        <v>1</v>
      </c>
      <c r="G5137" s="31">
        <f>SUM(E5137+F5137)</f>
        <v>16</v>
      </c>
      <c r="H5137" s="30">
        <f>G5137/(D5137/1000)</f>
        <v>2.4825446082234288</v>
      </c>
      <c r="I5137" s="32">
        <v>0</v>
      </c>
      <c r="J5137" s="32">
        <v>3</v>
      </c>
      <c r="K5137" s="31">
        <f>SUM(I5137+J5137)</f>
        <v>3</v>
      </c>
      <c r="L5137" s="30">
        <f>K5137/(D5137/1000)</f>
        <v>0.4654771140418929</v>
      </c>
      <c r="M5137" s="31">
        <f>SUM(G5137+K5137)</f>
        <v>19</v>
      </c>
    </row>
    <row r="5138" spans="1:13" ht="14.4" customHeight="1" x14ac:dyDescent="0.3">
      <c r="A5138" s="25">
        <v>1999</v>
      </c>
      <c r="B5138" s="3" t="s">
        <v>101</v>
      </c>
      <c r="C5138" s="3" t="s">
        <v>268</v>
      </c>
      <c r="D5138" s="32">
        <v>0</v>
      </c>
      <c r="E5138" s="32">
        <v>10</v>
      </c>
      <c r="F5138" s="32">
        <v>0</v>
      </c>
      <c r="G5138" s="31">
        <f>SUM(E5138+F5138)</f>
        <v>10</v>
      </c>
      <c r="H5138" s="30">
        <v>0</v>
      </c>
      <c r="I5138" s="32">
        <v>0</v>
      </c>
      <c r="J5138" s="32">
        <v>1</v>
      </c>
      <c r="K5138" s="31">
        <f>SUM(I5138+J5138)</f>
        <v>1</v>
      </c>
      <c r="L5138" s="30">
        <v>0</v>
      </c>
      <c r="M5138" s="31">
        <f>SUM(G5138+K5138)</f>
        <v>11</v>
      </c>
    </row>
    <row r="5139" spans="1:13" ht="14.4" customHeight="1" x14ac:dyDescent="0.3">
      <c r="A5139" s="25">
        <v>1999</v>
      </c>
      <c r="B5139" s="3" t="s">
        <v>105</v>
      </c>
      <c r="C5139" s="3" t="s">
        <v>336</v>
      </c>
      <c r="D5139" s="32">
        <v>0</v>
      </c>
      <c r="E5139" s="32">
        <v>11</v>
      </c>
      <c r="F5139" s="32">
        <v>1</v>
      </c>
      <c r="G5139" s="31">
        <f>SUM(E5139+F5139)</f>
        <v>12</v>
      </c>
      <c r="H5139" s="30">
        <v>0</v>
      </c>
      <c r="I5139" s="32">
        <v>0</v>
      </c>
      <c r="J5139" s="32">
        <v>2</v>
      </c>
      <c r="K5139" s="31">
        <f>SUM(I5139+J5139)</f>
        <v>2</v>
      </c>
      <c r="L5139" s="30">
        <v>0</v>
      </c>
      <c r="M5139" s="31">
        <f>SUM(G5139+K5139)</f>
        <v>14</v>
      </c>
    </row>
    <row r="5140" spans="1:13" ht="14.4" customHeight="1" x14ac:dyDescent="0.3">
      <c r="A5140" s="25">
        <v>1999</v>
      </c>
      <c r="B5140" s="3" t="s">
        <v>105</v>
      </c>
      <c r="C5140" s="3" t="s">
        <v>106</v>
      </c>
      <c r="D5140" s="32">
        <v>2305</v>
      </c>
      <c r="E5140" s="32">
        <v>7</v>
      </c>
      <c r="F5140" s="32">
        <v>0</v>
      </c>
      <c r="G5140" s="31">
        <f>SUM(E5140+F5140)</f>
        <v>7</v>
      </c>
      <c r="H5140" s="30">
        <f>G5140/(D5140/1000)</f>
        <v>3.0368763557483729</v>
      </c>
      <c r="I5140" s="32">
        <v>0</v>
      </c>
      <c r="J5140" s="32">
        <v>2</v>
      </c>
      <c r="K5140" s="31">
        <f>SUM(I5140+J5140)</f>
        <v>2</v>
      </c>
      <c r="L5140" s="30">
        <f>K5140/(D5140/1000)</f>
        <v>0.86767895878524937</v>
      </c>
      <c r="M5140" s="31">
        <f>SUM(G5140+K5140)</f>
        <v>9</v>
      </c>
    </row>
    <row r="5141" spans="1:13" ht="14.4" customHeight="1" x14ac:dyDescent="0.3">
      <c r="A5141" s="25">
        <v>1999</v>
      </c>
      <c r="B5141" s="3" t="s">
        <v>105</v>
      </c>
      <c r="C5141" s="3" t="s">
        <v>107</v>
      </c>
      <c r="D5141" s="32">
        <v>14230</v>
      </c>
      <c r="E5141" s="32">
        <v>19</v>
      </c>
      <c r="F5141" s="32">
        <v>2</v>
      </c>
      <c r="G5141" s="31">
        <f>SUM(E5141+F5141)</f>
        <v>21</v>
      </c>
      <c r="H5141" s="30">
        <f>G5141/(D5141/1000)</f>
        <v>1.4757554462403373</v>
      </c>
      <c r="I5141" s="32">
        <v>1</v>
      </c>
      <c r="J5141" s="32">
        <v>7</v>
      </c>
      <c r="K5141" s="31">
        <f>SUM(I5141+J5141)</f>
        <v>8</v>
      </c>
      <c r="L5141" s="30">
        <f>K5141/(D5141/1000)</f>
        <v>0.56219255094869991</v>
      </c>
      <c r="M5141" s="31">
        <f>SUM(G5141+K5141)</f>
        <v>29</v>
      </c>
    </row>
    <row r="5142" spans="1:13" ht="14.4" customHeight="1" x14ac:dyDescent="0.3">
      <c r="A5142" s="25">
        <v>1999</v>
      </c>
      <c r="B5142" s="3" t="s">
        <v>105</v>
      </c>
      <c r="C5142" s="3" t="s">
        <v>108</v>
      </c>
      <c r="D5142" s="32">
        <v>13792</v>
      </c>
      <c r="E5142" s="32">
        <v>22</v>
      </c>
      <c r="F5142" s="32">
        <v>2</v>
      </c>
      <c r="G5142" s="31">
        <f>SUM(E5142+F5142)</f>
        <v>24</v>
      </c>
      <c r="H5142" s="30">
        <f>G5142/(D5142/1000)</f>
        <v>1.740139211136891</v>
      </c>
      <c r="I5142" s="32">
        <v>12</v>
      </c>
      <c r="J5142" s="32">
        <v>8</v>
      </c>
      <c r="K5142" s="31">
        <f>SUM(I5142+J5142)</f>
        <v>20</v>
      </c>
      <c r="L5142" s="30">
        <f>K5142/(D5142/1000)</f>
        <v>1.4501160092807426</v>
      </c>
      <c r="M5142" s="31">
        <f>SUM(G5142+K5142)</f>
        <v>44</v>
      </c>
    </row>
    <row r="5143" spans="1:13" ht="14.4" customHeight="1" x14ac:dyDescent="0.3">
      <c r="A5143" s="25">
        <v>1999</v>
      </c>
      <c r="B5143" s="3" t="s">
        <v>105</v>
      </c>
      <c r="C5143" s="3" t="s">
        <v>109</v>
      </c>
      <c r="D5143" s="32">
        <v>1135</v>
      </c>
      <c r="E5143" s="32">
        <v>2</v>
      </c>
      <c r="F5143" s="32">
        <v>1</v>
      </c>
      <c r="G5143" s="31">
        <f>SUM(E5143+F5143)</f>
        <v>3</v>
      </c>
      <c r="H5143" s="30">
        <f>G5143/(D5143/1000)</f>
        <v>2.643171806167401</v>
      </c>
      <c r="I5143" s="32">
        <v>0</v>
      </c>
      <c r="J5143" s="32">
        <v>0</v>
      </c>
      <c r="K5143" s="31">
        <f>SUM(I5143+J5143)</f>
        <v>0</v>
      </c>
      <c r="L5143" s="30">
        <f>K5143/(D5143/1000)</f>
        <v>0</v>
      </c>
      <c r="M5143" s="31">
        <f>SUM(G5143+K5143)</f>
        <v>3</v>
      </c>
    </row>
    <row r="5144" spans="1:13" ht="14.4" customHeight="1" x14ac:dyDescent="0.3">
      <c r="A5144" s="25">
        <v>1999</v>
      </c>
      <c r="B5144" s="3" t="s">
        <v>105</v>
      </c>
      <c r="C5144" s="3" t="s">
        <v>110</v>
      </c>
      <c r="D5144" s="32">
        <v>938</v>
      </c>
      <c r="E5144" s="32">
        <v>2</v>
      </c>
      <c r="F5144" s="32">
        <v>0</v>
      </c>
      <c r="G5144" s="31">
        <f>SUM(E5144+F5144)</f>
        <v>2</v>
      </c>
      <c r="H5144" s="30">
        <f>G5144/(D5144/1000)</f>
        <v>2.1321961620469083</v>
      </c>
      <c r="I5144" s="32">
        <v>0</v>
      </c>
      <c r="J5144" s="32">
        <v>0</v>
      </c>
      <c r="K5144" s="31">
        <f>SUM(I5144+J5144)</f>
        <v>0</v>
      </c>
      <c r="L5144" s="30">
        <f>K5144/(D5144/1000)</f>
        <v>0</v>
      </c>
      <c r="M5144" s="31">
        <f>SUM(G5144+K5144)</f>
        <v>2</v>
      </c>
    </row>
    <row r="5145" spans="1:13" ht="14.4" customHeight="1" x14ac:dyDescent="0.3">
      <c r="A5145" s="25">
        <v>1999</v>
      </c>
      <c r="B5145" s="3" t="s">
        <v>111</v>
      </c>
      <c r="C5145" s="3" t="s">
        <v>112</v>
      </c>
      <c r="D5145" s="32">
        <v>705</v>
      </c>
      <c r="E5145" s="32">
        <v>1</v>
      </c>
      <c r="F5145" s="32">
        <v>1</v>
      </c>
      <c r="G5145" s="31">
        <f>SUM(E5145+F5145)</f>
        <v>2</v>
      </c>
      <c r="H5145" s="30">
        <f>G5145/(D5145/1000)</f>
        <v>2.8368794326241136</v>
      </c>
      <c r="I5145" s="32">
        <v>0</v>
      </c>
      <c r="J5145" s="32">
        <v>0</v>
      </c>
      <c r="K5145" s="31">
        <f>SUM(I5145+J5145)</f>
        <v>0</v>
      </c>
      <c r="L5145" s="30">
        <f>K5145/(D5145/1000)</f>
        <v>0</v>
      </c>
      <c r="M5145" s="31">
        <f>SUM(G5145+K5145)</f>
        <v>2</v>
      </c>
    </row>
    <row r="5146" spans="1:13" ht="14.4" customHeight="1" x14ac:dyDescent="0.3">
      <c r="A5146" s="25">
        <v>1999</v>
      </c>
      <c r="B5146" s="3" t="s">
        <v>111</v>
      </c>
      <c r="C5146" s="3" t="s">
        <v>113</v>
      </c>
      <c r="D5146" s="32">
        <v>3570</v>
      </c>
      <c r="E5146" s="32">
        <v>9</v>
      </c>
      <c r="F5146" s="32">
        <v>0</v>
      </c>
      <c r="G5146" s="31">
        <f>SUM(E5146+F5146)</f>
        <v>9</v>
      </c>
      <c r="H5146" s="30">
        <f>G5146/(D5146/1000)</f>
        <v>2.5210084033613445</v>
      </c>
      <c r="I5146" s="32">
        <v>0</v>
      </c>
      <c r="J5146" s="32">
        <v>1</v>
      </c>
      <c r="K5146" s="31">
        <f>SUM(I5146+J5146)</f>
        <v>1</v>
      </c>
      <c r="L5146" s="30">
        <f>K5146/(D5146/1000)</f>
        <v>0.28011204481792717</v>
      </c>
      <c r="M5146" s="31">
        <f>SUM(G5146+K5146)</f>
        <v>10</v>
      </c>
    </row>
    <row r="5147" spans="1:13" ht="14.4" customHeight="1" x14ac:dyDescent="0.3">
      <c r="A5147" s="25">
        <v>1999</v>
      </c>
      <c r="B5147" s="3" t="s">
        <v>111</v>
      </c>
      <c r="C5147" s="3" t="s">
        <v>114</v>
      </c>
      <c r="D5147" s="32">
        <v>12990</v>
      </c>
      <c r="E5147" s="32">
        <v>18</v>
      </c>
      <c r="F5147" s="32">
        <v>0</v>
      </c>
      <c r="G5147" s="31">
        <f>SUM(E5147+F5147)</f>
        <v>18</v>
      </c>
      <c r="H5147" s="30">
        <f>G5147/(D5147/1000)</f>
        <v>1.3856812933025404</v>
      </c>
      <c r="I5147" s="32">
        <v>9</v>
      </c>
      <c r="J5147" s="32">
        <v>20</v>
      </c>
      <c r="K5147" s="31">
        <f>SUM(I5147+J5147)</f>
        <v>29</v>
      </c>
      <c r="L5147" s="30">
        <f>K5147/(D5147/1000)</f>
        <v>2.2324865280985371</v>
      </c>
      <c r="M5147" s="31">
        <f>SUM(G5147+K5147)</f>
        <v>47</v>
      </c>
    </row>
    <row r="5148" spans="1:13" ht="14.4" customHeight="1" x14ac:dyDescent="0.3">
      <c r="A5148" s="25">
        <v>1999</v>
      </c>
      <c r="B5148" s="3" t="s">
        <v>111</v>
      </c>
      <c r="C5148" s="3" t="s">
        <v>115</v>
      </c>
      <c r="D5148" s="32">
        <v>2035</v>
      </c>
      <c r="E5148" s="32">
        <v>5</v>
      </c>
      <c r="F5148" s="32">
        <v>0</v>
      </c>
      <c r="G5148" s="31">
        <f>SUM(E5148+F5148)</f>
        <v>5</v>
      </c>
      <c r="H5148" s="30">
        <f>G5148/(D5148/1000)</f>
        <v>2.4570024570024569</v>
      </c>
      <c r="I5148" s="32">
        <v>0</v>
      </c>
      <c r="J5148" s="32">
        <v>0</v>
      </c>
      <c r="K5148" s="31">
        <f>SUM(I5148+J5148)</f>
        <v>0</v>
      </c>
      <c r="L5148" s="30">
        <f>K5148/(D5148/1000)</f>
        <v>0</v>
      </c>
      <c r="M5148" s="31">
        <f>SUM(G5148+K5148)</f>
        <v>5</v>
      </c>
    </row>
    <row r="5149" spans="1:13" ht="14.4" customHeight="1" x14ac:dyDescent="0.3">
      <c r="A5149" s="25">
        <v>1999</v>
      </c>
      <c r="B5149" s="3" t="s">
        <v>116</v>
      </c>
      <c r="C5149" s="3" t="s">
        <v>117</v>
      </c>
      <c r="D5149" s="32">
        <v>13620</v>
      </c>
      <c r="E5149" s="32">
        <v>27</v>
      </c>
      <c r="F5149" s="32">
        <v>1</v>
      </c>
      <c r="G5149" s="31">
        <f>SUM(E5149+F5149)</f>
        <v>28</v>
      </c>
      <c r="H5149" s="30">
        <f>G5149/(D5149/1000)</f>
        <v>2.0558002936857562</v>
      </c>
      <c r="I5149" s="32">
        <v>1</v>
      </c>
      <c r="J5149" s="32">
        <v>4</v>
      </c>
      <c r="K5149" s="31">
        <f>SUM(I5149+J5149)</f>
        <v>5</v>
      </c>
      <c r="L5149" s="30">
        <f>K5149/(D5149/1000)</f>
        <v>0.36710719530102792</v>
      </c>
      <c r="M5149" s="31">
        <f>SUM(G5149+K5149)</f>
        <v>33</v>
      </c>
    </row>
    <row r="5150" spans="1:13" ht="14.4" customHeight="1" x14ac:dyDescent="0.3">
      <c r="A5150" s="25">
        <v>1999</v>
      </c>
      <c r="B5150" s="3" t="s">
        <v>116</v>
      </c>
      <c r="C5150" s="3" t="s">
        <v>118</v>
      </c>
      <c r="D5150" s="32">
        <v>7010</v>
      </c>
      <c r="E5150" s="32">
        <v>16</v>
      </c>
      <c r="F5150" s="32">
        <v>1</v>
      </c>
      <c r="G5150" s="31">
        <f>SUM(E5150+F5150)</f>
        <v>17</v>
      </c>
      <c r="H5150" s="30">
        <f>G5150/(D5150/1000)</f>
        <v>2.4251069900142652</v>
      </c>
      <c r="I5150" s="32">
        <v>1</v>
      </c>
      <c r="J5150" s="32">
        <v>3</v>
      </c>
      <c r="K5150" s="31">
        <f>SUM(I5150+J5150)</f>
        <v>4</v>
      </c>
      <c r="L5150" s="30">
        <f>K5150/(D5150/1000)</f>
        <v>0.57061340941512129</v>
      </c>
      <c r="M5150" s="31">
        <f>SUM(G5150+K5150)</f>
        <v>21</v>
      </c>
    </row>
    <row r="5151" spans="1:13" ht="14.4" customHeight="1" x14ac:dyDescent="0.3">
      <c r="A5151" s="25">
        <v>1999</v>
      </c>
      <c r="B5151" s="3" t="s">
        <v>116</v>
      </c>
      <c r="C5151" s="3" t="s">
        <v>119</v>
      </c>
      <c r="D5151" s="32">
        <v>42185</v>
      </c>
      <c r="E5151" s="32">
        <v>39</v>
      </c>
      <c r="F5151" s="32">
        <v>2</v>
      </c>
      <c r="G5151" s="31">
        <f>SUM(E5151+F5151)</f>
        <v>41</v>
      </c>
      <c r="H5151" s="30">
        <f>G5151/(D5151/1000)</f>
        <v>0.97190944648571764</v>
      </c>
      <c r="I5151" s="32">
        <v>0</v>
      </c>
      <c r="J5151" s="32">
        <v>14</v>
      </c>
      <c r="K5151" s="31">
        <f>SUM(I5151+J5151)</f>
        <v>14</v>
      </c>
      <c r="L5151" s="30">
        <f>K5151/(D5151/1000)</f>
        <v>0.33187151831219625</v>
      </c>
      <c r="M5151" s="31">
        <f>SUM(G5151+K5151)</f>
        <v>55</v>
      </c>
    </row>
    <row r="5152" spans="1:13" ht="14.4" customHeight="1" x14ac:dyDescent="0.3">
      <c r="A5152" s="25">
        <v>1999</v>
      </c>
      <c r="B5152" s="3" t="s">
        <v>116</v>
      </c>
      <c r="C5152" s="3" t="s">
        <v>120</v>
      </c>
      <c r="D5152" s="32">
        <v>1275</v>
      </c>
      <c r="E5152" s="32">
        <v>3</v>
      </c>
      <c r="F5152" s="32">
        <v>0</v>
      </c>
      <c r="G5152" s="31">
        <f>SUM(E5152+F5152)</f>
        <v>3</v>
      </c>
      <c r="H5152" s="30">
        <f>G5152/(D5152/1000)</f>
        <v>2.3529411764705883</v>
      </c>
      <c r="I5152" s="32">
        <v>1</v>
      </c>
      <c r="J5152" s="32">
        <v>0</v>
      </c>
      <c r="K5152" s="31">
        <f>SUM(I5152+J5152)</f>
        <v>1</v>
      </c>
      <c r="L5152" s="30">
        <f>K5152/(D5152/1000)</f>
        <v>0.78431372549019618</v>
      </c>
      <c r="M5152" s="31">
        <f>SUM(G5152+K5152)</f>
        <v>4</v>
      </c>
    </row>
    <row r="5153" spans="1:13" ht="14.4" customHeight="1" x14ac:dyDescent="0.3">
      <c r="A5153" s="25">
        <v>1999</v>
      </c>
      <c r="B5153" s="3" t="s">
        <v>116</v>
      </c>
      <c r="C5153" s="3" t="s">
        <v>121</v>
      </c>
      <c r="D5153" s="32">
        <v>565</v>
      </c>
      <c r="E5153" s="32">
        <v>2</v>
      </c>
      <c r="F5153" s="32">
        <v>0</v>
      </c>
      <c r="G5153" s="31">
        <f>SUM(E5153+F5153)</f>
        <v>2</v>
      </c>
      <c r="H5153" s="30">
        <f>G5153/(D5153/1000)</f>
        <v>3.5398230088495577</v>
      </c>
      <c r="I5153" s="32">
        <v>0</v>
      </c>
      <c r="J5153" s="32">
        <v>0</v>
      </c>
      <c r="K5153" s="31">
        <f>SUM(I5153+J5153)</f>
        <v>0</v>
      </c>
      <c r="L5153" s="30">
        <f>K5153/(D5153/1000)</f>
        <v>0</v>
      </c>
      <c r="M5153" s="31">
        <f>SUM(G5153+K5153)</f>
        <v>2</v>
      </c>
    </row>
    <row r="5154" spans="1:13" ht="14.4" customHeight="1" x14ac:dyDescent="0.3">
      <c r="A5154" s="25">
        <v>1999</v>
      </c>
      <c r="B5154" s="3" t="s">
        <v>116</v>
      </c>
      <c r="C5154" s="3" t="s">
        <v>271</v>
      </c>
      <c r="D5154" s="32">
        <v>1255</v>
      </c>
      <c r="E5154" s="32">
        <v>3</v>
      </c>
      <c r="F5154" s="32">
        <v>0</v>
      </c>
      <c r="G5154" s="31">
        <f>SUM(E5154+F5154)</f>
        <v>3</v>
      </c>
      <c r="H5154" s="30">
        <f>G5154/(D5154/1000)</f>
        <v>2.3904382470119523</v>
      </c>
      <c r="I5154" s="32">
        <v>0</v>
      </c>
      <c r="J5154" s="32">
        <v>1</v>
      </c>
      <c r="K5154" s="31">
        <f>SUM(I5154+J5154)</f>
        <v>1</v>
      </c>
      <c r="L5154" s="30">
        <f>K5154/(D5154/1000)</f>
        <v>0.79681274900398413</v>
      </c>
      <c r="M5154" s="31">
        <f>SUM(G5154+K5154)</f>
        <v>4</v>
      </c>
    </row>
    <row r="5155" spans="1:13" ht="14.4" customHeight="1" x14ac:dyDescent="0.3">
      <c r="A5155" s="25">
        <v>1999</v>
      </c>
      <c r="B5155" s="3" t="s">
        <v>116</v>
      </c>
      <c r="C5155" s="3" t="s">
        <v>122</v>
      </c>
      <c r="D5155" s="32">
        <v>685</v>
      </c>
      <c r="E5155" s="32">
        <v>1</v>
      </c>
      <c r="F5155" s="32">
        <v>0</v>
      </c>
      <c r="G5155" s="31">
        <f>SUM(E5155+F5155)</f>
        <v>1</v>
      </c>
      <c r="H5155" s="30">
        <f>G5155/(D5155/1000)</f>
        <v>1.4598540145985401</v>
      </c>
      <c r="I5155" s="32">
        <v>0</v>
      </c>
      <c r="J5155" s="32">
        <v>0</v>
      </c>
      <c r="K5155" s="31">
        <f>SUM(I5155+J5155)</f>
        <v>0</v>
      </c>
      <c r="L5155" s="30">
        <f>K5155/(D5155/1000)</f>
        <v>0</v>
      </c>
      <c r="M5155" s="31">
        <f>SUM(G5155+K5155)</f>
        <v>1</v>
      </c>
    </row>
    <row r="5156" spans="1:13" ht="14.4" customHeight="1" x14ac:dyDescent="0.3">
      <c r="A5156" s="25">
        <v>1999</v>
      </c>
      <c r="B5156" s="3" t="s">
        <v>116</v>
      </c>
      <c r="C5156" s="3" t="s">
        <v>123</v>
      </c>
      <c r="D5156" s="32">
        <v>690</v>
      </c>
      <c r="E5156" s="32">
        <v>2</v>
      </c>
      <c r="F5156" s="32">
        <v>0</v>
      </c>
      <c r="G5156" s="31">
        <f>SUM(E5156+F5156)</f>
        <v>2</v>
      </c>
      <c r="H5156" s="30">
        <f>G5156/(D5156/1000)</f>
        <v>2.8985507246376816</v>
      </c>
      <c r="I5156" s="32">
        <v>0</v>
      </c>
      <c r="J5156" s="32">
        <v>0</v>
      </c>
      <c r="K5156" s="31">
        <f>SUM(I5156+J5156)</f>
        <v>0</v>
      </c>
      <c r="L5156" s="30">
        <f>K5156/(D5156/1000)</f>
        <v>0</v>
      </c>
      <c r="M5156" s="31">
        <f>SUM(G5156+K5156)</f>
        <v>2</v>
      </c>
    </row>
    <row r="5157" spans="1:13" ht="14.4" customHeight="1" x14ac:dyDescent="0.3">
      <c r="A5157" s="25">
        <v>1999</v>
      </c>
      <c r="B5157" s="3" t="s">
        <v>116</v>
      </c>
      <c r="C5157" s="3" t="s">
        <v>124</v>
      </c>
      <c r="D5157" s="32">
        <v>490</v>
      </c>
      <c r="E5157" s="32">
        <v>3</v>
      </c>
      <c r="F5157" s="32">
        <v>0</v>
      </c>
      <c r="G5157" s="31">
        <f>SUM(E5157+F5157)</f>
        <v>3</v>
      </c>
      <c r="H5157" s="30">
        <f>G5157/(D5157/1000)</f>
        <v>6.1224489795918364</v>
      </c>
      <c r="I5157" s="32">
        <v>0</v>
      </c>
      <c r="J5157" s="32">
        <v>0</v>
      </c>
      <c r="K5157" s="31">
        <f>SUM(I5157+J5157)</f>
        <v>0</v>
      </c>
      <c r="L5157" s="30">
        <f>K5157/(D5157/1000)</f>
        <v>0</v>
      </c>
      <c r="M5157" s="31">
        <f>SUM(G5157+K5157)</f>
        <v>3</v>
      </c>
    </row>
    <row r="5158" spans="1:13" ht="14.4" customHeight="1" x14ac:dyDescent="0.3">
      <c r="A5158" s="25">
        <v>1999</v>
      </c>
      <c r="B5158" s="3" t="s">
        <v>116</v>
      </c>
      <c r="C5158" s="3" t="s">
        <v>125</v>
      </c>
      <c r="D5158" s="32">
        <v>1225</v>
      </c>
      <c r="E5158" s="32">
        <v>3</v>
      </c>
      <c r="F5158" s="32">
        <v>0</v>
      </c>
      <c r="G5158" s="31">
        <f>SUM(E5158+F5158)</f>
        <v>3</v>
      </c>
      <c r="H5158" s="30">
        <f>G5158/(D5158/1000)</f>
        <v>2.4489795918367343</v>
      </c>
      <c r="I5158" s="32">
        <v>0</v>
      </c>
      <c r="J5158" s="32">
        <v>0</v>
      </c>
      <c r="K5158" s="31">
        <f>SUM(I5158+J5158)</f>
        <v>0</v>
      </c>
      <c r="L5158" s="30">
        <f>K5158/(D5158/1000)</f>
        <v>0</v>
      </c>
      <c r="M5158" s="31">
        <f>SUM(G5158+K5158)</f>
        <v>3</v>
      </c>
    </row>
    <row r="5159" spans="1:13" ht="14.4" customHeight="1" x14ac:dyDescent="0.3">
      <c r="A5159" s="25">
        <v>1999</v>
      </c>
      <c r="B5159" s="3" t="s">
        <v>126</v>
      </c>
      <c r="C5159" s="3" t="s">
        <v>273</v>
      </c>
      <c r="D5159" s="32">
        <v>1778</v>
      </c>
      <c r="E5159" s="32">
        <v>2</v>
      </c>
      <c r="F5159" s="32">
        <v>0</v>
      </c>
      <c r="G5159" s="31">
        <f>SUM(E5159+F5159)</f>
        <v>2</v>
      </c>
      <c r="H5159" s="30">
        <f>G5159/(D5159/1000)</f>
        <v>1.124859392575928</v>
      </c>
      <c r="I5159" s="32">
        <v>0</v>
      </c>
      <c r="J5159" s="32">
        <v>0</v>
      </c>
      <c r="K5159" s="31">
        <f>SUM(I5159+J5159)</f>
        <v>0</v>
      </c>
      <c r="L5159" s="30">
        <f>K5159/(D5159/1000)</f>
        <v>0</v>
      </c>
      <c r="M5159" s="31">
        <f>SUM(G5159+K5159)</f>
        <v>2</v>
      </c>
    </row>
    <row r="5160" spans="1:13" ht="14.4" customHeight="1" x14ac:dyDescent="0.3">
      <c r="A5160" s="25">
        <v>1999</v>
      </c>
      <c r="B5160" s="3" t="s">
        <v>126</v>
      </c>
      <c r="C5160" s="3" t="s">
        <v>274</v>
      </c>
      <c r="D5160" s="32">
        <v>482</v>
      </c>
      <c r="E5160" s="32">
        <v>1</v>
      </c>
      <c r="F5160" s="32">
        <v>0</v>
      </c>
      <c r="G5160" s="31">
        <f>SUM(E5160+F5160)</f>
        <v>1</v>
      </c>
      <c r="H5160" s="30">
        <f>G5160/(D5160/1000)</f>
        <v>2.0746887966804981</v>
      </c>
      <c r="I5160" s="32">
        <v>0</v>
      </c>
      <c r="J5160" s="32">
        <v>0</v>
      </c>
      <c r="K5160" s="31">
        <f>SUM(I5160+J5160)</f>
        <v>0</v>
      </c>
      <c r="L5160" s="30">
        <f>K5160/(D5160/1000)</f>
        <v>0</v>
      </c>
      <c r="M5160" s="31">
        <f>SUM(G5160+K5160)</f>
        <v>1</v>
      </c>
    </row>
    <row r="5161" spans="1:13" ht="14.4" customHeight="1" x14ac:dyDescent="0.3">
      <c r="A5161" s="25">
        <v>1999</v>
      </c>
      <c r="B5161" s="3" t="s">
        <v>126</v>
      </c>
      <c r="C5161" s="3" t="s">
        <v>127</v>
      </c>
      <c r="D5161" s="32">
        <v>5260</v>
      </c>
      <c r="E5161" s="32">
        <v>13</v>
      </c>
      <c r="F5161" s="32">
        <v>0</v>
      </c>
      <c r="G5161" s="31">
        <f>SUM(E5161+F5161)</f>
        <v>13</v>
      </c>
      <c r="H5161" s="30">
        <f>G5161/(D5161/1000)</f>
        <v>2.4714828897338403</v>
      </c>
      <c r="I5161" s="32">
        <v>0</v>
      </c>
      <c r="J5161" s="32">
        <v>4</v>
      </c>
      <c r="K5161" s="31">
        <f>SUM(I5161+J5161)</f>
        <v>4</v>
      </c>
      <c r="L5161" s="30">
        <f>K5161/(D5161/1000)</f>
        <v>0.76045627376425862</v>
      </c>
      <c r="M5161" s="31">
        <f>SUM(G5161+K5161)</f>
        <v>17</v>
      </c>
    </row>
    <row r="5162" spans="1:13" ht="14.4" customHeight="1" x14ac:dyDescent="0.3">
      <c r="A5162" s="25">
        <v>1999</v>
      </c>
      <c r="B5162" s="3" t="s">
        <v>126</v>
      </c>
      <c r="C5162" s="3" t="s">
        <v>275</v>
      </c>
      <c r="D5162" s="32">
        <v>975</v>
      </c>
      <c r="E5162" s="32">
        <v>2</v>
      </c>
      <c r="F5162" s="32">
        <v>0</v>
      </c>
      <c r="G5162" s="31">
        <f>SUM(E5162+F5162)</f>
        <v>2</v>
      </c>
      <c r="H5162" s="30">
        <f>G5162/(D5162/1000)</f>
        <v>2.0512820512820515</v>
      </c>
      <c r="I5162" s="32">
        <v>0</v>
      </c>
      <c r="J5162" s="32">
        <v>0</v>
      </c>
      <c r="K5162" s="31">
        <f>SUM(I5162+J5162)</f>
        <v>0</v>
      </c>
      <c r="L5162" s="30">
        <f>K5162/(D5162/1000)</f>
        <v>0</v>
      </c>
      <c r="M5162" s="31">
        <f>SUM(G5162+K5162)</f>
        <v>2</v>
      </c>
    </row>
    <row r="5163" spans="1:13" ht="14.4" customHeight="1" x14ac:dyDescent="0.3">
      <c r="A5163" s="25">
        <v>1999</v>
      </c>
      <c r="B5163" s="3" t="s">
        <v>126</v>
      </c>
      <c r="C5163" s="3" t="s">
        <v>276</v>
      </c>
      <c r="D5163" s="32">
        <v>610</v>
      </c>
      <c r="E5163" s="32">
        <v>2</v>
      </c>
      <c r="F5163" s="32">
        <v>0</v>
      </c>
      <c r="G5163" s="31">
        <f>SUM(E5163+F5163)</f>
        <v>2</v>
      </c>
      <c r="H5163" s="30">
        <f>G5163/(D5163/1000)</f>
        <v>3.278688524590164</v>
      </c>
      <c r="I5163" s="32">
        <v>0</v>
      </c>
      <c r="J5163" s="32">
        <v>0</v>
      </c>
      <c r="K5163" s="31">
        <f>SUM(I5163+J5163)</f>
        <v>0</v>
      </c>
      <c r="L5163" s="30">
        <f>K5163/(D5163/1000)</f>
        <v>0</v>
      </c>
      <c r="M5163" s="31">
        <f>SUM(G5163+K5163)</f>
        <v>2</v>
      </c>
    </row>
    <row r="5164" spans="1:13" ht="14.4" customHeight="1" x14ac:dyDescent="0.3">
      <c r="A5164" s="25">
        <v>1999</v>
      </c>
      <c r="B5164" s="3" t="s">
        <v>126</v>
      </c>
      <c r="C5164" s="3" t="s">
        <v>278</v>
      </c>
      <c r="D5164" s="32">
        <v>895</v>
      </c>
      <c r="E5164" s="32">
        <v>2</v>
      </c>
      <c r="F5164" s="32">
        <v>0</v>
      </c>
      <c r="G5164" s="31">
        <f>SUM(E5164+F5164)</f>
        <v>2</v>
      </c>
      <c r="H5164" s="30">
        <f>G5164/(D5164/1000)</f>
        <v>2.2346368715083798</v>
      </c>
      <c r="I5164" s="32">
        <v>0</v>
      </c>
      <c r="J5164" s="32">
        <v>0</v>
      </c>
      <c r="K5164" s="31">
        <f>SUM(I5164+J5164)</f>
        <v>0</v>
      </c>
      <c r="L5164" s="30">
        <f>K5164/(D5164/1000)</f>
        <v>0</v>
      </c>
      <c r="M5164" s="31">
        <f>SUM(G5164+K5164)</f>
        <v>2</v>
      </c>
    </row>
    <row r="5165" spans="1:13" ht="14.4" customHeight="1" x14ac:dyDescent="0.3">
      <c r="A5165" s="25">
        <v>1999</v>
      </c>
      <c r="B5165" s="3" t="s">
        <v>128</v>
      </c>
      <c r="C5165" s="3" t="s">
        <v>129</v>
      </c>
      <c r="D5165" s="32">
        <v>40790</v>
      </c>
      <c r="E5165" s="32">
        <v>42</v>
      </c>
      <c r="F5165" s="32">
        <v>0</v>
      </c>
      <c r="G5165" s="31">
        <f>SUM(E5165+F5165)</f>
        <v>42</v>
      </c>
      <c r="H5165" s="30">
        <f>G5165/(D5165/1000)</f>
        <v>1.029664133366021</v>
      </c>
      <c r="I5165" s="32">
        <v>22</v>
      </c>
      <c r="J5165" s="32">
        <v>14</v>
      </c>
      <c r="K5165" s="31">
        <f>SUM(I5165+J5165)</f>
        <v>36</v>
      </c>
      <c r="L5165" s="30">
        <f>K5165/(D5165/1000)</f>
        <v>0.8825692571708752</v>
      </c>
      <c r="M5165" s="31">
        <f>SUM(G5165+K5165)</f>
        <v>78</v>
      </c>
    </row>
    <row r="5166" spans="1:13" ht="14.4" customHeight="1" x14ac:dyDescent="0.3">
      <c r="A5166" s="25">
        <v>1999</v>
      </c>
      <c r="B5166" s="3" t="s">
        <v>128</v>
      </c>
      <c r="C5166" s="3" t="s">
        <v>130</v>
      </c>
      <c r="D5166" s="32">
        <v>7810</v>
      </c>
      <c r="E5166" s="32">
        <v>18</v>
      </c>
      <c r="F5166" s="32">
        <v>2</v>
      </c>
      <c r="G5166" s="31">
        <f>SUM(E5166+F5166)</f>
        <v>20</v>
      </c>
      <c r="H5166" s="30">
        <f>G5166/(D5166/1000)</f>
        <v>2.5608194622279132</v>
      </c>
      <c r="I5166" s="32">
        <v>3</v>
      </c>
      <c r="J5166" s="32">
        <v>12</v>
      </c>
      <c r="K5166" s="31">
        <f>SUM(I5166+J5166)</f>
        <v>15</v>
      </c>
      <c r="L5166" s="30">
        <f>K5166/(D5166/1000)</f>
        <v>1.9206145966709347</v>
      </c>
      <c r="M5166" s="31">
        <f>SUM(G5166+K5166)</f>
        <v>35</v>
      </c>
    </row>
    <row r="5167" spans="1:13" ht="14.4" customHeight="1" x14ac:dyDescent="0.3">
      <c r="A5167" s="25">
        <v>1999</v>
      </c>
      <c r="B5167" s="3" t="s">
        <v>128</v>
      </c>
      <c r="C5167" s="3" t="s">
        <v>279</v>
      </c>
      <c r="D5167" s="32">
        <v>0</v>
      </c>
      <c r="E5167" s="32">
        <v>3</v>
      </c>
      <c r="F5167" s="32">
        <v>1</v>
      </c>
      <c r="G5167" s="31">
        <f>SUM(E5167+F5167)</f>
        <v>4</v>
      </c>
      <c r="H5167" s="30">
        <v>0</v>
      </c>
      <c r="I5167" s="32">
        <v>1</v>
      </c>
      <c r="J5167" s="32">
        <v>0</v>
      </c>
      <c r="K5167" s="31">
        <f>SUM(I5167+J5167)</f>
        <v>1</v>
      </c>
      <c r="L5167" s="30">
        <v>0</v>
      </c>
      <c r="M5167" s="31">
        <f>SUM(G5167+K5167)</f>
        <v>5</v>
      </c>
    </row>
    <row r="5168" spans="1:13" ht="14.4" customHeight="1" x14ac:dyDescent="0.3">
      <c r="A5168" s="25">
        <v>1999</v>
      </c>
      <c r="B5168" s="3" t="s">
        <v>128</v>
      </c>
      <c r="C5168" s="19" t="s">
        <v>372</v>
      </c>
      <c r="D5168" s="32">
        <v>0</v>
      </c>
      <c r="E5168" s="32">
        <v>7</v>
      </c>
      <c r="F5168" s="32">
        <v>0</v>
      </c>
      <c r="G5168" s="31">
        <f>SUM(E5168+F5168)</f>
        <v>7</v>
      </c>
      <c r="H5168" s="30">
        <v>0</v>
      </c>
      <c r="I5168" s="32">
        <v>1</v>
      </c>
      <c r="J5168" s="32">
        <v>2</v>
      </c>
      <c r="K5168" s="31">
        <f>SUM(I5168+J5168)</f>
        <v>3</v>
      </c>
      <c r="L5168" s="30">
        <v>0</v>
      </c>
      <c r="M5168" s="31">
        <f>SUM(G5168+K5168)</f>
        <v>10</v>
      </c>
    </row>
    <row r="5169" spans="1:13" ht="14.4" customHeight="1" x14ac:dyDescent="0.3">
      <c r="A5169" s="25">
        <v>1999</v>
      </c>
      <c r="B5169" s="3" t="s">
        <v>131</v>
      </c>
      <c r="C5169" s="3" t="s">
        <v>132</v>
      </c>
      <c r="D5169" s="32">
        <v>2695</v>
      </c>
      <c r="E5169" s="32">
        <v>7</v>
      </c>
      <c r="F5169" s="32">
        <v>0</v>
      </c>
      <c r="G5169" s="31">
        <f>SUM(E5169+F5169)</f>
        <v>7</v>
      </c>
      <c r="H5169" s="30">
        <f>G5169/(D5169/1000)</f>
        <v>2.5974025974025974</v>
      </c>
      <c r="I5169" s="32">
        <v>0</v>
      </c>
      <c r="J5169" s="32">
        <v>2</v>
      </c>
      <c r="K5169" s="31">
        <f>SUM(I5169+J5169)</f>
        <v>2</v>
      </c>
      <c r="L5169" s="30">
        <f>K5169/(D5169/1000)</f>
        <v>0.7421150278293136</v>
      </c>
      <c r="M5169" s="31">
        <f>SUM(G5169+K5169)</f>
        <v>9</v>
      </c>
    </row>
    <row r="5170" spans="1:13" ht="14.4" customHeight="1" x14ac:dyDescent="0.3">
      <c r="A5170" s="25">
        <v>1999</v>
      </c>
      <c r="B5170" s="3" t="s">
        <v>131</v>
      </c>
      <c r="C5170" s="3" t="s">
        <v>133</v>
      </c>
      <c r="D5170" s="32">
        <v>0</v>
      </c>
      <c r="E5170" s="32">
        <v>18</v>
      </c>
      <c r="F5170" s="32">
        <v>1</v>
      </c>
      <c r="G5170" s="31">
        <f>SUM(E5170+F5170)</f>
        <v>19</v>
      </c>
      <c r="H5170" s="30">
        <v>0</v>
      </c>
      <c r="I5170" s="32">
        <v>2</v>
      </c>
      <c r="J5170" s="32">
        <v>7</v>
      </c>
      <c r="K5170" s="31">
        <f>SUM(I5170+J5170)</f>
        <v>9</v>
      </c>
      <c r="L5170" s="30">
        <v>0</v>
      </c>
      <c r="M5170" s="31">
        <f>SUM(G5170+K5170)</f>
        <v>28</v>
      </c>
    </row>
    <row r="5171" spans="1:13" ht="14.4" customHeight="1" x14ac:dyDescent="0.3">
      <c r="A5171" s="25">
        <v>1999</v>
      </c>
      <c r="B5171" s="3" t="s">
        <v>131</v>
      </c>
      <c r="C5171" s="3" t="s">
        <v>280</v>
      </c>
      <c r="D5171" s="32">
        <v>200</v>
      </c>
      <c r="E5171" s="32">
        <v>0</v>
      </c>
      <c r="F5171" s="32">
        <v>0</v>
      </c>
      <c r="G5171" s="31">
        <f>SUM(E5171+F5171)</f>
        <v>0</v>
      </c>
      <c r="H5171" s="30">
        <f>G5171/(D5171/1000)</f>
        <v>0</v>
      </c>
      <c r="I5171" s="32">
        <v>0</v>
      </c>
      <c r="J5171" s="32">
        <v>0</v>
      </c>
      <c r="K5171" s="31">
        <f>SUM(I5171+J5171)</f>
        <v>0</v>
      </c>
      <c r="L5171" s="30">
        <f>K5171/(D5171/1000)</f>
        <v>0</v>
      </c>
      <c r="M5171" s="31">
        <f>SUM(G5171+K5171)</f>
        <v>0</v>
      </c>
    </row>
    <row r="5172" spans="1:13" ht="14.4" customHeight="1" x14ac:dyDescent="0.3">
      <c r="A5172" s="25">
        <v>1999</v>
      </c>
      <c r="B5172" s="3" t="s">
        <v>131</v>
      </c>
      <c r="C5172" s="3" t="s">
        <v>134</v>
      </c>
      <c r="D5172" s="32">
        <v>1093</v>
      </c>
      <c r="E5172" s="32">
        <v>7</v>
      </c>
      <c r="F5172" s="32">
        <v>1</v>
      </c>
      <c r="G5172" s="31">
        <f>SUM(E5172+F5172)</f>
        <v>8</v>
      </c>
      <c r="H5172" s="30">
        <f>G5172/(D5172/1000)</f>
        <v>7.3193046660567251</v>
      </c>
      <c r="I5172" s="32">
        <v>0</v>
      </c>
      <c r="J5172" s="32">
        <v>0</v>
      </c>
      <c r="K5172" s="31">
        <f>SUM(I5172+J5172)</f>
        <v>0</v>
      </c>
      <c r="L5172" s="30">
        <f>K5172/(D5172/1000)</f>
        <v>0</v>
      </c>
      <c r="M5172" s="31">
        <f>SUM(G5172+K5172)</f>
        <v>8</v>
      </c>
    </row>
    <row r="5173" spans="1:13" ht="14.4" customHeight="1" x14ac:dyDescent="0.3">
      <c r="A5173" s="25">
        <v>1999</v>
      </c>
      <c r="B5173" s="3" t="s">
        <v>131</v>
      </c>
      <c r="C5173" s="3" t="s">
        <v>309</v>
      </c>
      <c r="D5173" s="32">
        <v>310</v>
      </c>
      <c r="E5173" s="32">
        <v>1</v>
      </c>
      <c r="F5173" s="32">
        <v>0</v>
      </c>
      <c r="G5173" s="31">
        <f>SUM(E5173+F5173)</f>
        <v>1</v>
      </c>
      <c r="H5173" s="30">
        <f>G5173/(D5173/1000)</f>
        <v>3.2258064516129035</v>
      </c>
      <c r="I5173" s="32">
        <v>0</v>
      </c>
      <c r="J5173" s="32">
        <v>0</v>
      </c>
      <c r="K5173" s="31">
        <f>SUM(I5173+J5173)</f>
        <v>0</v>
      </c>
      <c r="L5173" s="30">
        <f>K5173/(D5173/1000)</f>
        <v>0</v>
      </c>
      <c r="M5173" s="31">
        <f>SUM(G5173+K5173)</f>
        <v>1</v>
      </c>
    </row>
    <row r="5174" spans="1:13" ht="14.4" customHeight="1" x14ac:dyDescent="0.3">
      <c r="A5174" s="25">
        <v>1999</v>
      </c>
      <c r="B5174" s="3" t="s">
        <v>131</v>
      </c>
      <c r="C5174" s="3" t="s">
        <v>135</v>
      </c>
      <c r="D5174" s="32">
        <v>25540</v>
      </c>
      <c r="E5174" s="32">
        <v>30</v>
      </c>
      <c r="F5174" s="32">
        <v>3</v>
      </c>
      <c r="G5174" s="31">
        <f>SUM(E5174+F5174)</f>
        <v>33</v>
      </c>
      <c r="H5174" s="30">
        <f>G5174/(D5174/1000)</f>
        <v>1.2920908379013314</v>
      </c>
      <c r="I5174" s="32">
        <v>0</v>
      </c>
      <c r="J5174" s="32">
        <v>6</v>
      </c>
      <c r="K5174" s="31">
        <f>SUM(I5174+J5174)</f>
        <v>6</v>
      </c>
      <c r="L5174" s="30">
        <f>K5174/(D5174/1000)</f>
        <v>0.23492560689115113</v>
      </c>
      <c r="M5174" s="31">
        <f>SUM(G5174+K5174)</f>
        <v>39</v>
      </c>
    </row>
    <row r="5175" spans="1:13" ht="14.4" customHeight="1" x14ac:dyDescent="0.3">
      <c r="A5175" s="25">
        <v>1999</v>
      </c>
      <c r="B5175" s="3" t="s">
        <v>131</v>
      </c>
      <c r="C5175" s="3" t="s">
        <v>251</v>
      </c>
      <c r="D5175" s="32">
        <v>4545</v>
      </c>
      <c r="E5175" s="32">
        <v>11</v>
      </c>
      <c r="F5175" s="32">
        <v>0</v>
      </c>
      <c r="G5175" s="31">
        <f>SUM(E5175+F5175)</f>
        <v>11</v>
      </c>
      <c r="H5175" s="30">
        <f>G5175/(D5175/1000)</f>
        <v>2.4202420242024201</v>
      </c>
      <c r="I5175" s="32">
        <v>1</v>
      </c>
      <c r="J5175" s="32">
        <v>2</v>
      </c>
      <c r="K5175" s="31">
        <f>SUM(I5175+J5175)</f>
        <v>3</v>
      </c>
      <c r="L5175" s="30">
        <f>K5175/(D5175/1000)</f>
        <v>0.66006600660066006</v>
      </c>
      <c r="M5175" s="31">
        <f>SUM(G5175+K5175)</f>
        <v>14</v>
      </c>
    </row>
    <row r="5176" spans="1:13" ht="14.4" customHeight="1" x14ac:dyDescent="0.3">
      <c r="A5176" s="25">
        <v>1999</v>
      </c>
      <c r="B5176" s="3" t="s">
        <v>131</v>
      </c>
      <c r="C5176" s="3" t="s">
        <v>137</v>
      </c>
      <c r="D5176" s="32">
        <v>1585</v>
      </c>
      <c r="E5176" s="32">
        <v>5</v>
      </c>
      <c r="F5176" s="32">
        <v>0</v>
      </c>
      <c r="G5176" s="31">
        <f>SUM(E5176+F5176)</f>
        <v>5</v>
      </c>
      <c r="H5176" s="30">
        <f>G5176/(D5176/1000)</f>
        <v>3.1545741324921135</v>
      </c>
      <c r="I5176" s="32">
        <v>0</v>
      </c>
      <c r="J5176" s="32">
        <v>1</v>
      </c>
      <c r="K5176" s="31">
        <f>SUM(I5176+J5176)</f>
        <v>1</v>
      </c>
      <c r="L5176" s="30">
        <f>K5176/(D5176/1000)</f>
        <v>0.63091482649842268</v>
      </c>
      <c r="M5176" s="31">
        <f>SUM(G5176+K5176)</f>
        <v>6</v>
      </c>
    </row>
    <row r="5177" spans="1:13" ht="14.4" customHeight="1" x14ac:dyDescent="0.3">
      <c r="A5177" s="25">
        <v>1999</v>
      </c>
      <c r="B5177" s="3" t="s">
        <v>131</v>
      </c>
      <c r="C5177" s="3" t="s">
        <v>139</v>
      </c>
      <c r="D5177" s="32">
        <v>1010</v>
      </c>
      <c r="E5177" s="32">
        <v>4</v>
      </c>
      <c r="F5177" s="32">
        <v>0</v>
      </c>
      <c r="G5177" s="31">
        <f>SUM(E5177+F5177)</f>
        <v>4</v>
      </c>
      <c r="H5177" s="30">
        <f>G5177/(D5177/1000)</f>
        <v>3.9603960396039604</v>
      </c>
      <c r="I5177" s="32">
        <v>1</v>
      </c>
      <c r="J5177" s="32">
        <v>1</v>
      </c>
      <c r="K5177" s="31">
        <f>SUM(I5177+J5177)</f>
        <v>2</v>
      </c>
      <c r="L5177" s="30">
        <f>K5177/(D5177/1000)</f>
        <v>1.9801980198019802</v>
      </c>
      <c r="M5177" s="31">
        <f>SUM(G5177+K5177)</f>
        <v>6</v>
      </c>
    </row>
    <row r="5178" spans="1:13" ht="14.4" customHeight="1" x14ac:dyDescent="0.3">
      <c r="A5178" s="25">
        <v>1999</v>
      </c>
      <c r="B5178" s="3" t="s">
        <v>131</v>
      </c>
      <c r="C5178" s="3" t="s">
        <v>281</v>
      </c>
      <c r="D5178" s="32">
        <v>990</v>
      </c>
      <c r="E5178" s="32">
        <v>3</v>
      </c>
      <c r="F5178" s="32">
        <v>0</v>
      </c>
      <c r="G5178" s="31">
        <f>SUM(E5178+F5178)</f>
        <v>3</v>
      </c>
      <c r="H5178" s="30">
        <f>G5178/(D5178/1000)</f>
        <v>3.0303030303030303</v>
      </c>
      <c r="I5178" s="32">
        <v>0</v>
      </c>
      <c r="J5178" s="32">
        <v>1</v>
      </c>
      <c r="K5178" s="31">
        <f>SUM(I5178+J5178)</f>
        <v>1</v>
      </c>
      <c r="L5178" s="30">
        <f>K5178/(D5178/1000)</f>
        <v>1.0101010101010102</v>
      </c>
      <c r="M5178" s="31">
        <f>SUM(G5178+K5178)</f>
        <v>4</v>
      </c>
    </row>
    <row r="5179" spans="1:13" ht="14.4" customHeight="1" x14ac:dyDescent="0.3">
      <c r="A5179" s="25">
        <v>1999</v>
      </c>
      <c r="B5179" s="3" t="s">
        <v>131</v>
      </c>
      <c r="C5179" s="3" t="s">
        <v>140</v>
      </c>
      <c r="D5179" s="32">
        <v>380</v>
      </c>
      <c r="E5179" s="32">
        <v>3</v>
      </c>
      <c r="F5179" s="32">
        <v>0</v>
      </c>
      <c r="G5179" s="31">
        <f>SUM(E5179+F5179)</f>
        <v>3</v>
      </c>
      <c r="H5179" s="30">
        <f>G5179/(D5179/1000)</f>
        <v>7.8947368421052628</v>
      </c>
      <c r="I5179" s="32">
        <v>0</v>
      </c>
      <c r="J5179" s="32">
        <v>0</v>
      </c>
      <c r="K5179" s="31">
        <f>SUM(I5179+J5179)</f>
        <v>0</v>
      </c>
      <c r="L5179" s="30">
        <f>K5179/(D5179/1000)</f>
        <v>0</v>
      </c>
      <c r="M5179" s="31">
        <f>SUM(G5179+K5179)</f>
        <v>3</v>
      </c>
    </row>
    <row r="5180" spans="1:13" ht="14.4" customHeight="1" x14ac:dyDescent="0.3">
      <c r="A5180" s="25">
        <v>1999</v>
      </c>
      <c r="B5180" s="3" t="s">
        <v>141</v>
      </c>
      <c r="C5180" s="3" t="s">
        <v>143</v>
      </c>
      <c r="D5180" s="32">
        <v>1440</v>
      </c>
      <c r="E5180" s="32">
        <v>7</v>
      </c>
      <c r="F5180" s="32">
        <v>0</v>
      </c>
      <c r="G5180" s="31">
        <f>SUM(E5180+F5180)</f>
        <v>7</v>
      </c>
      <c r="H5180" s="30">
        <f>G5180/(D5180/1000)</f>
        <v>4.8611111111111116</v>
      </c>
      <c r="I5180" s="32">
        <v>0</v>
      </c>
      <c r="J5180" s="32">
        <v>1</v>
      </c>
      <c r="K5180" s="31">
        <f>SUM(I5180+J5180)</f>
        <v>1</v>
      </c>
      <c r="L5180" s="30">
        <f>K5180/(D5180/1000)</f>
        <v>0.69444444444444442</v>
      </c>
      <c r="M5180" s="31">
        <f>SUM(G5180+K5180)</f>
        <v>8</v>
      </c>
    </row>
    <row r="5181" spans="1:13" ht="14.4" customHeight="1" x14ac:dyDescent="0.3">
      <c r="A5181" s="25">
        <v>1999</v>
      </c>
      <c r="B5181" s="3" t="s">
        <v>141</v>
      </c>
      <c r="C5181" s="3" t="s">
        <v>144</v>
      </c>
      <c r="D5181" s="32">
        <v>14600</v>
      </c>
      <c r="E5181" s="32">
        <v>15</v>
      </c>
      <c r="F5181" s="32">
        <v>1</v>
      </c>
      <c r="G5181" s="31">
        <f>SUM(E5181+F5181)</f>
        <v>16</v>
      </c>
      <c r="H5181" s="30">
        <f>G5181/(D5181/1000)</f>
        <v>1.095890410958904</v>
      </c>
      <c r="I5181" s="32">
        <v>0</v>
      </c>
      <c r="J5181" s="32">
        <v>3</v>
      </c>
      <c r="K5181" s="31">
        <f>SUM(I5181+J5181)</f>
        <v>3</v>
      </c>
      <c r="L5181" s="30">
        <f>K5181/(D5181/1000)</f>
        <v>0.20547945205479454</v>
      </c>
      <c r="M5181" s="31">
        <f>SUM(G5181+K5181)</f>
        <v>19</v>
      </c>
    </row>
    <row r="5182" spans="1:13" ht="14.4" customHeight="1" x14ac:dyDescent="0.3">
      <c r="A5182" s="25">
        <v>1999</v>
      </c>
      <c r="B5182" s="3" t="s">
        <v>141</v>
      </c>
      <c r="C5182" s="3" t="s">
        <v>145</v>
      </c>
      <c r="D5182" s="32">
        <v>2950</v>
      </c>
      <c r="E5182" s="32">
        <v>5</v>
      </c>
      <c r="F5182" s="32">
        <v>0</v>
      </c>
      <c r="G5182" s="31">
        <f>SUM(E5182+F5182)</f>
        <v>5</v>
      </c>
      <c r="H5182" s="30">
        <f>G5182/(D5182/1000)</f>
        <v>1.6949152542372881</v>
      </c>
      <c r="I5182" s="32">
        <v>0</v>
      </c>
      <c r="J5182" s="32">
        <v>1</v>
      </c>
      <c r="K5182" s="31">
        <f>SUM(I5182+J5182)</f>
        <v>1</v>
      </c>
      <c r="L5182" s="30">
        <f>K5182/(D5182/1000)</f>
        <v>0.33898305084745761</v>
      </c>
      <c r="M5182" s="31">
        <f>SUM(G5182+K5182)</f>
        <v>6</v>
      </c>
    </row>
    <row r="5183" spans="1:13" ht="14.4" customHeight="1" x14ac:dyDescent="0.3">
      <c r="A5183" s="25">
        <v>1999</v>
      </c>
      <c r="B5183" s="3" t="s">
        <v>141</v>
      </c>
      <c r="C5183" s="19" t="s">
        <v>373</v>
      </c>
      <c r="D5183" s="32">
        <v>0</v>
      </c>
      <c r="E5183" s="32">
        <v>5</v>
      </c>
      <c r="F5183" s="32">
        <v>0</v>
      </c>
      <c r="G5183" s="31">
        <f>SUM(E5183+F5183)</f>
        <v>5</v>
      </c>
      <c r="H5183" s="30">
        <v>0</v>
      </c>
      <c r="I5183" s="32">
        <v>0</v>
      </c>
      <c r="J5183" s="32">
        <v>1</v>
      </c>
      <c r="K5183" s="31">
        <f>SUM(I5183+J5183)</f>
        <v>1</v>
      </c>
      <c r="L5183" s="30">
        <v>0</v>
      </c>
      <c r="M5183" s="31">
        <f>SUM(G5183+K5183)</f>
        <v>6</v>
      </c>
    </row>
    <row r="5184" spans="1:13" ht="14.4" customHeight="1" x14ac:dyDescent="0.3">
      <c r="A5184" s="25">
        <v>1999</v>
      </c>
      <c r="B5184" s="3" t="s">
        <v>141</v>
      </c>
      <c r="C5184" s="3" t="s">
        <v>146</v>
      </c>
      <c r="D5184" s="32">
        <v>1650</v>
      </c>
      <c r="E5184" s="32">
        <v>4</v>
      </c>
      <c r="F5184" s="32">
        <v>0</v>
      </c>
      <c r="G5184" s="31">
        <f>SUM(E5184+F5184)</f>
        <v>4</v>
      </c>
      <c r="H5184" s="30">
        <f>G5184/(D5184/1000)</f>
        <v>2.4242424242424243</v>
      </c>
      <c r="I5184" s="32">
        <v>0</v>
      </c>
      <c r="J5184" s="32">
        <v>1</v>
      </c>
      <c r="K5184" s="31">
        <f>SUM(I5184+J5184)</f>
        <v>1</v>
      </c>
      <c r="L5184" s="30">
        <f>K5184/(D5184/1000)</f>
        <v>0.60606060606060608</v>
      </c>
      <c r="M5184" s="31">
        <f>SUM(G5184+K5184)</f>
        <v>5</v>
      </c>
    </row>
    <row r="5185" spans="1:13" ht="14.4" customHeight="1" x14ac:dyDescent="0.3">
      <c r="A5185" s="25">
        <v>1999</v>
      </c>
      <c r="B5185" s="3" t="s">
        <v>147</v>
      </c>
      <c r="C5185" s="3" t="s">
        <v>300</v>
      </c>
      <c r="D5185" s="32">
        <v>452</v>
      </c>
      <c r="E5185" s="32">
        <v>1</v>
      </c>
      <c r="F5185" s="32">
        <v>0</v>
      </c>
      <c r="G5185" s="31">
        <f>SUM(E5185+F5185)</f>
        <v>1</v>
      </c>
      <c r="H5185" s="30">
        <f>G5185/(D5185/1000)</f>
        <v>2.2123893805309733</v>
      </c>
      <c r="I5185" s="32">
        <v>0</v>
      </c>
      <c r="J5185" s="32">
        <v>0</v>
      </c>
      <c r="K5185" s="31">
        <f>SUM(I5185+J5185)</f>
        <v>0</v>
      </c>
      <c r="L5185" s="30">
        <f>K5185/(D5185/1000)</f>
        <v>0</v>
      </c>
      <c r="M5185" s="31">
        <f>SUM(G5185+K5185)</f>
        <v>1</v>
      </c>
    </row>
    <row r="5186" spans="1:13" ht="14.4" customHeight="1" x14ac:dyDescent="0.3">
      <c r="A5186" s="25">
        <v>1999</v>
      </c>
      <c r="B5186" s="3" t="s">
        <v>147</v>
      </c>
      <c r="C5186" s="3" t="s">
        <v>301</v>
      </c>
      <c r="D5186" s="32">
        <v>402</v>
      </c>
      <c r="E5186" s="32">
        <v>0</v>
      </c>
      <c r="F5186" s="32">
        <v>0</v>
      </c>
      <c r="G5186" s="31">
        <f>SUM(E5186+F5186)</f>
        <v>0</v>
      </c>
      <c r="H5186" s="30">
        <f>G5186/(D5186/1000)</f>
        <v>0</v>
      </c>
      <c r="I5186" s="32">
        <v>0</v>
      </c>
      <c r="J5186" s="32">
        <v>0</v>
      </c>
      <c r="K5186" s="31">
        <f>SUM(I5186+J5186)</f>
        <v>0</v>
      </c>
      <c r="L5186" s="30">
        <f>K5186/(D5186/1000)</f>
        <v>0</v>
      </c>
      <c r="M5186" s="31">
        <f>SUM(G5186+K5186)</f>
        <v>0</v>
      </c>
    </row>
    <row r="5187" spans="1:13" ht="14.4" customHeight="1" x14ac:dyDescent="0.3">
      <c r="A5187" s="25">
        <v>1999</v>
      </c>
      <c r="B5187" s="3" t="s">
        <v>147</v>
      </c>
      <c r="C5187" s="3" t="s">
        <v>148</v>
      </c>
      <c r="D5187" s="32">
        <v>1980</v>
      </c>
      <c r="E5187" s="32">
        <v>4</v>
      </c>
      <c r="F5187" s="32">
        <v>0</v>
      </c>
      <c r="G5187" s="31">
        <f>SUM(E5187+F5187)</f>
        <v>4</v>
      </c>
      <c r="H5187" s="30">
        <f>G5187/(D5187/1000)</f>
        <v>2.0202020202020203</v>
      </c>
      <c r="I5187" s="32">
        <v>0</v>
      </c>
      <c r="J5187" s="32">
        <v>1</v>
      </c>
      <c r="K5187" s="31">
        <f>SUM(I5187+J5187)</f>
        <v>1</v>
      </c>
      <c r="L5187" s="30">
        <f>K5187/(D5187/1000)</f>
        <v>0.50505050505050508</v>
      </c>
      <c r="M5187" s="31">
        <f>SUM(G5187+K5187)</f>
        <v>5</v>
      </c>
    </row>
    <row r="5188" spans="1:13" ht="14.4" customHeight="1" x14ac:dyDescent="0.3">
      <c r="A5188" s="25">
        <v>1999</v>
      </c>
      <c r="B5188" s="3" t="s">
        <v>147</v>
      </c>
      <c r="C5188" s="3" t="s">
        <v>149</v>
      </c>
      <c r="D5188" s="32">
        <v>8020</v>
      </c>
      <c r="E5188" s="32">
        <v>14</v>
      </c>
      <c r="F5188" s="32">
        <v>0</v>
      </c>
      <c r="G5188" s="31">
        <f>SUM(E5188+F5188)</f>
        <v>14</v>
      </c>
      <c r="H5188" s="30">
        <f>G5188/(D5188/1000)</f>
        <v>1.745635910224439</v>
      </c>
      <c r="I5188" s="32">
        <v>5</v>
      </c>
      <c r="J5188" s="32">
        <v>3</v>
      </c>
      <c r="K5188" s="31">
        <f>SUM(I5188+J5188)</f>
        <v>8</v>
      </c>
      <c r="L5188" s="30">
        <f>K5188/(D5188/1000)</f>
        <v>0.99750623441396513</v>
      </c>
      <c r="M5188" s="31">
        <f>SUM(G5188+K5188)</f>
        <v>22</v>
      </c>
    </row>
    <row r="5189" spans="1:13" ht="14.4" customHeight="1" x14ac:dyDescent="0.3">
      <c r="A5189" s="25">
        <v>1999</v>
      </c>
      <c r="B5189" s="3" t="s">
        <v>150</v>
      </c>
      <c r="C5189" s="3" t="s">
        <v>151</v>
      </c>
      <c r="D5189" s="32">
        <v>10060</v>
      </c>
      <c r="E5189" s="32">
        <v>14</v>
      </c>
      <c r="F5189" s="32">
        <v>2</v>
      </c>
      <c r="G5189" s="31">
        <f>SUM(E5189+F5189)</f>
        <v>16</v>
      </c>
      <c r="H5189" s="30">
        <f>G5189/(D5189/1000)</f>
        <v>1.5904572564612325</v>
      </c>
      <c r="I5189" s="32">
        <v>1</v>
      </c>
      <c r="J5189" s="32">
        <v>7</v>
      </c>
      <c r="K5189" s="31">
        <f>SUM(I5189+J5189)</f>
        <v>8</v>
      </c>
      <c r="L5189" s="30">
        <f>K5189/(D5189/1000)</f>
        <v>0.79522862823061624</v>
      </c>
      <c r="M5189" s="31">
        <f>SUM(G5189+K5189)</f>
        <v>24</v>
      </c>
    </row>
    <row r="5190" spans="1:13" ht="14.4" customHeight="1" x14ac:dyDescent="0.3">
      <c r="A5190" s="25">
        <v>1999</v>
      </c>
      <c r="B5190" s="3" t="s">
        <v>150</v>
      </c>
      <c r="C5190" s="3" t="s">
        <v>152</v>
      </c>
      <c r="D5190" s="32">
        <v>4629</v>
      </c>
      <c r="E5190" s="32">
        <v>8</v>
      </c>
      <c r="F5190" s="32">
        <v>0</v>
      </c>
      <c r="G5190" s="31">
        <f>SUM(E5190+F5190)</f>
        <v>8</v>
      </c>
      <c r="H5190" s="30">
        <f>G5190/(D5190/1000)</f>
        <v>1.7282350399654354</v>
      </c>
      <c r="I5190" s="32">
        <v>5</v>
      </c>
      <c r="J5190" s="32">
        <v>3</v>
      </c>
      <c r="K5190" s="31">
        <f>SUM(I5190+J5190)</f>
        <v>8</v>
      </c>
      <c r="L5190" s="30">
        <f>K5190/(D5190/1000)</f>
        <v>1.7282350399654354</v>
      </c>
      <c r="M5190" s="31">
        <f>SUM(G5190+K5190)</f>
        <v>16</v>
      </c>
    </row>
    <row r="5191" spans="1:13" ht="14.4" customHeight="1" x14ac:dyDescent="0.3">
      <c r="A5191" s="25">
        <v>1999</v>
      </c>
      <c r="B5191" s="3" t="s">
        <v>150</v>
      </c>
      <c r="C5191" s="3" t="s">
        <v>337</v>
      </c>
      <c r="D5191" s="32">
        <v>1755</v>
      </c>
      <c r="E5191" s="32">
        <v>6</v>
      </c>
      <c r="F5191" s="32">
        <v>0</v>
      </c>
      <c r="G5191" s="31">
        <f>SUM(E5191+F5191)</f>
        <v>6</v>
      </c>
      <c r="H5191" s="30">
        <f>G5191/(D5191/1000)</f>
        <v>3.4188034188034191</v>
      </c>
      <c r="I5191" s="32">
        <v>0</v>
      </c>
      <c r="J5191" s="32">
        <v>0</v>
      </c>
      <c r="K5191" s="31">
        <f>SUM(I5191+J5191)</f>
        <v>0</v>
      </c>
      <c r="L5191" s="30">
        <f>K5191/(D5191/1000)</f>
        <v>0</v>
      </c>
      <c r="M5191" s="31">
        <f>SUM(G5191+K5191)</f>
        <v>6</v>
      </c>
    </row>
    <row r="5192" spans="1:13" ht="14.4" customHeight="1" x14ac:dyDescent="0.3">
      <c r="A5192" s="25">
        <v>1999</v>
      </c>
      <c r="B5192" s="3" t="s">
        <v>150</v>
      </c>
      <c r="C5192" s="3" t="s">
        <v>153</v>
      </c>
      <c r="D5192" s="32">
        <v>1915</v>
      </c>
      <c r="E5192" s="32">
        <v>5</v>
      </c>
      <c r="F5192" s="32">
        <v>0</v>
      </c>
      <c r="G5192" s="31">
        <f>SUM(E5192+F5192)</f>
        <v>5</v>
      </c>
      <c r="H5192" s="30">
        <f>G5192/(D5192/1000)</f>
        <v>2.6109660574412534</v>
      </c>
      <c r="I5192" s="32">
        <v>0</v>
      </c>
      <c r="J5192" s="32">
        <v>1</v>
      </c>
      <c r="K5192" s="31">
        <f>SUM(I5192+J5192)</f>
        <v>1</v>
      </c>
      <c r="L5192" s="30">
        <f>K5192/(D5192/1000)</f>
        <v>0.5221932114882506</v>
      </c>
      <c r="M5192" s="31">
        <f>SUM(G5192+K5192)</f>
        <v>6</v>
      </c>
    </row>
    <row r="5193" spans="1:13" ht="14.4" customHeight="1" x14ac:dyDescent="0.3">
      <c r="A5193" s="25">
        <v>1999</v>
      </c>
      <c r="B5193" s="3" t="s">
        <v>150</v>
      </c>
      <c r="C5193" s="4" t="s">
        <v>338</v>
      </c>
      <c r="D5193" s="32">
        <v>10700</v>
      </c>
      <c r="E5193" s="32">
        <v>6</v>
      </c>
      <c r="F5193" s="32">
        <v>1</v>
      </c>
      <c r="G5193" s="31">
        <f>SUM(E5193+F5193)</f>
        <v>7</v>
      </c>
      <c r="H5193" s="30">
        <f>G5193/(D5193/1000)</f>
        <v>0.65420560747663559</v>
      </c>
      <c r="I5193" s="32">
        <v>0</v>
      </c>
      <c r="J5193" s="32">
        <v>0</v>
      </c>
      <c r="K5193" s="31">
        <f>SUM(I5193+J5193)</f>
        <v>0</v>
      </c>
      <c r="L5193" s="30">
        <f>K5193/(D5193/1000)</f>
        <v>0</v>
      </c>
      <c r="M5193" s="31">
        <f>SUM(G5193+K5193)</f>
        <v>7</v>
      </c>
    </row>
    <row r="5194" spans="1:13" ht="14.4" customHeight="1" x14ac:dyDescent="0.3">
      <c r="A5194" s="25">
        <v>1999</v>
      </c>
      <c r="B5194" s="3" t="s">
        <v>150</v>
      </c>
      <c r="C5194" s="3" t="s">
        <v>154</v>
      </c>
      <c r="D5194" s="32">
        <v>5155</v>
      </c>
      <c r="E5194" s="32">
        <v>22</v>
      </c>
      <c r="F5194" s="32">
        <v>0</v>
      </c>
      <c r="G5194" s="31">
        <f>SUM(E5194+F5194)</f>
        <v>22</v>
      </c>
      <c r="H5194" s="30">
        <f>G5194/(D5194/1000)</f>
        <v>4.2677012609117364</v>
      </c>
      <c r="I5194" s="32">
        <v>2</v>
      </c>
      <c r="J5194" s="32">
        <v>7</v>
      </c>
      <c r="K5194" s="31">
        <f>SUM(I5194+J5194)</f>
        <v>9</v>
      </c>
      <c r="L5194" s="30">
        <f>K5194/(D5194/1000)</f>
        <v>1.7458777885548011</v>
      </c>
      <c r="M5194" s="31">
        <f>SUM(G5194+K5194)</f>
        <v>31</v>
      </c>
    </row>
    <row r="5195" spans="1:13" ht="14.4" customHeight="1" x14ac:dyDescent="0.3">
      <c r="A5195" s="25">
        <v>1999</v>
      </c>
      <c r="B5195" s="3" t="s">
        <v>150</v>
      </c>
      <c r="C5195" s="3" t="s">
        <v>155</v>
      </c>
      <c r="D5195" s="32">
        <v>5935</v>
      </c>
      <c r="E5195" s="32">
        <v>9</v>
      </c>
      <c r="F5195" s="32">
        <v>0</v>
      </c>
      <c r="G5195" s="31">
        <f>SUM(E5195+F5195)</f>
        <v>9</v>
      </c>
      <c r="H5195" s="30">
        <f>G5195/(D5195/1000)</f>
        <v>1.5164279696714407</v>
      </c>
      <c r="I5195" s="32">
        <v>0</v>
      </c>
      <c r="J5195" s="32">
        <v>1</v>
      </c>
      <c r="K5195" s="31">
        <f>SUM(I5195+J5195)</f>
        <v>1</v>
      </c>
      <c r="L5195" s="30">
        <f>K5195/(D5195/1000)</f>
        <v>0.16849199663016007</v>
      </c>
      <c r="M5195" s="31">
        <f>SUM(G5195+K5195)</f>
        <v>10</v>
      </c>
    </row>
    <row r="5196" spans="1:13" ht="14.4" customHeight="1" x14ac:dyDescent="0.3">
      <c r="A5196" s="25">
        <v>1999</v>
      </c>
      <c r="B5196" s="3" t="s">
        <v>150</v>
      </c>
      <c r="C5196" s="3" t="s">
        <v>156</v>
      </c>
      <c r="D5196" s="32">
        <v>6405</v>
      </c>
      <c r="E5196" s="32">
        <v>12</v>
      </c>
      <c r="F5196" s="32">
        <v>1</v>
      </c>
      <c r="G5196" s="31">
        <f>SUM(E5196+F5196)</f>
        <v>13</v>
      </c>
      <c r="H5196" s="30">
        <f>G5196/(D5196/1000)</f>
        <v>2.029664324746292</v>
      </c>
      <c r="I5196" s="32">
        <v>0</v>
      </c>
      <c r="J5196" s="32">
        <v>2</v>
      </c>
      <c r="K5196" s="31">
        <f>SUM(I5196+J5196)</f>
        <v>2</v>
      </c>
      <c r="L5196" s="30">
        <f>K5196/(D5196/1000)</f>
        <v>0.31225604996096801</v>
      </c>
      <c r="M5196" s="31">
        <f>SUM(G5196+K5196)</f>
        <v>15</v>
      </c>
    </row>
    <row r="5197" spans="1:13" ht="14.4" customHeight="1" x14ac:dyDescent="0.3">
      <c r="A5197" s="25">
        <v>1999</v>
      </c>
      <c r="B5197" s="3" t="s">
        <v>150</v>
      </c>
      <c r="C5197" s="4" t="s">
        <v>339</v>
      </c>
      <c r="D5197" s="32">
        <v>63820</v>
      </c>
      <c r="E5197" s="32">
        <v>68</v>
      </c>
      <c r="F5197" s="32">
        <v>7</v>
      </c>
      <c r="G5197" s="31">
        <f>SUM(E5197+F5197)</f>
        <v>75</v>
      </c>
      <c r="H5197" s="30">
        <f>G5197/(D5197/1000)</f>
        <v>1.1751801942964588</v>
      </c>
      <c r="I5197" s="32">
        <v>1</v>
      </c>
      <c r="J5197" s="32">
        <v>2</v>
      </c>
      <c r="K5197" s="31">
        <f>SUM(I5197+J5197)</f>
        <v>3</v>
      </c>
      <c r="L5197" s="30">
        <f>K5197/(D5197/1000)</f>
        <v>4.700720777185835E-2</v>
      </c>
      <c r="M5197" s="31">
        <f>SUM(G5197+K5197)</f>
        <v>78</v>
      </c>
    </row>
    <row r="5198" spans="1:13" ht="14.4" customHeight="1" x14ac:dyDescent="0.3">
      <c r="A5198" s="25">
        <v>1999</v>
      </c>
      <c r="B5198" s="3" t="s">
        <v>150</v>
      </c>
      <c r="C5198" s="3" t="s">
        <v>157</v>
      </c>
      <c r="D5198" s="32">
        <v>5680</v>
      </c>
      <c r="E5198" s="32">
        <v>10</v>
      </c>
      <c r="F5198" s="32">
        <v>0</v>
      </c>
      <c r="G5198" s="31">
        <f>SUM(E5198+F5198)</f>
        <v>10</v>
      </c>
      <c r="H5198" s="30">
        <f>G5198/(D5198/1000)</f>
        <v>1.7605633802816902</v>
      </c>
      <c r="I5198" s="32">
        <v>0</v>
      </c>
      <c r="J5198" s="32">
        <v>1</v>
      </c>
      <c r="K5198" s="31">
        <f>SUM(I5198+J5198)</f>
        <v>1</v>
      </c>
      <c r="L5198" s="30">
        <f>K5198/(D5198/1000)</f>
        <v>0.17605633802816903</v>
      </c>
      <c r="M5198" s="31">
        <f>SUM(G5198+K5198)</f>
        <v>11</v>
      </c>
    </row>
    <row r="5199" spans="1:13" ht="14.4" customHeight="1" x14ac:dyDescent="0.3">
      <c r="A5199" s="25">
        <v>1999</v>
      </c>
      <c r="B5199" s="3" t="s">
        <v>150</v>
      </c>
      <c r="C5199" s="3" t="s">
        <v>158</v>
      </c>
      <c r="D5199" s="32">
        <v>3825</v>
      </c>
      <c r="E5199" s="32">
        <v>6</v>
      </c>
      <c r="F5199" s="32">
        <v>0</v>
      </c>
      <c r="G5199" s="31">
        <f>SUM(E5199+F5199)</f>
        <v>6</v>
      </c>
      <c r="H5199" s="30">
        <f>G5199/(D5199/1000)</f>
        <v>1.5686274509803921</v>
      </c>
      <c r="I5199" s="32">
        <v>0</v>
      </c>
      <c r="J5199" s="32">
        <v>0</v>
      </c>
      <c r="K5199" s="31">
        <f>SUM(I5199+J5199)</f>
        <v>0</v>
      </c>
      <c r="L5199" s="30">
        <f>K5199/(D5199/1000)</f>
        <v>0</v>
      </c>
      <c r="M5199" s="31">
        <f>SUM(G5199+K5199)</f>
        <v>6</v>
      </c>
    </row>
    <row r="5200" spans="1:13" ht="14.4" customHeight="1" x14ac:dyDescent="0.3">
      <c r="A5200" s="25">
        <v>1999</v>
      </c>
      <c r="B5200" s="3" t="s">
        <v>150</v>
      </c>
      <c r="C5200" s="3" t="s">
        <v>159</v>
      </c>
      <c r="D5200" s="32">
        <v>316566</v>
      </c>
      <c r="E5200" s="32">
        <v>202</v>
      </c>
      <c r="F5200" s="32">
        <v>12</v>
      </c>
      <c r="G5200" s="31">
        <f>SUM(E5200+F5200)</f>
        <v>214</v>
      </c>
      <c r="H5200" s="30">
        <f>G5200/(D5200/1000)</f>
        <v>0.67600437191612495</v>
      </c>
      <c r="I5200" s="32">
        <v>8</v>
      </c>
      <c r="J5200" s="32">
        <v>45</v>
      </c>
      <c r="K5200" s="31">
        <f>SUM(I5200+J5200)</f>
        <v>53</v>
      </c>
      <c r="L5200" s="30">
        <f>K5200/(D5200/1000)</f>
        <v>0.1674216435119375</v>
      </c>
      <c r="M5200" s="31">
        <f>SUM(G5200+K5200)</f>
        <v>267</v>
      </c>
    </row>
    <row r="5201" spans="1:13" ht="14.4" customHeight="1" x14ac:dyDescent="0.3">
      <c r="A5201" s="25">
        <v>1999</v>
      </c>
      <c r="B5201" s="3" t="s">
        <v>150</v>
      </c>
      <c r="C5201" s="3" t="s">
        <v>160</v>
      </c>
      <c r="D5201" s="32">
        <v>30740</v>
      </c>
      <c r="E5201" s="32">
        <v>45</v>
      </c>
      <c r="F5201" s="32">
        <v>5</v>
      </c>
      <c r="G5201" s="31">
        <f>SUM(E5201+F5201)</f>
        <v>50</v>
      </c>
      <c r="H5201" s="30">
        <f>G5201/(D5201/1000)</f>
        <v>1.6265452179570592</v>
      </c>
      <c r="I5201" s="32">
        <v>11</v>
      </c>
      <c r="J5201" s="32">
        <v>21</v>
      </c>
      <c r="K5201" s="31">
        <f>SUM(I5201+J5201)</f>
        <v>32</v>
      </c>
      <c r="L5201" s="30">
        <f>K5201/(D5201/1000)</f>
        <v>1.040988939492518</v>
      </c>
      <c r="M5201" s="31">
        <f>SUM(G5201+K5201)</f>
        <v>82</v>
      </c>
    </row>
    <row r="5202" spans="1:13" ht="14.4" customHeight="1" x14ac:dyDescent="0.3">
      <c r="A5202" s="25">
        <v>1999</v>
      </c>
      <c r="B5202" s="3" t="s">
        <v>150</v>
      </c>
      <c r="C5202" s="3" t="s">
        <v>284</v>
      </c>
      <c r="D5202" s="32">
        <v>0</v>
      </c>
      <c r="E5202" s="32">
        <v>14</v>
      </c>
      <c r="F5202" s="32">
        <v>2</v>
      </c>
      <c r="G5202" s="31">
        <f>SUM(E5202+F5202)</f>
        <v>16</v>
      </c>
      <c r="H5202" s="30">
        <v>0</v>
      </c>
      <c r="I5202" s="32">
        <v>5</v>
      </c>
      <c r="J5202" s="32">
        <v>4</v>
      </c>
      <c r="K5202" s="31">
        <f>SUM(I5202+J5202)</f>
        <v>9</v>
      </c>
      <c r="L5202" s="30">
        <v>0</v>
      </c>
      <c r="M5202" s="31">
        <f>SUM(G5202+K5202)</f>
        <v>25</v>
      </c>
    </row>
    <row r="5203" spans="1:13" ht="14.4" customHeight="1" x14ac:dyDescent="0.3">
      <c r="A5203" s="25">
        <v>1999</v>
      </c>
      <c r="B5203" s="3" t="s">
        <v>150</v>
      </c>
      <c r="C5203" s="3" t="s">
        <v>161</v>
      </c>
      <c r="D5203" s="32">
        <v>370</v>
      </c>
      <c r="E5203" s="32">
        <v>1</v>
      </c>
      <c r="F5203" s="32">
        <v>0</v>
      </c>
      <c r="G5203" s="31">
        <f>SUM(E5203+F5203)</f>
        <v>1</v>
      </c>
      <c r="H5203" s="30">
        <f>G5203/(D5203/1000)</f>
        <v>2.7027027027027026</v>
      </c>
      <c r="I5203" s="32">
        <v>0</v>
      </c>
      <c r="J5203" s="32">
        <v>0</v>
      </c>
      <c r="K5203" s="31">
        <f>SUM(I5203+J5203)</f>
        <v>0</v>
      </c>
      <c r="L5203" s="30">
        <f>K5203/(D5203/1000)</f>
        <v>0</v>
      </c>
      <c r="M5203" s="31">
        <f>SUM(G5203+K5203)</f>
        <v>1</v>
      </c>
    </row>
    <row r="5204" spans="1:13" ht="14.4" customHeight="1" x14ac:dyDescent="0.3">
      <c r="A5204" s="25">
        <v>1999</v>
      </c>
      <c r="B5204" s="3" t="s">
        <v>150</v>
      </c>
      <c r="C5204" s="3" t="s">
        <v>162</v>
      </c>
      <c r="D5204" s="32">
        <v>745</v>
      </c>
      <c r="E5204" s="32">
        <v>2</v>
      </c>
      <c r="F5204" s="32">
        <v>0</v>
      </c>
      <c r="G5204" s="31">
        <f>SUM(E5204+F5204)</f>
        <v>2</v>
      </c>
      <c r="H5204" s="30">
        <f>G5204/(D5204/1000)</f>
        <v>2.6845637583892619</v>
      </c>
      <c r="I5204" s="32">
        <v>0</v>
      </c>
      <c r="J5204" s="32">
        <v>1</v>
      </c>
      <c r="K5204" s="31">
        <f>SUM(I5204+J5204)</f>
        <v>1</v>
      </c>
      <c r="L5204" s="30">
        <f>K5204/(D5204/1000)</f>
        <v>1.3422818791946309</v>
      </c>
      <c r="M5204" s="31">
        <f>SUM(G5204+K5204)</f>
        <v>3</v>
      </c>
    </row>
    <row r="5205" spans="1:13" ht="14.4" customHeight="1" x14ac:dyDescent="0.3">
      <c r="A5205" s="25">
        <v>1999</v>
      </c>
      <c r="B5205" s="3" t="s">
        <v>150</v>
      </c>
      <c r="C5205" s="3" t="s">
        <v>163</v>
      </c>
      <c r="D5205" s="32">
        <v>6240</v>
      </c>
      <c r="E5205" s="32">
        <v>9</v>
      </c>
      <c r="F5205" s="32">
        <v>0</v>
      </c>
      <c r="G5205" s="31">
        <f>SUM(E5205+F5205)</f>
        <v>9</v>
      </c>
      <c r="H5205" s="30">
        <f>G5205/(D5205/1000)</f>
        <v>1.4423076923076923</v>
      </c>
      <c r="I5205" s="32">
        <v>1</v>
      </c>
      <c r="J5205" s="32">
        <v>2</v>
      </c>
      <c r="K5205" s="31">
        <f>SUM(I5205+J5205)</f>
        <v>3</v>
      </c>
      <c r="L5205" s="30">
        <f>K5205/(D5205/1000)</f>
        <v>0.48076923076923073</v>
      </c>
      <c r="M5205" s="31">
        <f>SUM(G5205+K5205)</f>
        <v>12</v>
      </c>
    </row>
    <row r="5206" spans="1:13" ht="14.4" customHeight="1" x14ac:dyDescent="0.3">
      <c r="A5206" s="25">
        <v>1999</v>
      </c>
      <c r="B5206" s="3" t="s">
        <v>150</v>
      </c>
      <c r="C5206" s="3" t="s">
        <v>164</v>
      </c>
      <c r="D5206" s="32">
        <v>8495</v>
      </c>
      <c r="E5206" s="32">
        <v>16</v>
      </c>
      <c r="F5206" s="32">
        <v>1</v>
      </c>
      <c r="G5206" s="31">
        <f>SUM(E5206+F5206)</f>
        <v>17</v>
      </c>
      <c r="H5206" s="30">
        <f>G5206/(D5206/1000)</f>
        <v>2.0011771630370809</v>
      </c>
      <c r="I5206" s="32">
        <v>0</v>
      </c>
      <c r="J5206" s="32">
        <v>8</v>
      </c>
      <c r="K5206" s="31">
        <f>SUM(I5206+J5206)</f>
        <v>8</v>
      </c>
      <c r="L5206" s="30">
        <f>K5206/(D5206/1000)</f>
        <v>0.94173042966450859</v>
      </c>
      <c r="M5206" s="31">
        <f>SUM(G5206+K5206)</f>
        <v>25</v>
      </c>
    </row>
    <row r="5207" spans="1:13" ht="14.4" customHeight="1" x14ac:dyDescent="0.3">
      <c r="A5207" s="25">
        <v>1999</v>
      </c>
      <c r="B5207" s="3" t="s">
        <v>150</v>
      </c>
      <c r="C5207" s="3" t="s">
        <v>165</v>
      </c>
      <c r="D5207" s="32">
        <v>187200</v>
      </c>
      <c r="E5207" s="32">
        <v>338</v>
      </c>
      <c r="F5207" s="32">
        <v>51</v>
      </c>
      <c r="G5207" s="31">
        <f>SUM(E5207+F5207)</f>
        <v>389</v>
      </c>
      <c r="H5207" s="30">
        <f>G5207/(D5207/1000)</f>
        <v>2.0779914529914532</v>
      </c>
      <c r="I5207" s="32">
        <v>15</v>
      </c>
      <c r="J5207" s="32">
        <v>28</v>
      </c>
      <c r="K5207" s="31">
        <f>SUM(I5207+J5207)</f>
        <v>43</v>
      </c>
      <c r="L5207" s="30">
        <f>K5207/(D5207/1000)</f>
        <v>0.22970085470085472</v>
      </c>
      <c r="M5207" s="31">
        <f>SUM(G5207+K5207)</f>
        <v>432</v>
      </c>
    </row>
    <row r="5208" spans="1:13" ht="14.4" customHeight="1" x14ac:dyDescent="0.3">
      <c r="A5208" s="25">
        <v>1999</v>
      </c>
      <c r="B5208" s="3" t="s">
        <v>150</v>
      </c>
      <c r="C5208" s="4" t="s">
        <v>340</v>
      </c>
      <c r="D5208" s="32">
        <v>29550</v>
      </c>
      <c r="E5208" s="32">
        <v>21</v>
      </c>
      <c r="F5208" s="32">
        <v>3</v>
      </c>
      <c r="G5208" s="31">
        <f>SUM(E5208+F5208)</f>
        <v>24</v>
      </c>
      <c r="H5208" s="30">
        <f>G5208/(D5208/1000)</f>
        <v>0.81218274111675126</v>
      </c>
      <c r="I5208" s="32">
        <v>0</v>
      </c>
      <c r="J5208" s="32">
        <v>2</v>
      </c>
      <c r="K5208" s="31">
        <f>SUM(I5208+J5208)</f>
        <v>2</v>
      </c>
      <c r="L5208" s="30">
        <f>K5208/(D5208/1000)</f>
        <v>6.7681895093062605E-2</v>
      </c>
      <c r="M5208" s="31">
        <f>SUM(G5208+K5208)</f>
        <v>26</v>
      </c>
    </row>
    <row r="5209" spans="1:13" ht="14.4" customHeight="1" x14ac:dyDescent="0.3">
      <c r="A5209" s="25">
        <v>1999</v>
      </c>
      <c r="B5209" s="3" t="s">
        <v>166</v>
      </c>
      <c r="C5209" s="3" t="s">
        <v>167</v>
      </c>
      <c r="D5209" s="32">
        <v>12700</v>
      </c>
      <c r="E5209" s="32">
        <v>17</v>
      </c>
      <c r="F5209" s="32">
        <v>1</v>
      </c>
      <c r="G5209" s="31">
        <f>SUM(E5209+F5209)</f>
        <v>18</v>
      </c>
      <c r="H5209" s="30">
        <f>G5209/(D5209/1000)</f>
        <v>1.4173228346456694</v>
      </c>
      <c r="I5209" s="32">
        <v>4</v>
      </c>
      <c r="J5209" s="32">
        <v>6</v>
      </c>
      <c r="K5209" s="31">
        <f>SUM(I5209+J5209)</f>
        <v>10</v>
      </c>
      <c r="L5209" s="30">
        <f>K5209/(D5209/1000)</f>
        <v>0.78740157480314965</v>
      </c>
      <c r="M5209" s="31">
        <f>SUM(G5209+K5209)</f>
        <v>28</v>
      </c>
    </row>
    <row r="5210" spans="1:13" ht="14.4" customHeight="1" x14ac:dyDescent="0.3">
      <c r="A5210" s="25">
        <v>1999</v>
      </c>
      <c r="B5210" s="3" t="s">
        <v>168</v>
      </c>
      <c r="C5210" s="3" t="s">
        <v>169</v>
      </c>
      <c r="D5210" s="32">
        <v>14370</v>
      </c>
      <c r="E5210" s="32">
        <v>20</v>
      </c>
      <c r="F5210" s="32">
        <v>1</v>
      </c>
      <c r="G5210" s="31">
        <f>SUM(E5210+F5210)</f>
        <v>21</v>
      </c>
      <c r="H5210" s="30">
        <f>G5210/(D5210/1000)</f>
        <v>1.4613778705636744</v>
      </c>
      <c r="I5210" s="32">
        <v>2</v>
      </c>
      <c r="J5210" s="32">
        <v>6</v>
      </c>
      <c r="K5210" s="31">
        <f>SUM(I5210+J5210)</f>
        <v>8</v>
      </c>
      <c r="L5210" s="30">
        <f>K5210/(D5210/1000)</f>
        <v>0.55671537926235215</v>
      </c>
      <c r="M5210" s="31">
        <f>SUM(G5210+K5210)</f>
        <v>29</v>
      </c>
    </row>
    <row r="5211" spans="1:13" ht="14.4" customHeight="1" x14ac:dyDescent="0.3">
      <c r="A5211" s="25">
        <v>1999</v>
      </c>
      <c r="B5211" s="3" t="s">
        <v>168</v>
      </c>
      <c r="C5211" s="3" t="s">
        <v>170</v>
      </c>
      <c r="D5211" s="32">
        <v>5635</v>
      </c>
      <c r="E5211" s="32">
        <v>17</v>
      </c>
      <c r="F5211" s="32">
        <v>1</v>
      </c>
      <c r="G5211" s="31">
        <f>SUM(E5211+F5211)</f>
        <v>18</v>
      </c>
      <c r="H5211" s="30">
        <f>G5211/(D5211/1000)</f>
        <v>3.1943212067435671</v>
      </c>
      <c r="I5211" s="32">
        <v>0</v>
      </c>
      <c r="J5211" s="32">
        <v>4</v>
      </c>
      <c r="K5211" s="31">
        <f>SUM(I5211+J5211)</f>
        <v>4</v>
      </c>
      <c r="L5211" s="30">
        <f>K5211/(D5211/1000)</f>
        <v>0.70984915705412599</v>
      </c>
      <c r="M5211" s="31">
        <f>SUM(G5211+K5211)</f>
        <v>22</v>
      </c>
    </row>
    <row r="5212" spans="1:13" ht="14.4" customHeight="1" x14ac:dyDescent="0.3">
      <c r="A5212" s="25">
        <v>1999</v>
      </c>
      <c r="B5212" s="3" t="s">
        <v>168</v>
      </c>
      <c r="C5212" s="3" t="s">
        <v>171</v>
      </c>
      <c r="D5212" s="32">
        <v>780</v>
      </c>
      <c r="E5212" s="32">
        <v>3</v>
      </c>
      <c r="F5212" s="32">
        <v>0</v>
      </c>
      <c r="G5212" s="31">
        <f>SUM(E5212+F5212)</f>
        <v>3</v>
      </c>
      <c r="H5212" s="30">
        <f>G5212/(D5212/1000)</f>
        <v>3.8461538461538458</v>
      </c>
      <c r="I5212" s="32">
        <v>0</v>
      </c>
      <c r="J5212" s="32">
        <v>0</v>
      </c>
      <c r="K5212" s="31">
        <f>SUM(I5212+J5212)</f>
        <v>0</v>
      </c>
      <c r="L5212" s="30">
        <f>K5212/(D5212/1000)</f>
        <v>0</v>
      </c>
      <c r="M5212" s="31">
        <f>SUM(G5212+K5212)</f>
        <v>3</v>
      </c>
    </row>
    <row r="5213" spans="1:13" ht="14.4" customHeight="1" x14ac:dyDescent="0.3">
      <c r="A5213" s="25">
        <v>1999</v>
      </c>
      <c r="B5213" s="3" t="s">
        <v>168</v>
      </c>
      <c r="C5213" s="3" t="s">
        <v>172</v>
      </c>
      <c r="D5213" s="32">
        <v>800</v>
      </c>
      <c r="E5213" s="32">
        <v>5</v>
      </c>
      <c r="F5213" s="32">
        <v>0</v>
      </c>
      <c r="G5213" s="31">
        <f>SUM(E5213+F5213)</f>
        <v>5</v>
      </c>
      <c r="H5213" s="30">
        <f>G5213/(D5213/1000)</f>
        <v>6.25</v>
      </c>
      <c r="I5213" s="32">
        <v>0</v>
      </c>
      <c r="J5213" s="32">
        <v>0</v>
      </c>
      <c r="K5213" s="31">
        <f>SUM(I5213+J5213)</f>
        <v>0</v>
      </c>
      <c r="L5213" s="30">
        <f>K5213/(D5213/1000)</f>
        <v>0</v>
      </c>
      <c r="M5213" s="31">
        <f>SUM(G5213+K5213)</f>
        <v>5</v>
      </c>
    </row>
    <row r="5214" spans="1:13" ht="14.4" customHeight="1" x14ac:dyDescent="0.3">
      <c r="A5214" s="25">
        <v>1999</v>
      </c>
      <c r="B5214" s="3" t="s">
        <v>168</v>
      </c>
      <c r="C5214" s="3" t="s">
        <v>173</v>
      </c>
      <c r="D5214" s="32">
        <v>22700</v>
      </c>
      <c r="E5214" s="32">
        <v>39</v>
      </c>
      <c r="F5214" s="32">
        <v>1</v>
      </c>
      <c r="G5214" s="31">
        <f>SUM(E5214+F5214)</f>
        <v>40</v>
      </c>
      <c r="H5214" s="30">
        <f>G5214/(D5214/1000)</f>
        <v>1.7621145374449341</v>
      </c>
      <c r="I5214" s="32">
        <v>1</v>
      </c>
      <c r="J5214" s="32">
        <v>10</v>
      </c>
      <c r="K5214" s="31">
        <f>SUM(I5214+J5214)</f>
        <v>11</v>
      </c>
      <c r="L5214" s="30">
        <f>K5214/(D5214/1000)</f>
        <v>0.48458149779735682</v>
      </c>
      <c r="M5214" s="31">
        <f>SUM(G5214+K5214)</f>
        <v>51</v>
      </c>
    </row>
    <row r="5215" spans="1:13" ht="14.4" customHeight="1" x14ac:dyDescent="0.3">
      <c r="A5215" s="25">
        <v>1999</v>
      </c>
      <c r="B5215" s="3" t="s">
        <v>168</v>
      </c>
      <c r="C5215" s="4" t="s">
        <v>341</v>
      </c>
      <c r="D5215" s="32">
        <v>8010</v>
      </c>
      <c r="E5215" s="32">
        <v>11</v>
      </c>
      <c r="F5215" s="32">
        <v>1</v>
      </c>
      <c r="G5215" s="31">
        <f>SUM(E5215+F5215)</f>
        <v>12</v>
      </c>
      <c r="H5215" s="30">
        <f>G5215/(D5215/1000)</f>
        <v>1.4981273408239701</v>
      </c>
      <c r="I5215" s="32">
        <v>1</v>
      </c>
      <c r="J5215" s="32">
        <v>3</v>
      </c>
      <c r="K5215" s="31">
        <f>SUM(I5215+J5215)</f>
        <v>4</v>
      </c>
      <c r="L5215" s="30">
        <f>K5215/(D5215/1000)</f>
        <v>0.49937578027465668</v>
      </c>
      <c r="M5215" s="31">
        <f>SUM(G5215+K5215)</f>
        <v>16</v>
      </c>
    </row>
    <row r="5216" spans="1:13" ht="14.4" customHeight="1" x14ac:dyDescent="0.3">
      <c r="A5216" s="25">
        <v>1999</v>
      </c>
      <c r="B5216" s="3" t="s">
        <v>168</v>
      </c>
      <c r="C5216" s="3" t="s">
        <v>174</v>
      </c>
      <c r="D5216" s="32">
        <v>48305</v>
      </c>
      <c r="E5216" s="32">
        <v>41</v>
      </c>
      <c r="F5216" s="32">
        <v>8</v>
      </c>
      <c r="G5216" s="31">
        <f>SUM(E5216+F5216)</f>
        <v>49</v>
      </c>
      <c r="H5216" s="30">
        <f>G5216/(D5216/1000)</f>
        <v>1.0143877445399028</v>
      </c>
      <c r="I5216" s="32">
        <v>22</v>
      </c>
      <c r="J5216" s="32">
        <v>31</v>
      </c>
      <c r="K5216" s="31">
        <f>SUM(I5216+J5216)</f>
        <v>53</v>
      </c>
      <c r="L5216" s="30">
        <f>K5216/(D5216/1000)</f>
        <v>1.0971949073594867</v>
      </c>
      <c r="M5216" s="31">
        <f>SUM(G5216+K5216)</f>
        <v>102</v>
      </c>
    </row>
    <row r="5217" spans="1:13" ht="14.4" customHeight="1" x14ac:dyDescent="0.3">
      <c r="A5217" s="25">
        <v>1999</v>
      </c>
      <c r="B5217" s="3" t="s">
        <v>168</v>
      </c>
      <c r="C5217" s="3" t="s">
        <v>285</v>
      </c>
      <c r="D5217" s="32">
        <v>0</v>
      </c>
      <c r="E5217" s="32">
        <v>3</v>
      </c>
      <c r="F5217" s="32">
        <v>0</v>
      </c>
      <c r="G5217" s="31">
        <f>SUM(E5217+F5217)</f>
        <v>3</v>
      </c>
      <c r="H5217" s="30">
        <v>0</v>
      </c>
      <c r="I5217" s="32">
        <v>0</v>
      </c>
      <c r="J5217" s="32">
        <v>1</v>
      </c>
      <c r="K5217" s="31">
        <f>SUM(I5217+J5217)</f>
        <v>1</v>
      </c>
      <c r="L5217" s="30">
        <v>0</v>
      </c>
      <c r="M5217" s="31">
        <f>SUM(G5217+K5217)</f>
        <v>4</v>
      </c>
    </row>
    <row r="5218" spans="1:13" ht="14.4" customHeight="1" x14ac:dyDescent="0.3">
      <c r="A5218" s="25">
        <v>1999</v>
      </c>
      <c r="B5218" s="3" t="s">
        <v>168</v>
      </c>
      <c r="C5218" s="3" t="s">
        <v>314</v>
      </c>
      <c r="D5218" s="32">
        <v>0</v>
      </c>
      <c r="E5218" s="32">
        <v>7</v>
      </c>
      <c r="F5218" s="32">
        <v>0</v>
      </c>
      <c r="G5218" s="31">
        <f>SUM(E5218+F5218)</f>
        <v>7</v>
      </c>
      <c r="H5218" s="30">
        <v>0</v>
      </c>
      <c r="I5218" s="32">
        <v>1</v>
      </c>
      <c r="J5218" s="32">
        <v>1</v>
      </c>
      <c r="K5218" s="31">
        <f>SUM(I5218+J5218)</f>
        <v>2</v>
      </c>
      <c r="L5218" s="30">
        <v>0</v>
      </c>
      <c r="M5218" s="31">
        <f>SUM(G5218+K5218)</f>
        <v>9</v>
      </c>
    </row>
    <row r="5219" spans="1:13" ht="14.4" customHeight="1" x14ac:dyDescent="0.3">
      <c r="A5219" s="25">
        <v>1999</v>
      </c>
      <c r="B5219" s="3" t="s">
        <v>168</v>
      </c>
      <c r="C5219" s="3" t="s">
        <v>323</v>
      </c>
      <c r="D5219" s="32">
        <v>0</v>
      </c>
      <c r="E5219" s="32">
        <v>1</v>
      </c>
      <c r="F5219" s="32">
        <v>0</v>
      </c>
      <c r="G5219" s="31">
        <f>SUM(E5219+F5219)</f>
        <v>1</v>
      </c>
      <c r="H5219" s="30">
        <v>0</v>
      </c>
      <c r="I5219" s="32">
        <v>0</v>
      </c>
      <c r="J5219" s="32">
        <v>0</v>
      </c>
      <c r="K5219" s="31">
        <f>SUM(I5219+J5219)</f>
        <v>0</v>
      </c>
      <c r="L5219" s="30">
        <v>0</v>
      </c>
      <c r="M5219" s="31">
        <f>SUM(G5219+K5219)</f>
        <v>1</v>
      </c>
    </row>
    <row r="5220" spans="1:13" ht="14.4" customHeight="1" x14ac:dyDescent="0.3">
      <c r="A5220" s="25">
        <v>1999</v>
      </c>
      <c r="B5220" s="3" t="s">
        <v>175</v>
      </c>
      <c r="C5220" s="3" t="s">
        <v>177</v>
      </c>
      <c r="D5220" s="32">
        <v>9900</v>
      </c>
      <c r="E5220" s="32">
        <v>21</v>
      </c>
      <c r="F5220" s="32">
        <v>0</v>
      </c>
      <c r="G5220" s="31">
        <f>SUM(E5220+F5220)</f>
        <v>21</v>
      </c>
      <c r="H5220" s="30">
        <f>G5220/(D5220/1000)</f>
        <v>2.1212121212121211</v>
      </c>
      <c r="I5220" s="32">
        <v>1</v>
      </c>
      <c r="J5220" s="32">
        <v>6</v>
      </c>
      <c r="K5220" s="31">
        <f>SUM(I5220+J5220)</f>
        <v>7</v>
      </c>
      <c r="L5220" s="30">
        <f>K5220/(D5220/1000)</f>
        <v>0.70707070707070707</v>
      </c>
      <c r="M5220" s="31">
        <f>SUM(G5220+K5220)</f>
        <v>28</v>
      </c>
    </row>
    <row r="5221" spans="1:13" ht="14.4" customHeight="1" x14ac:dyDescent="0.3">
      <c r="A5221" s="25">
        <v>1999</v>
      </c>
      <c r="B5221" s="3" t="s">
        <v>178</v>
      </c>
      <c r="C5221" s="3" t="s">
        <v>179</v>
      </c>
      <c r="D5221" s="32">
        <v>7350</v>
      </c>
      <c r="E5221" s="32">
        <v>13</v>
      </c>
      <c r="F5221" s="32">
        <v>1</v>
      </c>
      <c r="G5221" s="31">
        <f>SUM(E5221+F5221)</f>
        <v>14</v>
      </c>
      <c r="H5221" s="30">
        <f>G5221/(D5221/1000)</f>
        <v>1.9047619047619049</v>
      </c>
      <c r="I5221" s="32">
        <v>1</v>
      </c>
      <c r="J5221" s="32">
        <v>1</v>
      </c>
      <c r="K5221" s="31">
        <f>SUM(I5221+J5221)</f>
        <v>2</v>
      </c>
      <c r="L5221" s="30">
        <f>K5221/(D5221/1000)</f>
        <v>0.27210884353741499</v>
      </c>
      <c r="M5221" s="31">
        <f>SUM(G5221+K5221)</f>
        <v>16</v>
      </c>
    </row>
    <row r="5222" spans="1:13" ht="14.4" customHeight="1" x14ac:dyDescent="0.3">
      <c r="A5222" s="25">
        <v>1999</v>
      </c>
      <c r="B5222" s="3" t="s">
        <v>178</v>
      </c>
      <c r="C5222" s="3" t="s">
        <v>180</v>
      </c>
      <c r="D5222" s="32">
        <v>6350</v>
      </c>
      <c r="E5222" s="32">
        <v>7</v>
      </c>
      <c r="F5222" s="32">
        <v>0</v>
      </c>
      <c r="G5222" s="31">
        <f>SUM(E5222+F5222)</f>
        <v>7</v>
      </c>
      <c r="H5222" s="30">
        <f>G5222/(D5222/1000)</f>
        <v>1.1023622047244095</v>
      </c>
      <c r="I5222" s="32">
        <v>0</v>
      </c>
      <c r="J5222" s="32">
        <v>1</v>
      </c>
      <c r="K5222" s="31">
        <f>SUM(I5222+J5222)</f>
        <v>1</v>
      </c>
      <c r="L5222" s="30">
        <f>K5222/(D5222/1000)</f>
        <v>0.15748031496062992</v>
      </c>
      <c r="M5222" s="31">
        <f>SUM(G5222+K5222)</f>
        <v>8</v>
      </c>
    </row>
    <row r="5223" spans="1:13" ht="14.4" customHeight="1" x14ac:dyDescent="0.3">
      <c r="A5223" s="25">
        <v>1999</v>
      </c>
      <c r="B5223" s="3" t="s">
        <v>178</v>
      </c>
      <c r="C5223" s="3" t="s">
        <v>181</v>
      </c>
      <c r="D5223" s="32">
        <v>1245</v>
      </c>
      <c r="E5223" s="32">
        <v>0</v>
      </c>
      <c r="F5223" s="32">
        <v>0</v>
      </c>
      <c r="G5223" s="31">
        <f>SUM(E5223+F5223)</f>
        <v>0</v>
      </c>
      <c r="H5223" s="30">
        <f>G5223/(D5223/1000)</f>
        <v>0</v>
      </c>
      <c r="I5223" s="32">
        <v>0</v>
      </c>
      <c r="J5223" s="32">
        <v>0</v>
      </c>
      <c r="K5223" s="31">
        <f>SUM(I5223+J5223)</f>
        <v>0</v>
      </c>
      <c r="L5223" s="30">
        <f>K5223/(D5223/1000)</f>
        <v>0</v>
      </c>
      <c r="M5223" s="31">
        <f>SUM(G5223+K5223)</f>
        <v>0</v>
      </c>
    </row>
    <row r="5224" spans="1:13" ht="14.4" customHeight="1" x14ac:dyDescent="0.3">
      <c r="A5224" s="25">
        <v>1999</v>
      </c>
      <c r="B5224" s="3" t="s">
        <v>178</v>
      </c>
      <c r="C5224" s="3" t="s">
        <v>182</v>
      </c>
      <c r="D5224" s="32">
        <v>38610</v>
      </c>
      <c r="E5224" s="32">
        <v>44</v>
      </c>
      <c r="F5224" s="32">
        <v>7</v>
      </c>
      <c r="G5224" s="31">
        <f>SUM(E5224+F5224)</f>
        <v>51</v>
      </c>
      <c r="H5224" s="30">
        <f>G5224/(D5224/1000)</f>
        <v>1.320901320901321</v>
      </c>
      <c r="I5224" s="32">
        <v>2</v>
      </c>
      <c r="J5224" s="32">
        <v>11</v>
      </c>
      <c r="K5224" s="31">
        <f>SUM(I5224+J5224)</f>
        <v>13</v>
      </c>
      <c r="L5224" s="30">
        <f>K5224/(D5224/1000)</f>
        <v>0.33670033670033672</v>
      </c>
      <c r="M5224" s="31">
        <f>SUM(G5224+K5224)</f>
        <v>64</v>
      </c>
    </row>
    <row r="5225" spans="1:13" ht="14.4" customHeight="1" x14ac:dyDescent="0.3">
      <c r="A5225" s="25">
        <v>1999</v>
      </c>
      <c r="B5225" s="3" t="s">
        <v>178</v>
      </c>
      <c r="C5225" s="3" t="s">
        <v>183</v>
      </c>
      <c r="D5225" s="32">
        <v>86730</v>
      </c>
      <c r="E5225" s="32">
        <v>155</v>
      </c>
      <c r="F5225" s="32">
        <v>20</v>
      </c>
      <c r="G5225" s="31">
        <f>SUM(E5225+F5225)</f>
        <v>175</v>
      </c>
      <c r="H5225" s="30">
        <f>G5225/(D5225/1000)</f>
        <v>2.0177562550443904</v>
      </c>
      <c r="I5225" s="32">
        <v>7</v>
      </c>
      <c r="J5225" s="32">
        <v>28</v>
      </c>
      <c r="K5225" s="31">
        <f>SUM(I5225+J5225)</f>
        <v>35</v>
      </c>
      <c r="L5225" s="30">
        <f>K5225/(D5225/1000)</f>
        <v>0.40355125100887812</v>
      </c>
      <c r="M5225" s="31">
        <f>SUM(G5225+K5225)</f>
        <v>210</v>
      </c>
    </row>
    <row r="5226" spans="1:13" ht="14.4" customHeight="1" x14ac:dyDescent="0.3">
      <c r="A5226" s="25">
        <v>1999</v>
      </c>
      <c r="B5226" s="3" t="s">
        <v>178</v>
      </c>
      <c r="C5226" s="3" t="s">
        <v>286</v>
      </c>
      <c r="D5226" s="32">
        <v>2010</v>
      </c>
      <c r="E5226" s="32">
        <v>6</v>
      </c>
      <c r="F5226" s="32">
        <v>0</v>
      </c>
      <c r="G5226" s="31">
        <f>SUM(E5226+F5226)</f>
        <v>6</v>
      </c>
      <c r="H5226" s="30">
        <f>G5226/(D5226/1000)</f>
        <v>2.9850746268656718</v>
      </c>
      <c r="I5226" s="32">
        <v>0</v>
      </c>
      <c r="J5226" s="32">
        <v>1</v>
      </c>
      <c r="K5226" s="31">
        <f>SUM(I5226+J5226)</f>
        <v>1</v>
      </c>
      <c r="L5226" s="30">
        <f>K5226/(D5226/1000)</f>
        <v>0.49751243781094534</v>
      </c>
      <c r="M5226" s="31">
        <f>SUM(G5226+K5226)</f>
        <v>7</v>
      </c>
    </row>
    <row r="5227" spans="1:13" ht="14.4" customHeight="1" x14ac:dyDescent="0.3">
      <c r="A5227" s="25">
        <v>1999</v>
      </c>
      <c r="B5227" s="3" t="s">
        <v>178</v>
      </c>
      <c r="C5227" s="3" t="s">
        <v>185</v>
      </c>
      <c r="D5227" s="32">
        <v>6100</v>
      </c>
      <c r="E5227" s="32">
        <v>9</v>
      </c>
      <c r="F5227" s="32">
        <v>0</v>
      </c>
      <c r="G5227" s="31">
        <f>SUM(E5227+F5227)</f>
        <v>9</v>
      </c>
      <c r="H5227" s="30">
        <f>G5227/(D5227/1000)</f>
        <v>1.4754098360655739</v>
      </c>
      <c r="I5227" s="32">
        <v>0</v>
      </c>
      <c r="J5227" s="32">
        <v>1</v>
      </c>
      <c r="K5227" s="31">
        <f>SUM(I5227+J5227)</f>
        <v>1</v>
      </c>
      <c r="L5227" s="30">
        <f>K5227/(D5227/1000)</f>
        <v>0.16393442622950821</v>
      </c>
      <c r="M5227" s="31">
        <f>SUM(G5227+K5227)</f>
        <v>10</v>
      </c>
    </row>
    <row r="5228" spans="1:13" ht="14.4" customHeight="1" x14ac:dyDescent="0.3">
      <c r="A5228" s="25">
        <v>1999</v>
      </c>
      <c r="B5228" s="3" t="s">
        <v>178</v>
      </c>
      <c r="C5228" s="3" t="s">
        <v>186</v>
      </c>
      <c r="D5228" s="32">
        <v>33140</v>
      </c>
      <c r="E5228" s="32">
        <v>58</v>
      </c>
      <c r="F5228" s="32">
        <v>3</v>
      </c>
      <c r="G5228" s="31">
        <f>SUM(E5228+F5228)</f>
        <v>61</v>
      </c>
      <c r="H5228" s="30">
        <f>G5228/(D5228/1000)</f>
        <v>1.8406759203379601</v>
      </c>
      <c r="I5228" s="32">
        <v>15</v>
      </c>
      <c r="J5228" s="32">
        <v>13</v>
      </c>
      <c r="K5228" s="31">
        <f>SUM(I5228+J5228)</f>
        <v>28</v>
      </c>
      <c r="L5228" s="30">
        <f>K5228/(D5228/1000)</f>
        <v>0.84490042245021124</v>
      </c>
      <c r="M5228" s="31">
        <f>SUM(G5228+K5228)</f>
        <v>89</v>
      </c>
    </row>
    <row r="5229" spans="1:13" ht="14.4" customHeight="1" x14ac:dyDescent="0.3">
      <c r="A5229" s="25">
        <v>1999</v>
      </c>
      <c r="B5229" s="3" t="s">
        <v>178</v>
      </c>
      <c r="C5229" s="3" t="s">
        <v>187</v>
      </c>
      <c r="D5229" s="32">
        <v>20680</v>
      </c>
      <c r="E5229" s="32">
        <v>29</v>
      </c>
      <c r="F5229" s="32">
        <v>4</v>
      </c>
      <c r="G5229" s="31">
        <f>SUM(E5229+F5229)</f>
        <v>33</v>
      </c>
      <c r="H5229" s="30">
        <f>G5229/(D5229/1000)</f>
        <v>1.5957446808510638</v>
      </c>
      <c r="I5229" s="32">
        <v>11</v>
      </c>
      <c r="J5229" s="32">
        <v>15</v>
      </c>
      <c r="K5229" s="31">
        <f>SUM(I5229+J5229)</f>
        <v>26</v>
      </c>
      <c r="L5229" s="30">
        <f>K5229/(D5229/1000)</f>
        <v>1.2572533849129595</v>
      </c>
      <c r="M5229" s="31">
        <f>SUM(G5229+K5229)</f>
        <v>59</v>
      </c>
    </row>
    <row r="5230" spans="1:13" ht="14.4" customHeight="1" x14ac:dyDescent="0.3">
      <c r="A5230" s="25">
        <v>1999</v>
      </c>
      <c r="B5230" s="3" t="s">
        <v>178</v>
      </c>
      <c r="C5230" s="3" t="s">
        <v>307</v>
      </c>
      <c r="D5230" s="32">
        <v>11110</v>
      </c>
      <c r="E5230" s="32">
        <v>14</v>
      </c>
      <c r="F5230" s="32">
        <v>3</v>
      </c>
      <c r="G5230" s="31">
        <f>SUM(E5230+F5230)</f>
        <v>17</v>
      </c>
      <c r="H5230" s="30">
        <f>G5230/(D5230/1000)</f>
        <v>1.5301530153015301</v>
      </c>
      <c r="I5230" s="32">
        <v>2</v>
      </c>
      <c r="J5230" s="32">
        <v>2</v>
      </c>
      <c r="K5230" s="31">
        <f>SUM(I5230+J5230)</f>
        <v>4</v>
      </c>
      <c r="L5230" s="30">
        <f>K5230/(D5230/1000)</f>
        <v>0.36003600360036003</v>
      </c>
      <c r="M5230" s="31">
        <f>SUM(G5230+K5230)</f>
        <v>21</v>
      </c>
    </row>
    <row r="5231" spans="1:13" ht="14.4" customHeight="1" x14ac:dyDescent="0.3">
      <c r="A5231" s="25">
        <v>1999</v>
      </c>
      <c r="B5231" s="3" t="s">
        <v>178</v>
      </c>
      <c r="C5231" s="3" t="s">
        <v>188</v>
      </c>
      <c r="D5231" s="32">
        <v>11450</v>
      </c>
      <c r="E5231" s="32">
        <v>19</v>
      </c>
      <c r="F5231" s="32">
        <v>4</v>
      </c>
      <c r="G5231" s="31">
        <f>SUM(E5231+F5231)</f>
        <v>23</v>
      </c>
      <c r="H5231" s="30">
        <f>G5231/(D5231/1000)</f>
        <v>2.0087336244541487</v>
      </c>
      <c r="I5231" s="32">
        <v>2</v>
      </c>
      <c r="J5231" s="32">
        <v>6</v>
      </c>
      <c r="K5231" s="31">
        <f>SUM(I5231+J5231)</f>
        <v>8</v>
      </c>
      <c r="L5231" s="30">
        <f>K5231/(D5231/1000)</f>
        <v>0.6986899563318778</v>
      </c>
      <c r="M5231" s="31">
        <f>SUM(G5231+K5231)</f>
        <v>31</v>
      </c>
    </row>
    <row r="5232" spans="1:13" ht="14.4" customHeight="1" x14ac:dyDescent="0.3">
      <c r="A5232" s="25">
        <v>1999</v>
      </c>
      <c r="B5232" s="3" t="s">
        <v>178</v>
      </c>
      <c r="C5232" s="3" t="s">
        <v>189</v>
      </c>
      <c r="D5232" s="32">
        <v>20270</v>
      </c>
      <c r="E5232" s="32">
        <v>27</v>
      </c>
      <c r="F5232" s="32">
        <v>4</v>
      </c>
      <c r="G5232" s="31">
        <f>SUM(E5232+F5232)</f>
        <v>31</v>
      </c>
      <c r="H5232" s="30">
        <f>G5232/(D5232/1000)</f>
        <v>1.5293537247163296</v>
      </c>
      <c r="I5232" s="32">
        <v>3</v>
      </c>
      <c r="J5232" s="32">
        <v>5</v>
      </c>
      <c r="K5232" s="31">
        <f>SUM(I5232+J5232)</f>
        <v>8</v>
      </c>
      <c r="L5232" s="30">
        <f>K5232/(D5232/1000)</f>
        <v>0.39467192895905279</v>
      </c>
      <c r="M5232" s="31">
        <f>SUM(G5232+K5232)</f>
        <v>39</v>
      </c>
    </row>
    <row r="5233" spans="1:13" ht="14.4" customHeight="1" x14ac:dyDescent="0.3">
      <c r="A5233" s="25">
        <v>1999</v>
      </c>
      <c r="B5233" s="3" t="s">
        <v>178</v>
      </c>
      <c r="C5233" s="3" t="s">
        <v>190</v>
      </c>
      <c r="D5233" s="32">
        <v>17180</v>
      </c>
      <c r="E5233" s="32">
        <v>19</v>
      </c>
      <c r="F5233" s="32">
        <v>3</v>
      </c>
      <c r="G5233" s="31">
        <f>SUM(E5233+F5233)</f>
        <v>22</v>
      </c>
      <c r="H5233" s="30">
        <f>G5233/(D5233/1000)</f>
        <v>1.280558789289872</v>
      </c>
      <c r="I5233" s="32">
        <v>0</v>
      </c>
      <c r="J5233" s="32">
        <v>3</v>
      </c>
      <c r="K5233" s="31">
        <f>SUM(I5233+J5233)</f>
        <v>3</v>
      </c>
      <c r="L5233" s="30">
        <f>K5233/(D5233/1000)</f>
        <v>0.17462165308498254</v>
      </c>
      <c r="M5233" s="31">
        <f>SUM(G5233+K5233)</f>
        <v>25</v>
      </c>
    </row>
    <row r="5234" spans="1:13" ht="14.4" customHeight="1" x14ac:dyDescent="0.3">
      <c r="A5234" s="25">
        <v>1999</v>
      </c>
      <c r="B5234" s="3" t="s">
        <v>178</v>
      </c>
      <c r="C5234" s="3" t="s">
        <v>191</v>
      </c>
      <c r="D5234" s="32">
        <v>292190</v>
      </c>
      <c r="E5234" s="32">
        <v>202</v>
      </c>
      <c r="F5234" s="32">
        <v>15</v>
      </c>
      <c r="G5234" s="31">
        <f>SUM(E5234+F5234)</f>
        <v>217</v>
      </c>
      <c r="H5234" s="30">
        <f>G5234/(D5234/1000)</f>
        <v>0.74266744241760496</v>
      </c>
      <c r="I5234" s="32">
        <v>16</v>
      </c>
      <c r="J5234" s="32">
        <v>56</v>
      </c>
      <c r="K5234" s="31">
        <f>SUM(I5234+J5234)</f>
        <v>72</v>
      </c>
      <c r="L5234" s="30">
        <f>K5234/(D5234/1000)</f>
        <v>0.24641500393579521</v>
      </c>
      <c r="M5234" s="31">
        <f>SUM(G5234+K5234)</f>
        <v>289</v>
      </c>
    </row>
    <row r="5235" spans="1:13" ht="14.4" customHeight="1" x14ac:dyDescent="0.3">
      <c r="A5235" s="25">
        <v>1999</v>
      </c>
      <c r="B5235" s="3" t="s">
        <v>178</v>
      </c>
      <c r="C5235" s="3" t="s">
        <v>192</v>
      </c>
      <c r="D5235" s="32">
        <v>8250</v>
      </c>
      <c r="E5235" s="32">
        <v>17</v>
      </c>
      <c r="F5235" s="32">
        <v>2</v>
      </c>
      <c r="G5235" s="31">
        <f>SUM(E5235+F5235)</f>
        <v>19</v>
      </c>
      <c r="H5235" s="30">
        <f>G5235/(D5235/1000)</f>
        <v>2.3030303030303032</v>
      </c>
      <c r="I5235" s="32">
        <v>1</v>
      </c>
      <c r="J5235" s="32">
        <v>3</v>
      </c>
      <c r="K5235" s="31">
        <f>SUM(I5235+J5235)</f>
        <v>4</v>
      </c>
      <c r="L5235" s="30">
        <f>K5235/(D5235/1000)</f>
        <v>0.48484848484848486</v>
      </c>
      <c r="M5235" s="31">
        <f>SUM(G5235+K5235)</f>
        <v>23</v>
      </c>
    </row>
    <row r="5236" spans="1:13" ht="14.4" customHeight="1" x14ac:dyDescent="0.3">
      <c r="A5236" s="25">
        <v>1999</v>
      </c>
      <c r="B5236" s="3" t="s">
        <v>178</v>
      </c>
      <c r="C5236" s="3" t="s">
        <v>287</v>
      </c>
      <c r="D5236" s="32">
        <v>3380</v>
      </c>
      <c r="E5236" s="32">
        <v>8</v>
      </c>
      <c r="F5236" s="32">
        <v>2</v>
      </c>
      <c r="G5236" s="31">
        <f>SUM(E5236+F5236)</f>
        <v>10</v>
      </c>
      <c r="H5236" s="30">
        <f>G5236/(D5236/1000)</f>
        <v>2.9585798816568047</v>
      </c>
      <c r="I5236" s="32">
        <v>0</v>
      </c>
      <c r="J5236" s="32">
        <v>2</v>
      </c>
      <c r="K5236" s="31">
        <f>SUM(I5236+J5236)</f>
        <v>2</v>
      </c>
      <c r="L5236" s="30">
        <f>K5236/(D5236/1000)</f>
        <v>0.59171597633136097</v>
      </c>
      <c r="M5236" s="31">
        <f>SUM(G5236+K5236)</f>
        <v>12</v>
      </c>
    </row>
    <row r="5237" spans="1:13" ht="14.4" customHeight="1" x14ac:dyDescent="0.3">
      <c r="A5237" s="25">
        <v>1999</v>
      </c>
      <c r="B5237" s="3" t="s">
        <v>178</v>
      </c>
      <c r="C5237" s="3" t="s">
        <v>193</v>
      </c>
      <c r="D5237" s="32">
        <v>2955</v>
      </c>
      <c r="E5237" s="32">
        <v>10</v>
      </c>
      <c r="F5237" s="32">
        <v>1</v>
      </c>
      <c r="G5237" s="31">
        <f>SUM(E5237+F5237)</f>
        <v>11</v>
      </c>
      <c r="H5237" s="30">
        <f>G5237/(D5237/1000)</f>
        <v>3.7225042301184432</v>
      </c>
      <c r="I5237" s="32">
        <v>0</v>
      </c>
      <c r="J5237" s="32">
        <v>3</v>
      </c>
      <c r="K5237" s="31">
        <f>SUM(I5237+J5237)</f>
        <v>3</v>
      </c>
      <c r="L5237" s="30">
        <f>K5237/(D5237/1000)</f>
        <v>1.015228426395939</v>
      </c>
      <c r="M5237" s="31">
        <f>SUM(G5237+K5237)</f>
        <v>14</v>
      </c>
    </row>
    <row r="5238" spans="1:13" ht="14.4" customHeight="1" x14ac:dyDescent="0.3">
      <c r="A5238" s="25">
        <v>1999</v>
      </c>
      <c r="B5238" s="3" t="s">
        <v>178</v>
      </c>
      <c r="C5238" s="3" t="s">
        <v>288</v>
      </c>
      <c r="D5238" s="32">
        <v>0</v>
      </c>
      <c r="E5238" s="32">
        <v>2</v>
      </c>
      <c r="F5238" s="32">
        <v>0</v>
      </c>
      <c r="G5238" s="31">
        <f>SUM(E5238+F5238)</f>
        <v>2</v>
      </c>
      <c r="H5238" s="30">
        <v>0</v>
      </c>
      <c r="I5238" s="32">
        <v>0</v>
      </c>
      <c r="J5238" s="32">
        <v>0</v>
      </c>
      <c r="K5238" s="31">
        <f>SUM(I5238+J5238)</f>
        <v>0</v>
      </c>
      <c r="L5238" s="30">
        <v>0</v>
      </c>
      <c r="M5238" s="31">
        <f>SUM(G5238+K5238)</f>
        <v>2</v>
      </c>
    </row>
    <row r="5239" spans="1:13" ht="14.4" customHeight="1" x14ac:dyDescent="0.3">
      <c r="A5239" s="25">
        <v>1999</v>
      </c>
      <c r="B5239" s="3" t="s">
        <v>194</v>
      </c>
      <c r="C5239" s="3" t="s">
        <v>195</v>
      </c>
      <c r="D5239" s="32">
        <v>4495</v>
      </c>
      <c r="E5239" s="32">
        <v>7</v>
      </c>
      <c r="F5239" s="32">
        <v>0</v>
      </c>
      <c r="G5239" s="31">
        <f>SUM(E5239+F5239)</f>
        <v>7</v>
      </c>
      <c r="H5239" s="30">
        <f>G5239/(D5239/1000)</f>
        <v>1.5572858731924359</v>
      </c>
      <c r="I5239" s="32">
        <v>0</v>
      </c>
      <c r="J5239" s="32">
        <v>1</v>
      </c>
      <c r="K5239" s="31">
        <f>SUM(I5239+J5239)</f>
        <v>1</v>
      </c>
      <c r="L5239" s="30">
        <f>K5239/(D5239/1000)</f>
        <v>0.22246941045606228</v>
      </c>
      <c r="M5239" s="31">
        <f>SUM(G5239+K5239)</f>
        <v>8</v>
      </c>
    </row>
    <row r="5240" spans="1:13" ht="14.4" customHeight="1" x14ac:dyDescent="0.3">
      <c r="A5240" s="25">
        <v>1999</v>
      </c>
      <c r="B5240" s="3" t="s">
        <v>194</v>
      </c>
      <c r="C5240" s="3" t="s">
        <v>196</v>
      </c>
      <c r="D5240" s="32">
        <v>8545</v>
      </c>
      <c r="E5240" s="32">
        <v>8</v>
      </c>
      <c r="F5240" s="32">
        <v>1</v>
      </c>
      <c r="G5240" s="31">
        <f>SUM(E5240+F5240)</f>
        <v>9</v>
      </c>
      <c r="H5240" s="30">
        <f>G5240/(D5240/1000)</f>
        <v>1.0532475131655938</v>
      </c>
      <c r="I5240" s="32">
        <v>1</v>
      </c>
      <c r="J5240" s="32">
        <v>2</v>
      </c>
      <c r="K5240" s="31">
        <f>SUM(I5240+J5240)</f>
        <v>3</v>
      </c>
      <c r="L5240" s="30">
        <f>K5240/(D5240/1000)</f>
        <v>0.35108250438853128</v>
      </c>
      <c r="M5240" s="31">
        <f>SUM(G5240+K5240)</f>
        <v>12</v>
      </c>
    </row>
    <row r="5241" spans="1:13" ht="14.4" customHeight="1" x14ac:dyDescent="0.3">
      <c r="A5241" s="25">
        <v>1999</v>
      </c>
      <c r="B5241" s="3" t="s">
        <v>194</v>
      </c>
      <c r="C5241" s="3" t="s">
        <v>342</v>
      </c>
      <c r="D5241" s="32">
        <v>0</v>
      </c>
      <c r="E5241" s="32">
        <v>7</v>
      </c>
      <c r="F5241" s="32">
        <v>1</v>
      </c>
      <c r="G5241" s="31">
        <f>SUM(E5241+F5241)</f>
        <v>8</v>
      </c>
      <c r="H5241" s="30">
        <v>0</v>
      </c>
      <c r="I5241" s="32">
        <v>1</v>
      </c>
      <c r="J5241" s="32">
        <v>0</v>
      </c>
      <c r="K5241" s="31">
        <f>SUM(I5241+J5241)</f>
        <v>1</v>
      </c>
      <c r="L5241" s="30">
        <v>0</v>
      </c>
      <c r="M5241" s="31">
        <f>SUM(G5241+K5241)</f>
        <v>9</v>
      </c>
    </row>
    <row r="5242" spans="1:13" ht="14.4" customHeight="1" x14ac:dyDescent="0.3">
      <c r="A5242" s="25">
        <v>1999</v>
      </c>
      <c r="B5242" s="3" t="s">
        <v>194</v>
      </c>
      <c r="C5242" s="3" t="s">
        <v>289</v>
      </c>
      <c r="D5242" s="32">
        <v>3870</v>
      </c>
      <c r="E5242" s="32">
        <v>6</v>
      </c>
      <c r="F5242" s="32">
        <v>0</v>
      </c>
      <c r="G5242" s="31">
        <f>SUM(E5242+F5242)</f>
        <v>6</v>
      </c>
      <c r="H5242" s="30">
        <f>G5242/(D5242/1000)</f>
        <v>1.5503875968992247</v>
      </c>
      <c r="I5242" s="32">
        <v>0</v>
      </c>
      <c r="J5242" s="32">
        <v>1</v>
      </c>
      <c r="K5242" s="31">
        <f>SUM(I5242+J5242)</f>
        <v>1</v>
      </c>
      <c r="L5242" s="30">
        <f>K5242/(D5242/1000)</f>
        <v>0.25839793281653745</v>
      </c>
      <c r="M5242" s="31">
        <f>SUM(G5242+K5242)</f>
        <v>7</v>
      </c>
    </row>
    <row r="5243" spans="1:13" ht="14.4" customHeight="1" x14ac:dyDescent="0.3">
      <c r="A5243" s="25">
        <v>1999</v>
      </c>
      <c r="B5243" s="3" t="s">
        <v>194</v>
      </c>
      <c r="C5243" s="3" t="s">
        <v>198</v>
      </c>
      <c r="D5243" s="32">
        <v>208260</v>
      </c>
      <c r="E5243" s="32">
        <v>197</v>
      </c>
      <c r="F5243" s="32">
        <v>4</v>
      </c>
      <c r="G5243" s="31">
        <f>SUM(E5243+F5243)</f>
        <v>201</v>
      </c>
      <c r="H5243" s="30">
        <f>G5243/(D5243/1000)</f>
        <v>0.96513972918467306</v>
      </c>
      <c r="I5243" s="32">
        <v>14</v>
      </c>
      <c r="J5243" s="32">
        <v>41</v>
      </c>
      <c r="K5243" s="31">
        <f>SUM(I5243+J5243)</f>
        <v>55</v>
      </c>
      <c r="L5243" s="30">
        <f>K5243/(D5243/1000)</f>
        <v>0.2640929607221742</v>
      </c>
      <c r="M5243" s="31">
        <f>SUM(G5243+K5243)</f>
        <v>256</v>
      </c>
    </row>
    <row r="5244" spans="1:13" ht="14.4" customHeight="1" x14ac:dyDescent="0.3">
      <c r="A5244" s="25">
        <v>1999</v>
      </c>
      <c r="B5244" s="3" t="s">
        <v>194</v>
      </c>
      <c r="C5244" s="3" t="s">
        <v>199</v>
      </c>
      <c r="D5244" s="32">
        <v>189200</v>
      </c>
      <c r="E5244" s="32">
        <v>254</v>
      </c>
      <c r="F5244" s="32">
        <v>34</v>
      </c>
      <c r="G5244" s="31">
        <f>SUM(E5244+F5244)</f>
        <v>288</v>
      </c>
      <c r="H5244" s="30">
        <f>G5244/(D5244/1000)</f>
        <v>1.5221987315010572</v>
      </c>
      <c r="I5244" s="32">
        <v>40</v>
      </c>
      <c r="J5244" s="32">
        <v>75</v>
      </c>
      <c r="K5244" s="31">
        <f>SUM(I5244+J5244)</f>
        <v>115</v>
      </c>
      <c r="L5244" s="30">
        <f>K5244/(D5244/1000)</f>
        <v>0.60782241014799154</v>
      </c>
      <c r="M5244" s="31">
        <f>SUM(G5244+K5244)</f>
        <v>403</v>
      </c>
    </row>
    <row r="5245" spans="1:13" ht="14.4" customHeight="1" x14ac:dyDescent="0.3">
      <c r="A5245" s="25">
        <v>1999</v>
      </c>
      <c r="B5245" s="3" t="s">
        <v>344</v>
      </c>
      <c r="C5245" s="3" t="s">
        <v>377</v>
      </c>
      <c r="D5245" s="32">
        <v>0</v>
      </c>
      <c r="E5245" s="32">
        <v>913</v>
      </c>
      <c r="F5245" s="32">
        <v>59</v>
      </c>
      <c r="G5245" s="31">
        <f>SUM(E5245+F5245)</f>
        <v>972</v>
      </c>
      <c r="H5245" s="30">
        <v>0</v>
      </c>
      <c r="I5245" s="32">
        <v>618</v>
      </c>
      <c r="J5245" s="32">
        <v>478</v>
      </c>
      <c r="K5245" s="31">
        <f>SUM(I5245+J5245)</f>
        <v>1096</v>
      </c>
      <c r="L5245" s="30">
        <v>0</v>
      </c>
      <c r="M5245" s="31">
        <f>SUM(G5245+K5245)</f>
        <v>2068</v>
      </c>
    </row>
    <row r="5246" spans="1:13" ht="14.4" customHeight="1" x14ac:dyDescent="0.3">
      <c r="A5246" s="25">
        <v>1999</v>
      </c>
      <c r="B5246" s="3" t="s">
        <v>200</v>
      </c>
      <c r="C5246" s="3" t="s">
        <v>201</v>
      </c>
      <c r="D5246" s="32">
        <v>2435</v>
      </c>
      <c r="E5246" s="32">
        <v>5</v>
      </c>
      <c r="F5246" s="32">
        <v>0</v>
      </c>
      <c r="G5246" s="31">
        <f>SUM(E5246+F5246)</f>
        <v>5</v>
      </c>
      <c r="H5246" s="30">
        <f>G5246/(D5246/1000)</f>
        <v>2.0533880903490758</v>
      </c>
      <c r="I5246" s="32">
        <v>0</v>
      </c>
      <c r="J5246" s="32">
        <v>1</v>
      </c>
      <c r="K5246" s="31">
        <f>SUM(I5246+J5246)</f>
        <v>1</v>
      </c>
      <c r="L5246" s="30">
        <f>K5246/(D5246/1000)</f>
        <v>0.41067761806981518</v>
      </c>
      <c r="M5246" s="31">
        <f>SUM(G5246+K5246)</f>
        <v>6</v>
      </c>
    </row>
    <row r="5247" spans="1:13" ht="14.4" customHeight="1" x14ac:dyDescent="0.3">
      <c r="A5247" s="25">
        <v>1999</v>
      </c>
      <c r="B5247" s="3" t="s">
        <v>200</v>
      </c>
      <c r="C5247" s="3" t="s">
        <v>202</v>
      </c>
      <c r="D5247" s="32">
        <v>4750</v>
      </c>
      <c r="E5247" s="32">
        <v>11</v>
      </c>
      <c r="F5247" s="32">
        <v>0</v>
      </c>
      <c r="G5247" s="31">
        <f>SUM(E5247+F5247)</f>
        <v>11</v>
      </c>
      <c r="H5247" s="30">
        <f>G5247/(D5247/1000)</f>
        <v>2.3157894736842106</v>
      </c>
      <c r="I5247" s="32">
        <v>0</v>
      </c>
      <c r="J5247" s="32">
        <v>2</v>
      </c>
      <c r="K5247" s="31">
        <f>SUM(I5247+J5247)</f>
        <v>2</v>
      </c>
      <c r="L5247" s="30">
        <f>K5247/(D5247/1000)</f>
        <v>0.42105263157894735</v>
      </c>
      <c r="M5247" s="31">
        <f>SUM(G5247+K5247)</f>
        <v>13</v>
      </c>
    </row>
    <row r="5248" spans="1:13" ht="14.4" customHeight="1" x14ac:dyDescent="0.3">
      <c r="A5248" s="25">
        <v>1999</v>
      </c>
      <c r="B5248" s="3" t="s">
        <v>200</v>
      </c>
      <c r="C5248" s="3" t="s">
        <v>290</v>
      </c>
      <c r="D5248" s="32">
        <v>1535</v>
      </c>
      <c r="E5248" s="32">
        <v>5</v>
      </c>
      <c r="F5248" s="32">
        <v>0</v>
      </c>
      <c r="G5248" s="31">
        <f>SUM(E5248+F5248)</f>
        <v>5</v>
      </c>
      <c r="H5248" s="30">
        <f>G5248/(D5248/1000)</f>
        <v>3.2573289902280131</v>
      </c>
      <c r="I5248" s="32">
        <v>0</v>
      </c>
      <c r="J5248" s="32">
        <v>1</v>
      </c>
      <c r="K5248" s="31">
        <f>SUM(I5248+J5248)</f>
        <v>1</v>
      </c>
      <c r="L5248" s="30">
        <f>K5248/(D5248/1000)</f>
        <v>0.65146579804560267</v>
      </c>
      <c r="M5248" s="31">
        <f>SUM(G5248+K5248)</f>
        <v>6</v>
      </c>
    </row>
    <row r="5249" spans="1:13" ht="14.4" customHeight="1" x14ac:dyDescent="0.3">
      <c r="A5249" s="25">
        <v>1999</v>
      </c>
      <c r="B5249" s="3" t="s">
        <v>200</v>
      </c>
      <c r="C5249" s="3" t="s">
        <v>203</v>
      </c>
      <c r="D5249" s="32">
        <v>312</v>
      </c>
      <c r="E5249" s="32">
        <v>1</v>
      </c>
      <c r="F5249" s="32">
        <v>0</v>
      </c>
      <c r="G5249" s="31">
        <f>SUM(E5249+F5249)</f>
        <v>1</v>
      </c>
      <c r="H5249" s="30">
        <f>G5249/(D5249/1000)</f>
        <v>3.2051282051282053</v>
      </c>
      <c r="I5249" s="32">
        <v>0</v>
      </c>
      <c r="J5249" s="32">
        <v>0</v>
      </c>
      <c r="K5249" s="31">
        <f>SUM(I5249+J5249)</f>
        <v>0</v>
      </c>
      <c r="L5249" s="30">
        <f>K5249/(D5249/1000)</f>
        <v>0</v>
      </c>
      <c r="M5249" s="31">
        <f>SUM(G5249+K5249)</f>
        <v>1</v>
      </c>
    </row>
    <row r="5250" spans="1:13" ht="14.4" customHeight="1" x14ac:dyDescent="0.3">
      <c r="A5250" s="25">
        <v>1999</v>
      </c>
      <c r="B5250" s="3" t="s">
        <v>200</v>
      </c>
      <c r="C5250" s="3" t="s">
        <v>291</v>
      </c>
      <c r="D5250" s="32">
        <v>0</v>
      </c>
      <c r="E5250" s="32">
        <v>10</v>
      </c>
      <c r="F5250" s="32">
        <v>0</v>
      </c>
      <c r="G5250" s="31">
        <f>SUM(E5250+F5250)</f>
        <v>10</v>
      </c>
      <c r="H5250" s="30">
        <v>0</v>
      </c>
      <c r="I5250" s="32">
        <v>2</v>
      </c>
      <c r="J5250" s="32">
        <v>2</v>
      </c>
      <c r="K5250" s="31">
        <f>SUM(I5250+J5250)</f>
        <v>4</v>
      </c>
      <c r="L5250" s="30">
        <v>0</v>
      </c>
      <c r="M5250" s="31">
        <f>SUM(G5250+K5250)</f>
        <v>14</v>
      </c>
    </row>
    <row r="5251" spans="1:13" ht="14.4" customHeight="1" x14ac:dyDescent="0.3">
      <c r="A5251" s="25">
        <v>1999</v>
      </c>
      <c r="B5251" s="3" t="s">
        <v>200</v>
      </c>
      <c r="C5251" s="3" t="s">
        <v>204</v>
      </c>
      <c r="D5251" s="32">
        <v>260</v>
      </c>
      <c r="E5251" s="32">
        <v>1</v>
      </c>
      <c r="F5251" s="32">
        <v>1</v>
      </c>
      <c r="G5251" s="31">
        <f>SUM(E5251+F5251)</f>
        <v>2</v>
      </c>
      <c r="H5251" s="30">
        <f>G5251/(D5251/1000)</f>
        <v>7.6923076923076916</v>
      </c>
      <c r="I5251" s="32">
        <v>0</v>
      </c>
      <c r="J5251" s="32">
        <v>0</v>
      </c>
      <c r="K5251" s="31">
        <f>SUM(I5251+J5251)</f>
        <v>0</v>
      </c>
      <c r="L5251" s="30">
        <f>K5251/(D5251/1000)</f>
        <v>0</v>
      </c>
      <c r="M5251" s="31">
        <f>SUM(G5251+K5251)</f>
        <v>2</v>
      </c>
    </row>
    <row r="5252" spans="1:13" ht="14.4" customHeight="1" x14ac:dyDescent="0.3">
      <c r="A5252" s="25">
        <v>1999</v>
      </c>
      <c r="B5252" s="3" t="s">
        <v>200</v>
      </c>
      <c r="C5252" s="3" t="s">
        <v>205</v>
      </c>
      <c r="D5252" s="32">
        <v>28708</v>
      </c>
      <c r="E5252" s="32">
        <v>26</v>
      </c>
      <c r="F5252" s="32">
        <v>3</v>
      </c>
      <c r="G5252" s="31">
        <f>SUM(E5252+F5252)</f>
        <v>29</v>
      </c>
      <c r="H5252" s="30">
        <f>G5252/(D5252/1000)</f>
        <v>1.0101713807997772</v>
      </c>
      <c r="I5252" s="32">
        <v>2</v>
      </c>
      <c r="J5252" s="32">
        <v>5</v>
      </c>
      <c r="K5252" s="31">
        <f>SUM(I5252+J5252)</f>
        <v>7</v>
      </c>
      <c r="L5252" s="30">
        <f>K5252/(D5252/1000)</f>
        <v>0.24383447122753241</v>
      </c>
      <c r="M5252" s="31">
        <f>SUM(G5252+K5252)</f>
        <v>36</v>
      </c>
    </row>
    <row r="5253" spans="1:13" ht="14.4" customHeight="1" x14ac:dyDescent="0.3">
      <c r="A5253" s="25">
        <v>1999</v>
      </c>
      <c r="B5253" s="3" t="s">
        <v>206</v>
      </c>
      <c r="C5253" s="3" t="s">
        <v>345</v>
      </c>
      <c r="D5253" s="32">
        <v>0</v>
      </c>
      <c r="E5253" s="32">
        <v>7</v>
      </c>
      <c r="F5253" s="32">
        <v>3</v>
      </c>
      <c r="G5253" s="31">
        <f>SUM(E5253+F5253)</f>
        <v>10</v>
      </c>
      <c r="H5253" s="30">
        <v>0</v>
      </c>
      <c r="I5253" s="32">
        <v>1</v>
      </c>
      <c r="J5253" s="32">
        <v>1</v>
      </c>
      <c r="K5253" s="31">
        <f>SUM(I5253+J5253)</f>
        <v>2</v>
      </c>
      <c r="L5253" s="30">
        <v>0</v>
      </c>
      <c r="M5253" s="31">
        <f>SUM(G5253+K5253)</f>
        <v>12</v>
      </c>
    </row>
    <row r="5254" spans="1:13" ht="14.4" customHeight="1" x14ac:dyDescent="0.3">
      <c r="A5254" s="25">
        <v>1999</v>
      </c>
      <c r="B5254" s="3" t="s">
        <v>206</v>
      </c>
      <c r="C5254" s="3" t="s">
        <v>208</v>
      </c>
      <c r="D5254" s="32">
        <v>29020</v>
      </c>
      <c r="E5254" s="32">
        <v>33</v>
      </c>
      <c r="F5254" s="32">
        <v>7</v>
      </c>
      <c r="G5254" s="31">
        <f>SUM(E5254+F5254)</f>
        <v>40</v>
      </c>
      <c r="H5254" s="30">
        <f>G5254/(D5254/1000)</f>
        <v>1.3783597518952446</v>
      </c>
      <c r="I5254" s="32">
        <v>1</v>
      </c>
      <c r="J5254" s="32">
        <v>6</v>
      </c>
      <c r="K5254" s="31">
        <f>SUM(I5254+J5254)</f>
        <v>7</v>
      </c>
      <c r="L5254" s="30">
        <f>K5254/(D5254/1000)</f>
        <v>0.24121295658166783</v>
      </c>
      <c r="M5254" s="31">
        <f>SUM(G5254+K5254)</f>
        <v>47</v>
      </c>
    </row>
    <row r="5255" spans="1:13" ht="14.4" customHeight="1" x14ac:dyDescent="0.3">
      <c r="A5255" s="25">
        <v>1999</v>
      </c>
      <c r="B5255" s="3" t="s">
        <v>206</v>
      </c>
      <c r="C5255" s="3" t="s">
        <v>315</v>
      </c>
      <c r="D5255" s="32">
        <v>0</v>
      </c>
      <c r="E5255" s="32">
        <v>9</v>
      </c>
      <c r="F5255" s="32">
        <v>0</v>
      </c>
      <c r="G5255" s="31">
        <f>SUM(E5255+F5255)</f>
        <v>9</v>
      </c>
      <c r="H5255" s="30">
        <v>0</v>
      </c>
      <c r="I5255" s="32">
        <v>0</v>
      </c>
      <c r="J5255" s="32">
        <v>2</v>
      </c>
      <c r="K5255" s="31">
        <f>SUM(I5255+J5255)</f>
        <v>2</v>
      </c>
      <c r="L5255" s="30">
        <v>0</v>
      </c>
      <c r="M5255" s="31">
        <f>SUM(G5255+K5255)</f>
        <v>11</v>
      </c>
    </row>
    <row r="5256" spans="1:13" ht="14.4" customHeight="1" x14ac:dyDescent="0.3">
      <c r="A5256" s="25">
        <v>1999</v>
      </c>
      <c r="B5256" s="3" t="s">
        <v>206</v>
      </c>
      <c r="C5256" s="3" t="s">
        <v>209</v>
      </c>
      <c r="D5256" s="32">
        <v>40210</v>
      </c>
      <c r="E5256" s="32">
        <v>63</v>
      </c>
      <c r="F5256" s="32">
        <v>3</v>
      </c>
      <c r="G5256" s="31">
        <f>SUM(E5256+F5256)</f>
        <v>66</v>
      </c>
      <c r="H5256" s="30">
        <f>G5256/(D5256/1000)</f>
        <v>1.641382740611788</v>
      </c>
      <c r="I5256" s="32">
        <v>11</v>
      </c>
      <c r="J5256" s="32">
        <v>17</v>
      </c>
      <c r="K5256" s="31">
        <f>SUM(I5256+J5256)</f>
        <v>28</v>
      </c>
      <c r="L5256" s="30">
        <f>K5256/(D5256/1000)</f>
        <v>0.69634419298681915</v>
      </c>
      <c r="M5256" s="31">
        <f>SUM(G5256+K5256)</f>
        <v>94</v>
      </c>
    </row>
    <row r="5257" spans="1:13" ht="14.4" customHeight="1" x14ac:dyDescent="0.3">
      <c r="A5257" s="25">
        <v>1999</v>
      </c>
      <c r="B5257" s="3" t="s">
        <v>206</v>
      </c>
      <c r="C5257" s="3" t="s">
        <v>210</v>
      </c>
      <c r="D5257" s="32">
        <v>1570</v>
      </c>
      <c r="E5257" s="32">
        <v>2</v>
      </c>
      <c r="F5257" s="32">
        <v>1</v>
      </c>
      <c r="G5257" s="31">
        <f>SUM(E5257+F5257)</f>
        <v>3</v>
      </c>
      <c r="H5257" s="30">
        <f>G5257/(D5257/1000)</f>
        <v>1.910828025477707</v>
      </c>
      <c r="I5257" s="32">
        <v>0</v>
      </c>
      <c r="J5257" s="32">
        <v>0</v>
      </c>
      <c r="K5257" s="31">
        <f>SUM(I5257+J5257)</f>
        <v>0</v>
      </c>
      <c r="L5257" s="30">
        <f>K5257/(D5257/1000)</f>
        <v>0</v>
      </c>
      <c r="M5257" s="31">
        <f>SUM(G5257+K5257)</f>
        <v>3</v>
      </c>
    </row>
    <row r="5258" spans="1:13" ht="14.4" customHeight="1" x14ac:dyDescent="0.3">
      <c r="A5258" s="25">
        <v>1999</v>
      </c>
      <c r="B5258" s="3" t="s">
        <v>206</v>
      </c>
      <c r="C5258" s="3" t="s">
        <v>211</v>
      </c>
      <c r="D5258" s="32">
        <v>2245</v>
      </c>
      <c r="E5258" s="32">
        <v>4</v>
      </c>
      <c r="F5258" s="32">
        <v>0</v>
      </c>
      <c r="G5258" s="31">
        <f>SUM(E5258+F5258)</f>
        <v>4</v>
      </c>
      <c r="H5258" s="30">
        <f>G5258/(D5258/1000)</f>
        <v>1.7817371937639197</v>
      </c>
      <c r="I5258" s="32">
        <v>0</v>
      </c>
      <c r="J5258" s="32">
        <v>1</v>
      </c>
      <c r="K5258" s="31">
        <f>SUM(I5258+J5258)</f>
        <v>1</v>
      </c>
      <c r="L5258" s="30">
        <f>K5258/(D5258/1000)</f>
        <v>0.44543429844097993</v>
      </c>
      <c r="M5258" s="31">
        <f>SUM(G5258+K5258)</f>
        <v>5</v>
      </c>
    </row>
    <row r="5259" spans="1:13" ht="14.4" customHeight="1" x14ac:dyDescent="0.3">
      <c r="A5259" s="25">
        <v>1999</v>
      </c>
      <c r="B5259" s="3" t="s">
        <v>206</v>
      </c>
      <c r="C5259" s="3" t="s">
        <v>212</v>
      </c>
      <c r="D5259" s="32">
        <v>114375</v>
      </c>
      <c r="E5259" s="32">
        <v>78</v>
      </c>
      <c r="F5259" s="32">
        <v>7</v>
      </c>
      <c r="G5259" s="31">
        <f>SUM(E5259+F5259)</f>
        <v>85</v>
      </c>
      <c r="H5259" s="30">
        <f>G5259/(D5259/1000)</f>
        <v>0.74316939890710387</v>
      </c>
      <c r="I5259" s="32">
        <v>7</v>
      </c>
      <c r="J5259" s="32">
        <v>33</v>
      </c>
      <c r="K5259" s="31">
        <f>SUM(I5259+J5259)</f>
        <v>40</v>
      </c>
      <c r="L5259" s="30">
        <f>K5259/(D5259/1000)</f>
        <v>0.34972677595628415</v>
      </c>
      <c r="M5259" s="31">
        <f>SUM(G5259+K5259)</f>
        <v>125</v>
      </c>
    </row>
    <row r="5260" spans="1:13" ht="14.4" customHeight="1" x14ac:dyDescent="0.3">
      <c r="A5260" s="25">
        <v>1999</v>
      </c>
      <c r="B5260" s="3" t="s">
        <v>206</v>
      </c>
      <c r="C5260" s="3" t="s">
        <v>213</v>
      </c>
      <c r="D5260" s="32">
        <v>12530</v>
      </c>
      <c r="E5260" s="32">
        <v>22</v>
      </c>
      <c r="F5260" s="32">
        <v>3</v>
      </c>
      <c r="G5260" s="31">
        <f>SUM(E5260+F5260)</f>
        <v>25</v>
      </c>
      <c r="H5260" s="30">
        <f>G5260/(D5260/1000)</f>
        <v>1.9952114924181965</v>
      </c>
      <c r="I5260" s="32">
        <v>0</v>
      </c>
      <c r="J5260" s="32">
        <v>4</v>
      </c>
      <c r="K5260" s="31">
        <f>SUM(I5260+J5260)</f>
        <v>4</v>
      </c>
      <c r="L5260" s="30">
        <f>K5260/(D5260/1000)</f>
        <v>0.31923383878691142</v>
      </c>
      <c r="M5260" s="31">
        <f>SUM(G5260+K5260)</f>
        <v>29</v>
      </c>
    </row>
    <row r="5261" spans="1:13" ht="14.4" customHeight="1" x14ac:dyDescent="0.3">
      <c r="A5261" s="25">
        <v>1999</v>
      </c>
      <c r="B5261" s="3" t="s">
        <v>206</v>
      </c>
      <c r="C5261" s="3" t="s">
        <v>214</v>
      </c>
      <c r="D5261" s="32">
        <v>2750</v>
      </c>
      <c r="E5261" s="32">
        <v>8</v>
      </c>
      <c r="F5261" s="32">
        <v>1</v>
      </c>
      <c r="G5261" s="31">
        <f>SUM(E5261+F5261)</f>
        <v>9</v>
      </c>
      <c r="H5261" s="30">
        <f>G5261/(D5261/1000)</f>
        <v>3.2727272727272729</v>
      </c>
      <c r="I5261" s="32">
        <v>0</v>
      </c>
      <c r="J5261" s="32">
        <v>2</v>
      </c>
      <c r="K5261" s="31">
        <f>SUM(I5261+J5261)</f>
        <v>2</v>
      </c>
      <c r="L5261" s="30">
        <f>K5261/(D5261/1000)</f>
        <v>0.72727272727272729</v>
      </c>
      <c r="M5261" s="31">
        <f>SUM(G5261+K5261)</f>
        <v>11</v>
      </c>
    </row>
    <row r="5262" spans="1:13" ht="14.4" customHeight="1" x14ac:dyDescent="0.3">
      <c r="A5262" s="25">
        <v>1999</v>
      </c>
      <c r="B5262" s="3" t="s">
        <v>215</v>
      </c>
      <c r="C5262" s="3" t="s">
        <v>216</v>
      </c>
      <c r="D5262" s="32">
        <v>3900</v>
      </c>
      <c r="E5262" s="32">
        <v>7</v>
      </c>
      <c r="F5262" s="32">
        <v>0</v>
      </c>
      <c r="G5262" s="31">
        <f>SUM(E5262+F5262)</f>
        <v>7</v>
      </c>
      <c r="H5262" s="30">
        <f>G5262/(D5262/1000)</f>
        <v>1.7948717948717949</v>
      </c>
      <c r="I5262" s="32">
        <v>0</v>
      </c>
      <c r="J5262" s="32">
        <v>2</v>
      </c>
      <c r="K5262" s="31">
        <f>SUM(I5262+J5262)</f>
        <v>2</v>
      </c>
      <c r="L5262" s="30">
        <f>K5262/(D5262/1000)</f>
        <v>0.51282051282051289</v>
      </c>
      <c r="M5262" s="31">
        <f>SUM(G5262+K5262)</f>
        <v>9</v>
      </c>
    </row>
    <row r="5263" spans="1:13" ht="14.4" customHeight="1" x14ac:dyDescent="0.3">
      <c r="A5263" s="25">
        <v>1999</v>
      </c>
      <c r="B5263" s="3" t="s">
        <v>217</v>
      </c>
      <c r="C5263" s="3" t="s">
        <v>218</v>
      </c>
      <c r="D5263" s="32">
        <v>7395</v>
      </c>
      <c r="E5263" s="32">
        <v>9</v>
      </c>
      <c r="F5263" s="32">
        <v>1</v>
      </c>
      <c r="G5263" s="31">
        <f>SUM(E5263+F5263)</f>
        <v>10</v>
      </c>
      <c r="H5263" s="30">
        <f>G5263/(D5263/1000)</f>
        <v>1.3522650439486139</v>
      </c>
      <c r="I5263" s="32">
        <v>1</v>
      </c>
      <c r="J5263" s="32">
        <v>2</v>
      </c>
      <c r="K5263" s="31">
        <f>SUM(I5263+J5263)</f>
        <v>3</v>
      </c>
      <c r="L5263" s="30">
        <f>K5263/(D5263/1000)</f>
        <v>0.40567951318458423</v>
      </c>
      <c r="M5263" s="31">
        <f>SUM(G5263+K5263)</f>
        <v>13</v>
      </c>
    </row>
    <row r="5264" spans="1:13" ht="14.4" customHeight="1" x14ac:dyDescent="0.3">
      <c r="A5264" s="25">
        <v>1999</v>
      </c>
      <c r="B5264" s="3" t="s">
        <v>217</v>
      </c>
      <c r="C5264" s="3" t="s">
        <v>220</v>
      </c>
      <c r="D5264" s="32">
        <v>18005</v>
      </c>
      <c r="E5264" s="32">
        <v>20</v>
      </c>
      <c r="F5264" s="32">
        <v>1</v>
      </c>
      <c r="G5264" s="31">
        <f>SUM(E5264+F5264)</f>
        <v>21</v>
      </c>
      <c r="H5264" s="30">
        <f>G5264/(D5264/1000)</f>
        <v>1.16634268258817</v>
      </c>
      <c r="I5264" s="32">
        <v>0</v>
      </c>
      <c r="J5264" s="32">
        <v>3</v>
      </c>
      <c r="K5264" s="31">
        <f>SUM(I5264+J5264)</f>
        <v>3</v>
      </c>
      <c r="L5264" s="30">
        <f>K5264/(D5264/1000)</f>
        <v>0.16662038322688144</v>
      </c>
      <c r="M5264" s="31">
        <f>SUM(G5264+K5264)</f>
        <v>24</v>
      </c>
    </row>
    <row r="5265" spans="1:13" ht="14.4" customHeight="1" x14ac:dyDescent="0.3">
      <c r="A5265" s="25">
        <v>1999</v>
      </c>
      <c r="B5265" s="3" t="s">
        <v>217</v>
      </c>
      <c r="C5265" s="3" t="s">
        <v>221</v>
      </c>
      <c r="D5265" s="32">
        <v>29200</v>
      </c>
      <c r="E5265" s="32">
        <v>40</v>
      </c>
      <c r="F5265" s="32">
        <v>2</v>
      </c>
      <c r="G5265" s="31">
        <f>SUM(E5265+F5265)</f>
        <v>42</v>
      </c>
      <c r="H5265" s="30">
        <f>G5265/(D5265/1000)</f>
        <v>1.4383561643835616</v>
      </c>
      <c r="I5265" s="32">
        <v>2</v>
      </c>
      <c r="J5265" s="32">
        <v>7</v>
      </c>
      <c r="K5265" s="31">
        <f>SUM(I5265+J5265)</f>
        <v>9</v>
      </c>
      <c r="L5265" s="30">
        <f>K5265/(D5265/1000)</f>
        <v>0.30821917808219179</v>
      </c>
      <c r="M5265" s="31">
        <f>SUM(G5265+K5265)</f>
        <v>51</v>
      </c>
    </row>
    <row r="5266" spans="1:13" ht="14.4" customHeight="1" x14ac:dyDescent="0.3">
      <c r="A5266" s="25">
        <v>1999</v>
      </c>
      <c r="B5266" s="3" t="s">
        <v>222</v>
      </c>
      <c r="C5266" s="3" t="s">
        <v>223</v>
      </c>
      <c r="D5266" s="32">
        <v>64070</v>
      </c>
      <c r="E5266" s="32">
        <v>87</v>
      </c>
      <c r="F5266" s="32">
        <v>17</v>
      </c>
      <c r="G5266" s="31">
        <f>SUM(E5266+F5266)</f>
        <v>104</v>
      </c>
      <c r="H5266" s="30">
        <f>G5266/(D5266/1000)</f>
        <v>1.6232245980958329</v>
      </c>
      <c r="I5266" s="32">
        <v>9</v>
      </c>
      <c r="J5266" s="32">
        <v>50</v>
      </c>
      <c r="K5266" s="31">
        <f>SUM(I5266+J5266)</f>
        <v>59</v>
      </c>
      <c r="L5266" s="30">
        <f>K5266/(D5266/1000)</f>
        <v>0.92086780084282827</v>
      </c>
      <c r="M5266" s="31">
        <f>SUM(G5266+K5266)</f>
        <v>163</v>
      </c>
    </row>
    <row r="5267" spans="1:13" ht="14.4" customHeight="1" x14ac:dyDescent="0.3">
      <c r="A5267" s="25">
        <v>1999</v>
      </c>
      <c r="B5267" s="3" t="s">
        <v>222</v>
      </c>
      <c r="C5267" s="3" t="s">
        <v>224</v>
      </c>
      <c r="D5267" s="32">
        <v>3640</v>
      </c>
      <c r="E5267" s="32">
        <v>12</v>
      </c>
      <c r="F5267" s="32">
        <v>1</v>
      </c>
      <c r="G5267" s="31">
        <f>SUM(E5267+F5267)</f>
        <v>13</v>
      </c>
      <c r="H5267" s="30">
        <f>G5267/(D5267/1000)</f>
        <v>3.5714285714285712</v>
      </c>
      <c r="I5267" s="32">
        <v>0</v>
      </c>
      <c r="J5267" s="32">
        <v>3</v>
      </c>
      <c r="K5267" s="31">
        <f>SUM(I5267+J5267)</f>
        <v>3</v>
      </c>
      <c r="L5267" s="30">
        <f>K5267/(D5267/1000)</f>
        <v>0.82417582417582413</v>
      </c>
      <c r="M5267" s="31">
        <f>SUM(G5267+K5267)</f>
        <v>16</v>
      </c>
    </row>
    <row r="5268" spans="1:13" ht="14.4" customHeight="1" x14ac:dyDescent="0.3">
      <c r="A5268" s="25">
        <v>1999</v>
      </c>
      <c r="B5268" s="3" t="s">
        <v>222</v>
      </c>
      <c r="C5268" s="3" t="s">
        <v>225</v>
      </c>
      <c r="D5268" s="32">
        <v>2730</v>
      </c>
      <c r="E5268" s="32">
        <v>4</v>
      </c>
      <c r="F5268" s="32">
        <v>0</v>
      </c>
      <c r="G5268" s="31">
        <f>SUM(E5268+F5268)</f>
        <v>4</v>
      </c>
      <c r="H5268" s="30">
        <f>G5268/(D5268/1000)</f>
        <v>1.4652014652014651</v>
      </c>
      <c r="I5268" s="32">
        <v>0</v>
      </c>
      <c r="J5268" s="32">
        <v>1</v>
      </c>
      <c r="K5268" s="31">
        <f>SUM(I5268+J5268)</f>
        <v>1</v>
      </c>
      <c r="L5268" s="30">
        <f>K5268/(D5268/1000)</f>
        <v>0.36630036630036628</v>
      </c>
      <c r="M5268" s="31">
        <f>SUM(G5268+K5268)</f>
        <v>5</v>
      </c>
    </row>
    <row r="5269" spans="1:13" ht="14.4" customHeight="1" x14ac:dyDescent="0.3">
      <c r="A5269" s="25">
        <v>1999</v>
      </c>
      <c r="B5269" s="3" t="s">
        <v>222</v>
      </c>
      <c r="C5269" s="3" t="s">
        <v>226</v>
      </c>
      <c r="D5269" s="32">
        <v>7925</v>
      </c>
      <c r="E5269" s="32">
        <v>13</v>
      </c>
      <c r="F5269" s="32">
        <v>2</v>
      </c>
      <c r="G5269" s="31">
        <f>SUM(E5269+F5269)</f>
        <v>15</v>
      </c>
      <c r="H5269" s="30">
        <f>G5269/(D5269/1000)</f>
        <v>1.8927444794952681</v>
      </c>
      <c r="I5269" s="32">
        <v>0</v>
      </c>
      <c r="J5269" s="32">
        <v>2</v>
      </c>
      <c r="K5269" s="31">
        <f>SUM(I5269+J5269)</f>
        <v>2</v>
      </c>
      <c r="L5269" s="30">
        <f>K5269/(D5269/1000)</f>
        <v>0.25236593059936907</v>
      </c>
      <c r="M5269" s="31">
        <f>SUM(G5269+K5269)</f>
        <v>17</v>
      </c>
    </row>
    <row r="5270" spans="1:13" ht="14.4" customHeight="1" x14ac:dyDescent="0.3">
      <c r="A5270" s="25">
        <v>1999</v>
      </c>
      <c r="B5270" s="3" t="s">
        <v>222</v>
      </c>
      <c r="C5270" s="3" t="s">
        <v>304</v>
      </c>
      <c r="D5270" s="32">
        <v>0</v>
      </c>
      <c r="E5270" s="32">
        <v>10</v>
      </c>
      <c r="F5270" s="32">
        <v>2</v>
      </c>
      <c r="G5270" s="31">
        <f>SUM(E5270+F5270)</f>
        <v>12</v>
      </c>
      <c r="H5270" s="30">
        <v>0</v>
      </c>
      <c r="I5270" s="32">
        <v>0</v>
      </c>
      <c r="J5270" s="32">
        <v>2</v>
      </c>
      <c r="K5270" s="31">
        <f>SUM(I5270+J5270)</f>
        <v>2</v>
      </c>
      <c r="L5270" s="30">
        <v>0</v>
      </c>
      <c r="M5270" s="31">
        <f>SUM(G5270+K5270)</f>
        <v>14</v>
      </c>
    </row>
    <row r="5271" spans="1:13" ht="14.4" customHeight="1" x14ac:dyDescent="0.3">
      <c r="A5271" s="25">
        <v>1999</v>
      </c>
      <c r="B5271" s="3" t="s">
        <v>222</v>
      </c>
      <c r="C5271" s="3" t="s">
        <v>227</v>
      </c>
      <c r="D5271" s="32">
        <v>8910</v>
      </c>
      <c r="E5271" s="32">
        <v>11</v>
      </c>
      <c r="F5271" s="32">
        <v>1</v>
      </c>
      <c r="G5271" s="31">
        <f>SUM(E5271+F5271)</f>
        <v>12</v>
      </c>
      <c r="H5271" s="30">
        <f>G5271/(D5271/1000)</f>
        <v>1.3468013468013469</v>
      </c>
      <c r="I5271" s="32">
        <v>1</v>
      </c>
      <c r="J5271" s="32">
        <v>2</v>
      </c>
      <c r="K5271" s="31">
        <f>SUM(I5271+J5271)</f>
        <v>3</v>
      </c>
      <c r="L5271" s="30">
        <f>K5271/(D5271/1000)</f>
        <v>0.33670033670033672</v>
      </c>
      <c r="M5271" s="31">
        <f>SUM(G5271+K5271)</f>
        <v>15</v>
      </c>
    </row>
    <row r="5272" spans="1:13" ht="14.4" customHeight="1" x14ac:dyDescent="0.3">
      <c r="A5272" s="25">
        <v>1999</v>
      </c>
      <c r="B5272" s="3" t="s">
        <v>222</v>
      </c>
      <c r="C5272" s="3" t="s">
        <v>364</v>
      </c>
      <c r="D5272" s="32">
        <v>0</v>
      </c>
      <c r="E5272" s="32">
        <v>1</v>
      </c>
      <c r="F5272" s="32">
        <v>0</v>
      </c>
      <c r="G5272" s="31">
        <f>SUM(E5272+F5272)</f>
        <v>1</v>
      </c>
      <c r="H5272" s="30">
        <v>0</v>
      </c>
      <c r="I5272" s="32">
        <v>0</v>
      </c>
      <c r="J5272" s="32">
        <v>0</v>
      </c>
      <c r="K5272" s="31">
        <f>SUM(I5272+J5272)</f>
        <v>0</v>
      </c>
      <c r="L5272" s="30">
        <v>0</v>
      </c>
      <c r="M5272" s="31">
        <f>SUM(G5272+K5272)</f>
        <v>1</v>
      </c>
    </row>
    <row r="5273" spans="1:13" ht="14.4" customHeight="1" x14ac:dyDescent="0.3">
      <c r="A5273" s="25">
        <v>1999</v>
      </c>
      <c r="B5273" s="3" t="s">
        <v>222</v>
      </c>
      <c r="C5273" s="3" t="s">
        <v>292</v>
      </c>
      <c r="D5273" s="32">
        <v>976</v>
      </c>
      <c r="E5273" s="32">
        <v>6</v>
      </c>
      <c r="F5273" s="32">
        <v>0</v>
      </c>
      <c r="G5273" s="31">
        <f>SUM(E5273+F5273)</f>
        <v>6</v>
      </c>
      <c r="H5273" s="30">
        <f>G5273/(D5273/1000)</f>
        <v>6.1475409836065573</v>
      </c>
      <c r="I5273" s="32">
        <v>0</v>
      </c>
      <c r="J5273" s="32">
        <v>0</v>
      </c>
      <c r="K5273" s="31">
        <f>SUM(I5273+J5273)</f>
        <v>0</v>
      </c>
      <c r="L5273" s="30">
        <f>K5273/(D5273/1000)</f>
        <v>0</v>
      </c>
      <c r="M5273" s="31">
        <f>SUM(G5273+K5273)</f>
        <v>6</v>
      </c>
    </row>
    <row r="5274" spans="1:13" ht="14.4" customHeight="1" x14ac:dyDescent="0.3">
      <c r="A5274" s="25">
        <v>1999</v>
      </c>
      <c r="B5274" s="3" t="s">
        <v>222</v>
      </c>
      <c r="C5274" s="4" t="s">
        <v>346</v>
      </c>
      <c r="D5274" s="32">
        <v>0</v>
      </c>
      <c r="E5274" s="32">
        <v>8</v>
      </c>
      <c r="F5274" s="32">
        <v>4</v>
      </c>
      <c r="G5274" s="31">
        <f>SUM(E5274+F5274)</f>
        <v>12</v>
      </c>
      <c r="H5274" s="30">
        <v>0</v>
      </c>
      <c r="I5274" s="32">
        <v>1</v>
      </c>
      <c r="J5274" s="32">
        <v>5</v>
      </c>
      <c r="K5274" s="31">
        <f>SUM(I5274+J5274)</f>
        <v>6</v>
      </c>
      <c r="L5274" s="30">
        <v>0</v>
      </c>
      <c r="M5274" s="31">
        <f>SUM(G5274+K5274)</f>
        <v>18</v>
      </c>
    </row>
    <row r="5275" spans="1:13" ht="14.4" customHeight="1" x14ac:dyDescent="0.3">
      <c r="A5275" s="25">
        <v>1999</v>
      </c>
      <c r="B5275" s="3" t="s">
        <v>222</v>
      </c>
      <c r="C5275" s="3" t="s">
        <v>228</v>
      </c>
      <c r="D5275" s="32">
        <v>73049</v>
      </c>
      <c r="E5275" s="32">
        <v>62</v>
      </c>
      <c r="F5275" s="32">
        <v>2</v>
      </c>
      <c r="G5275" s="31">
        <f>SUM(E5275+F5275)</f>
        <v>64</v>
      </c>
      <c r="H5275" s="30">
        <f>G5275/(D5275/1000)</f>
        <v>0.87612424536954636</v>
      </c>
      <c r="I5275" s="32">
        <v>0</v>
      </c>
      <c r="J5275" s="32">
        <v>13</v>
      </c>
      <c r="K5275" s="31">
        <f>SUM(I5275+J5275)</f>
        <v>13</v>
      </c>
      <c r="L5275" s="30">
        <f>K5275/(D5275/1000)</f>
        <v>0.1779627373406891</v>
      </c>
      <c r="M5275" s="31">
        <f>SUM(G5275+K5275)</f>
        <v>77</v>
      </c>
    </row>
    <row r="5276" spans="1:13" ht="14.4" customHeight="1" x14ac:dyDescent="0.3">
      <c r="A5276" s="25">
        <v>1999</v>
      </c>
      <c r="B5276" s="3" t="s">
        <v>229</v>
      </c>
      <c r="C5276" s="3" t="s">
        <v>305</v>
      </c>
      <c r="D5276" s="32">
        <v>685</v>
      </c>
      <c r="E5276" s="32">
        <v>0</v>
      </c>
      <c r="F5276" s="32">
        <v>0</v>
      </c>
      <c r="G5276" s="31">
        <f>SUM(E5276+F5276)</f>
        <v>0</v>
      </c>
      <c r="H5276" s="30">
        <f>G5276/(D5276/1000)</f>
        <v>0</v>
      </c>
      <c r="I5276" s="32">
        <v>0</v>
      </c>
      <c r="J5276" s="32">
        <v>0</v>
      </c>
      <c r="K5276" s="31">
        <f>SUM(I5276+J5276)</f>
        <v>0</v>
      </c>
      <c r="L5276" s="30">
        <f>K5276/(D5276/1000)</f>
        <v>0</v>
      </c>
      <c r="M5276" s="31">
        <f>SUM(G5276+K5276)</f>
        <v>0</v>
      </c>
    </row>
    <row r="5277" spans="1:13" ht="14.4" customHeight="1" x14ac:dyDescent="0.3">
      <c r="A5277" s="25">
        <v>1999</v>
      </c>
      <c r="B5277" s="3" t="s">
        <v>229</v>
      </c>
      <c r="C5277" s="3" t="s">
        <v>230</v>
      </c>
      <c r="D5277" s="32">
        <v>2880</v>
      </c>
      <c r="E5277" s="32">
        <v>5</v>
      </c>
      <c r="F5277" s="32">
        <v>0</v>
      </c>
      <c r="G5277" s="31">
        <f>SUM(E5277+F5277)</f>
        <v>5</v>
      </c>
      <c r="H5277" s="30">
        <f>G5277/(D5277/1000)</f>
        <v>1.7361111111111112</v>
      </c>
      <c r="I5277" s="32">
        <v>0</v>
      </c>
      <c r="J5277" s="32">
        <v>0</v>
      </c>
      <c r="K5277" s="31">
        <f>SUM(I5277+J5277)</f>
        <v>0</v>
      </c>
      <c r="L5277" s="30">
        <f>K5277/(D5277/1000)</f>
        <v>0</v>
      </c>
      <c r="M5277" s="31">
        <f>SUM(G5277+K5277)</f>
        <v>5</v>
      </c>
    </row>
    <row r="5278" spans="1:13" ht="14.4" customHeight="1" x14ac:dyDescent="0.3">
      <c r="A5278" s="25">
        <v>1999</v>
      </c>
      <c r="B5278" s="3" t="s">
        <v>229</v>
      </c>
      <c r="C5278" s="3" t="s">
        <v>231</v>
      </c>
      <c r="D5278" s="32">
        <v>370</v>
      </c>
      <c r="E5278" s="32">
        <v>1</v>
      </c>
      <c r="F5278" s="32">
        <v>0</v>
      </c>
      <c r="G5278" s="31">
        <f>SUM(E5278+F5278)</f>
        <v>1</v>
      </c>
      <c r="H5278" s="30">
        <f>G5278/(D5278/1000)</f>
        <v>2.7027027027027026</v>
      </c>
      <c r="I5278" s="32">
        <v>0</v>
      </c>
      <c r="J5278" s="32">
        <v>0</v>
      </c>
      <c r="K5278" s="31">
        <f>SUM(I5278+J5278)</f>
        <v>0</v>
      </c>
      <c r="L5278" s="30">
        <f>K5278/(D5278/1000)</f>
        <v>0</v>
      </c>
      <c r="M5278" s="31">
        <f>SUM(G5278+K5278)</f>
        <v>1</v>
      </c>
    </row>
    <row r="5279" spans="1:13" ht="14.4" customHeight="1" x14ac:dyDescent="0.3">
      <c r="A5279" s="25">
        <v>1999</v>
      </c>
      <c r="B5279" s="3" t="s">
        <v>229</v>
      </c>
      <c r="C5279" s="3" t="s">
        <v>293</v>
      </c>
      <c r="D5279" s="32">
        <v>592</v>
      </c>
      <c r="E5279" s="32">
        <v>1</v>
      </c>
      <c r="F5279" s="32">
        <v>0</v>
      </c>
      <c r="G5279" s="31">
        <f>SUM(E5279+F5279)</f>
        <v>1</v>
      </c>
      <c r="H5279" s="30">
        <f>G5279/(D5279/1000)</f>
        <v>1.6891891891891893</v>
      </c>
      <c r="I5279" s="32">
        <v>0</v>
      </c>
      <c r="J5279" s="32">
        <v>0</v>
      </c>
      <c r="K5279" s="31">
        <f>SUM(I5279+J5279)</f>
        <v>0</v>
      </c>
      <c r="L5279" s="30">
        <f>K5279/(D5279/1000)</f>
        <v>0</v>
      </c>
      <c r="M5279" s="31">
        <f>SUM(G5279+K5279)</f>
        <v>1</v>
      </c>
    </row>
    <row r="5280" spans="1:13" ht="14.4" customHeight="1" x14ac:dyDescent="0.3">
      <c r="A5280" s="25">
        <v>1999</v>
      </c>
      <c r="B5280" s="3" t="s">
        <v>229</v>
      </c>
      <c r="C5280" s="3" t="s">
        <v>297</v>
      </c>
      <c r="D5280" s="32">
        <v>445</v>
      </c>
      <c r="E5280" s="32">
        <v>1</v>
      </c>
      <c r="F5280" s="32">
        <v>0</v>
      </c>
      <c r="G5280" s="31">
        <f>SUM(E5280+F5280)</f>
        <v>1</v>
      </c>
      <c r="H5280" s="30">
        <f>G5280/(D5280/1000)</f>
        <v>2.2471910112359552</v>
      </c>
      <c r="I5280" s="32">
        <v>0</v>
      </c>
      <c r="J5280" s="32">
        <v>0</v>
      </c>
      <c r="K5280" s="31">
        <f>SUM(I5280+J5280)</f>
        <v>0</v>
      </c>
      <c r="L5280" s="30">
        <f>K5280/(D5280/1000)</f>
        <v>0</v>
      </c>
      <c r="M5280" s="31">
        <f>SUM(G5280+K5280)</f>
        <v>1</v>
      </c>
    </row>
    <row r="5281" spans="1:13" ht="14.4" customHeight="1" x14ac:dyDescent="0.3">
      <c r="A5281" s="25">
        <v>1999</v>
      </c>
      <c r="B5281" s="3" t="s">
        <v>229</v>
      </c>
      <c r="C5281" s="3" t="s">
        <v>232</v>
      </c>
      <c r="D5281" s="32">
        <v>985</v>
      </c>
      <c r="E5281" s="32">
        <v>1</v>
      </c>
      <c r="F5281" s="32">
        <v>0</v>
      </c>
      <c r="G5281" s="31">
        <f>SUM(E5281+F5281)</f>
        <v>1</v>
      </c>
      <c r="H5281" s="30">
        <f>G5281/(D5281/1000)</f>
        <v>1.015228426395939</v>
      </c>
      <c r="I5281" s="32">
        <v>0</v>
      </c>
      <c r="J5281" s="32">
        <v>0</v>
      </c>
      <c r="K5281" s="31">
        <f>SUM(I5281+J5281)</f>
        <v>0</v>
      </c>
      <c r="L5281" s="30">
        <f>K5281/(D5281/1000)</f>
        <v>0</v>
      </c>
      <c r="M5281" s="31">
        <f>SUM(G5281+K5281)</f>
        <v>1</v>
      </c>
    </row>
    <row r="5282" spans="1:13" ht="14.4" customHeight="1" x14ac:dyDescent="0.3">
      <c r="A5282" s="25">
        <v>1999</v>
      </c>
      <c r="B5282" s="3" t="s">
        <v>229</v>
      </c>
      <c r="C5282" s="3" t="s">
        <v>233</v>
      </c>
      <c r="D5282" s="32">
        <v>25630</v>
      </c>
      <c r="E5282" s="32">
        <v>25</v>
      </c>
      <c r="F5282" s="32">
        <v>0</v>
      </c>
      <c r="G5282" s="31">
        <f>SUM(E5282+F5282)</f>
        <v>25</v>
      </c>
      <c r="H5282" s="30">
        <f>G5282/(D5282/1000)</f>
        <v>0.97541943035505274</v>
      </c>
      <c r="I5282" s="32">
        <v>3</v>
      </c>
      <c r="J5282" s="32">
        <v>8</v>
      </c>
      <c r="K5282" s="31">
        <f>SUM(I5282+J5282)</f>
        <v>11</v>
      </c>
      <c r="L5282" s="30">
        <f>K5282/(D5282/1000)</f>
        <v>0.42918454935622319</v>
      </c>
      <c r="M5282" s="31">
        <f>SUM(G5282+K5282)</f>
        <v>36</v>
      </c>
    </row>
    <row r="5283" spans="1:13" ht="14.4" customHeight="1" x14ac:dyDescent="0.3">
      <c r="A5283" s="25">
        <v>1999</v>
      </c>
      <c r="B5283" s="3" t="s">
        <v>229</v>
      </c>
      <c r="C5283" s="3" t="s">
        <v>234</v>
      </c>
      <c r="D5283" s="32">
        <v>644</v>
      </c>
      <c r="E5283" s="32">
        <v>1</v>
      </c>
      <c r="F5283" s="32">
        <v>0</v>
      </c>
      <c r="G5283" s="31">
        <f>SUM(E5283+F5283)</f>
        <v>1</v>
      </c>
      <c r="H5283" s="30">
        <f>G5283/(D5283/1000)</f>
        <v>1.5527950310559007</v>
      </c>
      <c r="I5283" s="32">
        <v>0</v>
      </c>
      <c r="J5283" s="32">
        <v>0</v>
      </c>
      <c r="K5283" s="31">
        <f>SUM(I5283+J5283)</f>
        <v>0</v>
      </c>
      <c r="L5283" s="30">
        <f>K5283/(D5283/1000)</f>
        <v>0</v>
      </c>
      <c r="M5283" s="31">
        <f>SUM(G5283+K5283)</f>
        <v>1</v>
      </c>
    </row>
    <row r="5284" spans="1:13" ht="14.4" customHeight="1" x14ac:dyDescent="0.3">
      <c r="A5284" s="25">
        <v>1999</v>
      </c>
      <c r="B5284" s="3" t="s">
        <v>229</v>
      </c>
      <c r="C5284" s="3" t="s">
        <v>235</v>
      </c>
      <c r="D5284" s="32">
        <v>815</v>
      </c>
      <c r="E5284" s="32">
        <v>1</v>
      </c>
      <c r="F5284" s="32">
        <v>0</v>
      </c>
      <c r="G5284" s="31">
        <f>SUM(E5284+F5284)</f>
        <v>1</v>
      </c>
      <c r="H5284" s="30">
        <f>G5284/(D5284/1000)</f>
        <v>1.2269938650306749</v>
      </c>
      <c r="I5284" s="32">
        <v>0</v>
      </c>
      <c r="J5284" s="32">
        <v>0</v>
      </c>
      <c r="K5284" s="31">
        <f>SUM(I5284+J5284)</f>
        <v>0</v>
      </c>
      <c r="L5284" s="30">
        <f>K5284/(D5284/1000)</f>
        <v>0</v>
      </c>
      <c r="M5284" s="31">
        <f>SUM(G5284+K5284)</f>
        <v>1</v>
      </c>
    </row>
    <row r="5285" spans="1:13" ht="14.4" customHeight="1" x14ac:dyDescent="0.3">
      <c r="A5285" s="25">
        <v>1999</v>
      </c>
      <c r="B5285" s="3" t="s">
        <v>229</v>
      </c>
      <c r="C5285" s="3" t="s">
        <v>294</v>
      </c>
      <c r="D5285" s="32">
        <v>330</v>
      </c>
      <c r="E5285" s="32">
        <v>0</v>
      </c>
      <c r="F5285" s="32">
        <v>0</v>
      </c>
      <c r="G5285" s="31">
        <f>SUM(E5285+F5285)</f>
        <v>0</v>
      </c>
      <c r="H5285" s="30">
        <f>G5285/(D5285/1000)</f>
        <v>0</v>
      </c>
      <c r="I5285" s="32">
        <v>0</v>
      </c>
      <c r="J5285" s="32">
        <v>0</v>
      </c>
      <c r="K5285" s="31">
        <f>SUM(I5285+J5285)</f>
        <v>0</v>
      </c>
      <c r="L5285" s="30">
        <f>K5285/(D5285/1000)</f>
        <v>0</v>
      </c>
      <c r="M5285" s="31">
        <f>SUM(G5285+K5285)</f>
        <v>0</v>
      </c>
    </row>
    <row r="5286" spans="1:13" ht="14.4" customHeight="1" x14ac:dyDescent="0.3">
      <c r="A5286" s="25">
        <v>1999</v>
      </c>
      <c r="B5286" s="3" t="s">
        <v>229</v>
      </c>
      <c r="C5286" s="4" t="s">
        <v>388</v>
      </c>
      <c r="D5286" s="32">
        <v>0</v>
      </c>
      <c r="E5286" s="32">
        <v>17</v>
      </c>
      <c r="F5286" s="32">
        <v>3</v>
      </c>
      <c r="G5286" s="31">
        <f>SUM(E5286+F5286)</f>
        <v>20</v>
      </c>
      <c r="H5286" s="30">
        <v>0</v>
      </c>
      <c r="I5286" s="32">
        <v>0</v>
      </c>
      <c r="J5286" s="32">
        <v>1</v>
      </c>
      <c r="K5286" s="31">
        <f>SUM(I5286+J5286)</f>
        <v>1</v>
      </c>
      <c r="L5286" s="30">
        <v>0</v>
      </c>
      <c r="M5286" s="31">
        <f>SUM(G5286+K5286)</f>
        <v>21</v>
      </c>
    </row>
    <row r="5287" spans="1:13" ht="14.4" customHeight="1" x14ac:dyDescent="0.3">
      <c r="A5287" s="25">
        <v>1999</v>
      </c>
      <c r="B5287" s="3" t="s">
        <v>229</v>
      </c>
      <c r="C5287" s="3" t="s">
        <v>236</v>
      </c>
      <c r="D5287" s="32">
        <v>8524</v>
      </c>
      <c r="E5287" s="32">
        <v>14</v>
      </c>
      <c r="F5287" s="32">
        <v>2</v>
      </c>
      <c r="G5287" s="31">
        <f>SUM(E5287+F5287)</f>
        <v>16</v>
      </c>
      <c r="H5287" s="30">
        <f>G5287/(D5287/1000)</f>
        <v>1.8770530267480059</v>
      </c>
      <c r="I5287" s="32">
        <v>12</v>
      </c>
      <c r="J5287" s="32">
        <v>5</v>
      </c>
      <c r="K5287" s="31">
        <f>SUM(I5287+J5287)</f>
        <v>17</v>
      </c>
      <c r="L5287" s="30">
        <f>K5287/(D5287/1000)</f>
        <v>1.9943688409197562</v>
      </c>
      <c r="M5287" s="31">
        <f>SUM(G5287+K5287)</f>
        <v>33</v>
      </c>
    </row>
    <row r="5288" spans="1:13" ht="14.4" customHeight="1" x14ac:dyDescent="0.3">
      <c r="A5288" s="25">
        <v>1999</v>
      </c>
      <c r="B5288" s="3" t="s">
        <v>237</v>
      </c>
      <c r="C5288" s="3" t="s">
        <v>238</v>
      </c>
      <c r="D5288" s="32">
        <v>8190</v>
      </c>
      <c r="E5288" s="32">
        <v>13</v>
      </c>
      <c r="F5288" s="32">
        <v>0</v>
      </c>
      <c r="G5288" s="31">
        <f>SUM(E5288+F5288)</f>
        <v>13</v>
      </c>
      <c r="H5288" s="30">
        <f>G5288/(D5288/1000)</f>
        <v>1.5873015873015874</v>
      </c>
      <c r="I5288" s="32">
        <v>1</v>
      </c>
      <c r="J5288" s="32">
        <v>6</v>
      </c>
      <c r="K5288" s="31">
        <f>SUM(I5288+J5288)</f>
        <v>7</v>
      </c>
      <c r="L5288" s="30">
        <f>K5288/(D5288/1000)</f>
        <v>0.85470085470085477</v>
      </c>
      <c r="M5288" s="31">
        <f>SUM(G5288+K5288)</f>
        <v>20</v>
      </c>
    </row>
    <row r="5289" spans="1:13" ht="14.4" customHeight="1" x14ac:dyDescent="0.3">
      <c r="A5289" s="25">
        <v>1999</v>
      </c>
      <c r="B5289" s="3" t="s">
        <v>237</v>
      </c>
      <c r="C5289" s="3" t="s">
        <v>239</v>
      </c>
      <c r="D5289" s="32">
        <v>2255</v>
      </c>
      <c r="E5289" s="32">
        <v>8</v>
      </c>
      <c r="F5289" s="32">
        <v>0</v>
      </c>
      <c r="G5289" s="31">
        <f>SUM(E5289+F5289)</f>
        <v>8</v>
      </c>
      <c r="H5289" s="30">
        <f>G5289/(D5289/1000)</f>
        <v>3.5476718403547673</v>
      </c>
      <c r="I5289" s="32">
        <v>0</v>
      </c>
      <c r="J5289" s="32">
        <v>0</v>
      </c>
      <c r="K5289" s="31">
        <f>SUM(I5289+J5289)</f>
        <v>0</v>
      </c>
      <c r="L5289" s="30">
        <f>K5289/(D5289/1000)</f>
        <v>0</v>
      </c>
      <c r="M5289" s="31">
        <f>SUM(G5289+K5289)</f>
        <v>8</v>
      </c>
    </row>
    <row r="5290" spans="1:13" ht="14.4" customHeight="1" x14ac:dyDescent="0.3">
      <c r="A5290" s="25">
        <v>1999</v>
      </c>
      <c r="B5290" s="3" t="s">
        <v>237</v>
      </c>
      <c r="C5290" s="3" t="s">
        <v>295</v>
      </c>
      <c r="D5290" s="32">
        <v>1655</v>
      </c>
      <c r="E5290" s="32">
        <v>2</v>
      </c>
      <c r="F5290" s="32">
        <v>0</v>
      </c>
      <c r="G5290" s="31">
        <f>SUM(E5290+F5290)</f>
        <v>2</v>
      </c>
      <c r="H5290" s="30">
        <f>G5290/(D5290/1000)</f>
        <v>1.2084592145015105</v>
      </c>
      <c r="I5290" s="32">
        <v>0</v>
      </c>
      <c r="J5290" s="32">
        <v>0</v>
      </c>
      <c r="K5290" s="31">
        <f>SUM(I5290+J5290)</f>
        <v>0</v>
      </c>
      <c r="L5290" s="30">
        <f>K5290/(D5290/1000)</f>
        <v>0</v>
      </c>
      <c r="M5290" s="31">
        <f>SUM(G5290+K5290)</f>
        <v>2</v>
      </c>
    </row>
    <row r="5291" spans="1:13" ht="14.4" customHeight="1" x14ac:dyDescent="0.3">
      <c r="A5291" s="25">
        <v>1999</v>
      </c>
      <c r="B5291" s="3" t="s">
        <v>237</v>
      </c>
      <c r="C5291" s="4" t="s">
        <v>348</v>
      </c>
      <c r="D5291" s="32">
        <v>1050</v>
      </c>
      <c r="E5291" s="32">
        <v>3</v>
      </c>
      <c r="F5291" s="32">
        <v>0</v>
      </c>
      <c r="G5291" s="31">
        <f>SUM(E5291+F5291)</f>
        <v>3</v>
      </c>
      <c r="H5291" s="30">
        <f>G5291/(D5291/1000)</f>
        <v>2.8571428571428572</v>
      </c>
      <c r="I5291" s="32">
        <v>0</v>
      </c>
      <c r="J5291" s="32">
        <v>0</v>
      </c>
      <c r="K5291" s="31">
        <f>SUM(I5291+J5291)</f>
        <v>0</v>
      </c>
      <c r="L5291" s="30">
        <f>K5291/(D5291/1000)</f>
        <v>0</v>
      </c>
      <c r="M5291" s="31">
        <f>SUM(G5291+K5291)</f>
        <v>3</v>
      </c>
    </row>
    <row r="5292" spans="1:13" ht="14.4" customHeight="1" x14ac:dyDescent="0.3">
      <c r="A5292" s="25">
        <v>1999</v>
      </c>
      <c r="B5292" s="3" t="s">
        <v>237</v>
      </c>
      <c r="C5292" s="3" t="s">
        <v>241</v>
      </c>
      <c r="D5292" s="32">
        <v>6005</v>
      </c>
      <c r="E5292" s="32">
        <v>11</v>
      </c>
      <c r="F5292" s="32">
        <v>1</v>
      </c>
      <c r="G5292" s="31">
        <f>SUM(E5292+F5292)</f>
        <v>12</v>
      </c>
      <c r="H5292" s="30">
        <f>G5292/(D5292/1000)</f>
        <v>1.9983347210657785</v>
      </c>
      <c r="I5292" s="32">
        <v>0</v>
      </c>
      <c r="J5292" s="32">
        <v>2</v>
      </c>
      <c r="K5292" s="31">
        <f>SUM(I5292+J5292)</f>
        <v>2</v>
      </c>
      <c r="L5292" s="30">
        <f>K5292/(D5292/1000)</f>
        <v>0.33305578684429643</v>
      </c>
      <c r="M5292" s="31">
        <f>SUM(G5292+K5292)</f>
        <v>14</v>
      </c>
    </row>
    <row r="5293" spans="1:13" ht="14.4" customHeight="1" x14ac:dyDescent="0.3">
      <c r="A5293" s="25">
        <v>1999</v>
      </c>
      <c r="B5293" s="3" t="s">
        <v>237</v>
      </c>
      <c r="C5293" s="3" t="s">
        <v>242</v>
      </c>
      <c r="D5293" s="32">
        <v>12290</v>
      </c>
      <c r="E5293" s="32">
        <v>23</v>
      </c>
      <c r="F5293" s="32">
        <v>2</v>
      </c>
      <c r="G5293" s="31">
        <f>SUM(E5293+F5293)</f>
        <v>25</v>
      </c>
      <c r="H5293" s="30">
        <f>G5293/(D5293/1000)</f>
        <v>2.0341741253051264</v>
      </c>
      <c r="I5293" s="32">
        <v>8</v>
      </c>
      <c r="J5293" s="32">
        <v>7</v>
      </c>
      <c r="K5293" s="31">
        <f>SUM(I5293+J5293)</f>
        <v>15</v>
      </c>
      <c r="L5293" s="30">
        <f>K5293/(D5293/1000)</f>
        <v>1.2205044751830758</v>
      </c>
      <c r="M5293" s="31">
        <f>SUM(G5293+K5293)</f>
        <v>40</v>
      </c>
    </row>
    <row r="5294" spans="1:13" ht="14.4" customHeight="1" x14ac:dyDescent="0.3">
      <c r="A5294" s="25">
        <v>1999</v>
      </c>
      <c r="B5294" s="3" t="s">
        <v>237</v>
      </c>
      <c r="C5294" s="3" t="s">
        <v>319</v>
      </c>
      <c r="D5294" s="32">
        <v>1122</v>
      </c>
      <c r="E5294" s="32">
        <v>2</v>
      </c>
      <c r="F5294" s="32">
        <v>0</v>
      </c>
      <c r="G5294" s="31">
        <f>SUM(E5294+F5294)</f>
        <v>2</v>
      </c>
      <c r="H5294" s="30">
        <f>G5294/(D5294/1000)</f>
        <v>1.7825311942958999</v>
      </c>
      <c r="I5294" s="32">
        <v>0</v>
      </c>
      <c r="J5294" s="32">
        <v>0</v>
      </c>
      <c r="K5294" s="31">
        <f>SUM(I5294+J5294)</f>
        <v>0</v>
      </c>
      <c r="L5294" s="30">
        <f>K5294/(D5294/1000)</f>
        <v>0</v>
      </c>
      <c r="M5294" s="31">
        <f>SUM(G5294+K5294)</f>
        <v>2</v>
      </c>
    </row>
    <row r="5295" spans="1:13" ht="14.4" customHeight="1" x14ac:dyDescent="0.3">
      <c r="A5295" s="25">
        <v>1999</v>
      </c>
      <c r="B5295" s="3" t="s">
        <v>237</v>
      </c>
      <c r="C5295" s="3" t="s">
        <v>243</v>
      </c>
      <c r="D5295" s="32">
        <v>7940</v>
      </c>
      <c r="E5295" s="32">
        <v>15</v>
      </c>
      <c r="F5295" s="32">
        <v>1</v>
      </c>
      <c r="G5295" s="31">
        <f>SUM(E5295+F5295)</f>
        <v>16</v>
      </c>
      <c r="H5295" s="30">
        <f>G5295/(D5295/1000)</f>
        <v>2.0151133501259446</v>
      </c>
      <c r="I5295" s="32">
        <v>3</v>
      </c>
      <c r="J5295" s="32">
        <v>4</v>
      </c>
      <c r="K5295" s="31">
        <f>SUM(I5295+J5295)</f>
        <v>7</v>
      </c>
      <c r="L5295" s="30">
        <f>K5295/(D5295/1000)</f>
        <v>0.88161209068010071</v>
      </c>
      <c r="M5295" s="31">
        <f>SUM(G5295+K5295)</f>
        <v>23</v>
      </c>
    </row>
    <row r="5296" spans="1:13" ht="14.4" customHeight="1" x14ac:dyDescent="0.3">
      <c r="A5296" s="25">
        <v>1999</v>
      </c>
      <c r="B5296" s="3" t="s">
        <v>237</v>
      </c>
      <c r="C5296" s="3" t="s">
        <v>253</v>
      </c>
      <c r="D5296" s="32">
        <v>5350</v>
      </c>
      <c r="E5296" s="32">
        <v>15</v>
      </c>
      <c r="F5296" s="32">
        <v>1</v>
      </c>
      <c r="G5296" s="31">
        <f>SUM(E5296+F5296)</f>
        <v>16</v>
      </c>
      <c r="H5296" s="30">
        <f>G5296/(D5296/1000)</f>
        <v>2.990654205607477</v>
      </c>
      <c r="I5296" s="32">
        <v>1</v>
      </c>
      <c r="J5296" s="32">
        <v>4</v>
      </c>
      <c r="K5296" s="31">
        <f>SUM(I5296+J5296)</f>
        <v>5</v>
      </c>
      <c r="L5296" s="30">
        <f>K5296/(D5296/1000)</f>
        <v>0.93457943925233655</v>
      </c>
      <c r="M5296" s="31">
        <f>SUM(G5296+K5296)</f>
        <v>21</v>
      </c>
    </row>
    <row r="5297" spans="1:13" ht="14.4" customHeight="1" x14ac:dyDescent="0.3">
      <c r="A5297" s="25">
        <v>1999</v>
      </c>
      <c r="B5297" s="3" t="s">
        <v>237</v>
      </c>
      <c r="C5297" s="3" t="s">
        <v>244</v>
      </c>
      <c r="D5297" s="32">
        <v>3975</v>
      </c>
      <c r="E5297" s="32">
        <v>10</v>
      </c>
      <c r="F5297" s="32">
        <v>0</v>
      </c>
      <c r="G5297" s="31">
        <f>SUM(E5297+F5297)</f>
        <v>10</v>
      </c>
      <c r="H5297" s="30">
        <f>G5297/(D5297/1000)</f>
        <v>2.5157232704402515</v>
      </c>
      <c r="I5297" s="32">
        <v>4</v>
      </c>
      <c r="J5297" s="32">
        <v>3</v>
      </c>
      <c r="K5297" s="31">
        <f>SUM(I5297+J5297)</f>
        <v>7</v>
      </c>
      <c r="L5297" s="30">
        <f>K5297/(D5297/1000)</f>
        <v>1.7610062893081762</v>
      </c>
      <c r="M5297" s="31">
        <f>SUM(G5297+K5297)</f>
        <v>17</v>
      </c>
    </row>
    <row r="5298" spans="1:13" ht="14.4" customHeight="1" x14ac:dyDescent="0.3">
      <c r="A5298" s="25">
        <v>1999</v>
      </c>
      <c r="B5298" s="3" t="s">
        <v>237</v>
      </c>
      <c r="C5298" s="3" t="s">
        <v>245</v>
      </c>
      <c r="D5298" s="32">
        <v>0</v>
      </c>
      <c r="E5298" s="32">
        <v>29</v>
      </c>
      <c r="F5298" s="32">
        <v>2</v>
      </c>
      <c r="G5298" s="31">
        <f>SUM(E5298+F5298)</f>
        <v>31</v>
      </c>
      <c r="H5298" s="30">
        <v>0</v>
      </c>
      <c r="I5298" s="32">
        <v>9</v>
      </c>
      <c r="J5298" s="32">
        <v>16</v>
      </c>
      <c r="K5298" s="31">
        <f>SUM(I5298+J5298)</f>
        <v>25</v>
      </c>
      <c r="L5298" s="30">
        <v>0</v>
      </c>
      <c r="M5298" s="31">
        <f>SUM(G5298+K5298)</f>
        <v>56</v>
      </c>
    </row>
    <row r="5299" spans="1:13" ht="14.4" customHeight="1" x14ac:dyDescent="0.3">
      <c r="A5299" s="25">
        <v>1999</v>
      </c>
      <c r="B5299" s="3" t="s">
        <v>237</v>
      </c>
      <c r="C5299" s="3" t="s">
        <v>246</v>
      </c>
      <c r="D5299" s="32">
        <v>94573</v>
      </c>
      <c r="E5299" s="32">
        <v>66</v>
      </c>
      <c r="F5299" s="32">
        <v>5</v>
      </c>
      <c r="G5299" s="31">
        <f>SUM(E5299+F5299)</f>
        <v>71</v>
      </c>
      <c r="H5299" s="30">
        <f>G5299/(D5299/1000)</f>
        <v>0.75074281243060925</v>
      </c>
      <c r="I5299" s="32">
        <v>0</v>
      </c>
      <c r="J5299" s="32">
        <v>34</v>
      </c>
      <c r="K5299" s="31">
        <f>SUM(I5299+J5299)</f>
        <v>34</v>
      </c>
      <c r="L5299" s="30">
        <f>K5299/(D5299/1000)</f>
        <v>0.35951064257240439</v>
      </c>
      <c r="M5299" s="31">
        <f>SUM(G5299+K5299)</f>
        <v>105</v>
      </c>
    </row>
    <row r="5300" spans="1:13" ht="14.4" customHeight="1" x14ac:dyDescent="0.3">
      <c r="A5300" s="25">
        <v>1999</v>
      </c>
      <c r="B5300" s="3" t="s">
        <v>237</v>
      </c>
      <c r="C5300" s="3" t="s">
        <v>247</v>
      </c>
      <c r="D5300" s="32">
        <v>65500</v>
      </c>
      <c r="E5300" s="32">
        <v>98</v>
      </c>
      <c r="F5300" s="32">
        <v>11</v>
      </c>
      <c r="G5300" s="31">
        <f>SUM(E5300+F5300)</f>
        <v>109</v>
      </c>
      <c r="H5300" s="30">
        <f>G5300/(D5300/1000)</f>
        <v>1.6641221374045803</v>
      </c>
      <c r="I5300" s="32">
        <v>15</v>
      </c>
      <c r="J5300" s="32">
        <v>31</v>
      </c>
      <c r="K5300" s="31">
        <f>SUM(I5300+J5300)</f>
        <v>46</v>
      </c>
      <c r="L5300" s="30">
        <f>K5300/(D5300/1000)</f>
        <v>0.70229007633587781</v>
      </c>
      <c r="M5300" s="31">
        <f>SUM(G5300+K5300)</f>
        <v>155</v>
      </c>
    </row>
    <row r="5301" spans="1:13" ht="14.4" customHeight="1" x14ac:dyDescent="0.3">
      <c r="A5301" s="25">
        <v>1999</v>
      </c>
      <c r="B5301" s="3" t="s">
        <v>237</v>
      </c>
      <c r="C5301" s="3" t="s">
        <v>248</v>
      </c>
      <c r="D5301" s="32">
        <v>2395</v>
      </c>
      <c r="E5301" s="32">
        <v>9</v>
      </c>
      <c r="F5301" s="32">
        <v>0</v>
      </c>
      <c r="G5301" s="31">
        <f>SUM(E5301+F5301)</f>
        <v>9</v>
      </c>
      <c r="H5301" s="30">
        <f>G5301/(D5301/1000)</f>
        <v>3.757828810020877</v>
      </c>
      <c r="I5301" s="32">
        <v>0</v>
      </c>
      <c r="J5301" s="32">
        <v>3</v>
      </c>
      <c r="K5301" s="31">
        <f>SUM(I5301+J5301)</f>
        <v>3</v>
      </c>
      <c r="L5301" s="30">
        <f>K5301/(D5301/1000)</f>
        <v>1.2526096033402923</v>
      </c>
      <c r="M5301" s="31">
        <f>SUM(G5301+K5301)</f>
        <v>12</v>
      </c>
    </row>
    <row r="5302" spans="1:13" ht="14.4" customHeight="1" x14ac:dyDescent="0.3">
      <c r="A5302" s="25">
        <v>2000</v>
      </c>
      <c r="B5302" s="3" t="s">
        <v>0</v>
      </c>
      <c r="C5302" s="3" t="s">
        <v>1</v>
      </c>
      <c r="D5302" s="31">
        <v>8625</v>
      </c>
      <c r="E5302" s="31">
        <v>17</v>
      </c>
      <c r="F5302" s="32">
        <v>0</v>
      </c>
      <c r="G5302" s="31">
        <f>SUM(E5302+F5302)</f>
        <v>17</v>
      </c>
      <c r="H5302" s="30">
        <f>G5302/(D5302/1000)</f>
        <v>1.9710144927536233</v>
      </c>
      <c r="I5302" s="32">
        <v>4</v>
      </c>
      <c r="J5302" s="32">
        <v>9</v>
      </c>
      <c r="K5302" s="31">
        <f>SUM(I5302+J5302)</f>
        <v>13</v>
      </c>
      <c r="L5302" s="30">
        <f>K5302/(D5302/1000)</f>
        <v>1.5072463768115942</v>
      </c>
      <c r="M5302" s="31">
        <f>SUM(G5302+K5302)</f>
        <v>30</v>
      </c>
    </row>
    <row r="5303" spans="1:13" ht="14.4" customHeight="1" x14ac:dyDescent="0.3">
      <c r="A5303" s="25">
        <v>2000</v>
      </c>
      <c r="B5303" s="3" t="s">
        <v>0</v>
      </c>
      <c r="C5303" s="3" t="s">
        <v>2</v>
      </c>
      <c r="D5303" s="31">
        <v>5445</v>
      </c>
      <c r="E5303" s="31">
        <v>12</v>
      </c>
      <c r="F5303" s="32">
        <v>0</v>
      </c>
      <c r="G5303" s="31">
        <f>SUM(E5303+F5303)</f>
        <v>12</v>
      </c>
      <c r="H5303" s="30">
        <f>G5303/(D5303/1000)</f>
        <v>2.2038567493112948</v>
      </c>
      <c r="I5303" s="32">
        <v>3</v>
      </c>
      <c r="J5303" s="32">
        <v>4</v>
      </c>
      <c r="K5303" s="31">
        <f>SUM(I5303+J5303)</f>
        <v>7</v>
      </c>
      <c r="L5303" s="30">
        <f>K5303/(D5303/1000)</f>
        <v>1.2855831037649219</v>
      </c>
      <c r="M5303" s="31">
        <f>SUM(G5303+K5303)</f>
        <v>19</v>
      </c>
    </row>
    <row r="5304" spans="1:13" ht="14.4" customHeight="1" x14ac:dyDescent="0.3">
      <c r="A5304" s="25">
        <v>2000</v>
      </c>
      <c r="B5304" s="3" t="s">
        <v>0</v>
      </c>
      <c r="C5304" s="3" t="s">
        <v>3</v>
      </c>
      <c r="D5304" s="31">
        <v>1730</v>
      </c>
      <c r="E5304" s="31">
        <v>4</v>
      </c>
      <c r="F5304" s="32">
        <v>0</v>
      </c>
      <c r="G5304" s="31">
        <f>SUM(E5304+F5304)</f>
        <v>4</v>
      </c>
      <c r="H5304" s="30">
        <f>G5304/(D5304/1000)</f>
        <v>2.3121387283236996</v>
      </c>
      <c r="I5304" s="32">
        <v>0</v>
      </c>
      <c r="J5304" s="32">
        <v>0</v>
      </c>
      <c r="K5304" s="31">
        <f>SUM(I5304+J5304)</f>
        <v>0</v>
      </c>
      <c r="L5304" s="30">
        <f>K5304/(D5304/1000)</f>
        <v>0</v>
      </c>
      <c r="M5304" s="31">
        <f>SUM(G5304+K5304)</f>
        <v>4</v>
      </c>
    </row>
    <row r="5305" spans="1:13" ht="14.4" customHeight="1" x14ac:dyDescent="0.3">
      <c r="A5305" s="25">
        <v>2000</v>
      </c>
      <c r="B5305" s="3" t="s">
        <v>4</v>
      </c>
      <c r="C5305" s="3" t="s">
        <v>5</v>
      </c>
      <c r="D5305" s="32">
        <v>13110</v>
      </c>
      <c r="E5305" s="32">
        <v>13</v>
      </c>
      <c r="F5305" s="32">
        <v>1</v>
      </c>
      <c r="G5305" s="31">
        <f>SUM(E5305+F5305)</f>
        <v>14</v>
      </c>
      <c r="H5305" s="30">
        <f>G5305/(D5305/1000)</f>
        <v>1.0678871090770405</v>
      </c>
      <c r="I5305" s="32">
        <v>0</v>
      </c>
      <c r="J5305" s="32">
        <v>2</v>
      </c>
      <c r="K5305" s="31">
        <f>SUM(I5305+J5305)</f>
        <v>2</v>
      </c>
      <c r="L5305" s="30">
        <f>K5305/(D5305/1000)</f>
        <v>0.15255530129672007</v>
      </c>
      <c r="M5305" s="31">
        <f>SUM(G5305+K5305)</f>
        <v>16</v>
      </c>
    </row>
    <row r="5306" spans="1:13" ht="14.4" customHeight="1" x14ac:dyDescent="0.3">
      <c r="A5306" s="25">
        <v>2000</v>
      </c>
      <c r="B5306" s="3" t="s">
        <v>4</v>
      </c>
      <c r="C5306" s="3" t="s">
        <v>6</v>
      </c>
      <c r="D5306" s="32">
        <v>6890</v>
      </c>
      <c r="E5306" s="32">
        <v>13</v>
      </c>
      <c r="F5306" s="32">
        <v>0</v>
      </c>
      <c r="G5306" s="31">
        <f>SUM(E5306+F5306)</f>
        <v>13</v>
      </c>
      <c r="H5306" s="30">
        <f>G5306/(D5306/1000)</f>
        <v>1.8867924528301887</v>
      </c>
      <c r="I5306" s="32">
        <v>1</v>
      </c>
      <c r="J5306" s="32">
        <v>2</v>
      </c>
      <c r="K5306" s="31">
        <f>SUM(I5306+J5306)</f>
        <v>3</v>
      </c>
      <c r="L5306" s="30">
        <f>K5306/(D5306/1000)</f>
        <v>0.43541364296081281</v>
      </c>
      <c r="M5306" s="31">
        <f>SUM(G5306+K5306)</f>
        <v>16</v>
      </c>
    </row>
    <row r="5307" spans="1:13" ht="14.4" customHeight="1" x14ac:dyDescent="0.3">
      <c r="A5307" s="25">
        <v>2000</v>
      </c>
      <c r="B5307" s="3" t="s">
        <v>7</v>
      </c>
      <c r="C5307" s="3" t="s">
        <v>8</v>
      </c>
      <c r="D5307" s="32">
        <v>37245</v>
      </c>
      <c r="E5307" s="32">
        <v>51</v>
      </c>
      <c r="F5307" s="32">
        <v>1</v>
      </c>
      <c r="G5307" s="31">
        <f>SUM(E5307+F5307)</f>
        <v>52</v>
      </c>
      <c r="H5307" s="30">
        <f>G5307/(D5307/1000)</f>
        <v>1.3961605584642234</v>
      </c>
      <c r="I5307" s="32">
        <v>0</v>
      </c>
      <c r="J5307" s="32">
        <v>17</v>
      </c>
      <c r="K5307" s="31">
        <f>SUM(I5307+J5307)</f>
        <v>17</v>
      </c>
      <c r="L5307" s="30">
        <f>K5307/(D5307/1000)</f>
        <v>0.45643710565176537</v>
      </c>
      <c r="M5307" s="31">
        <f>SUM(G5307+K5307)</f>
        <v>69</v>
      </c>
    </row>
    <row r="5308" spans="1:13" ht="14.4" customHeight="1" x14ac:dyDescent="0.3">
      <c r="A5308" s="25">
        <v>2000</v>
      </c>
      <c r="B5308" s="3" t="s">
        <v>7</v>
      </c>
      <c r="C5308" s="3" t="s">
        <v>10</v>
      </c>
      <c r="D5308" s="32">
        <v>53270</v>
      </c>
      <c r="E5308" s="32">
        <v>75</v>
      </c>
      <c r="F5308" s="32">
        <v>3</v>
      </c>
      <c r="G5308" s="31">
        <f>SUM(E5308+F5308)</f>
        <v>78</v>
      </c>
      <c r="H5308" s="30">
        <f>G5308/(D5308/1000)</f>
        <v>1.464238783555472</v>
      </c>
      <c r="I5308" s="32">
        <v>3</v>
      </c>
      <c r="J5308" s="32">
        <v>16</v>
      </c>
      <c r="K5308" s="31">
        <f>SUM(I5308+J5308)</f>
        <v>19</v>
      </c>
      <c r="L5308" s="30">
        <f>K5308/(D5308/1000)</f>
        <v>0.35667354984043548</v>
      </c>
      <c r="M5308" s="31">
        <f>SUM(G5308+K5308)</f>
        <v>97</v>
      </c>
    </row>
    <row r="5309" spans="1:13" ht="14.4" customHeight="1" x14ac:dyDescent="0.3">
      <c r="A5309" s="25">
        <v>2000</v>
      </c>
      <c r="B5309" s="3" t="s">
        <v>7</v>
      </c>
      <c r="C5309" s="3" t="s">
        <v>11</v>
      </c>
      <c r="D5309" s="32">
        <v>5035</v>
      </c>
      <c r="E5309" s="32">
        <v>10</v>
      </c>
      <c r="F5309" s="32">
        <v>1</v>
      </c>
      <c r="G5309" s="31">
        <f>SUM(E5309+F5309)</f>
        <v>11</v>
      </c>
      <c r="H5309" s="30">
        <f>G5309/(D5309/1000)</f>
        <v>2.1847070506454815</v>
      </c>
      <c r="I5309" s="32">
        <v>4</v>
      </c>
      <c r="J5309" s="32">
        <v>2</v>
      </c>
      <c r="K5309" s="31">
        <f>SUM(I5309+J5309)</f>
        <v>6</v>
      </c>
      <c r="L5309" s="30">
        <f>K5309/(D5309/1000)</f>
        <v>1.1916583912611718</v>
      </c>
      <c r="M5309" s="31">
        <f>SUM(G5309+K5309)</f>
        <v>17</v>
      </c>
    </row>
    <row r="5310" spans="1:13" ht="14.4" customHeight="1" x14ac:dyDescent="0.3">
      <c r="A5310" s="25">
        <v>2000</v>
      </c>
      <c r="B5310" s="3" t="s">
        <v>7</v>
      </c>
      <c r="C5310" s="3" t="s">
        <v>12</v>
      </c>
      <c r="D5310" s="32">
        <v>37190</v>
      </c>
      <c r="E5310" s="32">
        <v>43</v>
      </c>
      <c r="F5310" s="32">
        <v>6</v>
      </c>
      <c r="G5310" s="31">
        <f>SUM(E5310+F5310)</f>
        <v>49</v>
      </c>
      <c r="H5310" s="30">
        <f>G5310/(D5310/1000)</f>
        <v>1.3175584834632967</v>
      </c>
      <c r="I5310" s="32">
        <v>0</v>
      </c>
      <c r="J5310" s="32">
        <v>6</v>
      </c>
      <c r="K5310" s="31">
        <f>SUM(I5310+J5310)</f>
        <v>6</v>
      </c>
      <c r="L5310" s="30">
        <f>K5310/(D5310/1000)</f>
        <v>0.16133369185264856</v>
      </c>
      <c r="M5310" s="31">
        <f>SUM(G5310+K5310)</f>
        <v>55</v>
      </c>
    </row>
    <row r="5311" spans="1:13" ht="14.4" customHeight="1" x14ac:dyDescent="0.3">
      <c r="A5311" s="25">
        <v>2000</v>
      </c>
      <c r="B5311" s="3" t="s">
        <v>7</v>
      </c>
      <c r="C5311" s="3" t="s">
        <v>249</v>
      </c>
      <c r="D5311" s="32">
        <v>7960</v>
      </c>
      <c r="E5311" s="32">
        <v>12</v>
      </c>
      <c r="F5311" s="32">
        <v>1</v>
      </c>
      <c r="G5311" s="31">
        <f>SUM(E5311+F5311)</f>
        <v>13</v>
      </c>
      <c r="H5311" s="30">
        <f>G5311/(D5311/1000)</f>
        <v>1.6331658291457287</v>
      </c>
      <c r="I5311" s="32">
        <v>0</v>
      </c>
      <c r="J5311" s="32">
        <v>2</v>
      </c>
      <c r="K5311" s="31">
        <f>SUM(I5311+J5311)</f>
        <v>2</v>
      </c>
      <c r="L5311" s="30">
        <f>K5311/(D5311/1000)</f>
        <v>0.25125628140703515</v>
      </c>
      <c r="M5311" s="31">
        <f>SUM(G5311+K5311)</f>
        <v>15</v>
      </c>
    </row>
    <row r="5312" spans="1:13" ht="14.4" customHeight="1" x14ac:dyDescent="0.3">
      <c r="A5312" s="25">
        <v>2000</v>
      </c>
      <c r="B5312" s="3" t="s">
        <v>13</v>
      </c>
      <c r="C5312" s="3" t="s">
        <v>14</v>
      </c>
      <c r="D5312" s="32">
        <v>33730</v>
      </c>
      <c r="E5312" s="32">
        <v>47</v>
      </c>
      <c r="F5312" s="32">
        <v>3</v>
      </c>
      <c r="G5312" s="31">
        <f>SUM(E5312+F5312)</f>
        <v>50</v>
      </c>
      <c r="H5312" s="30">
        <f>G5312/(D5312/1000)</f>
        <v>1.4823599169878448</v>
      </c>
      <c r="I5312" s="32">
        <v>2</v>
      </c>
      <c r="J5312" s="32">
        <v>13</v>
      </c>
      <c r="K5312" s="31">
        <f>SUM(I5312+J5312)</f>
        <v>15</v>
      </c>
      <c r="L5312" s="30">
        <f>K5312/(D5312/1000)</f>
        <v>0.44470797509635346</v>
      </c>
      <c r="M5312" s="31">
        <f>SUM(G5312+K5312)</f>
        <v>65</v>
      </c>
    </row>
    <row r="5313" spans="1:13" ht="14.4" customHeight="1" x14ac:dyDescent="0.3">
      <c r="A5313" s="25">
        <v>2000</v>
      </c>
      <c r="B5313" s="3" t="s">
        <v>13</v>
      </c>
      <c r="C5313" s="3" t="s">
        <v>15</v>
      </c>
      <c r="D5313" s="32">
        <v>3340</v>
      </c>
      <c r="E5313" s="32">
        <v>8</v>
      </c>
      <c r="F5313" s="32">
        <v>1</v>
      </c>
      <c r="G5313" s="31">
        <f>SUM(E5313+F5313)</f>
        <v>9</v>
      </c>
      <c r="H5313" s="30">
        <f>G5313/(D5313/1000)</f>
        <v>2.6946107784431139</v>
      </c>
      <c r="I5313" s="32">
        <v>4</v>
      </c>
      <c r="J5313" s="32">
        <v>2</v>
      </c>
      <c r="K5313" s="31">
        <f>SUM(I5313+J5313)</f>
        <v>6</v>
      </c>
      <c r="L5313" s="30">
        <f>K5313/(D5313/1000)</f>
        <v>1.7964071856287427</v>
      </c>
      <c r="M5313" s="31">
        <f>SUM(G5313+K5313)</f>
        <v>15</v>
      </c>
    </row>
    <row r="5314" spans="1:13" ht="14.4" customHeight="1" x14ac:dyDescent="0.3">
      <c r="A5314" s="25">
        <v>2000</v>
      </c>
      <c r="B5314" s="3" t="s">
        <v>13</v>
      </c>
      <c r="C5314" s="3" t="s">
        <v>16</v>
      </c>
      <c r="D5314" s="32">
        <v>25530</v>
      </c>
      <c r="E5314" s="32">
        <v>33</v>
      </c>
      <c r="F5314" s="32">
        <v>6</v>
      </c>
      <c r="G5314" s="31">
        <f>SUM(E5314+F5314)</f>
        <v>39</v>
      </c>
      <c r="H5314" s="30">
        <f>G5314/(D5314/1000)</f>
        <v>1.5276145710928319</v>
      </c>
      <c r="I5314" s="32">
        <v>2</v>
      </c>
      <c r="J5314" s="32">
        <v>20</v>
      </c>
      <c r="K5314" s="31">
        <f>SUM(I5314+J5314)</f>
        <v>22</v>
      </c>
      <c r="L5314" s="30">
        <f>K5314/(D5314/1000)</f>
        <v>0.86173129651390512</v>
      </c>
      <c r="M5314" s="31">
        <f>SUM(G5314+K5314)</f>
        <v>61</v>
      </c>
    </row>
    <row r="5315" spans="1:13" ht="14.4" customHeight="1" x14ac:dyDescent="0.3">
      <c r="A5315" s="25">
        <v>2000</v>
      </c>
      <c r="B5315" s="3" t="s">
        <v>17</v>
      </c>
      <c r="C5315" s="3" t="s">
        <v>18</v>
      </c>
      <c r="D5315" s="32">
        <v>39890</v>
      </c>
      <c r="E5315" s="32">
        <v>36</v>
      </c>
      <c r="F5315" s="32">
        <v>1</v>
      </c>
      <c r="G5315" s="31">
        <f>SUM(E5315+F5315)</f>
        <v>37</v>
      </c>
      <c r="H5315" s="30">
        <f>G5315/(D5315/1000)</f>
        <v>0.92755076460265728</v>
      </c>
      <c r="I5315" s="32">
        <v>1</v>
      </c>
      <c r="J5315" s="32">
        <v>8</v>
      </c>
      <c r="K5315" s="31">
        <f>SUM(I5315+J5315)</f>
        <v>9</v>
      </c>
      <c r="L5315" s="30">
        <f>K5315/(D5315/1000)</f>
        <v>0.22562045625470042</v>
      </c>
      <c r="M5315" s="31">
        <f>SUM(G5315+K5315)</f>
        <v>46</v>
      </c>
    </row>
    <row r="5316" spans="1:13" ht="14.4" customHeight="1" x14ac:dyDescent="0.3">
      <c r="A5316" s="25">
        <v>2000</v>
      </c>
      <c r="B5316" s="3" t="s">
        <v>17</v>
      </c>
      <c r="C5316" s="3" t="s">
        <v>19</v>
      </c>
      <c r="D5316" s="32">
        <v>3450</v>
      </c>
      <c r="E5316" s="32">
        <v>12</v>
      </c>
      <c r="F5316" s="32">
        <v>2</v>
      </c>
      <c r="G5316" s="31">
        <f>SUM(E5316+F5316)</f>
        <v>14</v>
      </c>
      <c r="H5316" s="30">
        <f>G5316/(D5316/1000)</f>
        <v>4.057971014492753</v>
      </c>
      <c r="I5316" s="32">
        <v>0</v>
      </c>
      <c r="J5316" s="32">
        <v>1</v>
      </c>
      <c r="K5316" s="31">
        <f>SUM(I5316+J5316)</f>
        <v>1</v>
      </c>
      <c r="L5316" s="30">
        <f>K5316/(D5316/1000)</f>
        <v>0.28985507246376813</v>
      </c>
      <c r="M5316" s="31">
        <f>SUM(G5316+K5316)</f>
        <v>15</v>
      </c>
    </row>
    <row r="5317" spans="1:13" ht="14.4" customHeight="1" x14ac:dyDescent="0.3">
      <c r="A5317" s="25">
        <v>2000</v>
      </c>
      <c r="B5317" s="3" t="s">
        <v>17</v>
      </c>
      <c r="C5317" s="3" t="s">
        <v>255</v>
      </c>
      <c r="D5317" s="32">
        <v>0</v>
      </c>
      <c r="E5317" s="32">
        <v>0</v>
      </c>
      <c r="F5317" s="32">
        <v>0</v>
      </c>
      <c r="G5317" s="31">
        <f>SUM(E5317+F5317)</f>
        <v>0</v>
      </c>
      <c r="H5317" s="30">
        <v>0</v>
      </c>
      <c r="I5317" s="32">
        <v>0</v>
      </c>
      <c r="J5317" s="32">
        <v>0</v>
      </c>
      <c r="K5317" s="31">
        <f>SUM(I5317+J5317)</f>
        <v>0</v>
      </c>
      <c r="L5317" s="30">
        <v>0</v>
      </c>
      <c r="M5317" s="31">
        <f>SUM(G5317+K5317)</f>
        <v>0</v>
      </c>
    </row>
    <row r="5318" spans="1:13" ht="14.4" customHeight="1" x14ac:dyDescent="0.3">
      <c r="A5318" s="25">
        <v>2000</v>
      </c>
      <c r="B5318" s="3" t="s">
        <v>17</v>
      </c>
      <c r="C5318" s="3" t="s">
        <v>256</v>
      </c>
      <c r="D5318" s="32">
        <v>0</v>
      </c>
      <c r="E5318" s="32">
        <v>7</v>
      </c>
      <c r="F5318" s="32">
        <v>0</v>
      </c>
      <c r="G5318" s="31">
        <f>SUM(E5318+F5318)</f>
        <v>7</v>
      </c>
      <c r="H5318" s="30">
        <v>0</v>
      </c>
      <c r="I5318" s="32">
        <v>1</v>
      </c>
      <c r="J5318" s="32">
        <v>0</v>
      </c>
      <c r="K5318" s="31">
        <f>SUM(I5318+J5318)</f>
        <v>1</v>
      </c>
      <c r="L5318" s="30">
        <v>0</v>
      </c>
      <c r="M5318" s="31">
        <f>SUM(G5318+K5318)</f>
        <v>8</v>
      </c>
    </row>
    <row r="5319" spans="1:13" ht="14.4" customHeight="1" x14ac:dyDescent="0.3">
      <c r="A5319" s="25">
        <v>2000</v>
      </c>
      <c r="B5319" s="3" t="s">
        <v>17</v>
      </c>
      <c r="C5319" s="3" t="s">
        <v>257</v>
      </c>
      <c r="D5319" s="32">
        <v>0</v>
      </c>
      <c r="E5319" s="32">
        <v>4</v>
      </c>
      <c r="F5319" s="32">
        <v>3</v>
      </c>
      <c r="G5319" s="31">
        <f>SUM(E5319+F5319)</f>
        <v>7</v>
      </c>
      <c r="H5319" s="30">
        <v>0</v>
      </c>
      <c r="I5319" s="32">
        <v>0</v>
      </c>
      <c r="J5319" s="32">
        <v>4</v>
      </c>
      <c r="K5319" s="31">
        <f>SUM(I5319+J5319)</f>
        <v>4</v>
      </c>
      <c r="L5319" s="30">
        <v>0</v>
      </c>
      <c r="M5319" s="31">
        <f>SUM(G5319+K5319)</f>
        <v>11</v>
      </c>
    </row>
    <row r="5320" spans="1:13" ht="14.4" customHeight="1" x14ac:dyDescent="0.3">
      <c r="A5320" s="25">
        <v>2000</v>
      </c>
      <c r="B5320" s="3" t="s">
        <v>17</v>
      </c>
      <c r="C5320" s="3" t="s">
        <v>20</v>
      </c>
      <c r="D5320" s="32">
        <v>18930</v>
      </c>
      <c r="E5320" s="32">
        <v>27</v>
      </c>
      <c r="F5320" s="32">
        <v>1</v>
      </c>
      <c r="G5320" s="31">
        <f>SUM(E5320+F5320)</f>
        <v>28</v>
      </c>
      <c r="H5320" s="30">
        <f>G5320/(D5320/1000)</f>
        <v>1.4791336502905441</v>
      </c>
      <c r="I5320" s="32">
        <v>9</v>
      </c>
      <c r="J5320" s="32">
        <v>16</v>
      </c>
      <c r="K5320" s="31">
        <f>SUM(I5320+J5320)</f>
        <v>25</v>
      </c>
      <c r="L5320" s="30">
        <f>K5320/(D5320/1000)</f>
        <v>1.3206550449022716</v>
      </c>
      <c r="M5320" s="31">
        <f>SUM(G5320+K5320)</f>
        <v>53</v>
      </c>
    </row>
    <row r="5321" spans="1:13" ht="14.4" customHeight="1" x14ac:dyDescent="0.3">
      <c r="A5321" s="25">
        <v>2000</v>
      </c>
      <c r="B5321" s="3" t="s">
        <v>17</v>
      </c>
      <c r="C5321" s="3" t="s">
        <v>258</v>
      </c>
      <c r="D5321" s="32">
        <v>0</v>
      </c>
      <c r="E5321" s="32">
        <v>2</v>
      </c>
      <c r="F5321" s="32">
        <v>0</v>
      </c>
      <c r="G5321" s="31">
        <f>SUM(E5321+F5321)</f>
        <v>2</v>
      </c>
      <c r="H5321" s="30">
        <v>0</v>
      </c>
      <c r="I5321" s="32">
        <v>0</v>
      </c>
      <c r="J5321" s="32">
        <v>0</v>
      </c>
      <c r="K5321" s="31">
        <f>SUM(I5321+J5321)</f>
        <v>0</v>
      </c>
      <c r="L5321" s="30">
        <v>0</v>
      </c>
      <c r="M5321" s="31">
        <f>SUM(G5321+K5321)</f>
        <v>2</v>
      </c>
    </row>
    <row r="5322" spans="1:13" ht="14.4" customHeight="1" x14ac:dyDescent="0.3">
      <c r="A5322" s="25">
        <v>2000</v>
      </c>
      <c r="B5322" s="3" t="s">
        <v>17</v>
      </c>
      <c r="C5322" s="3" t="s">
        <v>21</v>
      </c>
      <c r="D5322" s="32">
        <v>4430</v>
      </c>
      <c r="E5322" s="32">
        <v>11</v>
      </c>
      <c r="F5322" s="32">
        <v>2</v>
      </c>
      <c r="G5322" s="31">
        <f>SUM(E5322+F5322)</f>
        <v>13</v>
      </c>
      <c r="H5322" s="30">
        <f>G5322/(D5322/1000)</f>
        <v>2.9345372460496617</v>
      </c>
      <c r="I5322" s="32">
        <v>1</v>
      </c>
      <c r="J5322" s="32">
        <v>2</v>
      </c>
      <c r="K5322" s="31">
        <f>SUM(I5322+J5322)</f>
        <v>3</v>
      </c>
      <c r="L5322" s="30">
        <f>K5322/(D5322/1000)</f>
        <v>0.67720090293453727</v>
      </c>
      <c r="M5322" s="31">
        <f>SUM(G5322+K5322)</f>
        <v>16</v>
      </c>
    </row>
    <row r="5323" spans="1:13" ht="14.4" customHeight="1" x14ac:dyDescent="0.3">
      <c r="A5323" s="25">
        <v>2000</v>
      </c>
      <c r="B5323" s="3" t="s">
        <v>22</v>
      </c>
      <c r="C5323" s="3" t="s">
        <v>23</v>
      </c>
      <c r="D5323" s="32">
        <v>9605</v>
      </c>
      <c r="E5323" s="32">
        <v>14</v>
      </c>
      <c r="F5323" s="32">
        <v>1</v>
      </c>
      <c r="G5323" s="31">
        <f>SUM(E5323+F5323)</f>
        <v>15</v>
      </c>
      <c r="H5323" s="30">
        <f>G5323/(D5323/1000)</f>
        <v>1.5616866215512752</v>
      </c>
      <c r="I5323" s="32">
        <v>0</v>
      </c>
      <c r="J5323" s="32">
        <v>2</v>
      </c>
      <c r="K5323" s="31">
        <f>SUM(I5323+J5323)</f>
        <v>2</v>
      </c>
      <c r="L5323" s="30">
        <f>K5323/(D5323/1000)</f>
        <v>0.20822488287350338</v>
      </c>
      <c r="M5323" s="31">
        <f>SUM(G5323+K5323)</f>
        <v>17</v>
      </c>
    </row>
    <row r="5324" spans="1:13" ht="14.4" customHeight="1" x14ac:dyDescent="0.3">
      <c r="A5324" s="25">
        <v>2000</v>
      </c>
      <c r="B5324" s="3" t="s">
        <v>22</v>
      </c>
      <c r="C5324" s="3" t="s">
        <v>24</v>
      </c>
      <c r="D5324" s="32">
        <v>11350</v>
      </c>
      <c r="E5324" s="32">
        <v>21</v>
      </c>
      <c r="F5324" s="32">
        <v>2</v>
      </c>
      <c r="G5324" s="31">
        <f>SUM(E5324+F5324)</f>
        <v>23</v>
      </c>
      <c r="H5324" s="30">
        <f>G5324/(D5324/1000)</f>
        <v>2.0264317180616742</v>
      </c>
      <c r="I5324" s="32">
        <v>0</v>
      </c>
      <c r="J5324" s="32">
        <v>4</v>
      </c>
      <c r="K5324" s="31">
        <f>SUM(I5324+J5324)</f>
        <v>4</v>
      </c>
      <c r="L5324" s="30">
        <f>K5324/(D5324/1000)</f>
        <v>0.3524229074889868</v>
      </c>
      <c r="M5324" s="31">
        <f>SUM(G5324+K5324)</f>
        <v>27</v>
      </c>
    </row>
    <row r="5325" spans="1:13" ht="14.4" customHeight="1" x14ac:dyDescent="0.3">
      <c r="A5325" s="25">
        <v>2000</v>
      </c>
      <c r="B5325" s="3" t="s">
        <v>22</v>
      </c>
      <c r="C5325" s="3" t="s">
        <v>25</v>
      </c>
      <c r="D5325" s="32">
        <v>174495</v>
      </c>
      <c r="E5325" s="32">
        <v>118</v>
      </c>
      <c r="F5325" s="32">
        <v>10</v>
      </c>
      <c r="G5325" s="31">
        <f>SUM(E5325+F5325)</f>
        <v>128</v>
      </c>
      <c r="H5325" s="30">
        <f>G5325/(D5325/1000)</f>
        <v>0.73354537379294538</v>
      </c>
      <c r="I5325" s="32">
        <v>14</v>
      </c>
      <c r="J5325" s="32">
        <v>48</v>
      </c>
      <c r="K5325" s="31">
        <f>SUM(I5325+J5325)</f>
        <v>62</v>
      </c>
      <c r="L5325" s="30">
        <f>K5325/(D5325/1000)</f>
        <v>0.3553110404309579</v>
      </c>
      <c r="M5325" s="31">
        <f>SUM(G5325+K5325)</f>
        <v>190</v>
      </c>
    </row>
    <row r="5326" spans="1:13" ht="14.4" customHeight="1" x14ac:dyDescent="0.3">
      <c r="A5326" s="25">
        <v>2000</v>
      </c>
      <c r="B5326" s="3" t="s">
        <v>22</v>
      </c>
      <c r="C5326" s="3" t="s">
        <v>26</v>
      </c>
      <c r="D5326" s="32">
        <v>1655</v>
      </c>
      <c r="E5326" s="32">
        <v>5</v>
      </c>
      <c r="F5326" s="32">
        <v>0</v>
      </c>
      <c r="G5326" s="31">
        <f>SUM(E5326+F5326)</f>
        <v>5</v>
      </c>
      <c r="H5326" s="30">
        <f>G5326/(D5326/1000)</f>
        <v>3.0211480362537766</v>
      </c>
      <c r="I5326" s="32">
        <v>0</v>
      </c>
      <c r="J5326" s="32">
        <v>0</v>
      </c>
      <c r="K5326" s="31">
        <f>SUM(I5326+J5326)</f>
        <v>0</v>
      </c>
      <c r="L5326" s="30">
        <f>K5326/(D5326/1000)</f>
        <v>0</v>
      </c>
      <c r="M5326" s="31">
        <f>SUM(G5326+K5326)</f>
        <v>5</v>
      </c>
    </row>
    <row r="5327" spans="1:13" ht="14.4" customHeight="1" x14ac:dyDescent="0.3">
      <c r="A5327" s="25">
        <v>2000</v>
      </c>
      <c r="B5327" s="3" t="s">
        <v>22</v>
      </c>
      <c r="C5327" s="3" t="s">
        <v>27</v>
      </c>
      <c r="D5327" s="32">
        <v>2170</v>
      </c>
      <c r="E5327" s="32">
        <v>4</v>
      </c>
      <c r="F5327" s="32">
        <v>1</v>
      </c>
      <c r="G5327" s="31">
        <f>SUM(E5327+F5327)</f>
        <v>5</v>
      </c>
      <c r="H5327" s="30">
        <f>G5327/(D5327/1000)</f>
        <v>2.3041474654377883</v>
      </c>
      <c r="I5327" s="32">
        <v>0</v>
      </c>
      <c r="J5327" s="32">
        <v>0</v>
      </c>
      <c r="K5327" s="31">
        <f>SUM(I5327+J5327)</f>
        <v>0</v>
      </c>
      <c r="L5327" s="30">
        <f>K5327/(D5327/1000)</f>
        <v>0</v>
      </c>
      <c r="M5327" s="31">
        <f>SUM(G5327+K5327)</f>
        <v>5</v>
      </c>
    </row>
    <row r="5328" spans="1:13" ht="14.4" customHeight="1" x14ac:dyDescent="0.3">
      <c r="A5328" s="25">
        <v>2000</v>
      </c>
      <c r="B5328" s="3" t="s">
        <v>22</v>
      </c>
      <c r="C5328" s="3" t="s">
        <v>28</v>
      </c>
      <c r="D5328" s="32">
        <v>137500</v>
      </c>
      <c r="E5328" s="32">
        <v>138</v>
      </c>
      <c r="F5328" s="32">
        <v>20</v>
      </c>
      <c r="G5328" s="31">
        <f>SUM(E5328+F5328)</f>
        <v>158</v>
      </c>
      <c r="H5328" s="30">
        <f>G5328/(D5328/1000)</f>
        <v>1.1490909090909092</v>
      </c>
      <c r="I5328" s="32">
        <v>7</v>
      </c>
      <c r="J5328" s="32">
        <v>18</v>
      </c>
      <c r="K5328" s="31">
        <f>SUM(I5328+J5328)</f>
        <v>25</v>
      </c>
      <c r="L5328" s="30">
        <f>K5328/(D5328/1000)</f>
        <v>0.18181818181818182</v>
      </c>
      <c r="M5328" s="31">
        <f>SUM(G5328+K5328)</f>
        <v>183</v>
      </c>
    </row>
    <row r="5329" spans="1:13" ht="14.4" customHeight="1" x14ac:dyDescent="0.3">
      <c r="A5329" s="25">
        <v>2000</v>
      </c>
      <c r="B5329" s="3" t="s">
        <v>22</v>
      </c>
      <c r="C5329" s="4" t="s">
        <v>366</v>
      </c>
      <c r="D5329" s="32">
        <v>0</v>
      </c>
      <c r="E5329" s="32">
        <v>1</v>
      </c>
      <c r="F5329" s="32">
        <v>1</v>
      </c>
      <c r="G5329" s="31">
        <f>SUM(E5329+F5329)</f>
        <v>2</v>
      </c>
      <c r="H5329" s="30">
        <v>0</v>
      </c>
      <c r="I5329" s="32">
        <v>0</v>
      </c>
      <c r="J5329" s="32">
        <v>0</v>
      </c>
      <c r="K5329" s="31">
        <f>SUM(I5329+J5329)</f>
        <v>0</v>
      </c>
      <c r="L5329" s="30">
        <v>0</v>
      </c>
      <c r="M5329" s="31">
        <f>SUM(G5329+K5329)</f>
        <v>2</v>
      </c>
    </row>
    <row r="5330" spans="1:13" ht="14.4" customHeight="1" x14ac:dyDescent="0.3">
      <c r="A5330" s="25">
        <v>2000</v>
      </c>
      <c r="B5330" s="3" t="s">
        <v>22</v>
      </c>
      <c r="C5330" s="3" t="s">
        <v>296</v>
      </c>
      <c r="D5330" s="32">
        <v>8125</v>
      </c>
      <c r="E5330" s="32">
        <v>12</v>
      </c>
      <c r="F5330" s="32">
        <v>1</v>
      </c>
      <c r="G5330" s="31">
        <f>SUM(E5330+F5330)</f>
        <v>13</v>
      </c>
      <c r="H5330" s="30">
        <f>G5330/(D5330/1000)</f>
        <v>1.6</v>
      </c>
      <c r="I5330" s="32">
        <v>0</v>
      </c>
      <c r="J5330" s="32">
        <v>2</v>
      </c>
      <c r="K5330" s="31">
        <f>SUM(I5330+J5330)</f>
        <v>2</v>
      </c>
      <c r="L5330" s="30">
        <f>K5330/(D5330/1000)</f>
        <v>0.24615384615384617</v>
      </c>
      <c r="M5330" s="31">
        <f>SUM(G5330+K5330)</f>
        <v>15</v>
      </c>
    </row>
    <row r="5331" spans="1:13" ht="14.4" customHeight="1" x14ac:dyDescent="0.3">
      <c r="A5331" s="25">
        <v>2000</v>
      </c>
      <c r="B5331" s="3" t="s">
        <v>29</v>
      </c>
      <c r="C5331" s="3" t="s">
        <v>30</v>
      </c>
      <c r="D5331" s="32">
        <v>4100</v>
      </c>
      <c r="E5331" s="32">
        <v>9</v>
      </c>
      <c r="F5331" s="32">
        <v>0</v>
      </c>
      <c r="G5331" s="31">
        <f>SUM(E5331+F5331)</f>
        <v>9</v>
      </c>
      <c r="H5331" s="30">
        <f>G5331/(D5331/1000)</f>
        <v>2.1951219512195124</v>
      </c>
      <c r="I5331" s="32">
        <v>1</v>
      </c>
      <c r="J5331" s="32">
        <v>5</v>
      </c>
      <c r="K5331" s="31">
        <f>SUM(I5331+J5331)</f>
        <v>6</v>
      </c>
      <c r="L5331" s="30">
        <f>K5331/(D5331/1000)</f>
        <v>1.4634146341463417</v>
      </c>
      <c r="M5331" s="31">
        <f>SUM(G5331+K5331)</f>
        <v>15</v>
      </c>
    </row>
    <row r="5332" spans="1:13" ht="14.4" customHeight="1" x14ac:dyDescent="0.3">
      <c r="A5332" s="25">
        <v>2000</v>
      </c>
      <c r="B5332" s="3" t="s">
        <v>32</v>
      </c>
      <c r="C5332" s="3" t="s">
        <v>33</v>
      </c>
      <c r="D5332" s="32">
        <v>2085</v>
      </c>
      <c r="E5332" s="32">
        <v>5</v>
      </c>
      <c r="F5332" s="32">
        <v>0</v>
      </c>
      <c r="G5332" s="31">
        <f>SUM(E5332+F5332)</f>
        <v>5</v>
      </c>
      <c r="H5332" s="30">
        <f>G5332/(D5332/1000)</f>
        <v>2.3980815347721824</v>
      </c>
      <c r="I5332" s="32">
        <v>0</v>
      </c>
      <c r="J5332" s="32">
        <v>0</v>
      </c>
      <c r="K5332" s="31">
        <f>SUM(I5332+J5332)</f>
        <v>0</v>
      </c>
      <c r="L5332" s="30">
        <f>K5332/(D5332/1000)</f>
        <v>0</v>
      </c>
      <c r="M5332" s="31">
        <f>SUM(G5332+K5332)</f>
        <v>5</v>
      </c>
    </row>
    <row r="5333" spans="1:13" ht="14.4" customHeight="1" x14ac:dyDescent="0.3">
      <c r="A5333" s="25">
        <v>2000</v>
      </c>
      <c r="B5333" s="3" t="s">
        <v>32</v>
      </c>
      <c r="C5333" s="3" t="s">
        <v>34</v>
      </c>
      <c r="D5333" s="32">
        <v>41225</v>
      </c>
      <c r="E5333" s="32">
        <v>38</v>
      </c>
      <c r="F5333" s="32">
        <v>5</v>
      </c>
      <c r="G5333" s="31">
        <f>SUM(E5333+F5333)</f>
        <v>43</v>
      </c>
      <c r="H5333" s="30">
        <f>G5333/(D5333/1000)</f>
        <v>1.0430563978168588</v>
      </c>
      <c r="I5333" s="32">
        <v>1</v>
      </c>
      <c r="J5333" s="32">
        <v>8</v>
      </c>
      <c r="K5333" s="31">
        <f>SUM(I5333+J5333)</f>
        <v>9</v>
      </c>
      <c r="L5333" s="30">
        <f>K5333/(D5333/1000)</f>
        <v>0.21831412977562159</v>
      </c>
      <c r="M5333" s="31">
        <f>SUM(G5333+K5333)</f>
        <v>52</v>
      </c>
    </row>
    <row r="5334" spans="1:13" ht="14.4" customHeight="1" x14ac:dyDescent="0.3">
      <c r="A5334" s="25">
        <v>2000</v>
      </c>
      <c r="B5334" s="3" t="s">
        <v>32</v>
      </c>
      <c r="C5334" s="3" t="s">
        <v>35</v>
      </c>
      <c r="D5334" s="32">
        <v>1685</v>
      </c>
      <c r="E5334" s="32">
        <v>3</v>
      </c>
      <c r="F5334" s="32">
        <v>0</v>
      </c>
      <c r="G5334" s="31">
        <f>SUM(E5334+F5334)</f>
        <v>3</v>
      </c>
      <c r="H5334" s="30">
        <f>G5334/(D5334/1000)</f>
        <v>1.7804154302670623</v>
      </c>
      <c r="I5334" s="32">
        <v>0</v>
      </c>
      <c r="J5334" s="32">
        <v>1</v>
      </c>
      <c r="K5334" s="31">
        <f>SUM(I5334+J5334)</f>
        <v>1</v>
      </c>
      <c r="L5334" s="30">
        <f>K5334/(D5334/1000)</f>
        <v>0.59347181008902072</v>
      </c>
      <c r="M5334" s="31">
        <f>SUM(G5334+K5334)</f>
        <v>4</v>
      </c>
    </row>
    <row r="5335" spans="1:13" ht="14.4" customHeight="1" x14ac:dyDescent="0.3">
      <c r="A5335" s="25">
        <v>2000</v>
      </c>
      <c r="B5335" s="3" t="s">
        <v>32</v>
      </c>
      <c r="C5335" s="3" t="s">
        <v>36</v>
      </c>
      <c r="D5335" s="32">
        <v>11940</v>
      </c>
      <c r="E5335" s="32">
        <v>27</v>
      </c>
      <c r="F5335" s="32">
        <v>0</v>
      </c>
      <c r="G5335" s="31">
        <f>SUM(E5335+F5335)</f>
        <v>27</v>
      </c>
      <c r="H5335" s="30">
        <f>G5335/(D5335/1000)</f>
        <v>2.2613065326633168</v>
      </c>
      <c r="I5335" s="32">
        <v>1</v>
      </c>
      <c r="J5335" s="32">
        <v>3</v>
      </c>
      <c r="K5335" s="31">
        <f>SUM(I5335+J5335)</f>
        <v>4</v>
      </c>
      <c r="L5335" s="30">
        <f>K5335/(D5335/1000)</f>
        <v>0.33500837520938026</v>
      </c>
      <c r="M5335" s="31">
        <f>SUM(G5335+K5335)</f>
        <v>31</v>
      </c>
    </row>
    <row r="5336" spans="1:13" ht="14.4" customHeight="1" x14ac:dyDescent="0.3">
      <c r="A5336" s="25">
        <v>2000</v>
      </c>
      <c r="B5336" s="3" t="s">
        <v>32</v>
      </c>
      <c r="C5336" s="3" t="s">
        <v>37</v>
      </c>
      <c r="D5336" s="32">
        <v>34270</v>
      </c>
      <c r="E5336" s="32">
        <v>47</v>
      </c>
      <c r="F5336" s="32">
        <v>3</v>
      </c>
      <c r="G5336" s="31">
        <f>SUM(E5336+F5336)</f>
        <v>50</v>
      </c>
      <c r="H5336" s="30">
        <f>G5336/(D5336/1000)</f>
        <v>1.4590020426028596</v>
      </c>
      <c r="I5336" s="32">
        <v>3</v>
      </c>
      <c r="J5336" s="32">
        <v>11</v>
      </c>
      <c r="K5336" s="31">
        <f>SUM(I5336+J5336)</f>
        <v>14</v>
      </c>
      <c r="L5336" s="30">
        <f>K5336/(D5336/1000)</f>
        <v>0.40852057192880065</v>
      </c>
      <c r="M5336" s="31">
        <f>SUM(G5336+K5336)</f>
        <v>64</v>
      </c>
    </row>
    <row r="5337" spans="1:13" ht="14.4" customHeight="1" x14ac:dyDescent="0.3">
      <c r="A5337" s="25">
        <v>2000</v>
      </c>
      <c r="B5337" s="3" t="s">
        <v>32</v>
      </c>
      <c r="C5337" s="3" t="s">
        <v>38</v>
      </c>
      <c r="D5337" s="32">
        <v>3795</v>
      </c>
      <c r="E5337" s="32">
        <v>6</v>
      </c>
      <c r="F5337" s="32">
        <v>1</v>
      </c>
      <c r="G5337" s="31">
        <f>SUM(E5337+F5337)</f>
        <v>7</v>
      </c>
      <c r="H5337" s="30">
        <f>G5337/(D5337/1000)</f>
        <v>1.8445322793148879</v>
      </c>
      <c r="I5337" s="32">
        <v>0</v>
      </c>
      <c r="J5337" s="32">
        <v>1</v>
      </c>
      <c r="K5337" s="31">
        <f>SUM(I5337+J5337)</f>
        <v>1</v>
      </c>
      <c r="L5337" s="30">
        <f>K5337/(D5337/1000)</f>
        <v>0.2635046113306983</v>
      </c>
      <c r="M5337" s="31">
        <f>SUM(G5337+K5337)</f>
        <v>8</v>
      </c>
    </row>
    <row r="5338" spans="1:13" ht="14.4" customHeight="1" x14ac:dyDescent="0.3">
      <c r="A5338" s="25">
        <v>2000</v>
      </c>
      <c r="B5338" s="3" t="s">
        <v>39</v>
      </c>
      <c r="C5338" s="3" t="s">
        <v>40</v>
      </c>
      <c r="D5338" s="32">
        <v>26555</v>
      </c>
      <c r="E5338" s="32">
        <v>26</v>
      </c>
      <c r="F5338" s="32">
        <v>1</v>
      </c>
      <c r="G5338" s="31">
        <f>SUM(E5338+F5338)</f>
        <v>27</v>
      </c>
      <c r="H5338" s="30">
        <f>G5338/(D5338/1000)</f>
        <v>1.0167576727546601</v>
      </c>
      <c r="I5338" s="32">
        <v>5</v>
      </c>
      <c r="J5338" s="32">
        <v>8</v>
      </c>
      <c r="K5338" s="31">
        <f>SUM(I5338+J5338)</f>
        <v>13</v>
      </c>
      <c r="L5338" s="30">
        <f>K5338/(D5338/1000)</f>
        <v>0.48954999058557713</v>
      </c>
      <c r="M5338" s="31">
        <f>SUM(G5338+K5338)</f>
        <v>40</v>
      </c>
    </row>
    <row r="5339" spans="1:13" ht="14.4" customHeight="1" x14ac:dyDescent="0.3">
      <c r="A5339" s="25">
        <v>2000</v>
      </c>
      <c r="B5339" s="3" t="s">
        <v>39</v>
      </c>
      <c r="C5339" s="3" t="s">
        <v>41</v>
      </c>
      <c r="D5339" s="32">
        <v>5430</v>
      </c>
      <c r="E5339" s="32">
        <v>12</v>
      </c>
      <c r="F5339" s="32">
        <v>1</v>
      </c>
      <c r="G5339" s="31">
        <f>SUM(E5339+F5339)</f>
        <v>13</v>
      </c>
      <c r="H5339" s="30">
        <f>G5339/(D5339/1000)</f>
        <v>2.3941068139963169</v>
      </c>
      <c r="I5339" s="32">
        <v>0</v>
      </c>
      <c r="J5339" s="32">
        <v>2</v>
      </c>
      <c r="K5339" s="31">
        <f>SUM(I5339+J5339)</f>
        <v>2</v>
      </c>
      <c r="L5339" s="30">
        <f>K5339/(D5339/1000)</f>
        <v>0.36832412523020258</v>
      </c>
      <c r="M5339" s="31">
        <f>SUM(G5339+K5339)</f>
        <v>15</v>
      </c>
    </row>
    <row r="5340" spans="1:13" ht="14.4" customHeight="1" x14ac:dyDescent="0.3">
      <c r="A5340" s="25">
        <v>2000</v>
      </c>
      <c r="B5340" s="3" t="s">
        <v>42</v>
      </c>
      <c r="C5340" s="3" t="s">
        <v>43</v>
      </c>
      <c r="D5340" s="32">
        <v>6260</v>
      </c>
      <c r="E5340" s="32">
        <v>11</v>
      </c>
      <c r="F5340" s="32">
        <v>0</v>
      </c>
      <c r="G5340" s="31">
        <f>SUM(E5340+F5340)</f>
        <v>11</v>
      </c>
      <c r="H5340" s="30">
        <f>G5340/(D5340/1000)</f>
        <v>1.7571884984025559</v>
      </c>
      <c r="I5340" s="32">
        <v>8</v>
      </c>
      <c r="J5340" s="32">
        <v>10</v>
      </c>
      <c r="K5340" s="31">
        <f>SUM(I5340+J5340)</f>
        <v>18</v>
      </c>
      <c r="L5340" s="30">
        <f>K5340/(D5340/1000)</f>
        <v>2.8753993610223643</v>
      </c>
      <c r="M5340" s="31">
        <f>SUM(G5340+K5340)</f>
        <v>29</v>
      </c>
    </row>
    <row r="5341" spans="1:13" ht="14.4" customHeight="1" x14ac:dyDescent="0.3">
      <c r="A5341" s="25">
        <v>2000</v>
      </c>
      <c r="B5341" s="3" t="s">
        <v>42</v>
      </c>
      <c r="C5341" s="3" t="s">
        <v>261</v>
      </c>
      <c r="D5341" s="32">
        <v>1040</v>
      </c>
      <c r="E5341" s="32">
        <v>2</v>
      </c>
      <c r="F5341" s="32">
        <v>0</v>
      </c>
      <c r="G5341" s="31">
        <f>SUM(E5341+F5341)</f>
        <v>2</v>
      </c>
      <c r="H5341" s="30">
        <f>G5341/(D5341/1000)</f>
        <v>1.9230769230769229</v>
      </c>
      <c r="I5341" s="32">
        <v>0</v>
      </c>
      <c r="J5341" s="32">
        <v>0</v>
      </c>
      <c r="K5341" s="31">
        <f>SUM(I5341+J5341)</f>
        <v>0</v>
      </c>
      <c r="L5341" s="30">
        <f>K5341/(D5341/1000)</f>
        <v>0</v>
      </c>
      <c r="M5341" s="31">
        <f>SUM(G5341+K5341)</f>
        <v>2</v>
      </c>
    </row>
    <row r="5342" spans="1:13" ht="14.4" customHeight="1" x14ac:dyDescent="0.3">
      <c r="A5342" s="25">
        <v>2000</v>
      </c>
      <c r="B5342" s="3" t="s">
        <v>44</v>
      </c>
      <c r="C5342" s="3" t="s">
        <v>45</v>
      </c>
      <c r="D5342" s="32">
        <v>2735</v>
      </c>
      <c r="E5342" s="32">
        <v>5</v>
      </c>
      <c r="F5342" s="32">
        <v>0</v>
      </c>
      <c r="G5342" s="31">
        <f>SUM(E5342+F5342)</f>
        <v>5</v>
      </c>
      <c r="H5342" s="30">
        <f>G5342/(D5342/1000)</f>
        <v>1.8281535648994516</v>
      </c>
      <c r="I5342" s="32">
        <v>0</v>
      </c>
      <c r="J5342" s="32">
        <v>0</v>
      </c>
      <c r="K5342" s="31">
        <f>SUM(I5342+J5342)</f>
        <v>0</v>
      </c>
      <c r="L5342" s="30">
        <f>K5342/(D5342/1000)</f>
        <v>0</v>
      </c>
      <c r="M5342" s="31">
        <f>SUM(G5342+K5342)</f>
        <v>5</v>
      </c>
    </row>
    <row r="5343" spans="1:13" ht="14.4" customHeight="1" x14ac:dyDescent="0.3">
      <c r="A5343" s="25">
        <v>2000</v>
      </c>
      <c r="B5343" s="3" t="s">
        <v>44</v>
      </c>
      <c r="C5343" s="3" t="s">
        <v>46</v>
      </c>
      <c r="D5343" s="32">
        <v>15795</v>
      </c>
      <c r="E5343" s="32">
        <v>20</v>
      </c>
      <c r="F5343" s="32">
        <v>1</v>
      </c>
      <c r="G5343" s="31">
        <f>SUM(E5343+F5343)</f>
        <v>21</v>
      </c>
      <c r="H5343" s="30">
        <f>G5343/(D5343/1000)</f>
        <v>1.3295346628679963</v>
      </c>
      <c r="I5343" s="32">
        <v>0</v>
      </c>
      <c r="J5343" s="32">
        <v>3</v>
      </c>
      <c r="K5343" s="31">
        <f>SUM(I5343+J5343)</f>
        <v>3</v>
      </c>
      <c r="L5343" s="30">
        <f>K5343/(D5343/1000)</f>
        <v>0.18993352326685661</v>
      </c>
      <c r="M5343" s="31">
        <f>SUM(G5343+K5343)</f>
        <v>24</v>
      </c>
    </row>
    <row r="5344" spans="1:13" ht="14.4" customHeight="1" x14ac:dyDescent="0.3">
      <c r="A5344" s="25">
        <v>2000</v>
      </c>
      <c r="B5344" s="3" t="s">
        <v>44</v>
      </c>
      <c r="C5344" s="3" t="s">
        <v>47</v>
      </c>
      <c r="D5344" s="32">
        <v>27370</v>
      </c>
      <c r="E5344" s="32">
        <v>42</v>
      </c>
      <c r="F5344" s="32">
        <v>3</v>
      </c>
      <c r="G5344" s="31">
        <f>SUM(E5344+F5344)</f>
        <v>45</v>
      </c>
      <c r="H5344" s="30">
        <f>G5344/(D5344/1000)</f>
        <v>1.6441359152356594</v>
      </c>
      <c r="I5344" s="32">
        <v>1</v>
      </c>
      <c r="J5344" s="32">
        <v>9</v>
      </c>
      <c r="K5344" s="31">
        <f>SUM(I5344+J5344)</f>
        <v>10</v>
      </c>
      <c r="L5344" s="30">
        <f>K5344/(D5344/1000)</f>
        <v>0.36536353671903543</v>
      </c>
      <c r="M5344" s="31">
        <f>SUM(G5344+K5344)</f>
        <v>55</v>
      </c>
    </row>
    <row r="5345" spans="1:13" ht="14.4" customHeight="1" x14ac:dyDescent="0.3">
      <c r="A5345" s="25">
        <v>2000</v>
      </c>
      <c r="B5345" s="3" t="s">
        <v>48</v>
      </c>
      <c r="C5345" s="3" t="s">
        <v>49</v>
      </c>
      <c r="D5345" s="32">
        <v>875</v>
      </c>
      <c r="E5345" s="32">
        <v>5</v>
      </c>
      <c r="F5345" s="32">
        <v>0</v>
      </c>
      <c r="G5345" s="31">
        <f>SUM(E5345+F5345)</f>
        <v>5</v>
      </c>
      <c r="H5345" s="30">
        <f>G5345/(D5345/1000)</f>
        <v>5.7142857142857144</v>
      </c>
      <c r="I5345" s="32">
        <v>0</v>
      </c>
      <c r="J5345" s="32">
        <v>4</v>
      </c>
      <c r="K5345" s="31">
        <f>SUM(I5345+J5345)</f>
        <v>4</v>
      </c>
      <c r="L5345" s="30">
        <f>K5345/(D5345/1000)</f>
        <v>4.5714285714285712</v>
      </c>
      <c r="M5345" s="31">
        <f>SUM(G5345+K5345)</f>
        <v>9</v>
      </c>
    </row>
    <row r="5346" spans="1:13" ht="14.4" customHeight="1" x14ac:dyDescent="0.3">
      <c r="A5346" s="25">
        <v>2000</v>
      </c>
      <c r="B5346" s="3" t="s">
        <v>48</v>
      </c>
      <c r="C5346" s="3" t="s">
        <v>262</v>
      </c>
      <c r="D5346" s="32">
        <v>1425</v>
      </c>
      <c r="E5346" s="32">
        <v>0</v>
      </c>
      <c r="F5346" s="32">
        <v>0</v>
      </c>
      <c r="G5346" s="31">
        <f>SUM(E5346+F5346)</f>
        <v>0</v>
      </c>
      <c r="H5346" s="30">
        <f>G5346/(D5346/1000)</f>
        <v>0</v>
      </c>
      <c r="I5346" s="32">
        <v>0</v>
      </c>
      <c r="J5346" s="32">
        <v>0</v>
      </c>
      <c r="K5346" s="31">
        <f>SUM(I5346+J5346)</f>
        <v>0</v>
      </c>
      <c r="L5346" s="30">
        <f>K5346/(D5346/1000)</f>
        <v>0</v>
      </c>
      <c r="M5346" s="31">
        <f>SUM(G5346+K5346)</f>
        <v>0</v>
      </c>
    </row>
    <row r="5347" spans="1:13" ht="14.4" customHeight="1" x14ac:dyDescent="0.3">
      <c r="A5347" s="25">
        <v>2000</v>
      </c>
      <c r="B5347" s="3" t="s">
        <v>50</v>
      </c>
      <c r="C5347" s="3" t="s">
        <v>263</v>
      </c>
      <c r="D5347" s="32">
        <v>585</v>
      </c>
      <c r="E5347" s="32">
        <v>1</v>
      </c>
      <c r="F5347" s="32">
        <v>0</v>
      </c>
      <c r="G5347" s="31">
        <f>SUM(E5347+F5347)</f>
        <v>1</v>
      </c>
      <c r="H5347" s="30">
        <f>G5347/(D5347/1000)</f>
        <v>1.7094017094017095</v>
      </c>
      <c r="I5347" s="32">
        <v>0</v>
      </c>
      <c r="J5347" s="32">
        <v>0</v>
      </c>
      <c r="K5347" s="31">
        <f>SUM(I5347+J5347)</f>
        <v>0</v>
      </c>
      <c r="L5347" s="30">
        <f>K5347/(D5347/1000)</f>
        <v>0</v>
      </c>
      <c r="M5347" s="31">
        <f>SUM(G5347+K5347)</f>
        <v>1</v>
      </c>
    </row>
    <row r="5348" spans="1:13" ht="14.4" customHeight="1" x14ac:dyDescent="0.3">
      <c r="A5348" s="25">
        <v>2000</v>
      </c>
      <c r="B5348" s="3" t="s">
        <v>50</v>
      </c>
      <c r="C5348" s="3" t="s">
        <v>51</v>
      </c>
      <c r="D5348" s="32">
        <v>6170</v>
      </c>
      <c r="E5348" s="32">
        <v>11</v>
      </c>
      <c r="F5348" s="32">
        <v>1</v>
      </c>
      <c r="G5348" s="31">
        <f>SUM(E5348+F5348)</f>
        <v>12</v>
      </c>
      <c r="H5348" s="30">
        <f>G5348/(D5348/1000)</f>
        <v>1.9448946515397083</v>
      </c>
      <c r="I5348" s="32">
        <v>1</v>
      </c>
      <c r="J5348" s="32">
        <v>3</v>
      </c>
      <c r="K5348" s="31">
        <f>SUM(I5348+J5348)</f>
        <v>4</v>
      </c>
      <c r="L5348" s="30">
        <f>K5348/(D5348/1000)</f>
        <v>0.64829821717990277</v>
      </c>
      <c r="M5348" s="31">
        <f>SUM(G5348+K5348)</f>
        <v>16</v>
      </c>
    </row>
    <row r="5349" spans="1:13" ht="14.4" customHeight="1" x14ac:dyDescent="0.3">
      <c r="A5349" s="25">
        <v>2000</v>
      </c>
      <c r="B5349" s="3" t="s">
        <v>50</v>
      </c>
      <c r="C5349" s="3" t="s">
        <v>52</v>
      </c>
      <c r="D5349" s="32">
        <v>2245</v>
      </c>
      <c r="E5349" s="32">
        <v>3</v>
      </c>
      <c r="F5349" s="32">
        <v>0</v>
      </c>
      <c r="G5349" s="31">
        <f>SUM(E5349+F5349)</f>
        <v>3</v>
      </c>
      <c r="H5349" s="30">
        <f>G5349/(D5349/1000)</f>
        <v>1.3363028953229399</v>
      </c>
      <c r="I5349" s="32">
        <v>0</v>
      </c>
      <c r="J5349" s="32">
        <v>0</v>
      </c>
      <c r="K5349" s="31">
        <f>SUM(I5349+J5349)</f>
        <v>0</v>
      </c>
      <c r="L5349" s="30">
        <f>K5349/(D5349/1000)</f>
        <v>0</v>
      </c>
      <c r="M5349" s="31">
        <f>SUM(G5349+K5349)</f>
        <v>3</v>
      </c>
    </row>
    <row r="5350" spans="1:13" ht="14.4" customHeight="1" x14ac:dyDescent="0.3">
      <c r="A5350" s="25">
        <v>2000</v>
      </c>
      <c r="B5350" s="3" t="s">
        <v>50</v>
      </c>
      <c r="C5350" s="3" t="s">
        <v>53</v>
      </c>
      <c r="D5350" s="32">
        <v>36552</v>
      </c>
      <c r="E5350" s="32">
        <v>41</v>
      </c>
      <c r="F5350" s="32">
        <v>0</v>
      </c>
      <c r="G5350" s="31">
        <f>SUM(E5350+F5350)</f>
        <v>41</v>
      </c>
      <c r="H5350" s="30">
        <f>G5350/(D5350/1000)</f>
        <v>1.1216896476253009</v>
      </c>
      <c r="I5350" s="32">
        <v>1</v>
      </c>
      <c r="J5350" s="32">
        <v>14</v>
      </c>
      <c r="K5350" s="31">
        <f>SUM(I5350+J5350)</f>
        <v>15</v>
      </c>
      <c r="L5350" s="30">
        <f>K5350/(D5350/1000)</f>
        <v>0.41037426132632959</v>
      </c>
      <c r="M5350" s="31">
        <f>SUM(G5350+K5350)</f>
        <v>56</v>
      </c>
    </row>
    <row r="5351" spans="1:13" ht="14.4" customHeight="1" x14ac:dyDescent="0.3">
      <c r="A5351" s="25">
        <v>2000</v>
      </c>
      <c r="B5351" s="3" t="s">
        <v>50</v>
      </c>
      <c r="C5351" s="3" t="s">
        <v>264</v>
      </c>
      <c r="D5351" s="32">
        <v>1955</v>
      </c>
      <c r="E5351" s="32">
        <v>4</v>
      </c>
      <c r="F5351" s="32">
        <v>0</v>
      </c>
      <c r="G5351" s="31">
        <f>SUM(E5351+F5351)</f>
        <v>4</v>
      </c>
      <c r="H5351" s="30">
        <f>G5351/(D5351/1000)</f>
        <v>2.0460358056265986</v>
      </c>
      <c r="I5351" s="32">
        <v>0</v>
      </c>
      <c r="J5351" s="32">
        <v>0</v>
      </c>
      <c r="K5351" s="31">
        <f>SUM(I5351+J5351)</f>
        <v>0</v>
      </c>
      <c r="L5351" s="30">
        <f>K5351/(D5351/1000)</f>
        <v>0</v>
      </c>
      <c r="M5351" s="31">
        <f>SUM(G5351+K5351)</f>
        <v>4</v>
      </c>
    </row>
    <row r="5352" spans="1:13" ht="14.4" customHeight="1" x14ac:dyDescent="0.3">
      <c r="A5352" s="25">
        <v>2000</v>
      </c>
      <c r="B5352" s="3" t="s">
        <v>50</v>
      </c>
      <c r="C5352" s="3" t="s">
        <v>54</v>
      </c>
      <c r="D5352" s="32">
        <v>14290</v>
      </c>
      <c r="E5352" s="32">
        <v>24</v>
      </c>
      <c r="F5352" s="32">
        <v>2</v>
      </c>
      <c r="G5352" s="31">
        <f>SUM(E5352+F5352)</f>
        <v>26</v>
      </c>
      <c r="H5352" s="30">
        <f>G5352/(D5352/1000)</f>
        <v>1.8194541637508748</v>
      </c>
      <c r="I5352" s="32">
        <v>1</v>
      </c>
      <c r="J5352" s="32">
        <v>6</v>
      </c>
      <c r="K5352" s="31">
        <f>SUM(I5352+J5352)</f>
        <v>7</v>
      </c>
      <c r="L5352" s="30">
        <f>K5352/(D5352/1000)</f>
        <v>0.48985304408677399</v>
      </c>
      <c r="M5352" s="31">
        <f>SUM(G5352+K5352)</f>
        <v>33</v>
      </c>
    </row>
    <row r="5353" spans="1:13" ht="14.4" customHeight="1" x14ac:dyDescent="0.3">
      <c r="A5353" s="25">
        <v>2000</v>
      </c>
      <c r="B5353" s="3" t="s">
        <v>50</v>
      </c>
      <c r="C5353" s="3" t="s">
        <v>55</v>
      </c>
      <c r="D5353" s="32">
        <v>4185</v>
      </c>
      <c r="E5353" s="32">
        <v>9</v>
      </c>
      <c r="F5353" s="32">
        <v>0</v>
      </c>
      <c r="G5353" s="31">
        <f>SUM(E5353+F5353)</f>
        <v>9</v>
      </c>
      <c r="H5353" s="30">
        <f>G5353/(D5353/1000)</f>
        <v>2.1505376344086025</v>
      </c>
      <c r="I5353" s="32">
        <v>0</v>
      </c>
      <c r="J5353" s="32">
        <v>2</v>
      </c>
      <c r="K5353" s="31">
        <f>SUM(I5353+J5353)</f>
        <v>2</v>
      </c>
      <c r="L5353" s="30">
        <f>K5353/(D5353/1000)</f>
        <v>0.47789725209080053</v>
      </c>
      <c r="M5353" s="31">
        <f>SUM(G5353+K5353)</f>
        <v>11</v>
      </c>
    </row>
    <row r="5354" spans="1:13" ht="14.4" customHeight="1" x14ac:dyDescent="0.3">
      <c r="A5354" s="25">
        <v>2000</v>
      </c>
      <c r="B5354" s="3" t="s">
        <v>50</v>
      </c>
      <c r="C5354" s="3" t="s">
        <v>298</v>
      </c>
      <c r="D5354" s="32">
        <v>1680</v>
      </c>
      <c r="E5354" s="32">
        <v>3</v>
      </c>
      <c r="F5354" s="32">
        <v>0</v>
      </c>
      <c r="G5354" s="31">
        <f>SUM(E5354+F5354)</f>
        <v>3</v>
      </c>
      <c r="H5354" s="30">
        <f>G5354/(D5354/1000)</f>
        <v>1.7857142857142858</v>
      </c>
      <c r="I5354" s="32">
        <v>0</v>
      </c>
      <c r="J5354" s="32">
        <v>0</v>
      </c>
      <c r="K5354" s="31">
        <f>SUM(I5354+J5354)</f>
        <v>0</v>
      </c>
      <c r="L5354" s="30">
        <f>K5354/(D5354/1000)</f>
        <v>0</v>
      </c>
      <c r="M5354" s="31">
        <f>SUM(G5354+K5354)</f>
        <v>3</v>
      </c>
    </row>
    <row r="5355" spans="1:13" ht="14.4" customHeight="1" x14ac:dyDescent="0.3">
      <c r="A5355" s="25">
        <v>2000</v>
      </c>
      <c r="B5355" s="3" t="s">
        <v>50</v>
      </c>
      <c r="C5355" s="3" t="s">
        <v>56</v>
      </c>
      <c r="D5355" s="32">
        <v>1500</v>
      </c>
      <c r="E5355" s="32">
        <v>5</v>
      </c>
      <c r="F5355" s="32">
        <v>0</v>
      </c>
      <c r="G5355" s="31">
        <f>SUM(E5355+F5355)</f>
        <v>5</v>
      </c>
      <c r="H5355" s="30">
        <f>G5355/(D5355/1000)</f>
        <v>3.3333333333333335</v>
      </c>
      <c r="I5355" s="32">
        <v>0</v>
      </c>
      <c r="J5355" s="32">
        <v>0</v>
      </c>
      <c r="K5355" s="31">
        <f>SUM(I5355+J5355)</f>
        <v>0</v>
      </c>
      <c r="L5355" s="30">
        <f>K5355/(D5355/1000)</f>
        <v>0</v>
      </c>
      <c r="M5355" s="31">
        <f>SUM(G5355+K5355)</f>
        <v>5</v>
      </c>
    </row>
    <row r="5356" spans="1:13" ht="14.4" customHeight="1" x14ac:dyDescent="0.3">
      <c r="A5356" s="25">
        <v>2000</v>
      </c>
      <c r="B5356" s="3" t="s">
        <v>50</v>
      </c>
      <c r="C5356" s="3" t="s">
        <v>57</v>
      </c>
      <c r="D5356" s="32">
        <v>2335</v>
      </c>
      <c r="E5356" s="32">
        <v>4</v>
      </c>
      <c r="F5356" s="32">
        <v>0</v>
      </c>
      <c r="G5356" s="31">
        <f>SUM(E5356+F5356)</f>
        <v>4</v>
      </c>
      <c r="H5356" s="30">
        <f>G5356/(D5356/1000)</f>
        <v>1.7130620985010707</v>
      </c>
      <c r="I5356" s="32">
        <v>0</v>
      </c>
      <c r="J5356" s="32">
        <v>1</v>
      </c>
      <c r="K5356" s="31">
        <f>SUM(I5356+J5356)</f>
        <v>1</v>
      </c>
      <c r="L5356" s="30">
        <f>K5356/(D5356/1000)</f>
        <v>0.42826552462526768</v>
      </c>
      <c r="M5356" s="31">
        <f>SUM(G5356+K5356)</f>
        <v>5</v>
      </c>
    </row>
    <row r="5357" spans="1:13" ht="14.4" customHeight="1" x14ac:dyDescent="0.3">
      <c r="A5357" s="25">
        <v>2000</v>
      </c>
      <c r="B5357" s="3" t="s">
        <v>58</v>
      </c>
      <c r="C5357" s="3" t="s">
        <v>59</v>
      </c>
      <c r="D5357" s="32">
        <v>16290</v>
      </c>
      <c r="E5357" s="32">
        <v>34</v>
      </c>
      <c r="F5357" s="32">
        <v>2</v>
      </c>
      <c r="G5357" s="31">
        <f>SUM(E5357+F5357)</f>
        <v>36</v>
      </c>
      <c r="H5357" s="30">
        <f>G5357/(D5357/1000)</f>
        <v>2.2099447513812156</v>
      </c>
      <c r="I5357" s="32">
        <v>5</v>
      </c>
      <c r="J5357" s="32">
        <v>8</v>
      </c>
      <c r="K5357" s="31">
        <f>SUM(I5357+J5357)</f>
        <v>13</v>
      </c>
      <c r="L5357" s="30">
        <f>K5357/(D5357/1000)</f>
        <v>0.79803560466543899</v>
      </c>
      <c r="M5357" s="31">
        <f>SUM(G5357+K5357)</f>
        <v>49</v>
      </c>
    </row>
    <row r="5358" spans="1:13" ht="14.4" customHeight="1" x14ac:dyDescent="0.3">
      <c r="A5358" s="25">
        <v>2000</v>
      </c>
      <c r="B5358" s="3" t="s">
        <v>58</v>
      </c>
      <c r="C5358" s="3" t="s">
        <v>324</v>
      </c>
      <c r="D5358" s="32">
        <v>0</v>
      </c>
      <c r="E5358" s="32">
        <v>5</v>
      </c>
      <c r="F5358" s="32">
        <v>0</v>
      </c>
      <c r="G5358" s="31">
        <f>SUM(E5358+F5358)</f>
        <v>5</v>
      </c>
      <c r="H5358" s="30">
        <v>0</v>
      </c>
      <c r="I5358" s="32">
        <v>1</v>
      </c>
      <c r="J5358" s="32">
        <v>0</v>
      </c>
      <c r="K5358" s="31">
        <f>SUM(I5358+J5358)</f>
        <v>1</v>
      </c>
      <c r="L5358" s="30">
        <v>0</v>
      </c>
      <c r="M5358" s="31">
        <f>SUM(G5358+K5358)</f>
        <v>6</v>
      </c>
    </row>
    <row r="5359" spans="1:13" ht="14.4" customHeight="1" x14ac:dyDescent="0.3">
      <c r="A5359" s="25">
        <v>2000</v>
      </c>
      <c r="B5359" s="3" t="s">
        <v>58</v>
      </c>
      <c r="C5359" s="3" t="s">
        <v>60</v>
      </c>
      <c r="D5359" s="32">
        <v>1545</v>
      </c>
      <c r="E5359" s="32">
        <v>4</v>
      </c>
      <c r="F5359" s="32">
        <v>1</v>
      </c>
      <c r="G5359" s="31">
        <f>SUM(E5359+F5359)</f>
        <v>5</v>
      </c>
      <c r="H5359" s="30">
        <f>G5359/(D5359/1000)</f>
        <v>3.2362459546925568</v>
      </c>
      <c r="I5359" s="32">
        <v>0</v>
      </c>
      <c r="J5359" s="32">
        <v>1</v>
      </c>
      <c r="K5359" s="31">
        <f>SUM(I5359+J5359)</f>
        <v>1</v>
      </c>
      <c r="L5359" s="30">
        <f>K5359/(D5359/1000)</f>
        <v>0.64724919093851141</v>
      </c>
      <c r="M5359" s="31">
        <f>SUM(G5359+K5359)</f>
        <v>6</v>
      </c>
    </row>
    <row r="5360" spans="1:13" ht="14.4" customHeight="1" x14ac:dyDescent="0.3">
      <c r="A5360" s="25">
        <v>2000</v>
      </c>
      <c r="B5360" s="3" t="s">
        <v>58</v>
      </c>
      <c r="C5360" s="3" t="s">
        <v>61</v>
      </c>
      <c r="D5360" s="32">
        <v>3050</v>
      </c>
      <c r="E5360" s="32">
        <v>6</v>
      </c>
      <c r="F5360" s="32">
        <v>1</v>
      </c>
      <c r="G5360" s="31">
        <f>SUM(E5360+F5360)</f>
        <v>7</v>
      </c>
      <c r="H5360" s="30">
        <f>G5360/(D5360/1000)</f>
        <v>2.2950819672131151</v>
      </c>
      <c r="I5360" s="32">
        <v>0</v>
      </c>
      <c r="J5360" s="32">
        <v>1</v>
      </c>
      <c r="K5360" s="31">
        <f>SUM(I5360+J5360)</f>
        <v>1</v>
      </c>
      <c r="L5360" s="30">
        <f>K5360/(D5360/1000)</f>
        <v>0.32786885245901642</v>
      </c>
      <c r="M5360" s="31">
        <f>SUM(G5360+K5360)</f>
        <v>8</v>
      </c>
    </row>
    <row r="5361" spans="1:13" ht="14.4" customHeight="1" x14ac:dyDescent="0.3">
      <c r="A5361" s="25">
        <v>2000</v>
      </c>
      <c r="B5361" s="3" t="s">
        <v>58</v>
      </c>
      <c r="C5361" s="3" t="s">
        <v>62</v>
      </c>
      <c r="D5361" s="32">
        <v>26245</v>
      </c>
      <c r="E5361" s="32">
        <v>39</v>
      </c>
      <c r="F5361" s="32">
        <v>3</v>
      </c>
      <c r="G5361" s="31">
        <f>SUM(E5361+F5361)</f>
        <v>42</v>
      </c>
      <c r="H5361" s="30">
        <f>G5361/(D5361/1000)</f>
        <v>1.6003048199657077</v>
      </c>
      <c r="I5361" s="32">
        <v>18</v>
      </c>
      <c r="J5361" s="32">
        <v>16</v>
      </c>
      <c r="K5361" s="31">
        <f>SUM(I5361+J5361)</f>
        <v>34</v>
      </c>
      <c r="L5361" s="30">
        <f>K5361/(D5361/1000)</f>
        <v>1.2954848542579538</v>
      </c>
      <c r="M5361" s="31">
        <f>SUM(G5361+K5361)</f>
        <v>76</v>
      </c>
    </row>
    <row r="5362" spans="1:13" ht="14.4" customHeight="1" x14ac:dyDescent="0.3">
      <c r="A5362" s="25">
        <v>2000</v>
      </c>
      <c r="B5362" s="3" t="s">
        <v>58</v>
      </c>
      <c r="C5362" s="3" t="s">
        <v>63</v>
      </c>
      <c r="D5362" s="32">
        <v>8820</v>
      </c>
      <c r="E5362" s="32">
        <v>19</v>
      </c>
      <c r="F5362" s="32">
        <v>1</v>
      </c>
      <c r="G5362" s="31">
        <f>SUM(E5362+F5362)</f>
        <v>20</v>
      </c>
      <c r="H5362" s="30">
        <f>G5362/(D5362/1000)</f>
        <v>2.2675736961451247</v>
      </c>
      <c r="I5362" s="32">
        <v>3</v>
      </c>
      <c r="J5362" s="32">
        <v>2</v>
      </c>
      <c r="K5362" s="31">
        <f>SUM(I5362+J5362)</f>
        <v>5</v>
      </c>
      <c r="L5362" s="30">
        <f>K5362/(D5362/1000)</f>
        <v>0.56689342403628118</v>
      </c>
      <c r="M5362" s="31">
        <f>SUM(G5362+K5362)</f>
        <v>25</v>
      </c>
    </row>
    <row r="5363" spans="1:13" ht="14.4" customHeight="1" x14ac:dyDescent="0.3">
      <c r="A5363" s="25">
        <v>2000</v>
      </c>
      <c r="B5363" s="3" t="s">
        <v>58</v>
      </c>
      <c r="C5363" s="4" t="s">
        <v>333</v>
      </c>
      <c r="D5363" s="32">
        <v>1530</v>
      </c>
      <c r="E5363" s="32">
        <v>3</v>
      </c>
      <c r="F5363" s="32">
        <v>1</v>
      </c>
      <c r="G5363" s="31">
        <f>SUM(E5363+F5363)</f>
        <v>4</v>
      </c>
      <c r="H5363" s="30">
        <f>G5363/(D5363/1000)</f>
        <v>2.6143790849673203</v>
      </c>
      <c r="I5363" s="32">
        <v>0</v>
      </c>
      <c r="J5363" s="32">
        <v>0</v>
      </c>
      <c r="K5363" s="31">
        <f>SUM(I5363+J5363)</f>
        <v>0</v>
      </c>
      <c r="L5363" s="30">
        <f>K5363/(D5363/1000)</f>
        <v>0</v>
      </c>
      <c r="M5363" s="31">
        <f>SUM(G5363+K5363)</f>
        <v>4</v>
      </c>
    </row>
    <row r="5364" spans="1:13" ht="14.4" customHeight="1" x14ac:dyDescent="0.3">
      <c r="A5364" s="25">
        <v>2000</v>
      </c>
      <c r="B5364" s="3" t="s">
        <v>58</v>
      </c>
      <c r="C5364" s="3" t="s">
        <v>64</v>
      </c>
      <c r="D5364" s="32">
        <v>3575</v>
      </c>
      <c r="E5364" s="32">
        <v>8</v>
      </c>
      <c r="F5364" s="32">
        <v>0</v>
      </c>
      <c r="G5364" s="31">
        <f>SUM(E5364+F5364)</f>
        <v>8</v>
      </c>
      <c r="H5364" s="30">
        <f>G5364/(D5364/1000)</f>
        <v>2.2377622377622375</v>
      </c>
      <c r="I5364" s="32">
        <v>0</v>
      </c>
      <c r="J5364" s="32">
        <v>2</v>
      </c>
      <c r="K5364" s="31">
        <f>SUM(I5364+J5364)</f>
        <v>2</v>
      </c>
      <c r="L5364" s="30">
        <f>K5364/(D5364/1000)</f>
        <v>0.55944055944055937</v>
      </c>
      <c r="M5364" s="31">
        <f>SUM(G5364+K5364)</f>
        <v>10</v>
      </c>
    </row>
    <row r="5365" spans="1:13" ht="14.4" customHeight="1" x14ac:dyDescent="0.3">
      <c r="A5365" s="25">
        <v>2000</v>
      </c>
      <c r="B5365" s="3" t="s">
        <v>58</v>
      </c>
      <c r="C5365" s="3" t="s">
        <v>65</v>
      </c>
      <c r="D5365" s="32">
        <v>700</v>
      </c>
      <c r="E5365" s="32">
        <v>2</v>
      </c>
      <c r="F5365" s="32">
        <v>0</v>
      </c>
      <c r="G5365" s="31">
        <f>SUM(E5365+F5365)</f>
        <v>2</v>
      </c>
      <c r="H5365" s="30">
        <f>G5365/(D5365/1000)</f>
        <v>2.8571428571428572</v>
      </c>
      <c r="I5365" s="32">
        <v>0</v>
      </c>
      <c r="J5365" s="32">
        <v>0</v>
      </c>
      <c r="K5365" s="31">
        <f>SUM(I5365+J5365)</f>
        <v>0</v>
      </c>
      <c r="L5365" s="30">
        <f>K5365/(D5365/1000)</f>
        <v>0</v>
      </c>
      <c r="M5365" s="31">
        <f>SUM(G5365+K5365)</f>
        <v>2</v>
      </c>
    </row>
    <row r="5366" spans="1:13" ht="14.4" customHeight="1" x14ac:dyDescent="0.3">
      <c r="A5366" s="25">
        <v>2000</v>
      </c>
      <c r="B5366" s="3" t="s">
        <v>58</v>
      </c>
      <c r="C5366" s="3" t="s">
        <v>66</v>
      </c>
      <c r="D5366" s="32">
        <v>3270</v>
      </c>
      <c r="E5366" s="32">
        <v>11</v>
      </c>
      <c r="F5366" s="32">
        <v>0</v>
      </c>
      <c r="G5366" s="31">
        <f>SUM(E5366+F5366)</f>
        <v>11</v>
      </c>
      <c r="H5366" s="30">
        <f>G5366/(D5366/1000)</f>
        <v>3.3639143730886851</v>
      </c>
      <c r="I5366" s="32">
        <v>1</v>
      </c>
      <c r="J5366" s="32">
        <v>2</v>
      </c>
      <c r="K5366" s="31">
        <f>SUM(I5366+J5366)</f>
        <v>3</v>
      </c>
      <c r="L5366" s="30">
        <f>K5366/(D5366/1000)</f>
        <v>0.9174311926605504</v>
      </c>
      <c r="M5366" s="31">
        <f>SUM(G5366+K5366)</f>
        <v>14</v>
      </c>
    </row>
    <row r="5367" spans="1:13" ht="14.4" customHeight="1" x14ac:dyDescent="0.3">
      <c r="A5367" s="25">
        <v>2000</v>
      </c>
      <c r="B5367" s="3" t="s">
        <v>58</v>
      </c>
      <c r="C5367" s="3" t="s">
        <v>265</v>
      </c>
      <c r="D5367" s="32">
        <v>0</v>
      </c>
      <c r="E5367" s="32">
        <v>6</v>
      </c>
      <c r="F5367" s="32">
        <v>1</v>
      </c>
      <c r="G5367" s="31">
        <f>SUM(E5367+F5367)</f>
        <v>7</v>
      </c>
      <c r="H5367" s="30">
        <v>0</v>
      </c>
      <c r="I5367" s="32">
        <v>5</v>
      </c>
      <c r="J5367" s="32">
        <v>3</v>
      </c>
      <c r="K5367" s="31">
        <f>SUM(I5367+J5367)</f>
        <v>8</v>
      </c>
      <c r="L5367" s="30">
        <v>0</v>
      </c>
      <c r="M5367" s="31">
        <f>SUM(G5367+K5367)</f>
        <v>15</v>
      </c>
    </row>
    <row r="5368" spans="1:13" ht="14.4" customHeight="1" x14ac:dyDescent="0.3">
      <c r="A5368" s="25">
        <v>2000</v>
      </c>
      <c r="B5368" s="3" t="s">
        <v>58</v>
      </c>
      <c r="C5368" s="3" t="s">
        <v>67</v>
      </c>
      <c r="D5368" s="32">
        <v>2075</v>
      </c>
      <c r="E5368" s="32">
        <v>6</v>
      </c>
      <c r="F5368" s="32">
        <v>1</v>
      </c>
      <c r="G5368" s="31">
        <f>SUM(E5368+F5368)</f>
        <v>7</v>
      </c>
      <c r="H5368" s="30">
        <f>G5368/(D5368/1000)</f>
        <v>3.3734939759036142</v>
      </c>
      <c r="I5368" s="32">
        <v>0</v>
      </c>
      <c r="J5368" s="32">
        <v>2</v>
      </c>
      <c r="K5368" s="31">
        <f>SUM(I5368+J5368)</f>
        <v>2</v>
      </c>
      <c r="L5368" s="30">
        <f>K5368/(D5368/1000)</f>
        <v>0.96385542168674687</v>
      </c>
      <c r="M5368" s="31">
        <f>SUM(G5368+K5368)</f>
        <v>9</v>
      </c>
    </row>
    <row r="5369" spans="1:13" ht="14.4" customHeight="1" x14ac:dyDescent="0.3">
      <c r="A5369" s="25">
        <v>2000</v>
      </c>
      <c r="B5369" s="3" t="s">
        <v>68</v>
      </c>
      <c r="C5369" s="3" t="s">
        <v>266</v>
      </c>
      <c r="D5369" s="32">
        <v>1655</v>
      </c>
      <c r="E5369" s="32">
        <v>5</v>
      </c>
      <c r="F5369" s="32">
        <v>0</v>
      </c>
      <c r="G5369" s="31">
        <f>SUM(E5369+F5369)</f>
        <v>5</v>
      </c>
      <c r="H5369" s="30">
        <f>G5369/(D5369/1000)</f>
        <v>3.0211480362537766</v>
      </c>
      <c r="I5369" s="32">
        <v>0</v>
      </c>
      <c r="J5369" s="32">
        <v>0</v>
      </c>
      <c r="K5369" s="31">
        <f>SUM(I5369+J5369)</f>
        <v>0</v>
      </c>
      <c r="L5369" s="30">
        <f>K5369/(D5369/1000)</f>
        <v>0</v>
      </c>
      <c r="M5369" s="31">
        <f>SUM(G5369+K5369)</f>
        <v>5</v>
      </c>
    </row>
    <row r="5370" spans="1:13" ht="14.4" customHeight="1" x14ac:dyDescent="0.3">
      <c r="A5370" s="25">
        <v>2000</v>
      </c>
      <c r="B5370" s="3" t="s">
        <v>68</v>
      </c>
      <c r="C5370" s="3" t="s">
        <v>69</v>
      </c>
      <c r="D5370" s="32">
        <v>50520</v>
      </c>
      <c r="E5370" s="32">
        <v>34</v>
      </c>
      <c r="F5370" s="32">
        <v>2</v>
      </c>
      <c r="G5370" s="31">
        <f>SUM(E5370+F5370)</f>
        <v>36</v>
      </c>
      <c r="H5370" s="30">
        <f>G5370/(D5370/1000)</f>
        <v>0.71258907363420421</v>
      </c>
      <c r="I5370" s="32">
        <v>1</v>
      </c>
      <c r="J5370" s="32">
        <v>5</v>
      </c>
      <c r="K5370" s="31">
        <f>SUM(I5370+J5370)</f>
        <v>6</v>
      </c>
      <c r="L5370" s="30">
        <f>K5370/(D5370/1000)</f>
        <v>0.11876484560570071</v>
      </c>
      <c r="M5370" s="31">
        <f>SUM(G5370+K5370)</f>
        <v>42</v>
      </c>
    </row>
    <row r="5371" spans="1:13" ht="14.4" customHeight="1" x14ac:dyDescent="0.3">
      <c r="A5371" s="25">
        <v>2000</v>
      </c>
      <c r="B5371" s="3" t="s">
        <v>68</v>
      </c>
      <c r="C5371" s="3" t="s">
        <v>70</v>
      </c>
      <c r="D5371" s="32">
        <v>1115</v>
      </c>
      <c r="E5371" s="32">
        <v>3</v>
      </c>
      <c r="F5371" s="32">
        <v>1</v>
      </c>
      <c r="G5371" s="31">
        <f>SUM(E5371+F5371)</f>
        <v>4</v>
      </c>
      <c r="H5371" s="30">
        <f>G5371/(D5371/1000)</f>
        <v>3.5874439461883409</v>
      </c>
      <c r="I5371" s="32">
        <v>0</v>
      </c>
      <c r="J5371" s="32">
        <v>0</v>
      </c>
      <c r="K5371" s="31">
        <f>SUM(I5371+J5371)</f>
        <v>0</v>
      </c>
      <c r="L5371" s="30">
        <f>K5371/(D5371/1000)</f>
        <v>0</v>
      </c>
      <c r="M5371" s="31">
        <f>SUM(G5371+K5371)</f>
        <v>4</v>
      </c>
    </row>
    <row r="5372" spans="1:13" ht="14.4" customHeight="1" x14ac:dyDescent="0.3">
      <c r="A5372" s="25">
        <v>2000</v>
      </c>
      <c r="B5372" s="3" t="s">
        <v>68</v>
      </c>
      <c r="C5372" s="3" t="s">
        <v>71</v>
      </c>
      <c r="D5372" s="32">
        <v>20910</v>
      </c>
      <c r="E5372" s="32">
        <v>25</v>
      </c>
      <c r="F5372" s="32">
        <v>3</v>
      </c>
      <c r="G5372" s="31">
        <f>SUM(E5372+F5372)</f>
        <v>28</v>
      </c>
      <c r="H5372" s="30">
        <f>G5372/(D5372/1000)</f>
        <v>1.3390722142515543</v>
      </c>
      <c r="I5372" s="32">
        <v>6</v>
      </c>
      <c r="J5372" s="32">
        <v>8</v>
      </c>
      <c r="K5372" s="31">
        <f>SUM(I5372+J5372)</f>
        <v>14</v>
      </c>
      <c r="L5372" s="30">
        <f>K5372/(D5372/1000)</f>
        <v>0.66953610712577716</v>
      </c>
      <c r="M5372" s="31">
        <f>SUM(G5372+K5372)</f>
        <v>42</v>
      </c>
    </row>
    <row r="5373" spans="1:13" ht="14.4" customHeight="1" x14ac:dyDescent="0.3">
      <c r="A5373" s="25">
        <v>2000</v>
      </c>
      <c r="B5373" s="3" t="s">
        <v>72</v>
      </c>
      <c r="C5373" s="3" t="s">
        <v>73</v>
      </c>
      <c r="D5373" s="32">
        <v>18350</v>
      </c>
      <c r="E5373" s="32">
        <v>19</v>
      </c>
      <c r="F5373" s="32">
        <v>1</v>
      </c>
      <c r="G5373" s="31">
        <f>SUM(E5373+F5373)</f>
        <v>20</v>
      </c>
      <c r="H5373" s="30">
        <f>G5373/(D5373/1000)</f>
        <v>1.0899182561307901</v>
      </c>
      <c r="I5373" s="32">
        <v>1</v>
      </c>
      <c r="J5373" s="32">
        <v>5</v>
      </c>
      <c r="K5373" s="31">
        <f>SUM(I5373+J5373)</f>
        <v>6</v>
      </c>
      <c r="L5373" s="30">
        <f>K5373/(D5373/1000)</f>
        <v>0.32697547683923706</v>
      </c>
      <c r="M5373" s="31">
        <f>SUM(G5373+K5373)</f>
        <v>26</v>
      </c>
    </row>
    <row r="5374" spans="1:13" ht="14.4" customHeight="1" x14ac:dyDescent="0.3">
      <c r="A5374" s="25">
        <v>2000</v>
      </c>
      <c r="B5374" s="3" t="s">
        <v>72</v>
      </c>
      <c r="C5374" s="3" t="s">
        <v>74</v>
      </c>
      <c r="D5374" s="32">
        <v>8450</v>
      </c>
      <c r="E5374" s="32">
        <v>10</v>
      </c>
      <c r="F5374" s="32">
        <v>3</v>
      </c>
      <c r="G5374" s="31">
        <f>SUM(E5374+F5374)</f>
        <v>13</v>
      </c>
      <c r="H5374" s="30">
        <f>G5374/(D5374/1000)</f>
        <v>1.5384615384615385</v>
      </c>
      <c r="I5374" s="32">
        <v>0</v>
      </c>
      <c r="J5374" s="32">
        <v>2</v>
      </c>
      <c r="K5374" s="31">
        <f>SUM(I5374+J5374)</f>
        <v>2</v>
      </c>
      <c r="L5374" s="30">
        <f>K5374/(D5374/1000)</f>
        <v>0.23668639053254439</v>
      </c>
      <c r="M5374" s="31">
        <f>SUM(G5374+K5374)</f>
        <v>15</v>
      </c>
    </row>
    <row r="5375" spans="1:13" ht="14.4" customHeight="1" x14ac:dyDescent="0.3">
      <c r="A5375" s="25">
        <v>2000</v>
      </c>
      <c r="B5375" s="3" t="s">
        <v>75</v>
      </c>
      <c r="C5375" s="3" t="s">
        <v>76</v>
      </c>
      <c r="D5375" s="32">
        <v>2080</v>
      </c>
      <c r="E5375" s="32">
        <v>5</v>
      </c>
      <c r="F5375" s="32">
        <v>1</v>
      </c>
      <c r="G5375" s="31">
        <f>SUM(E5375+F5375)</f>
        <v>6</v>
      </c>
      <c r="H5375" s="30">
        <f>G5375/(D5375/1000)</f>
        <v>2.8846153846153846</v>
      </c>
      <c r="I5375" s="32">
        <v>0</v>
      </c>
      <c r="J5375" s="32">
        <v>2</v>
      </c>
      <c r="K5375" s="31">
        <f>SUM(I5375+J5375)</f>
        <v>2</v>
      </c>
      <c r="L5375" s="30">
        <f>K5375/(D5375/1000)</f>
        <v>0.96153846153846145</v>
      </c>
      <c r="M5375" s="31">
        <f>SUM(G5375+K5375)</f>
        <v>8</v>
      </c>
    </row>
    <row r="5376" spans="1:13" ht="14.4" customHeight="1" x14ac:dyDescent="0.3">
      <c r="A5376" s="25">
        <v>2000</v>
      </c>
      <c r="B5376" s="3" t="s">
        <v>75</v>
      </c>
      <c r="C5376" s="3" t="s">
        <v>77</v>
      </c>
      <c r="D5376" s="32">
        <v>42045</v>
      </c>
      <c r="E5376" s="32">
        <v>75</v>
      </c>
      <c r="F5376" s="32">
        <v>5</v>
      </c>
      <c r="G5376" s="31">
        <f>SUM(E5376+F5376)</f>
        <v>80</v>
      </c>
      <c r="H5376" s="30">
        <f>G5376/(D5376/1000)</f>
        <v>1.9027232726840289</v>
      </c>
      <c r="I5376" s="32">
        <v>13</v>
      </c>
      <c r="J5376" s="32">
        <v>16</v>
      </c>
      <c r="K5376" s="31">
        <f>SUM(I5376+J5376)</f>
        <v>29</v>
      </c>
      <c r="L5376" s="30">
        <f>K5376/(D5376/1000)</f>
        <v>0.68973718634796044</v>
      </c>
      <c r="M5376" s="31">
        <f>SUM(G5376+K5376)</f>
        <v>109</v>
      </c>
    </row>
    <row r="5377" spans="1:13" ht="14.4" customHeight="1" x14ac:dyDescent="0.3">
      <c r="A5377" s="25">
        <v>2000</v>
      </c>
      <c r="B5377" s="3" t="s">
        <v>75</v>
      </c>
      <c r="C5377" s="3" t="s">
        <v>78</v>
      </c>
      <c r="D5377" s="32">
        <v>106400</v>
      </c>
      <c r="E5377" s="32">
        <v>140</v>
      </c>
      <c r="F5377" s="32">
        <v>23</v>
      </c>
      <c r="G5377" s="31">
        <f>SUM(E5377+F5377)</f>
        <v>163</v>
      </c>
      <c r="H5377" s="30">
        <f>G5377/(D5377/1000)</f>
        <v>1.5319548872180451</v>
      </c>
      <c r="I5377" s="32">
        <v>20</v>
      </c>
      <c r="J5377" s="32">
        <v>71</v>
      </c>
      <c r="K5377" s="31">
        <f>SUM(I5377+J5377)</f>
        <v>91</v>
      </c>
      <c r="L5377" s="30">
        <f>K5377/(D5377/1000)</f>
        <v>0.85526315789473684</v>
      </c>
      <c r="M5377" s="31">
        <f>SUM(G5377+K5377)</f>
        <v>254</v>
      </c>
    </row>
    <row r="5378" spans="1:13" ht="14.4" customHeight="1" x14ac:dyDescent="0.3">
      <c r="A5378" s="25">
        <v>2000</v>
      </c>
      <c r="B5378" s="3" t="s">
        <v>75</v>
      </c>
      <c r="C5378" s="3" t="s">
        <v>79</v>
      </c>
      <c r="D5378" s="32">
        <v>3835</v>
      </c>
      <c r="E5378" s="32">
        <v>9</v>
      </c>
      <c r="F5378" s="32">
        <v>1</v>
      </c>
      <c r="G5378" s="31">
        <f>SUM(E5378+F5378)</f>
        <v>10</v>
      </c>
      <c r="H5378" s="30">
        <f>G5378/(D5378/1000)</f>
        <v>2.6075619295958279</v>
      </c>
      <c r="I5378" s="32">
        <v>0</v>
      </c>
      <c r="J5378" s="32">
        <v>0</v>
      </c>
      <c r="K5378" s="31">
        <f>SUM(I5378+J5378)</f>
        <v>0</v>
      </c>
      <c r="L5378" s="30">
        <f>K5378/(D5378/1000)</f>
        <v>0</v>
      </c>
      <c r="M5378" s="31">
        <f>SUM(G5378+K5378)</f>
        <v>10</v>
      </c>
    </row>
    <row r="5379" spans="1:13" ht="14.4" customHeight="1" x14ac:dyDescent="0.3">
      <c r="A5379" s="25">
        <v>2000</v>
      </c>
      <c r="B5379" s="3" t="s">
        <v>75</v>
      </c>
      <c r="C5379" s="3" t="s">
        <v>80</v>
      </c>
      <c r="D5379" s="32">
        <v>28140</v>
      </c>
      <c r="E5379" s="32">
        <v>41</v>
      </c>
      <c r="F5379" s="32">
        <v>5</v>
      </c>
      <c r="G5379" s="31">
        <f>SUM(E5379+F5379)</f>
        <v>46</v>
      </c>
      <c r="H5379" s="30">
        <f>G5379/(D5379/1000)</f>
        <v>1.6346837242359631</v>
      </c>
      <c r="I5379" s="32">
        <v>6</v>
      </c>
      <c r="J5379" s="32">
        <v>19</v>
      </c>
      <c r="K5379" s="31">
        <f>SUM(I5379+J5379)</f>
        <v>25</v>
      </c>
      <c r="L5379" s="30">
        <f>K5379/(D5379/1000)</f>
        <v>0.88841506751954513</v>
      </c>
      <c r="M5379" s="31">
        <f>SUM(G5379+K5379)</f>
        <v>71</v>
      </c>
    </row>
    <row r="5380" spans="1:13" ht="14.4" customHeight="1" x14ac:dyDescent="0.3">
      <c r="A5380" s="25">
        <v>2000</v>
      </c>
      <c r="B5380" s="3" t="s">
        <v>75</v>
      </c>
      <c r="C5380" s="3" t="s">
        <v>316</v>
      </c>
      <c r="D5380" s="32">
        <v>29650</v>
      </c>
      <c r="E5380" s="32">
        <v>20</v>
      </c>
      <c r="F5380" s="32">
        <v>6</v>
      </c>
      <c r="G5380" s="31">
        <f>SUM(E5380+F5380)</f>
        <v>26</v>
      </c>
      <c r="H5380" s="30">
        <f>G5380/(D5380/1000)</f>
        <v>0.87689713322091067</v>
      </c>
      <c r="I5380" s="32">
        <v>0</v>
      </c>
      <c r="J5380" s="32">
        <v>1</v>
      </c>
      <c r="K5380" s="31">
        <f>SUM(I5380+J5380)</f>
        <v>1</v>
      </c>
      <c r="L5380" s="30">
        <f>K5380/(D5380/1000)</f>
        <v>3.3726812816188868E-2</v>
      </c>
      <c r="M5380" s="31">
        <f>SUM(G5380+K5380)</f>
        <v>27</v>
      </c>
    </row>
    <row r="5381" spans="1:13" ht="14.4" customHeight="1" x14ac:dyDescent="0.3">
      <c r="A5381" s="25">
        <v>2000</v>
      </c>
      <c r="B5381" s="3" t="s">
        <v>75</v>
      </c>
      <c r="C5381" s="3" t="s">
        <v>81</v>
      </c>
      <c r="D5381" s="32">
        <v>1770</v>
      </c>
      <c r="E5381" s="32">
        <v>2</v>
      </c>
      <c r="F5381" s="32">
        <v>0</v>
      </c>
      <c r="G5381" s="31">
        <f>SUM(E5381+F5381)</f>
        <v>2</v>
      </c>
      <c r="H5381" s="30">
        <f>G5381/(D5381/1000)</f>
        <v>1.1299435028248588</v>
      </c>
      <c r="I5381" s="32">
        <v>0</v>
      </c>
      <c r="J5381" s="32">
        <v>0</v>
      </c>
      <c r="K5381" s="31">
        <f>SUM(I5381+J5381)</f>
        <v>0</v>
      </c>
      <c r="L5381" s="30">
        <f>K5381/(D5381/1000)</f>
        <v>0</v>
      </c>
      <c r="M5381" s="31">
        <f>SUM(G5381+K5381)</f>
        <v>2</v>
      </c>
    </row>
    <row r="5382" spans="1:13" ht="14.4" customHeight="1" x14ac:dyDescent="0.3">
      <c r="A5382" s="25">
        <v>2000</v>
      </c>
      <c r="B5382" s="3" t="s">
        <v>75</v>
      </c>
      <c r="C5382" s="3" t="s">
        <v>82</v>
      </c>
      <c r="D5382" s="32">
        <v>2886</v>
      </c>
      <c r="E5382" s="32">
        <v>7</v>
      </c>
      <c r="F5382" s="32">
        <v>0</v>
      </c>
      <c r="G5382" s="31">
        <f>SUM(E5382+F5382)</f>
        <v>7</v>
      </c>
      <c r="H5382" s="30">
        <f>G5382/(D5382/1000)</f>
        <v>2.4255024255024256</v>
      </c>
      <c r="I5382" s="32">
        <v>0</v>
      </c>
      <c r="J5382" s="32">
        <v>1</v>
      </c>
      <c r="K5382" s="31">
        <f>SUM(I5382+J5382)</f>
        <v>1</v>
      </c>
      <c r="L5382" s="30">
        <f>K5382/(D5382/1000)</f>
        <v>0.3465003465003465</v>
      </c>
      <c r="M5382" s="31">
        <f>SUM(G5382+K5382)</f>
        <v>8</v>
      </c>
    </row>
    <row r="5383" spans="1:13" ht="14.4" customHeight="1" x14ac:dyDescent="0.3">
      <c r="A5383" s="25">
        <v>2000</v>
      </c>
      <c r="B5383" s="3" t="s">
        <v>75</v>
      </c>
      <c r="C5383" s="3" t="s">
        <v>325</v>
      </c>
      <c r="D5383" s="32">
        <v>13010</v>
      </c>
      <c r="E5383" s="32">
        <v>7</v>
      </c>
      <c r="F5383" s="32">
        <v>1</v>
      </c>
      <c r="G5383" s="31">
        <f>SUM(E5383+F5383)</f>
        <v>8</v>
      </c>
      <c r="H5383" s="30">
        <f>G5383/(D5383/1000)</f>
        <v>0.61491160645657184</v>
      </c>
      <c r="I5383" s="32">
        <v>0</v>
      </c>
      <c r="J5383" s="32">
        <v>0</v>
      </c>
      <c r="K5383" s="31">
        <f>SUM(I5383+J5383)</f>
        <v>0</v>
      </c>
      <c r="L5383" s="30">
        <f>K5383/(D5383/1000)</f>
        <v>0</v>
      </c>
      <c r="M5383" s="31">
        <f>SUM(G5383+K5383)</f>
        <v>8</v>
      </c>
    </row>
    <row r="5384" spans="1:13" ht="14.4" customHeight="1" x14ac:dyDescent="0.3">
      <c r="A5384" s="25">
        <v>2000</v>
      </c>
      <c r="B5384" s="3" t="s">
        <v>75</v>
      </c>
      <c r="C5384" s="3" t="s">
        <v>83</v>
      </c>
      <c r="D5384" s="32">
        <v>26730</v>
      </c>
      <c r="E5384" s="32">
        <v>36</v>
      </c>
      <c r="F5384" s="32">
        <v>3</v>
      </c>
      <c r="G5384" s="31">
        <f>SUM(E5384+F5384)</f>
        <v>39</v>
      </c>
      <c r="H5384" s="30">
        <f>G5384/(D5384/1000)</f>
        <v>1.4590347923681257</v>
      </c>
      <c r="I5384" s="32">
        <v>0</v>
      </c>
      <c r="J5384" s="32">
        <v>9</v>
      </c>
      <c r="K5384" s="31">
        <f>SUM(I5384+J5384)</f>
        <v>9</v>
      </c>
      <c r="L5384" s="30">
        <f>K5384/(D5384/1000)</f>
        <v>0.33670033670033672</v>
      </c>
      <c r="M5384" s="31">
        <f>SUM(G5384+K5384)</f>
        <v>48</v>
      </c>
    </row>
    <row r="5385" spans="1:13" ht="14.4" customHeight="1" x14ac:dyDescent="0.3">
      <c r="A5385" s="25">
        <v>2000</v>
      </c>
      <c r="B5385" s="3" t="s">
        <v>75</v>
      </c>
      <c r="C5385" s="3" t="s">
        <v>299</v>
      </c>
      <c r="D5385" s="32">
        <v>4645</v>
      </c>
      <c r="E5385" s="32">
        <v>9</v>
      </c>
      <c r="F5385" s="32">
        <v>0</v>
      </c>
      <c r="G5385" s="31">
        <f>SUM(E5385+F5385)</f>
        <v>9</v>
      </c>
      <c r="H5385" s="30">
        <f>G5385/(D5385/1000)</f>
        <v>1.9375672766415502</v>
      </c>
      <c r="I5385" s="32">
        <v>0</v>
      </c>
      <c r="J5385" s="32">
        <v>1</v>
      </c>
      <c r="K5385" s="31">
        <f>SUM(I5385+J5385)</f>
        <v>1</v>
      </c>
      <c r="L5385" s="30">
        <f>K5385/(D5385/1000)</f>
        <v>0.21528525296017226</v>
      </c>
      <c r="M5385" s="31">
        <f>SUM(G5385+K5385)</f>
        <v>10</v>
      </c>
    </row>
    <row r="5386" spans="1:13" ht="14.4" customHeight="1" x14ac:dyDescent="0.3">
      <c r="A5386" s="25">
        <v>2000</v>
      </c>
      <c r="B5386" s="3" t="s">
        <v>75</v>
      </c>
      <c r="C5386" s="3" t="s">
        <v>84</v>
      </c>
      <c r="D5386" s="32">
        <v>10760</v>
      </c>
      <c r="E5386" s="32">
        <v>18</v>
      </c>
      <c r="F5386" s="32">
        <v>1</v>
      </c>
      <c r="G5386" s="31">
        <f>SUM(E5386+F5386)</f>
        <v>19</v>
      </c>
      <c r="H5386" s="30">
        <f>G5386/(D5386/1000)</f>
        <v>1.7657992565055762</v>
      </c>
      <c r="I5386" s="32">
        <v>5</v>
      </c>
      <c r="J5386" s="32">
        <v>6</v>
      </c>
      <c r="K5386" s="31">
        <f>SUM(I5386+J5386)</f>
        <v>11</v>
      </c>
      <c r="L5386" s="30">
        <f>K5386/(D5386/1000)</f>
        <v>1.0223048327137547</v>
      </c>
      <c r="M5386" s="31">
        <f>SUM(G5386+K5386)</f>
        <v>30</v>
      </c>
    </row>
    <row r="5387" spans="1:13" ht="14.4" customHeight="1" x14ac:dyDescent="0.3">
      <c r="A5387" s="25">
        <v>2000</v>
      </c>
      <c r="B5387" s="3" t="s">
        <v>75</v>
      </c>
      <c r="C5387" s="3" t="s">
        <v>311</v>
      </c>
      <c r="D5387" s="32">
        <v>77010</v>
      </c>
      <c r="E5387" s="32">
        <v>92</v>
      </c>
      <c r="F5387" s="32">
        <v>12</v>
      </c>
      <c r="G5387" s="31">
        <f>SUM(E5387+F5387)</f>
        <v>104</v>
      </c>
      <c r="H5387" s="30">
        <f>G5387/(D5387/1000)</f>
        <v>1.3504739644202051</v>
      </c>
      <c r="I5387" s="32">
        <v>9</v>
      </c>
      <c r="J5387" s="32">
        <v>31</v>
      </c>
      <c r="K5387" s="31">
        <f>SUM(I5387+J5387)</f>
        <v>40</v>
      </c>
      <c r="L5387" s="30">
        <f>K5387/(D5387/1000)</f>
        <v>0.51941306323854042</v>
      </c>
      <c r="M5387" s="31">
        <f>SUM(G5387+K5387)</f>
        <v>144</v>
      </c>
    </row>
    <row r="5388" spans="1:13" ht="14.4" customHeight="1" x14ac:dyDescent="0.3">
      <c r="A5388" s="25">
        <v>2000</v>
      </c>
      <c r="B5388" s="3" t="s">
        <v>75</v>
      </c>
      <c r="C5388" s="3" t="s">
        <v>85</v>
      </c>
      <c r="D5388" s="32">
        <v>10260</v>
      </c>
      <c r="E5388" s="32">
        <v>27</v>
      </c>
      <c r="F5388" s="32">
        <v>1</v>
      </c>
      <c r="G5388" s="31">
        <f>SUM(E5388+F5388)</f>
        <v>28</v>
      </c>
      <c r="H5388" s="30">
        <f>G5388/(D5388/1000)</f>
        <v>2.7290448343079921</v>
      </c>
      <c r="I5388" s="32">
        <v>9</v>
      </c>
      <c r="J5388" s="32">
        <v>14</v>
      </c>
      <c r="K5388" s="31">
        <f>SUM(I5388+J5388)</f>
        <v>23</v>
      </c>
      <c r="L5388" s="30">
        <f>K5388/(D5388/1000)</f>
        <v>2.2417153996101367</v>
      </c>
      <c r="M5388" s="31">
        <f>SUM(G5388+K5388)</f>
        <v>51</v>
      </c>
    </row>
    <row r="5389" spans="1:13" ht="14.4" customHeight="1" x14ac:dyDescent="0.3">
      <c r="A5389" s="25">
        <v>2000</v>
      </c>
      <c r="B5389" s="3" t="s">
        <v>75</v>
      </c>
      <c r="C5389" s="3" t="s">
        <v>327</v>
      </c>
      <c r="D5389" s="32">
        <v>16890</v>
      </c>
      <c r="E5389" s="32">
        <v>9</v>
      </c>
      <c r="F5389" s="32">
        <v>3</v>
      </c>
      <c r="G5389" s="31">
        <f>SUM(E5389+F5389)</f>
        <v>12</v>
      </c>
      <c r="H5389" s="30">
        <f>G5389/(D5389/1000)</f>
        <v>0.71047957371225579</v>
      </c>
      <c r="I5389" s="32">
        <v>0</v>
      </c>
      <c r="J5389" s="32">
        <v>0</v>
      </c>
      <c r="K5389" s="31">
        <f>SUM(I5389+J5389)</f>
        <v>0</v>
      </c>
      <c r="L5389" s="30">
        <f>K5389/(D5389/1000)</f>
        <v>0</v>
      </c>
      <c r="M5389" s="31">
        <f>SUM(G5389+K5389)</f>
        <v>12</v>
      </c>
    </row>
    <row r="5390" spans="1:13" ht="14.4" customHeight="1" x14ac:dyDescent="0.3">
      <c r="A5390" s="25">
        <v>2000</v>
      </c>
      <c r="B5390" s="3" t="s">
        <v>75</v>
      </c>
      <c r="C5390" s="3" t="s">
        <v>86</v>
      </c>
      <c r="D5390" s="32">
        <v>73140</v>
      </c>
      <c r="E5390" s="32">
        <v>107</v>
      </c>
      <c r="F5390" s="32">
        <v>15</v>
      </c>
      <c r="G5390" s="31">
        <f>SUM(E5390+F5390)</f>
        <v>122</v>
      </c>
      <c r="H5390" s="30">
        <f>G5390/(D5390/1000)</f>
        <v>1.6680339075745145</v>
      </c>
      <c r="I5390" s="32">
        <v>16</v>
      </c>
      <c r="J5390" s="32">
        <v>44</v>
      </c>
      <c r="K5390" s="31">
        <f>SUM(I5390+J5390)</f>
        <v>60</v>
      </c>
      <c r="L5390" s="30">
        <f>K5390/(D5390/1000)</f>
        <v>0.82034454470877771</v>
      </c>
      <c r="M5390" s="31">
        <f>SUM(G5390+K5390)</f>
        <v>182</v>
      </c>
    </row>
    <row r="5391" spans="1:13" ht="14.4" customHeight="1" x14ac:dyDescent="0.3">
      <c r="A5391" s="25">
        <v>2000</v>
      </c>
      <c r="B5391" s="3" t="s">
        <v>75</v>
      </c>
      <c r="C5391" s="3" t="s">
        <v>87</v>
      </c>
      <c r="D5391" s="32">
        <v>360028</v>
      </c>
      <c r="E5391" s="32">
        <v>398</v>
      </c>
      <c r="F5391" s="32">
        <v>87</v>
      </c>
      <c r="G5391" s="31">
        <f>SUM(E5391+F5391)</f>
        <v>485</v>
      </c>
      <c r="H5391" s="30">
        <f>G5391/(D5391/1000)</f>
        <v>1.3471174464208338</v>
      </c>
      <c r="I5391" s="32">
        <v>132</v>
      </c>
      <c r="J5391" s="32">
        <v>138</v>
      </c>
      <c r="K5391" s="31">
        <f>SUM(I5391+J5391)</f>
        <v>270</v>
      </c>
      <c r="L5391" s="30">
        <f>K5391/(D5391/1000)</f>
        <v>0.74994167120335076</v>
      </c>
      <c r="M5391" s="31">
        <f>SUM(G5391+K5391)</f>
        <v>755</v>
      </c>
    </row>
    <row r="5392" spans="1:13" ht="14.4" customHeight="1" x14ac:dyDescent="0.3">
      <c r="A5392" s="25">
        <v>2000</v>
      </c>
      <c r="B5392" s="3" t="s">
        <v>75</v>
      </c>
      <c r="C5392" s="3" t="s">
        <v>88</v>
      </c>
      <c r="D5392" s="32">
        <v>45090</v>
      </c>
      <c r="E5392" s="32">
        <v>54</v>
      </c>
      <c r="F5392" s="32">
        <v>8</v>
      </c>
      <c r="G5392" s="31">
        <f>SUM(E5392+F5392)</f>
        <v>62</v>
      </c>
      <c r="H5392" s="30">
        <f>G5392/(D5392/1000)</f>
        <v>1.3750277223331115</v>
      </c>
      <c r="I5392" s="32">
        <v>8</v>
      </c>
      <c r="J5392" s="32">
        <v>20</v>
      </c>
      <c r="K5392" s="31">
        <f>SUM(I5392+J5392)</f>
        <v>28</v>
      </c>
      <c r="L5392" s="30">
        <f>K5392/(D5392/1000)</f>
        <v>0.62098026169882448</v>
      </c>
      <c r="M5392" s="31">
        <f>SUM(G5392+K5392)</f>
        <v>90</v>
      </c>
    </row>
    <row r="5393" spans="1:13" ht="14.4" customHeight="1" x14ac:dyDescent="0.3">
      <c r="A5393" s="25">
        <v>2000</v>
      </c>
      <c r="B5393" s="3" t="s">
        <v>75</v>
      </c>
      <c r="C5393" s="3" t="s">
        <v>89</v>
      </c>
      <c r="D5393" s="32">
        <v>13070</v>
      </c>
      <c r="E5393" s="32">
        <v>21</v>
      </c>
      <c r="F5393" s="32">
        <v>1</v>
      </c>
      <c r="G5393" s="31">
        <f>SUM(E5393+F5393)</f>
        <v>22</v>
      </c>
      <c r="H5393" s="30">
        <f>G5393/(D5393/1000)</f>
        <v>1.6832440703902065</v>
      </c>
      <c r="I5393" s="32">
        <v>3</v>
      </c>
      <c r="J5393" s="32">
        <v>2</v>
      </c>
      <c r="K5393" s="31">
        <f>SUM(I5393+J5393)</f>
        <v>5</v>
      </c>
      <c r="L5393" s="30">
        <f>K5393/(D5393/1000)</f>
        <v>0.38255547054322875</v>
      </c>
      <c r="M5393" s="31">
        <f>SUM(G5393+K5393)</f>
        <v>27</v>
      </c>
    </row>
    <row r="5394" spans="1:13" ht="14.4" customHeight="1" x14ac:dyDescent="0.3">
      <c r="A5394" s="25">
        <v>2000</v>
      </c>
      <c r="B5394" s="3" t="s">
        <v>75</v>
      </c>
      <c r="C5394" s="3" t="s">
        <v>326</v>
      </c>
      <c r="D5394" s="32">
        <v>12800</v>
      </c>
      <c r="E5394" s="32">
        <v>10</v>
      </c>
      <c r="F5394" s="32">
        <v>1</v>
      </c>
      <c r="G5394" s="31">
        <f>SUM(E5394+F5394)</f>
        <v>11</v>
      </c>
      <c r="H5394" s="30">
        <f>G5394/(D5394/1000)</f>
        <v>0.859375</v>
      </c>
      <c r="I5394" s="32">
        <v>0</v>
      </c>
      <c r="J5394" s="32">
        <v>0</v>
      </c>
      <c r="K5394" s="31">
        <f>SUM(I5394+J5394)</f>
        <v>0</v>
      </c>
      <c r="L5394" s="30">
        <f>K5394/(D5394/1000)</f>
        <v>0</v>
      </c>
      <c r="M5394" s="31">
        <f>SUM(G5394+K5394)</f>
        <v>11</v>
      </c>
    </row>
    <row r="5395" spans="1:13" ht="14.4" customHeight="1" x14ac:dyDescent="0.3">
      <c r="A5395" s="25">
        <v>2000</v>
      </c>
      <c r="B5395" s="3" t="s">
        <v>75</v>
      </c>
      <c r="C5395" s="3" t="s">
        <v>90</v>
      </c>
      <c r="D5395" s="32">
        <v>3403</v>
      </c>
      <c r="E5395" s="32">
        <v>9</v>
      </c>
      <c r="F5395" s="32">
        <v>1</v>
      </c>
      <c r="G5395" s="31">
        <f>SUM(E5395+F5395)</f>
        <v>10</v>
      </c>
      <c r="H5395" s="30">
        <f>G5395/(D5395/1000)</f>
        <v>2.9385836027034968</v>
      </c>
      <c r="I5395" s="32">
        <v>0</v>
      </c>
      <c r="J5395" s="32">
        <v>1</v>
      </c>
      <c r="K5395" s="31">
        <f>SUM(I5395+J5395)</f>
        <v>1</v>
      </c>
      <c r="L5395" s="30">
        <f>K5395/(D5395/1000)</f>
        <v>0.29385836027034967</v>
      </c>
      <c r="M5395" s="31">
        <f>SUM(G5395+K5395)</f>
        <v>11</v>
      </c>
    </row>
    <row r="5396" spans="1:13" ht="14.4" customHeight="1" x14ac:dyDescent="0.3">
      <c r="A5396" s="25">
        <v>2000</v>
      </c>
      <c r="B5396" s="3" t="s">
        <v>75</v>
      </c>
      <c r="C5396" s="3" t="s">
        <v>91</v>
      </c>
      <c r="D5396" s="32">
        <v>21570</v>
      </c>
      <c r="E5396" s="32">
        <v>28</v>
      </c>
      <c r="F5396" s="32">
        <v>4</v>
      </c>
      <c r="G5396" s="31">
        <f>SUM(E5396+F5396)</f>
        <v>32</v>
      </c>
      <c r="H5396" s="30">
        <f>G5396/(D5396/1000)</f>
        <v>1.4835419564209551</v>
      </c>
      <c r="I5396" s="32">
        <v>1</v>
      </c>
      <c r="J5396" s="32">
        <v>9</v>
      </c>
      <c r="K5396" s="31">
        <f>SUM(I5396+J5396)</f>
        <v>10</v>
      </c>
      <c r="L5396" s="30">
        <f>K5396/(D5396/1000)</f>
        <v>0.46360686138154844</v>
      </c>
      <c r="M5396" s="31">
        <f>SUM(G5396+K5396)</f>
        <v>42</v>
      </c>
    </row>
    <row r="5397" spans="1:13" ht="14.4" customHeight="1" x14ac:dyDescent="0.3">
      <c r="A5397" s="25">
        <v>2000</v>
      </c>
      <c r="B5397" s="3" t="s">
        <v>75</v>
      </c>
      <c r="C5397" s="3" t="s">
        <v>321</v>
      </c>
      <c r="D5397" s="32">
        <v>0</v>
      </c>
      <c r="E5397" s="32">
        <v>2</v>
      </c>
      <c r="F5397" s="32">
        <v>0</v>
      </c>
      <c r="G5397" s="31">
        <f>SUM(E5397+F5397)</f>
        <v>2</v>
      </c>
      <c r="H5397" s="30">
        <v>0</v>
      </c>
      <c r="I5397" s="32">
        <v>0</v>
      </c>
      <c r="J5397" s="32">
        <v>0</v>
      </c>
      <c r="K5397" s="31">
        <f>SUM(I5397+J5397)</f>
        <v>0</v>
      </c>
      <c r="L5397" s="30">
        <v>0</v>
      </c>
      <c r="M5397" s="31">
        <f>SUM(G5397+K5397)</f>
        <v>2</v>
      </c>
    </row>
    <row r="5398" spans="1:13" ht="14.4" customHeight="1" x14ac:dyDescent="0.3">
      <c r="A5398" s="25">
        <v>2000</v>
      </c>
      <c r="B5398" s="3" t="s">
        <v>75</v>
      </c>
      <c r="C5398" s="3" t="s">
        <v>320</v>
      </c>
      <c r="D5398" s="32">
        <v>8645</v>
      </c>
      <c r="E5398" s="32">
        <v>5</v>
      </c>
      <c r="F5398" s="32">
        <v>2</v>
      </c>
      <c r="G5398" s="31">
        <f>SUM(E5398+F5398)</f>
        <v>7</v>
      </c>
      <c r="H5398" s="30">
        <f>G5398/(D5398/1000)</f>
        <v>0.80971659919028349</v>
      </c>
      <c r="I5398" s="32">
        <v>0</v>
      </c>
      <c r="J5398" s="32">
        <v>0</v>
      </c>
      <c r="K5398" s="31">
        <f>SUM(I5398+J5398)</f>
        <v>0</v>
      </c>
      <c r="L5398" s="30">
        <f>K5398/(D5398/1000)</f>
        <v>0</v>
      </c>
      <c r="M5398" s="31">
        <f>SUM(G5398+K5398)</f>
        <v>7</v>
      </c>
    </row>
    <row r="5399" spans="1:13" ht="14.4" customHeight="1" x14ac:dyDescent="0.3">
      <c r="A5399" s="25">
        <v>2000</v>
      </c>
      <c r="B5399" s="3" t="s">
        <v>75</v>
      </c>
      <c r="C5399" s="3" t="s">
        <v>92</v>
      </c>
      <c r="D5399" s="32">
        <v>7035</v>
      </c>
      <c r="E5399" s="32">
        <v>12</v>
      </c>
      <c r="F5399" s="32">
        <v>0</v>
      </c>
      <c r="G5399" s="31">
        <f>SUM(E5399+F5399)</f>
        <v>12</v>
      </c>
      <c r="H5399" s="30">
        <f>G5399/(D5399/1000)</f>
        <v>1.7057569296375266</v>
      </c>
      <c r="I5399" s="32">
        <v>0</v>
      </c>
      <c r="J5399" s="32">
        <v>2</v>
      </c>
      <c r="K5399" s="31">
        <f>SUM(I5399+J5399)</f>
        <v>2</v>
      </c>
      <c r="L5399" s="30">
        <f>K5399/(D5399/1000)</f>
        <v>0.28429282160625441</v>
      </c>
      <c r="M5399" s="31">
        <f>SUM(G5399+K5399)</f>
        <v>14</v>
      </c>
    </row>
    <row r="5400" spans="1:13" ht="14.4" customHeight="1" x14ac:dyDescent="0.3">
      <c r="A5400" s="25">
        <v>2000</v>
      </c>
      <c r="B5400" s="3" t="s">
        <v>75</v>
      </c>
      <c r="C5400" s="3" t="s">
        <v>317</v>
      </c>
      <c r="D5400" s="32">
        <v>3840</v>
      </c>
      <c r="E5400" s="32">
        <v>0</v>
      </c>
      <c r="F5400" s="32">
        <v>0</v>
      </c>
      <c r="G5400" s="31">
        <f>SUM(E5400+F5400)</f>
        <v>0</v>
      </c>
      <c r="H5400" s="30">
        <f>G5400/(D5400/1000)</f>
        <v>0</v>
      </c>
      <c r="I5400" s="32">
        <v>0</v>
      </c>
      <c r="J5400" s="32">
        <v>0</v>
      </c>
      <c r="K5400" s="31">
        <f>SUM(I5400+J5400)</f>
        <v>0</v>
      </c>
      <c r="L5400" s="30">
        <f>K5400/(D5400/1000)</f>
        <v>0</v>
      </c>
      <c r="M5400" s="31">
        <f>SUM(G5400+K5400)</f>
        <v>0</v>
      </c>
    </row>
    <row r="5401" spans="1:13" ht="14.4" customHeight="1" x14ac:dyDescent="0.3">
      <c r="A5401" s="25">
        <v>2000</v>
      </c>
      <c r="B5401" s="3" t="s">
        <v>75</v>
      </c>
      <c r="C5401" s="3" t="s">
        <v>93</v>
      </c>
      <c r="D5401" s="32">
        <v>5665</v>
      </c>
      <c r="E5401" s="32">
        <v>9</v>
      </c>
      <c r="F5401" s="32">
        <v>0</v>
      </c>
      <c r="G5401" s="31">
        <f>SUM(E5401+F5401)</f>
        <v>9</v>
      </c>
      <c r="H5401" s="30">
        <f>G5401/(D5401/1000)</f>
        <v>1.588702559576346</v>
      </c>
      <c r="I5401" s="32">
        <v>1</v>
      </c>
      <c r="J5401" s="32">
        <v>2</v>
      </c>
      <c r="K5401" s="31">
        <f>SUM(I5401+J5401)</f>
        <v>3</v>
      </c>
      <c r="L5401" s="30">
        <f>K5401/(D5401/1000)</f>
        <v>0.52956751985878203</v>
      </c>
      <c r="M5401" s="31">
        <f>SUM(G5401+K5401)</f>
        <v>12</v>
      </c>
    </row>
    <row r="5402" spans="1:13" ht="14.4" customHeight="1" x14ac:dyDescent="0.3">
      <c r="A5402" s="25">
        <v>2000</v>
      </c>
      <c r="B5402" s="3" t="s">
        <v>75</v>
      </c>
      <c r="C5402" s="3" t="s">
        <v>94</v>
      </c>
      <c r="D5402" s="32">
        <v>0</v>
      </c>
      <c r="E5402" s="32">
        <v>78</v>
      </c>
      <c r="F5402" s="32">
        <v>17</v>
      </c>
      <c r="G5402" s="31">
        <f>SUM(E5402+F5402)</f>
        <v>95</v>
      </c>
      <c r="H5402" s="30">
        <v>0</v>
      </c>
      <c r="I5402" s="32">
        <v>3</v>
      </c>
      <c r="J5402" s="32">
        <v>18</v>
      </c>
      <c r="K5402" s="31">
        <f>SUM(I5402+J5402)</f>
        <v>21</v>
      </c>
      <c r="L5402" s="30">
        <v>0</v>
      </c>
      <c r="M5402" s="31">
        <f>SUM(G5402+K5402)</f>
        <v>116</v>
      </c>
    </row>
    <row r="5403" spans="1:13" ht="14.4" customHeight="1" x14ac:dyDescent="0.3">
      <c r="A5403" s="25">
        <v>2000</v>
      </c>
      <c r="B5403" s="3" t="s">
        <v>75</v>
      </c>
      <c r="C5403" s="3" t="s">
        <v>95</v>
      </c>
      <c r="D5403" s="32">
        <v>44020</v>
      </c>
      <c r="E5403" s="32">
        <v>59</v>
      </c>
      <c r="F5403" s="32">
        <v>12</v>
      </c>
      <c r="G5403" s="31">
        <f>SUM(E5403+F5403)</f>
        <v>71</v>
      </c>
      <c r="H5403" s="30">
        <f>G5403/(D5403/1000)</f>
        <v>1.6129032258064515</v>
      </c>
      <c r="I5403" s="32">
        <v>5</v>
      </c>
      <c r="J5403" s="32">
        <v>20</v>
      </c>
      <c r="K5403" s="31">
        <f>SUM(I5403+J5403)</f>
        <v>25</v>
      </c>
      <c r="L5403" s="30">
        <f>K5403/(D5403/1000)</f>
        <v>0.56792367105860964</v>
      </c>
      <c r="M5403" s="31">
        <f>SUM(G5403+K5403)</f>
        <v>96</v>
      </c>
    </row>
    <row r="5404" spans="1:13" ht="14.4" customHeight="1" x14ac:dyDescent="0.3">
      <c r="A5404" s="25">
        <v>2000</v>
      </c>
      <c r="B5404" s="3" t="s">
        <v>75</v>
      </c>
      <c r="C5404" s="3" t="s">
        <v>96</v>
      </c>
      <c r="D5404" s="32">
        <v>48270</v>
      </c>
      <c r="E5404" s="32">
        <v>79</v>
      </c>
      <c r="F5404" s="32">
        <v>6</v>
      </c>
      <c r="G5404" s="31">
        <f>SUM(E5404+F5404)</f>
        <v>85</v>
      </c>
      <c r="H5404" s="30">
        <f>G5404/(D5404/1000)</f>
        <v>1.7609281126993992</v>
      </c>
      <c r="I5404" s="32">
        <v>13</v>
      </c>
      <c r="J5404" s="32">
        <v>21</v>
      </c>
      <c r="K5404" s="31">
        <f>SUM(I5404+J5404)</f>
        <v>34</v>
      </c>
      <c r="L5404" s="30">
        <f>K5404/(D5404/1000)</f>
        <v>0.70437124507975968</v>
      </c>
      <c r="M5404" s="31">
        <f>SUM(G5404+K5404)</f>
        <v>119</v>
      </c>
    </row>
    <row r="5405" spans="1:13" ht="14.4" customHeight="1" x14ac:dyDescent="0.3">
      <c r="A5405" s="25">
        <v>2000</v>
      </c>
      <c r="B5405" s="3" t="s">
        <v>75</v>
      </c>
      <c r="C5405" s="3" t="s">
        <v>328</v>
      </c>
      <c r="D5405" s="32">
        <v>30793</v>
      </c>
      <c r="E5405" s="32">
        <v>18</v>
      </c>
      <c r="F5405" s="32">
        <v>2</v>
      </c>
      <c r="G5405" s="31">
        <f>SUM(E5405+F5405)</f>
        <v>20</v>
      </c>
      <c r="H5405" s="30">
        <f>G5405/(D5405/1000)</f>
        <v>0.6494982625921476</v>
      </c>
      <c r="I5405" s="32">
        <v>0</v>
      </c>
      <c r="J5405" s="32">
        <v>0</v>
      </c>
      <c r="K5405" s="31">
        <f>SUM(I5405+J5405)</f>
        <v>0</v>
      </c>
      <c r="L5405" s="30">
        <f>K5405/(D5405/1000)</f>
        <v>0</v>
      </c>
      <c r="M5405" s="31">
        <f>SUM(G5405+K5405)</f>
        <v>20</v>
      </c>
    </row>
    <row r="5406" spans="1:13" ht="14.4" customHeight="1" x14ac:dyDescent="0.3">
      <c r="A5406" s="25">
        <v>2000</v>
      </c>
      <c r="B5406" s="3" t="s">
        <v>75</v>
      </c>
      <c r="C5406" s="3" t="s">
        <v>312</v>
      </c>
      <c r="D5406" s="32">
        <v>22840</v>
      </c>
      <c r="E5406" s="32">
        <v>33</v>
      </c>
      <c r="F5406" s="32">
        <v>3</v>
      </c>
      <c r="G5406" s="31">
        <f>SUM(E5406+F5406)</f>
        <v>36</v>
      </c>
      <c r="H5406" s="30">
        <f>G5406/(D5406/1000)</f>
        <v>1.5761821366024518</v>
      </c>
      <c r="I5406" s="32">
        <v>0</v>
      </c>
      <c r="J5406" s="32">
        <v>1</v>
      </c>
      <c r="K5406" s="31">
        <f>SUM(I5406+J5406)</f>
        <v>1</v>
      </c>
      <c r="L5406" s="30">
        <f>K5406/(D5406/1000)</f>
        <v>4.3782837127845885E-2</v>
      </c>
      <c r="M5406" s="31">
        <f>SUM(G5406+K5406)</f>
        <v>37</v>
      </c>
    </row>
    <row r="5407" spans="1:13" ht="14.4" customHeight="1" x14ac:dyDescent="0.3">
      <c r="A5407" s="25">
        <v>2000</v>
      </c>
      <c r="B5407" s="3" t="s">
        <v>75</v>
      </c>
      <c r="C5407" s="3" t="s">
        <v>97</v>
      </c>
      <c r="D5407" s="32">
        <v>540900</v>
      </c>
      <c r="E5407" s="32">
        <v>1090</v>
      </c>
      <c r="F5407" s="32">
        <v>186</v>
      </c>
      <c r="G5407" s="31">
        <f>SUM(E5407+F5407)</f>
        <v>1276</v>
      </c>
      <c r="H5407" s="30">
        <f>G5407/(D5407/1000)</f>
        <v>2.3590312442225922</v>
      </c>
      <c r="I5407" s="32">
        <v>157</v>
      </c>
      <c r="J5407" s="32">
        <v>358</v>
      </c>
      <c r="K5407" s="31">
        <f>SUM(I5407+J5407)</f>
        <v>515</v>
      </c>
      <c r="L5407" s="30">
        <f>K5407/(D5407/1000)</f>
        <v>0.95211684229987059</v>
      </c>
      <c r="M5407" s="31">
        <f>SUM(G5407+K5407)</f>
        <v>1791</v>
      </c>
    </row>
    <row r="5408" spans="1:13" ht="14.4" customHeight="1" x14ac:dyDescent="0.3">
      <c r="A5408" s="25">
        <v>2000</v>
      </c>
      <c r="B5408" s="3" t="s">
        <v>75</v>
      </c>
      <c r="C5408" s="3" t="s">
        <v>322</v>
      </c>
      <c r="D5408" s="32">
        <v>53140</v>
      </c>
      <c r="E5408" s="32">
        <v>35</v>
      </c>
      <c r="F5408" s="32">
        <v>8</v>
      </c>
      <c r="G5408" s="31">
        <f>SUM(E5408+F5408)</f>
        <v>43</v>
      </c>
      <c r="H5408" s="30">
        <f>G5408/(D5408/1000)</f>
        <v>0.80918328942416262</v>
      </c>
      <c r="I5408" s="32">
        <v>1</v>
      </c>
      <c r="J5408" s="32">
        <v>1</v>
      </c>
      <c r="K5408" s="31">
        <f>SUM(I5408+J5408)</f>
        <v>2</v>
      </c>
      <c r="L5408" s="30">
        <f>K5408/(D5408/1000)</f>
        <v>3.7636432066240122E-2</v>
      </c>
      <c r="M5408" s="31">
        <f>SUM(G5408+K5408)</f>
        <v>45</v>
      </c>
    </row>
    <row r="5409" spans="1:13" ht="14.4" customHeight="1" x14ac:dyDescent="0.3">
      <c r="A5409" s="25">
        <v>2000</v>
      </c>
      <c r="B5409" s="3" t="s">
        <v>75</v>
      </c>
      <c r="C5409" s="3" t="s">
        <v>99</v>
      </c>
      <c r="D5409" s="32">
        <v>2345</v>
      </c>
      <c r="E5409" s="32">
        <v>15</v>
      </c>
      <c r="F5409" s="32">
        <v>1</v>
      </c>
      <c r="G5409" s="31">
        <f>SUM(E5409+F5409)</f>
        <v>16</v>
      </c>
      <c r="H5409" s="30">
        <f>G5409/(D5409/1000)</f>
        <v>6.8230277185501063</v>
      </c>
      <c r="I5409" s="32">
        <v>0</v>
      </c>
      <c r="J5409" s="32">
        <v>2</v>
      </c>
      <c r="K5409" s="31">
        <f>SUM(I5409+J5409)</f>
        <v>2</v>
      </c>
      <c r="L5409" s="30">
        <f>K5409/(D5409/1000)</f>
        <v>0.85287846481876328</v>
      </c>
      <c r="M5409" s="31">
        <f>SUM(G5409+K5409)</f>
        <v>18</v>
      </c>
    </row>
    <row r="5410" spans="1:13" ht="14.4" customHeight="1" x14ac:dyDescent="0.3">
      <c r="A5410" s="25">
        <v>2000</v>
      </c>
      <c r="B5410" s="3" t="s">
        <v>75</v>
      </c>
      <c r="C5410" s="3" t="s">
        <v>100</v>
      </c>
      <c r="D5410" s="32">
        <v>14870</v>
      </c>
      <c r="E5410" s="32">
        <v>64</v>
      </c>
      <c r="F5410" s="32">
        <v>7</v>
      </c>
      <c r="G5410" s="31">
        <f>SUM(E5410+F5410)</f>
        <v>71</v>
      </c>
      <c r="H5410" s="30">
        <f>G5410/(D5410/1000)</f>
        <v>4.7747141896435776</v>
      </c>
      <c r="I5410" s="32">
        <v>2</v>
      </c>
      <c r="J5410" s="32">
        <v>14</v>
      </c>
      <c r="K5410" s="31">
        <f>SUM(I5410+J5410)</f>
        <v>16</v>
      </c>
      <c r="L5410" s="30">
        <f>K5410/(D5410/1000)</f>
        <v>1.0759919300605245</v>
      </c>
      <c r="M5410" s="31">
        <f>SUM(G5410+K5410)</f>
        <v>87</v>
      </c>
    </row>
    <row r="5411" spans="1:13" ht="14.4" customHeight="1" x14ac:dyDescent="0.3">
      <c r="A5411" s="25">
        <v>2000</v>
      </c>
      <c r="B5411" s="3" t="s">
        <v>75</v>
      </c>
      <c r="C5411" s="4" t="s">
        <v>334</v>
      </c>
      <c r="D5411" s="32">
        <v>0</v>
      </c>
      <c r="E5411" s="32">
        <v>42</v>
      </c>
      <c r="F5411" s="32">
        <v>9</v>
      </c>
      <c r="G5411" s="31">
        <f>SUM(E5411+F5411)</f>
        <v>51</v>
      </c>
      <c r="H5411" s="30">
        <v>0</v>
      </c>
      <c r="I5411" s="32">
        <v>13</v>
      </c>
      <c r="J5411" s="32">
        <v>13</v>
      </c>
      <c r="K5411" s="31">
        <f>SUM(I5411+J5411)</f>
        <v>26</v>
      </c>
      <c r="L5411" s="30">
        <v>0</v>
      </c>
      <c r="M5411" s="31">
        <f>SUM(G5411+K5411)</f>
        <v>77</v>
      </c>
    </row>
    <row r="5412" spans="1:13" ht="14.4" customHeight="1" x14ac:dyDescent="0.3">
      <c r="A5412" s="25">
        <v>2000</v>
      </c>
      <c r="B5412" s="3" t="s">
        <v>75</v>
      </c>
      <c r="C5412" s="3" t="s">
        <v>318</v>
      </c>
      <c r="D5412" s="32">
        <v>10280</v>
      </c>
      <c r="E5412" s="32">
        <v>7</v>
      </c>
      <c r="F5412" s="32">
        <v>1</v>
      </c>
      <c r="G5412" s="31">
        <f>SUM(E5412+F5412)</f>
        <v>8</v>
      </c>
      <c r="H5412" s="30">
        <f>G5412/(D5412/1000)</f>
        <v>0.77821011673151752</v>
      </c>
      <c r="I5412" s="32">
        <v>0</v>
      </c>
      <c r="J5412" s="32">
        <v>0</v>
      </c>
      <c r="K5412" s="31">
        <f>SUM(I5412+J5412)</f>
        <v>0</v>
      </c>
      <c r="L5412" s="30">
        <f>K5412/(D5412/1000)</f>
        <v>0</v>
      </c>
      <c r="M5412" s="31">
        <f>SUM(G5412+K5412)</f>
        <v>8</v>
      </c>
    </row>
    <row r="5413" spans="1:13" ht="14.4" customHeight="1" x14ac:dyDescent="0.3">
      <c r="A5413" s="25">
        <v>2000</v>
      </c>
      <c r="B5413" s="3" t="s">
        <v>101</v>
      </c>
      <c r="C5413" s="3" t="s">
        <v>313</v>
      </c>
      <c r="D5413" s="32">
        <v>20150</v>
      </c>
      <c r="E5413" s="32">
        <v>19</v>
      </c>
      <c r="F5413" s="32">
        <v>2</v>
      </c>
      <c r="G5413" s="31">
        <f>SUM(E5413+F5413)</f>
        <v>21</v>
      </c>
      <c r="H5413" s="30">
        <f>G5413/(D5413/1000)</f>
        <v>1.0421836228287842</v>
      </c>
      <c r="I5413" s="32">
        <v>1</v>
      </c>
      <c r="J5413" s="32">
        <v>3</v>
      </c>
      <c r="K5413" s="31">
        <f>SUM(I5413+J5413)</f>
        <v>4</v>
      </c>
      <c r="L5413" s="30">
        <f>K5413/(D5413/1000)</f>
        <v>0.19851116625310175</v>
      </c>
      <c r="M5413" s="31">
        <f>SUM(G5413+K5413)</f>
        <v>25</v>
      </c>
    </row>
    <row r="5414" spans="1:13" ht="14.4" customHeight="1" x14ac:dyDescent="0.3">
      <c r="A5414" s="25">
        <v>2000</v>
      </c>
      <c r="B5414" s="3" t="s">
        <v>101</v>
      </c>
      <c r="C5414" s="3" t="s">
        <v>102</v>
      </c>
      <c r="D5414" s="32">
        <v>36160</v>
      </c>
      <c r="E5414" s="32">
        <v>58</v>
      </c>
      <c r="F5414" s="32">
        <v>4</v>
      </c>
      <c r="G5414" s="31">
        <f>SUM(E5414+F5414)</f>
        <v>62</v>
      </c>
      <c r="H5414" s="30">
        <f>G5414/(D5414/1000)</f>
        <v>1.7146017699115046</v>
      </c>
      <c r="I5414" s="32">
        <v>5</v>
      </c>
      <c r="J5414" s="32">
        <v>12</v>
      </c>
      <c r="K5414" s="31">
        <f>SUM(I5414+J5414)</f>
        <v>17</v>
      </c>
      <c r="L5414" s="30">
        <f>K5414/(D5414/1000)</f>
        <v>0.4701327433628319</v>
      </c>
      <c r="M5414" s="31">
        <f>SUM(G5414+K5414)</f>
        <v>79</v>
      </c>
    </row>
    <row r="5415" spans="1:13" ht="14.4" customHeight="1" x14ac:dyDescent="0.3">
      <c r="A5415" s="25">
        <v>2000</v>
      </c>
      <c r="B5415" s="3" t="s">
        <v>101</v>
      </c>
      <c r="C5415" s="3" t="s">
        <v>103</v>
      </c>
      <c r="D5415" s="32">
        <v>160120</v>
      </c>
      <c r="E5415" s="32">
        <v>99</v>
      </c>
      <c r="F5415" s="32">
        <v>9</v>
      </c>
      <c r="G5415" s="31">
        <f>SUM(E5415+F5415)</f>
        <v>108</v>
      </c>
      <c r="H5415" s="30">
        <f>G5415/(D5415/1000)</f>
        <v>0.67449412940294773</v>
      </c>
      <c r="I5415" s="32">
        <v>30</v>
      </c>
      <c r="J5415" s="32">
        <v>44</v>
      </c>
      <c r="K5415" s="31">
        <f>SUM(I5415+J5415)</f>
        <v>74</v>
      </c>
      <c r="L5415" s="30">
        <f>K5415/(D5415/1000)</f>
        <v>0.462153384961279</v>
      </c>
      <c r="M5415" s="31">
        <f>SUM(G5415+K5415)</f>
        <v>182</v>
      </c>
    </row>
    <row r="5416" spans="1:13" ht="14.4" customHeight="1" x14ac:dyDescent="0.3">
      <c r="A5416" s="25">
        <v>2000</v>
      </c>
      <c r="B5416" s="3" t="s">
        <v>101</v>
      </c>
      <c r="C5416" s="3" t="s">
        <v>267</v>
      </c>
      <c r="D5416" s="32">
        <v>0</v>
      </c>
      <c r="E5416" s="32">
        <v>6</v>
      </c>
      <c r="F5416" s="32">
        <v>1</v>
      </c>
      <c r="G5416" s="31">
        <f>SUM(E5416+F5416)</f>
        <v>7</v>
      </c>
      <c r="H5416" s="30">
        <v>0</v>
      </c>
      <c r="I5416" s="32">
        <v>0</v>
      </c>
      <c r="J5416" s="32">
        <v>0</v>
      </c>
      <c r="K5416" s="31">
        <f>SUM(I5416+J5416)</f>
        <v>0</v>
      </c>
      <c r="L5416" s="30">
        <v>0</v>
      </c>
      <c r="M5416" s="31">
        <f>SUM(G5416+K5416)</f>
        <v>7</v>
      </c>
    </row>
    <row r="5417" spans="1:13" ht="14.4" customHeight="1" x14ac:dyDescent="0.3">
      <c r="A5417" s="25">
        <v>2000</v>
      </c>
      <c r="B5417" s="3" t="s">
        <v>101</v>
      </c>
      <c r="C5417" s="4" t="s">
        <v>335</v>
      </c>
      <c r="D5417" s="32">
        <v>0</v>
      </c>
      <c r="E5417" s="32">
        <v>4</v>
      </c>
      <c r="F5417" s="32">
        <v>1</v>
      </c>
      <c r="G5417" s="31">
        <f>SUM(E5417+F5417)</f>
        <v>5</v>
      </c>
      <c r="H5417" s="30">
        <v>0</v>
      </c>
      <c r="I5417" s="32">
        <v>0</v>
      </c>
      <c r="J5417" s="32">
        <v>0</v>
      </c>
      <c r="K5417" s="31">
        <f>SUM(I5417+J5417)</f>
        <v>0</v>
      </c>
      <c r="L5417" s="30">
        <v>0</v>
      </c>
      <c r="M5417" s="31">
        <f>SUM(G5417+K5417)</f>
        <v>5</v>
      </c>
    </row>
    <row r="5418" spans="1:13" ht="14.4" customHeight="1" x14ac:dyDescent="0.3">
      <c r="A5418" s="25">
        <v>2000</v>
      </c>
      <c r="B5418" s="3" t="s">
        <v>101</v>
      </c>
      <c r="C5418" s="3" t="s">
        <v>104</v>
      </c>
      <c r="D5418" s="32">
        <v>7270</v>
      </c>
      <c r="E5418" s="32">
        <v>14</v>
      </c>
      <c r="F5418" s="32">
        <v>1</v>
      </c>
      <c r="G5418" s="31">
        <f>SUM(E5418+F5418)</f>
        <v>15</v>
      </c>
      <c r="H5418" s="30">
        <f>G5418/(D5418/1000)</f>
        <v>2.0632737276478679</v>
      </c>
      <c r="I5418" s="32">
        <v>0</v>
      </c>
      <c r="J5418" s="32">
        <v>1</v>
      </c>
      <c r="K5418" s="31">
        <f>SUM(I5418+J5418)</f>
        <v>1</v>
      </c>
      <c r="L5418" s="30">
        <f>K5418/(D5418/1000)</f>
        <v>0.13755158184319122</v>
      </c>
      <c r="M5418" s="31">
        <f>SUM(G5418+K5418)</f>
        <v>16</v>
      </c>
    </row>
    <row r="5419" spans="1:13" ht="14.4" customHeight="1" x14ac:dyDescent="0.3">
      <c r="A5419" s="25">
        <v>2000</v>
      </c>
      <c r="B5419" s="3" t="s">
        <v>101</v>
      </c>
      <c r="C5419" s="3" t="s">
        <v>250</v>
      </c>
      <c r="D5419" s="32">
        <v>6500</v>
      </c>
      <c r="E5419" s="32">
        <v>15</v>
      </c>
      <c r="F5419" s="32">
        <v>1</v>
      </c>
      <c r="G5419" s="31">
        <f>SUM(E5419+F5419)</f>
        <v>16</v>
      </c>
      <c r="H5419" s="30">
        <f>G5419/(D5419/1000)</f>
        <v>2.4615384615384617</v>
      </c>
      <c r="I5419" s="32">
        <v>0</v>
      </c>
      <c r="J5419" s="32">
        <v>3</v>
      </c>
      <c r="K5419" s="31">
        <f>SUM(I5419+J5419)</f>
        <v>3</v>
      </c>
      <c r="L5419" s="30">
        <f>K5419/(D5419/1000)</f>
        <v>0.46153846153846156</v>
      </c>
      <c r="M5419" s="31">
        <f>SUM(G5419+K5419)</f>
        <v>19</v>
      </c>
    </row>
    <row r="5420" spans="1:13" ht="14.4" customHeight="1" x14ac:dyDescent="0.3">
      <c r="A5420" s="25">
        <v>2000</v>
      </c>
      <c r="B5420" s="3" t="s">
        <v>101</v>
      </c>
      <c r="C5420" s="3" t="s">
        <v>268</v>
      </c>
      <c r="D5420" s="32">
        <v>0</v>
      </c>
      <c r="E5420" s="32">
        <v>12</v>
      </c>
      <c r="F5420" s="32">
        <v>0</v>
      </c>
      <c r="G5420" s="31">
        <f>SUM(E5420+F5420)</f>
        <v>12</v>
      </c>
      <c r="H5420" s="30">
        <v>0</v>
      </c>
      <c r="I5420" s="32">
        <v>1</v>
      </c>
      <c r="J5420" s="32">
        <v>1</v>
      </c>
      <c r="K5420" s="31">
        <f>SUM(I5420+J5420)</f>
        <v>2</v>
      </c>
      <c r="L5420" s="30">
        <v>0</v>
      </c>
      <c r="M5420" s="31">
        <f>SUM(G5420+K5420)</f>
        <v>14</v>
      </c>
    </row>
    <row r="5421" spans="1:13" ht="14.4" customHeight="1" x14ac:dyDescent="0.3">
      <c r="A5421" s="25">
        <v>2000</v>
      </c>
      <c r="B5421" s="3" t="s">
        <v>105</v>
      </c>
      <c r="C5421" s="3" t="s">
        <v>336</v>
      </c>
      <c r="D5421" s="32">
        <v>0</v>
      </c>
      <c r="E5421" s="32">
        <v>12</v>
      </c>
      <c r="F5421" s="32">
        <v>0</v>
      </c>
      <c r="G5421" s="31">
        <f>SUM(E5421+F5421)</f>
        <v>12</v>
      </c>
      <c r="H5421" s="30">
        <v>0</v>
      </c>
      <c r="I5421" s="32">
        <v>0</v>
      </c>
      <c r="J5421" s="32">
        <v>2</v>
      </c>
      <c r="K5421" s="31">
        <f>SUM(I5421+J5421)</f>
        <v>2</v>
      </c>
      <c r="L5421" s="30">
        <v>0</v>
      </c>
      <c r="M5421" s="31">
        <f>SUM(G5421+K5421)</f>
        <v>14</v>
      </c>
    </row>
    <row r="5422" spans="1:13" ht="14.4" customHeight="1" x14ac:dyDescent="0.3">
      <c r="A5422" s="25">
        <v>2000</v>
      </c>
      <c r="B5422" s="3" t="s">
        <v>105</v>
      </c>
      <c r="C5422" s="3" t="s">
        <v>106</v>
      </c>
      <c r="D5422" s="32">
        <v>2280</v>
      </c>
      <c r="E5422" s="32">
        <v>7</v>
      </c>
      <c r="F5422" s="32">
        <v>0</v>
      </c>
      <c r="G5422" s="31">
        <f>SUM(E5422+F5422)</f>
        <v>7</v>
      </c>
      <c r="H5422" s="30">
        <f>G5422/(D5422/1000)</f>
        <v>3.0701754385964914</v>
      </c>
      <c r="I5422" s="32">
        <v>0</v>
      </c>
      <c r="J5422" s="32">
        <v>2</v>
      </c>
      <c r="K5422" s="31">
        <f>SUM(I5422+J5422)</f>
        <v>2</v>
      </c>
      <c r="L5422" s="30">
        <f>K5422/(D5422/1000)</f>
        <v>0.87719298245614041</v>
      </c>
      <c r="M5422" s="31">
        <f>SUM(G5422+K5422)</f>
        <v>9</v>
      </c>
    </row>
    <row r="5423" spans="1:13" ht="14.4" customHeight="1" x14ac:dyDescent="0.3">
      <c r="A5423" s="25">
        <v>2000</v>
      </c>
      <c r="B5423" s="3" t="s">
        <v>105</v>
      </c>
      <c r="C5423" s="3" t="s">
        <v>107</v>
      </c>
      <c r="D5423" s="32">
        <v>14340</v>
      </c>
      <c r="E5423" s="32">
        <v>21</v>
      </c>
      <c r="F5423" s="32">
        <v>2</v>
      </c>
      <c r="G5423" s="31">
        <f>SUM(E5423+F5423)</f>
        <v>23</v>
      </c>
      <c r="H5423" s="30">
        <f>G5423/(D5423/1000)</f>
        <v>1.6039051603905161</v>
      </c>
      <c r="I5423" s="32">
        <v>1</v>
      </c>
      <c r="J5423" s="32">
        <v>7</v>
      </c>
      <c r="K5423" s="31">
        <f>SUM(I5423+J5423)</f>
        <v>8</v>
      </c>
      <c r="L5423" s="30">
        <f>K5423/(D5423/1000)</f>
        <v>0.55788005578800559</v>
      </c>
      <c r="M5423" s="31">
        <f>SUM(G5423+K5423)</f>
        <v>31</v>
      </c>
    </row>
    <row r="5424" spans="1:13" ht="14.4" customHeight="1" x14ac:dyDescent="0.3">
      <c r="A5424" s="25">
        <v>2000</v>
      </c>
      <c r="B5424" s="3" t="s">
        <v>105</v>
      </c>
      <c r="C5424" s="3" t="s">
        <v>108</v>
      </c>
      <c r="D5424" s="32">
        <v>14944</v>
      </c>
      <c r="E5424" s="32">
        <v>25</v>
      </c>
      <c r="F5424" s="32">
        <v>1</v>
      </c>
      <c r="G5424" s="31">
        <f>SUM(E5424+F5424)</f>
        <v>26</v>
      </c>
      <c r="H5424" s="30">
        <f>G5424/(D5424/1000)</f>
        <v>1.7398286937901497</v>
      </c>
      <c r="I5424" s="32">
        <v>14</v>
      </c>
      <c r="J5424" s="32">
        <v>6</v>
      </c>
      <c r="K5424" s="31">
        <f>SUM(I5424+J5424)</f>
        <v>20</v>
      </c>
      <c r="L5424" s="30">
        <f>K5424/(D5424/1000)</f>
        <v>1.3383297644539613</v>
      </c>
      <c r="M5424" s="31">
        <f>SUM(G5424+K5424)</f>
        <v>46</v>
      </c>
    </row>
    <row r="5425" spans="1:13" ht="14.4" customHeight="1" x14ac:dyDescent="0.3">
      <c r="A5425" s="25">
        <v>2000</v>
      </c>
      <c r="B5425" s="3" t="s">
        <v>105</v>
      </c>
      <c r="C5425" s="3" t="s">
        <v>109</v>
      </c>
      <c r="D5425" s="32">
        <v>0</v>
      </c>
      <c r="E5425" s="32">
        <v>0</v>
      </c>
      <c r="F5425" s="32">
        <v>0</v>
      </c>
      <c r="G5425" s="31">
        <f>SUM(E5425+F5425)</f>
        <v>0</v>
      </c>
      <c r="H5425" s="30">
        <v>0</v>
      </c>
      <c r="I5425" s="32">
        <v>0</v>
      </c>
      <c r="J5425" s="32">
        <v>0</v>
      </c>
      <c r="K5425" s="31">
        <f>SUM(I5425+J5425)</f>
        <v>0</v>
      </c>
      <c r="L5425" s="30">
        <v>0</v>
      </c>
      <c r="M5425" s="31">
        <f>SUM(G5425+K5425)</f>
        <v>0</v>
      </c>
    </row>
    <row r="5426" spans="1:13" ht="14.4" customHeight="1" x14ac:dyDescent="0.3">
      <c r="A5426" s="25">
        <v>2000</v>
      </c>
      <c r="B5426" s="3" t="s">
        <v>111</v>
      </c>
      <c r="C5426" s="3" t="s">
        <v>112</v>
      </c>
      <c r="D5426" s="32">
        <v>700</v>
      </c>
      <c r="E5426" s="32">
        <v>7</v>
      </c>
      <c r="F5426" s="32">
        <v>1</v>
      </c>
      <c r="G5426" s="31">
        <f>SUM(E5426+F5426)</f>
        <v>8</v>
      </c>
      <c r="H5426" s="30">
        <f>G5426/(D5426/1000)</f>
        <v>11.428571428571429</v>
      </c>
      <c r="I5426" s="32">
        <v>0</v>
      </c>
      <c r="J5426" s="32">
        <v>0</v>
      </c>
      <c r="K5426" s="31">
        <f>SUM(I5426+J5426)</f>
        <v>0</v>
      </c>
      <c r="L5426" s="30">
        <f>K5426/(D5426/1000)</f>
        <v>0</v>
      </c>
      <c r="M5426" s="31">
        <f>SUM(G5426+K5426)</f>
        <v>8</v>
      </c>
    </row>
    <row r="5427" spans="1:13" ht="14.4" customHeight="1" x14ac:dyDescent="0.3">
      <c r="A5427" s="25">
        <v>2000</v>
      </c>
      <c r="B5427" s="3" t="s">
        <v>111</v>
      </c>
      <c r="C5427" s="3" t="s">
        <v>113</v>
      </c>
      <c r="D5427" s="32">
        <v>3665</v>
      </c>
      <c r="E5427" s="32">
        <v>7</v>
      </c>
      <c r="F5427" s="32">
        <v>0</v>
      </c>
      <c r="G5427" s="31">
        <f>SUM(E5427+F5427)</f>
        <v>7</v>
      </c>
      <c r="H5427" s="30">
        <f>G5427/(D5427/1000)</f>
        <v>1.9099590723055935</v>
      </c>
      <c r="I5427" s="32">
        <v>0</v>
      </c>
      <c r="J5427" s="32">
        <v>1</v>
      </c>
      <c r="K5427" s="31">
        <f>SUM(I5427+J5427)</f>
        <v>1</v>
      </c>
      <c r="L5427" s="30">
        <f>K5427/(D5427/1000)</f>
        <v>0.27285129604365621</v>
      </c>
      <c r="M5427" s="31">
        <f>SUM(G5427+K5427)</f>
        <v>8</v>
      </c>
    </row>
    <row r="5428" spans="1:13" ht="14.4" customHeight="1" x14ac:dyDescent="0.3">
      <c r="A5428" s="25">
        <v>2000</v>
      </c>
      <c r="B5428" s="3" t="s">
        <v>111</v>
      </c>
      <c r="C5428" s="3" t="s">
        <v>114</v>
      </c>
      <c r="D5428" s="32">
        <v>13200</v>
      </c>
      <c r="E5428" s="32">
        <v>18</v>
      </c>
      <c r="F5428" s="32">
        <v>0</v>
      </c>
      <c r="G5428" s="31">
        <f>SUM(E5428+F5428)</f>
        <v>18</v>
      </c>
      <c r="H5428" s="30">
        <f>G5428/(D5428/1000)</f>
        <v>1.3636363636363638</v>
      </c>
      <c r="I5428" s="32">
        <v>8</v>
      </c>
      <c r="J5428" s="32">
        <v>19</v>
      </c>
      <c r="K5428" s="31">
        <f>SUM(I5428+J5428)</f>
        <v>27</v>
      </c>
      <c r="L5428" s="30">
        <f>K5428/(D5428/1000)</f>
        <v>2.0454545454545454</v>
      </c>
      <c r="M5428" s="31">
        <f>SUM(G5428+K5428)</f>
        <v>45</v>
      </c>
    </row>
    <row r="5429" spans="1:13" ht="14.4" customHeight="1" x14ac:dyDescent="0.3">
      <c r="A5429" s="25">
        <v>2000</v>
      </c>
      <c r="B5429" s="3" t="s">
        <v>111</v>
      </c>
      <c r="C5429" s="3" t="s">
        <v>115</v>
      </c>
      <c r="D5429" s="32">
        <v>2035</v>
      </c>
      <c r="E5429" s="32">
        <v>0</v>
      </c>
      <c r="F5429" s="32">
        <v>0</v>
      </c>
      <c r="G5429" s="31">
        <f>SUM(E5429+F5429)</f>
        <v>0</v>
      </c>
      <c r="H5429" s="30">
        <f>G5429/(D5429/1000)</f>
        <v>0</v>
      </c>
      <c r="I5429" s="32">
        <v>0</v>
      </c>
      <c r="J5429" s="32">
        <v>0</v>
      </c>
      <c r="K5429" s="31">
        <f>SUM(I5429+J5429)</f>
        <v>0</v>
      </c>
      <c r="L5429" s="30">
        <f>K5429/(D5429/1000)</f>
        <v>0</v>
      </c>
      <c r="M5429" s="31">
        <f>SUM(G5429+K5429)</f>
        <v>0</v>
      </c>
    </row>
    <row r="5430" spans="1:13" ht="14.4" customHeight="1" x14ac:dyDescent="0.3">
      <c r="A5430" s="25">
        <v>2000</v>
      </c>
      <c r="B5430" s="3" t="s">
        <v>116</v>
      </c>
      <c r="C5430" s="3" t="s">
        <v>117</v>
      </c>
      <c r="D5430" s="32">
        <v>13600</v>
      </c>
      <c r="E5430" s="32">
        <v>26</v>
      </c>
      <c r="F5430" s="32">
        <v>1</v>
      </c>
      <c r="G5430" s="31">
        <f>SUM(E5430+F5430)</f>
        <v>27</v>
      </c>
      <c r="H5430" s="30">
        <f>G5430/(D5430/1000)</f>
        <v>1.9852941176470589</v>
      </c>
      <c r="I5430" s="32">
        <v>1</v>
      </c>
      <c r="J5430" s="32">
        <v>4</v>
      </c>
      <c r="K5430" s="31">
        <f>SUM(I5430+J5430)</f>
        <v>5</v>
      </c>
      <c r="L5430" s="30">
        <f>K5430/(D5430/1000)</f>
        <v>0.36764705882352944</v>
      </c>
      <c r="M5430" s="31">
        <f>SUM(G5430+K5430)</f>
        <v>32</v>
      </c>
    </row>
    <row r="5431" spans="1:13" ht="14.4" customHeight="1" x14ac:dyDescent="0.3">
      <c r="A5431" s="25">
        <v>2000</v>
      </c>
      <c r="B5431" s="3" t="s">
        <v>116</v>
      </c>
      <c r="C5431" s="3" t="s">
        <v>118</v>
      </c>
      <c r="D5431" s="32">
        <v>7020</v>
      </c>
      <c r="E5431" s="32">
        <v>16</v>
      </c>
      <c r="F5431" s="32">
        <v>1</v>
      </c>
      <c r="G5431" s="31">
        <f>SUM(E5431+F5431)</f>
        <v>17</v>
      </c>
      <c r="H5431" s="30">
        <f>G5431/(D5431/1000)</f>
        <v>2.4216524216524218</v>
      </c>
      <c r="I5431" s="32">
        <v>0</v>
      </c>
      <c r="J5431" s="32">
        <v>4</v>
      </c>
      <c r="K5431" s="31">
        <f>SUM(I5431+J5431)</f>
        <v>4</v>
      </c>
      <c r="L5431" s="30">
        <f>K5431/(D5431/1000)</f>
        <v>0.56980056980056981</v>
      </c>
      <c r="M5431" s="31">
        <f>SUM(G5431+K5431)</f>
        <v>21</v>
      </c>
    </row>
    <row r="5432" spans="1:13" ht="14.4" customHeight="1" x14ac:dyDescent="0.3">
      <c r="A5432" s="25">
        <v>2000</v>
      </c>
      <c r="B5432" s="3" t="s">
        <v>116</v>
      </c>
      <c r="C5432" s="3" t="s">
        <v>119</v>
      </c>
      <c r="D5432" s="32">
        <v>42215</v>
      </c>
      <c r="E5432" s="32">
        <v>42</v>
      </c>
      <c r="F5432" s="32">
        <v>2</v>
      </c>
      <c r="G5432" s="31">
        <f>SUM(E5432+F5432)</f>
        <v>44</v>
      </c>
      <c r="H5432" s="30">
        <f>G5432/(D5432/1000)</f>
        <v>1.0422835485017172</v>
      </c>
      <c r="I5432" s="32">
        <v>0</v>
      </c>
      <c r="J5432" s="32">
        <v>15</v>
      </c>
      <c r="K5432" s="31">
        <f>SUM(I5432+J5432)</f>
        <v>15</v>
      </c>
      <c r="L5432" s="30">
        <f>K5432/(D5432/1000)</f>
        <v>0.35532393698922182</v>
      </c>
      <c r="M5432" s="31">
        <f>SUM(G5432+K5432)</f>
        <v>59</v>
      </c>
    </row>
    <row r="5433" spans="1:13" ht="14.4" customHeight="1" x14ac:dyDescent="0.3">
      <c r="A5433" s="25">
        <v>2000</v>
      </c>
      <c r="B5433" s="3" t="s">
        <v>116</v>
      </c>
      <c r="C5433" s="3" t="s">
        <v>120</v>
      </c>
      <c r="D5433" s="32">
        <v>1275</v>
      </c>
      <c r="E5433" s="32">
        <v>3</v>
      </c>
      <c r="F5433" s="32">
        <v>0</v>
      </c>
      <c r="G5433" s="31">
        <f>SUM(E5433+F5433)</f>
        <v>3</v>
      </c>
      <c r="H5433" s="30">
        <f>G5433/(D5433/1000)</f>
        <v>2.3529411764705883</v>
      </c>
      <c r="I5433" s="32">
        <v>1</v>
      </c>
      <c r="J5433" s="32">
        <v>0</v>
      </c>
      <c r="K5433" s="31">
        <f>SUM(I5433+J5433)</f>
        <v>1</v>
      </c>
      <c r="L5433" s="30">
        <f>K5433/(D5433/1000)</f>
        <v>0.78431372549019618</v>
      </c>
      <c r="M5433" s="31">
        <f>SUM(G5433+K5433)</f>
        <v>4</v>
      </c>
    </row>
    <row r="5434" spans="1:13" ht="14.4" customHeight="1" x14ac:dyDescent="0.3">
      <c r="A5434" s="25">
        <v>2000</v>
      </c>
      <c r="B5434" s="3" t="s">
        <v>116</v>
      </c>
      <c r="C5434" s="3" t="s">
        <v>121</v>
      </c>
      <c r="D5434" s="32">
        <v>545</v>
      </c>
      <c r="E5434" s="32">
        <v>2</v>
      </c>
      <c r="F5434" s="32">
        <v>0</v>
      </c>
      <c r="G5434" s="31">
        <f>SUM(E5434+F5434)</f>
        <v>2</v>
      </c>
      <c r="H5434" s="30">
        <f>G5434/(D5434/1000)</f>
        <v>3.6697247706422016</v>
      </c>
      <c r="I5434" s="32">
        <v>0</v>
      </c>
      <c r="J5434" s="32">
        <v>0</v>
      </c>
      <c r="K5434" s="31">
        <f>SUM(I5434+J5434)</f>
        <v>0</v>
      </c>
      <c r="L5434" s="30">
        <f>K5434/(D5434/1000)</f>
        <v>0</v>
      </c>
      <c r="M5434" s="31">
        <f>SUM(G5434+K5434)</f>
        <v>2</v>
      </c>
    </row>
    <row r="5435" spans="1:13" ht="14.4" customHeight="1" x14ac:dyDescent="0.3">
      <c r="A5435" s="25">
        <v>2000</v>
      </c>
      <c r="B5435" s="3" t="s">
        <v>116</v>
      </c>
      <c r="C5435" s="3" t="s">
        <v>271</v>
      </c>
      <c r="D5435" s="32">
        <v>1275</v>
      </c>
      <c r="E5435" s="32">
        <v>4</v>
      </c>
      <c r="F5435" s="32">
        <v>0</v>
      </c>
      <c r="G5435" s="31">
        <f>SUM(E5435+F5435)</f>
        <v>4</v>
      </c>
      <c r="H5435" s="30">
        <f>G5435/(D5435/1000)</f>
        <v>3.1372549019607847</v>
      </c>
      <c r="I5435" s="32">
        <v>0</v>
      </c>
      <c r="J5435" s="32">
        <v>1</v>
      </c>
      <c r="K5435" s="31">
        <f>SUM(I5435+J5435)</f>
        <v>1</v>
      </c>
      <c r="L5435" s="30">
        <f>K5435/(D5435/1000)</f>
        <v>0.78431372549019618</v>
      </c>
      <c r="M5435" s="31">
        <f>SUM(G5435+K5435)</f>
        <v>5</v>
      </c>
    </row>
    <row r="5436" spans="1:13" ht="14.4" customHeight="1" x14ac:dyDescent="0.3">
      <c r="A5436" s="25">
        <v>2000</v>
      </c>
      <c r="B5436" s="3" t="s">
        <v>116</v>
      </c>
      <c r="C5436" s="3" t="s">
        <v>122</v>
      </c>
      <c r="D5436" s="32">
        <v>675</v>
      </c>
      <c r="E5436" s="32">
        <v>1</v>
      </c>
      <c r="F5436" s="32">
        <v>0</v>
      </c>
      <c r="G5436" s="31">
        <f>SUM(E5436+F5436)</f>
        <v>1</v>
      </c>
      <c r="H5436" s="30">
        <f>G5436/(D5436/1000)</f>
        <v>1.4814814814814814</v>
      </c>
      <c r="I5436" s="32">
        <v>0</v>
      </c>
      <c r="J5436" s="32">
        <v>0</v>
      </c>
      <c r="K5436" s="31">
        <f>SUM(I5436+J5436)</f>
        <v>0</v>
      </c>
      <c r="L5436" s="30">
        <f>K5436/(D5436/1000)</f>
        <v>0</v>
      </c>
      <c r="M5436" s="31">
        <f>SUM(G5436+K5436)</f>
        <v>1</v>
      </c>
    </row>
    <row r="5437" spans="1:13" ht="14.4" customHeight="1" x14ac:dyDescent="0.3">
      <c r="A5437" s="25">
        <v>2000</v>
      </c>
      <c r="B5437" s="3" t="s">
        <v>116</v>
      </c>
      <c r="C5437" s="3" t="s">
        <v>123</v>
      </c>
      <c r="D5437" s="32">
        <v>680</v>
      </c>
      <c r="E5437" s="32">
        <v>2</v>
      </c>
      <c r="F5437" s="32">
        <v>0</v>
      </c>
      <c r="G5437" s="31">
        <f>SUM(E5437+F5437)</f>
        <v>2</v>
      </c>
      <c r="H5437" s="30">
        <f>G5437/(D5437/1000)</f>
        <v>2.9411764705882351</v>
      </c>
      <c r="I5437" s="32">
        <v>0</v>
      </c>
      <c r="J5437" s="32">
        <v>0</v>
      </c>
      <c r="K5437" s="31">
        <f>SUM(I5437+J5437)</f>
        <v>0</v>
      </c>
      <c r="L5437" s="30">
        <f>K5437/(D5437/1000)</f>
        <v>0</v>
      </c>
      <c r="M5437" s="31">
        <f>SUM(G5437+K5437)</f>
        <v>2</v>
      </c>
    </row>
    <row r="5438" spans="1:13" ht="14.4" customHeight="1" x14ac:dyDescent="0.3">
      <c r="A5438" s="25">
        <v>2000</v>
      </c>
      <c r="B5438" s="3" t="s">
        <v>116</v>
      </c>
      <c r="C5438" s="3" t="s">
        <v>124</v>
      </c>
      <c r="D5438" s="32">
        <v>490</v>
      </c>
      <c r="E5438" s="32">
        <v>2</v>
      </c>
      <c r="F5438" s="32">
        <v>0</v>
      </c>
      <c r="G5438" s="31">
        <f>SUM(E5438+F5438)</f>
        <v>2</v>
      </c>
      <c r="H5438" s="30">
        <f>G5438/(D5438/1000)</f>
        <v>4.0816326530612246</v>
      </c>
      <c r="I5438" s="32">
        <v>0</v>
      </c>
      <c r="J5438" s="32">
        <v>0</v>
      </c>
      <c r="K5438" s="31">
        <f>SUM(I5438+J5438)</f>
        <v>0</v>
      </c>
      <c r="L5438" s="30">
        <f>K5438/(D5438/1000)</f>
        <v>0</v>
      </c>
      <c r="M5438" s="31">
        <f>SUM(G5438+K5438)</f>
        <v>2</v>
      </c>
    </row>
    <row r="5439" spans="1:13" ht="14.4" customHeight="1" x14ac:dyDescent="0.3">
      <c r="A5439" s="25">
        <v>2000</v>
      </c>
      <c r="B5439" s="3" t="s">
        <v>116</v>
      </c>
      <c r="C5439" s="3" t="s">
        <v>125</v>
      </c>
      <c r="D5439" s="32">
        <v>1225</v>
      </c>
      <c r="E5439" s="32">
        <v>3</v>
      </c>
      <c r="F5439" s="32">
        <v>0</v>
      </c>
      <c r="G5439" s="31">
        <f>SUM(E5439+F5439)</f>
        <v>3</v>
      </c>
      <c r="H5439" s="30">
        <f>G5439/(D5439/1000)</f>
        <v>2.4489795918367343</v>
      </c>
      <c r="I5439" s="32">
        <v>0</v>
      </c>
      <c r="J5439" s="32">
        <v>0</v>
      </c>
      <c r="K5439" s="31">
        <f>SUM(I5439+J5439)</f>
        <v>0</v>
      </c>
      <c r="L5439" s="30">
        <f>K5439/(D5439/1000)</f>
        <v>0</v>
      </c>
      <c r="M5439" s="31">
        <f>SUM(G5439+K5439)</f>
        <v>3</v>
      </c>
    </row>
    <row r="5440" spans="1:13" ht="14.4" customHeight="1" x14ac:dyDescent="0.3">
      <c r="A5440" s="25">
        <v>2000</v>
      </c>
      <c r="B5440" s="3" t="s">
        <v>126</v>
      </c>
      <c r="C5440" s="3" t="s">
        <v>273</v>
      </c>
      <c r="D5440" s="32">
        <v>1780</v>
      </c>
      <c r="E5440" s="32">
        <v>0</v>
      </c>
      <c r="F5440" s="32">
        <v>0</v>
      </c>
      <c r="G5440" s="31">
        <f>SUM(E5440+F5440)</f>
        <v>0</v>
      </c>
      <c r="H5440" s="30">
        <f>G5440/(D5440/1000)</f>
        <v>0</v>
      </c>
      <c r="I5440" s="32">
        <v>0</v>
      </c>
      <c r="J5440" s="32">
        <v>0</v>
      </c>
      <c r="K5440" s="31">
        <f>SUM(I5440+J5440)</f>
        <v>0</v>
      </c>
      <c r="L5440" s="30">
        <f>K5440/(D5440/1000)</f>
        <v>0</v>
      </c>
      <c r="M5440" s="31">
        <f>SUM(G5440+K5440)</f>
        <v>0</v>
      </c>
    </row>
    <row r="5441" spans="1:13" ht="14.4" customHeight="1" x14ac:dyDescent="0.3">
      <c r="A5441" s="25">
        <v>2000</v>
      </c>
      <c r="B5441" s="3" t="s">
        <v>126</v>
      </c>
      <c r="C5441" s="3" t="s">
        <v>274</v>
      </c>
      <c r="D5441" s="32">
        <v>431</v>
      </c>
      <c r="E5441" s="32">
        <v>1</v>
      </c>
      <c r="F5441" s="32">
        <v>0</v>
      </c>
      <c r="G5441" s="31">
        <f>SUM(E5441+F5441)</f>
        <v>1</v>
      </c>
      <c r="H5441" s="30">
        <f>G5441/(D5441/1000)</f>
        <v>2.3201856148491879</v>
      </c>
      <c r="I5441" s="32">
        <v>0</v>
      </c>
      <c r="J5441" s="32">
        <v>0</v>
      </c>
      <c r="K5441" s="31">
        <f>SUM(I5441+J5441)</f>
        <v>0</v>
      </c>
      <c r="L5441" s="30">
        <f>K5441/(D5441/1000)</f>
        <v>0</v>
      </c>
      <c r="M5441" s="31">
        <f>SUM(G5441+K5441)</f>
        <v>1</v>
      </c>
    </row>
    <row r="5442" spans="1:13" ht="14.4" customHeight="1" x14ac:dyDescent="0.3">
      <c r="A5442" s="25">
        <v>2000</v>
      </c>
      <c r="B5442" s="3" t="s">
        <v>126</v>
      </c>
      <c r="C5442" s="3" t="s">
        <v>127</v>
      </c>
      <c r="D5442" s="32">
        <v>5306</v>
      </c>
      <c r="E5442" s="32">
        <v>13</v>
      </c>
      <c r="F5442" s="32">
        <v>0</v>
      </c>
      <c r="G5442" s="31">
        <f>SUM(E5442+F5442)</f>
        <v>13</v>
      </c>
      <c r="H5442" s="30">
        <f>G5442/(D5442/1000)</f>
        <v>2.4500565397663023</v>
      </c>
      <c r="I5442" s="32">
        <v>2</v>
      </c>
      <c r="J5442" s="32">
        <v>7</v>
      </c>
      <c r="K5442" s="31">
        <f>SUM(I5442+J5442)</f>
        <v>9</v>
      </c>
      <c r="L5442" s="30">
        <f>K5442/(D5442/1000)</f>
        <v>1.6961929890689784</v>
      </c>
      <c r="M5442" s="31">
        <f>SUM(G5442+K5442)</f>
        <v>22</v>
      </c>
    </row>
    <row r="5443" spans="1:13" ht="14.4" customHeight="1" x14ac:dyDescent="0.3">
      <c r="A5443" s="25">
        <v>2000</v>
      </c>
      <c r="B5443" s="3" t="s">
        <v>126</v>
      </c>
      <c r="C5443" s="3" t="s">
        <v>275</v>
      </c>
      <c r="D5443" s="32">
        <v>987</v>
      </c>
      <c r="E5443" s="32">
        <v>3</v>
      </c>
      <c r="F5443" s="32">
        <v>0</v>
      </c>
      <c r="G5443" s="31">
        <f>SUM(E5443+F5443)</f>
        <v>3</v>
      </c>
      <c r="H5443" s="30">
        <f>G5443/(D5443/1000)</f>
        <v>3.0395136778115504</v>
      </c>
      <c r="I5443" s="32">
        <v>0</v>
      </c>
      <c r="J5443" s="32">
        <v>0</v>
      </c>
      <c r="K5443" s="31">
        <f>SUM(I5443+J5443)</f>
        <v>0</v>
      </c>
      <c r="L5443" s="30">
        <f>K5443/(D5443/1000)</f>
        <v>0</v>
      </c>
      <c r="M5443" s="31">
        <f>SUM(G5443+K5443)</f>
        <v>3</v>
      </c>
    </row>
    <row r="5444" spans="1:13" ht="14.4" customHeight="1" x14ac:dyDescent="0.3">
      <c r="A5444" s="25">
        <v>2000</v>
      </c>
      <c r="B5444" s="3" t="s">
        <v>126</v>
      </c>
      <c r="C5444" s="3" t="s">
        <v>276</v>
      </c>
      <c r="D5444" s="32">
        <v>601</v>
      </c>
      <c r="E5444" s="32">
        <v>2</v>
      </c>
      <c r="F5444" s="32">
        <v>0</v>
      </c>
      <c r="G5444" s="31">
        <f>SUM(E5444+F5444)</f>
        <v>2</v>
      </c>
      <c r="H5444" s="30">
        <f>G5444/(D5444/1000)</f>
        <v>3.3277870216306158</v>
      </c>
      <c r="I5444" s="32">
        <v>0</v>
      </c>
      <c r="J5444" s="32">
        <v>0</v>
      </c>
      <c r="K5444" s="31">
        <f>SUM(I5444+J5444)</f>
        <v>0</v>
      </c>
      <c r="L5444" s="30">
        <f>K5444/(D5444/1000)</f>
        <v>0</v>
      </c>
      <c r="M5444" s="31">
        <f>SUM(G5444+K5444)</f>
        <v>2</v>
      </c>
    </row>
    <row r="5445" spans="1:13" ht="14.4" customHeight="1" x14ac:dyDescent="0.3">
      <c r="A5445" s="25">
        <v>2000</v>
      </c>
      <c r="B5445" s="3" t="s">
        <v>126</v>
      </c>
      <c r="C5445" s="3" t="s">
        <v>278</v>
      </c>
      <c r="D5445" s="32">
        <v>895</v>
      </c>
      <c r="E5445" s="32">
        <v>2</v>
      </c>
      <c r="F5445" s="32">
        <v>0</v>
      </c>
      <c r="G5445" s="31">
        <f>SUM(E5445+F5445)</f>
        <v>2</v>
      </c>
      <c r="H5445" s="30">
        <f>G5445/(D5445/1000)</f>
        <v>2.2346368715083798</v>
      </c>
      <c r="I5445" s="32">
        <v>0</v>
      </c>
      <c r="J5445" s="32">
        <v>0</v>
      </c>
      <c r="K5445" s="31">
        <f>SUM(I5445+J5445)</f>
        <v>0</v>
      </c>
      <c r="L5445" s="30">
        <f>K5445/(D5445/1000)</f>
        <v>0</v>
      </c>
      <c r="M5445" s="31">
        <f>SUM(G5445+K5445)</f>
        <v>2</v>
      </c>
    </row>
    <row r="5446" spans="1:13" ht="14.4" customHeight="1" x14ac:dyDescent="0.3">
      <c r="A5446" s="25">
        <v>2000</v>
      </c>
      <c r="B5446" s="3" t="s">
        <v>128</v>
      </c>
      <c r="C5446" s="3" t="s">
        <v>129</v>
      </c>
      <c r="D5446" s="32">
        <v>41435</v>
      </c>
      <c r="E5446" s="32">
        <v>42</v>
      </c>
      <c r="F5446" s="32">
        <v>0</v>
      </c>
      <c r="G5446" s="31">
        <f>SUM(E5446+F5446)</f>
        <v>42</v>
      </c>
      <c r="H5446" s="30">
        <f>G5446/(D5446/1000)</f>
        <v>1.0136358151321345</v>
      </c>
      <c r="I5446" s="32">
        <v>22</v>
      </c>
      <c r="J5446" s="32">
        <v>14</v>
      </c>
      <c r="K5446" s="31">
        <f>SUM(I5446+J5446)</f>
        <v>36</v>
      </c>
      <c r="L5446" s="30">
        <f>K5446/(D5446/1000)</f>
        <v>0.86883069868468676</v>
      </c>
      <c r="M5446" s="31">
        <f>SUM(G5446+K5446)</f>
        <v>78</v>
      </c>
    </row>
    <row r="5447" spans="1:13" ht="14.4" customHeight="1" x14ac:dyDescent="0.3">
      <c r="A5447" s="25">
        <v>2000</v>
      </c>
      <c r="B5447" s="3" t="s">
        <v>128</v>
      </c>
      <c r="C5447" s="3" t="s">
        <v>130</v>
      </c>
      <c r="D5447" s="32">
        <v>7865</v>
      </c>
      <c r="E5447" s="32">
        <v>18</v>
      </c>
      <c r="F5447" s="32">
        <v>2</v>
      </c>
      <c r="G5447" s="31">
        <f>SUM(E5447+F5447)</f>
        <v>20</v>
      </c>
      <c r="H5447" s="30">
        <f>G5447/(D5447/1000)</f>
        <v>2.5429116338207245</v>
      </c>
      <c r="I5447" s="32">
        <v>3</v>
      </c>
      <c r="J5447" s="32">
        <v>13</v>
      </c>
      <c r="K5447" s="31">
        <f>SUM(I5447+J5447)</f>
        <v>16</v>
      </c>
      <c r="L5447" s="30">
        <f>K5447/(D5447/1000)</f>
        <v>2.0343293070565798</v>
      </c>
      <c r="M5447" s="31">
        <f>SUM(G5447+K5447)</f>
        <v>36</v>
      </c>
    </row>
    <row r="5448" spans="1:13" ht="14.4" customHeight="1" x14ac:dyDescent="0.3">
      <c r="A5448" s="25">
        <v>2000</v>
      </c>
      <c r="B5448" s="3" t="s">
        <v>128</v>
      </c>
      <c r="C5448" s="3" t="s">
        <v>279</v>
      </c>
      <c r="D5448" s="32">
        <v>0</v>
      </c>
      <c r="E5448" s="32">
        <v>3</v>
      </c>
      <c r="F5448" s="32">
        <v>1</v>
      </c>
      <c r="G5448" s="31">
        <f>SUM(E5448+F5448)</f>
        <v>4</v>
      </c>
      <c r="H5448" s="30">
        <v>0</v>
      </c>
      <c r="I5448" s="32">
        <v>1</v>
      </c>
      <c r="J5448" s="32">
        <v>0</v>
      </c>
      <c r="K5448" s="31">
        <f>SUM(I5448+J5448)</f>
        <v>1</v>
      </c>
      <c r="L5448" s="30">
        <v>0</v>
      </c>
      <c r="M5448" s="31">
        <f>SUM(G5448+K5448)</f>
        <v>5</v>
      </c>
    </row>
    <row r="5449" spans="1:13" ht="14.4" customHeight="1" x14ac:dyDescent="0.3">
      <c r="A5449" s="25">
        <v>2000</v>
      </c>
      <c r="B5449" s="3" t="s">
        <v>128</v>
      </c>
      <c r="C5449" s="19" t="s">
        <v>372</v>
      </c>
      <c r="D5449" s="32">
        <v>0</v>
      </c>
      <c r="E5449" s="32">
        <v>6</v>
      </c>
      <c r="F5449" s="32">
        <v>0</v>
      </c>
      <c r="G5449" s="31">
        <f>SUM(E5449+F5449)</f>
        <v>6</v>
      </c>
      <c r="H5449" s="30">
        <v>0</v>
      </c>
      <c r="I5449" s="32">
        <v>1</v>
      </c>
      <c r="J5449" s="32">
        <v>2</v>
      </c>
      <c r="K5449" s="31">
        <f>SUM(I5449+J5449)</f>
        <v>3</v>
      </c>
      <c r="L5449" s="30">
        <v>0</v>
      </c>
      <c r="M5449" s="31">
        <f>SUM(G5449+K5449)</f>
        <v>9</v>
      </c>
    </row>
    <row r="5450" spans="1:13" ht="14.4" customHeight="1" x14ac:dyDescent="0.3">
      <c r="A5450" s="25">
        <v>2000</v>
      </c>
      <c r="B5450" s="3" t="s">
        <v>131</v>
      </c>
      <c r="C5450" s="3" t="s">
        <v>132</v>
      </c>
      <c r="D5450" s="32">
        <v>2130</v>
      </c>
      <c r="E5450" s="32">
        <v>7</v>
      </c>
      <c r="F5450" s="32">
        <v>0</v>
      </c>
      <c r="G5450" s="31">
        <f>SUM(E5450+F5450)</f>
        <v>7</v>
      </c>
      <c r="H5450" s="30">
        <f>G5450/(D5450/1000)</f>
        <v>3.286384976525822</v>
      </c>
      <c r="I5450" s="32">
        <v>0</v>
      </c>
      <c r="J5450" s="32">
        <v>2</v>
      </c>
      <c r="K5450" s="31">
        <f>SUM(I5450+J5450)</f>
        <v>2</v>
      </c>
      <c r="L5450" s="30">
        <f>K5450/(D5450/1000)</f>
        <v>0.93896713615023475</v>
      </c>
      <c r="M5450" s="31">
        <f>SUM(G5450+K5450)</f>
        <v>9</v>
      </c>
    </row>
    <row r="5451" spans="1:13" ht="14.4" customHeight="1" x14ac:dyDescent="0.3">
      <c r="A5451" s="25">
        <v>2000</v>
      </c>
      <c r="B5451" s="3" t="s">
        <v>131</v>
      </c>
      <c r="C5451" s="3" t="s">
        <v>133</v>
      </c>
      <c r="D5451" s="32">
        <v>0</v>
      </c>
      <c r="E5451" s="32">
        <v>23</v>
      </c>
      <c r="F5451" s="32">
        <v>2</v>
      </c>
      <c r="G5451" s="31">
        <f>SUM(E5451+F5451)</f>
        <v>25</v>
      </c>
      <c r="H5451" s="30">
        <v>0</v>
      </c>
      <c r="I5451" s="32">
        <v>2</v>
      </c>
      <c r="J5451" s="32">
        <v>8</v>
      </c>
      <c r="K5451" s="31">
        <f>SUM(I5451+J5451)</f>
        <v>10</v>
      </c>
      <c r="L5451" s="30">
        <v>0</v>
      </c>
      <c r="M5451" s="31">
        <f>SUM(G5451+K5451)</f>
        <v>35</v>
      </c>
    </row>
    <row r="5452" spans="1:13" ht="14.4" customHeight="1" x14ac:dyDescent="0.3">
      <c r="A5452" s="25">
        <v>2000</v>
      </c>
      <c r="B5452" s="3" t="s">
        <v>131</v>
      </c>
      <c r="C5452" s="3" t="s">
        <v>280</v>
      </c>
      <c r="D5452" s="32">
        <v>205</v>
      </c>
      <c r="E5452" s="32">
        <v>0</v>
      </c>
      <c r="F5452" s="32">
        <v>0</v>
      </c>
      <c r="G5452" s="31">
        <f>SUM(E5452+F5452)</f>
        <v>0</v>
      </c>
      <c r="H5452" s="30">
        <f>G5452/(D5452/1000)</f>
        <v>0</v>
      </c>
      <c r="I5452" s="32">
        <v>0</v>
      </c>
      <c r="J5452" s="32">
        <v>0</v>
      </c>
      <c r="K5452" s="31">
        <f>SUM(I5452+J5452)</f>
        <v>0</v>
      </c>
      <c r="L5452" s="30">
        <f>K5452/(D5452/1000)</f>
        <v>0</v>
      </c>
      <c r="M5452" s="31">
        <f>SUM(G5452+K5452)</f>
        <v>0</v>
      </c>
    </row>
    <row r="5453" spans="1:13" ht="14.4" customHeight="1" x14ac:dyDescent="0.3">
      <c r="A5453" s="25">
        <v>2000</v>
      </c>
      <c r="B5453" s="3" t="s">
        <v>131</v>
      </c>
      <c r="C5453" s="3" t="s">
        <v>134</v>
      </c>
      <c r="D5453" s="32">
        <v>1098</v>
      </c>
      <c r="E5453" s="32">
        <v>6</v>
      </c>
      <c r="F5453" s="32">
        <v>1</v>
      </c>
      <c r="G5453" s="31">
        <f>SUM(E5453+F5453)</f>
        <v>7</v>
      </c>
      <c r="H5453" s="30">
        <f>G5453/(D5453/1000)</f>
        <v>6.3752276867030959</v>
      </c>
      <c r="I5453" s="32">
        <v>0</v>
      </c>
      <c r="J5453" s="32">
        <v>0</v>
      </c>
      <c r="K5453" s="31">
        <f>SUM(I5453+J5453)</f>
        <v>0</v>
      </c>
      <c r="L5453" s="30">
        <f>K5453/(D5453/1000)</f>
        <v>0</v>
      </c>
      <c r="M5453" s="31">
        <f>SUM(G5453+K5453)</f>
        <v>7</v>
      </c>
    </row>
    <row r="5454" spans="1:13" ht="14.4" customHeight="1" x14ac:dyDescent="0.3">
      <c r="A5454" s="25">
        <v>2000</v>
      </c>
      <c r="B5454" s="3" t="s">
        <v>131</v>
      </c>
      <c r="C5454" s="3" t="s">
        <v>309</v>
      </c>
      <c r="D5454" s="32">
        <v>305</v>
      </c>
      <c r="E5454" s="32">
        <v>1</v>
      </c>
      <c r="F5454" s="32">
        <v>0</v>
      </c>
      <c r="G5454" s="31">
        <f>SUM(E5454+F5454)</f>
        <v>1</v>
      </c>
      <c r="H5454" s="30">
        <f>G5454/(D5454/1000)</f>
        <v>3.278688524590164</v>
      </c>
      <c r="I5454" s="32">
        <v>0</v>
      </c>
      <c r="J5454" s="32">
        <v>0</v>
      </c>
      <c r="K5454" s="31">
        <f>SUM(I5454+J5454)</f>
        <v>0</v>
      </c>
      <c r="L5454" s="30">
        <f>K5454/(D5454/1000)</f>
        <v>0</v>
      </c>
      <c r="M5454" s="31">
        <f>SUM(G5454+K5454)</f>
        <v>1</v>
      </c>
    </row>
    <row r="5455" spans="1:13" ht="14.4" customHeight="1" x14ac:dyDescent="0.3">
      <c r="A5455" s="25">
        <v>2000</v>
      </c>
      <c r="B5455" s="3" t="s">
        <v>131</v>
      </c>
      <c r="C5455" s="3" t="s">
        <v>135</v>
      </c>
      <c r="D5455" s="32">
        <v>26182</v>
      </c>
      <c r="E5455" s="32">
        <v>30</v>
      </c>
      <c r="F5455" s="32">
        <v>3</v>
      </c>
      <c r="G5455" s="31">
        <f>SUM(E5455+F5455)</f>
        <v>33</v>
      </c>
      <c r="H5455" s="30">
        <f>G5455/(D5455/1000)</f>
        <v>1.2604079138339317</v>
      </c>
      <c r="I5455" s="32">
        <v>0</v>
      </c>
      <c r="J5455" s="32">
        <v>6</v>
      </c>
      <c r="K5455" s="31">
        <f>SUM(I5455+J5455)</f>
        <v>6</v>
      </c>
      <c r="L5455" s="30">
        <f>K5455/(D5455/1000)</f>
        <v>0.22916507524253305</v>
      </c>
      <c r="M5455" s="31">
        <f>SUM(G5455+K5455)</f>
        <v>39</v>
      </c>
    </row>
    <row r="5456" spans="1:13" ht="14.4" customHeight="1" x14ac:dyDescent="0.3">
      <c r="A5456" s="25">
        <v>2000</v>
      </c>
      <c r="B5456" s="3" t="s">
        <v>131</v>
      </c>
      <c r="C5456" s="3" t="s">
        <v>251</v>
      </c>
      <c r="D5456" s="32">
        <v>4555</v>
      </c>
      <c r="E5456" s="32">
        <v>11</v>
      </c>
      <c r="F5456" s="32">
        <v>0</v>
      </c>
      <c r="G5456" s="31">
        <f>SUM(E5456+F5456)</f>
        <v>11</v>
      </c>
      <c r="H5456" s="30">
        <f>G5456/(D5456/1000)</f>
        <v>2.4149286498353457</v>
      </c>
      <c r="I5456" s="32">
        <v>1</v>
      </c>
      <c r="J5456" s="32">
        <v>2</v>
      </c>
      <c r="K5456" s="31">
        <f>SUM(I5456+J5456)</f>
        <v>3</v>
      </c>
      <c r="L5456" s="30">
        <f>K5456/(D5456/1000)</f>
        <v>0.65861690450054888</v>
      </c>
      <c r="M5456" s="31">
        <f>SUM(G5456+K5456)</f>
        <v>14</v>
      </c>
    </row>
    <row r="5457" spans="1:13" ht="14.4" customHeight="1" x14ac:dyDescent="0.3">
      <c r="A5457" s="25">
        <v>2000</v>
      </c>
      <c r="B5457" s="3" t="s">
        <v>131</v>
      </c>
      <c r="C5457" s="3" t="s">
        <v>137</v>
      </c>
      <c r="D5457" s="32">
        <v>1590</v>
      </c>
      <c r="E5457" s="32">
        <v>4</v>
      </c>
      <c r="F5457" s="32">
        <v>0</v>
      </c>
      <c r="G5457" s="31">
        <f>SUM(E5457+F5457)</f>
        <v>4</v>
      </c>
      <c r="H5457" s="30">
        <f>G5457/(D5457/1000)</f>
        <v>2.5157232704402515</v>
      </c>
      <c r="I5457" s="32">
        <v>0</v>
      </c>
      <c r="J5457" s="32">
        <v>1</v>
      </c>
      <c r="K5457" s="31">
        <f>SUM(I5457+J5457)</f>
        <v>1</v>
      </c>
      <c r="L5457" s="30">
        <f>K5457/(D5457/1000)</f>
        <v>0.62893081761006286</v>
      </c>
      <c r="M5457" s="31">
        <f>SUM(G5457+K5457)</f>
        <v>5</v>
      </c>
    </row>
    <row r="5458" spans="1:13" ht="14.4" customHeight="1" x14ac:dyDescent="0.3">
      <c r="A5458" s="25">
        <v>2000</v>
      </c>
      <c r="B5458" s="3" t="s">
        <v>131</v>
      </c>
      <c r="C5458" s="3" t="s">
        <v>139</v>
      </c>
      <c r="D5458" s="32">
        <v>1013</v>
      </c>
      <c r="E5458" s="32">
        <v>5</v>
      </c>
      <c r="F5458" s="32">
        <v>0</v>
      </c>
      <c r="G5458" s="31">
        <f>SUM(E5458+F5458)</f>
        <v>5</v>
      </c>
      <c r="H5458" s="30">
        <f>G5458/(D5458/1000)</f>
        <v>4.9358341559723602</v>
      </c>
      <c r="I5458" s="32">
        <v>1</v>
      </c>
      <c r="J5458" s="32">
        <v>0</v>
      </c>
      <c r="K5458" s="31">
        <f>SUM(I5458+J5458)</f>
        <v>1</v>
      </c>
      <c r="L5458" s="30">
        <f>K5458/(D5458/1000)</f>
        <v>0.98716683119447202</v>
      </c>
      <c r="M5458" s="31">
        <f>SUM(G5458+K5458)</f>
        <v>6</v>
      </c>
    </row>
    <row r="5459" spans="1:13" ht="14.4" customHeight="1" x14ac:dyDescent="0.3">
      <c r="A5459" s="25">
        <v>2000</v>
      </c>
      <c r="B5459" s="3" t="s">
        <v>131</v>
      </c>
      <c r="C5459" s="3" t="s">
        <v>281</v>
      </c>
      <c r="D5459" s="32">
        <v>990</v>
      </c>
      <c r="E5459" s="32">
        <v>4</v>
      </c>
      <c r="F5459" s="32">
        <v>0</v>
      </c>
      <c r="G5459" s="31">
        <f>SUM(E5459+F5459)</f>
        <v>4</v>
      </c>
      <c r="H5459" s="30">
        <f>G5459/(D5459/1000)</f>
        <v>4.0404040404040407</v>
      </c>
      <c r="I5459" s="32">
        <v>0</v>
      </c>
      <c r="J5459" s="32">
        <v>1</v>
      </c>
      <c r="K5459" s="31">
        <f>SUM(I5459+J5459)</f>
        <v>1</v>
      </c>
      <c r="L5459" s="30">
        <f>K5459/(D5459/1000)</f>
        <v>1.0101010101010102</v>
      </c>
      <c r="M5459" s="31">
        <f>SUM(G5459+K5459)</f>
        <v>5</v>
      </c>
    </row>
    <row r="5460" spans="1:13" ht="14.4" customHeight="1" x14ac:dyDescent="0.3">
      <c r="A5460" s="25">
        <v>2000</v>
      </c>
      <c r="B5460" s="3" t="s">
        <v>131</v>
      </c>
      <c r="C5460" s="3" t="s">
        <v>140</v>
      </c>
      <c r="D5460" s="32">
        <v>385</v>
      </c>
      <c r="E5460" s="32">
        <v>3</v>
      </c>
      <c r="F5460" s="32">
        <v>0</v>
      </c>
      <c r="G5460" s="31">
        <f>SUM(E5460+F5460)</f>
        <v>3</v>
      </c>
      <c r="H5460" s="30">
        <f>G5460/(D5460/1000)</f>
        <v>7.7922077922077921</v>
      </c>
      <c r="I5460" s="32">
        <v>0</v>
      </c>
      <c r="J5460" s="32">
        <v>0</v>
      </c>
      <c r="K5460" s="31">
        <f>SUM(I5460+J5460)</f>
        <v>0</v>
      </c>
      <c r="L5460" s="30">
        <f>K5460/(D5460/1000)</f>
        <v>0</v>
      </c>
      <c r="M5460" s="31">
        <f>SUM(G5460+K5460)</f>
        <v>3</v>
      </c>
    </row>
    <row r="5461" spans="1:13" ht="14.4" customHeight="1" x14ac:dyDescent="0.3">
      <c r="A5461" s="25">
        <v>2000</v>
      </c>
      <c r="B5461" s="3" t="s">
        <v>141</v>
      </c>
      <c r="C5461" s="3" t="s">
        <v>143</v>
      </c>
      <c r="D5461" s="32">
        <v>1435</v>
      </c>
      <c r="E5461" s="32">
        <v>6</v>
      </c>
      <c r="F5461" s="32">
        <v>0</v>
      </c>
      <c r="G5461" s="31">
        <f>SUM(E5461+F5461)</f>
        <v>6</v>
      </c>
      <c r="H5461" s="30">
        <f>G5461/(D5461/1000)</f>
        <v>4.1811846689895473</v>
      </c>
      <c r="I5461" s="32">
        <v>0</v>
      </c>
      <c r="J5461" s="32">
        <v>1</v>
      </c>
      <c r="K5461" s="31">
        <f>SUM(I5461+J5461)</f>
        <v>1</v>
      </c>
      <c r="L5461" s="30">
        <f>K5461/(D5461/1000)</f>
        <v>0.69686411149825778</v>
      </c>
      <c r="M5461" s="31">
        <f>SUM(G5461+K5461)</f>
        <v>7</v>
      </c>
    </row>
    <row r="5462" spans="1:13" ht="14.4" customHeight="1" x14ac:dyDescent="0.3">
      <c r="A5462" s="25">
        <v>2000</v>
      </c>
      <c r="B5462" s="3" t="s">
        <v>141</v>
      </c>
      <c r="C5462" s="3" t="s">
        <v>144</v>
      </c>
      <c r="D5462" s="32">
        <v>14481</v>
      </c>
      <c r="E5462" s="32">
        <v>15</v>
      </c>
      <c r="F5462" s="32">
        <v>1</v>
      </c>
      <c r="G5462" s="31">
        <f>SUM(E5462+F5462)</f>
        <v>16</v>
      </c>
      <c r="H5462" s="30">
        <f>G5462/(D5462/1000)</f>
        <v>1.1048960707133486</v>
      </c>
      <c r="I5462" s="32">
        <v>0</v>
      </c>
      <c r="J5462" s="32">
        <v>4</v>
      </c>
      <c r="K5462" s="31">
        <f>SUM(I5462+J5462)</f>
        <v>4</v>
      </c>
      <c r="L5462" s="30">
        <f>K5462/(D5462/1000)</f>
        <v>0.27622401767833715</v>
      </c>
      <c r="M5462" s="31">
        <f>SUM(G5462+K5462)</f>
        <v>20</v>
      </c>
    </row>
    <row r="5463" spans="1:13" ht="14.4" customHeight="1" x14ac:dyDescent="0.3">
      <c r="A5463" s="25">
        <v>2000</v>
      </c>
      <c r="B5463" s="3" t="s">
        <v>141</v>
      </c>
      <c r="C5463" s="3" t="s">
        <v>145</v>
      </c>
      <c r="D5463" s="32">
        <v>2920</v>
      </c>
      <c r="E5463" s="32">
        <v>5</v>
      </c>
      <c r="F5463" s="32">
        <v>0</v>
      </c>
      <c r="G5463" s="31">
        <f>SUM(E5463+F5463)</f>
        <v>5</v>
      </c>
      <c r="H5463" s="30">
        <f>G5463/(D5463/1000)</f>
        <v>1.7123287671232876</v>
      </c>
      <c r="I5463" s="32">
        <v>0</v>
      </c>
      <c r="J5463" s="32">
        <v>1</v>
      </c>
      <c r="K5463" s="31">
        <f>SUM(I5463+J5463)</f>
        <v>1</v>
      </c>
      <c r="L5463" s="30">
        <f>K5463/(D5463/1000)</f>
        <v>0.34246575342465752</v>
      </c>
      <c r="M5463" s="31">
        <f>SUM(G5463+K5463)</f>
        <v>6</v>
      </c>
    </row>
    <row r="5464" spans="1:13" ht="14.4" customHeight="1" x14ac:dyDescent="0.3">
      <c r="A5464" s="25">
        <v>2000</v>
      </c>
      <c r="B5464" s="3" t="s">
        <v>141</v>
      </c>
      <c r="C5464" s="19" t="s">
        <v>373</v>
      </c>
      <c r="D5464" s="32">
        <v>0</v>
      </c>
      <c r="E5464" s="32">
        <v>5</v>
      </c>
      <c r="F5464" s="32">
        <v>0</v>
      </c>
      <c r="G5464" s="31">
        <f>SUM(E5464+F5464)</f>
        <v>5</v>
      </c>
      <c r="H5464" s="30">
        <v>0</v>
      </c>
      <c r="I5464" s="32">
        <v>0</v>
      </c>
      <c r="J5464" s="32">
        <v>1</v>
      </c>
      <c r="K5464" s="31">
        <f>SUM(I5464+J5464)</f>
        <v>1</v>
      </c>
      <c r="L5464" s="30">
        <v>0</v>
      </c>
      <c r="M5464" s="31">
        <f>SUM(G5464+K5464)</f>
        <v>6</v>
      </c>
    </row>
    <row r="5465" spans="1:13" ht="14.4" customHeight="1" x14ac:dyDescent="0.3">
      <c r="A5465" s="25">
        <v>2000</v>
      </c>
      <c r="B5465" s="3" t="s">
        <v>141</v>
      </c>
      <c r="C5465" s="3" t="s">
        <v>146</v>
      </c>
      <c r="D5465" s="32">
        <v>1645</v>
      </c>
      <c r="E5465" s="32">
        <v>4</v>
      </c>
      <c r="F5465" s="32">
        <v>0</v>
      </c>
      <c r="G5465" s="31">
        <f>SUM(E5465+F5465)</f>
        <v>4</v>
      </c>
      <c r="H5465" s="30">
        <f>G5465/(D5465/1000)</f>
        <v>2.43161094224924</v>
      </c>
      <c r="I5465" s="32">
        <v>0</v>
      </c>
      <c r="J5465" s="32">
        <v>1</v>
      </c>
      <c r="K5465" s="31">
        <f>SUM(I5465+J5465)</f>
        <v>1</v>
      </c>
      <c r="L5465" s="30">
        <f>K5465/(D5465/1000)</f>
        <v>0.60790273556231</v>
      </c>
      <c r="M5465" s="31">
        <f>SUM(G5465+K5465)</f>
        <v>5</v>
      </c>
    </row>
    <row r="5466" spans="1:13" ht="14.4" customHeight="1" x14ac:dyDescent="0.3">
      <c r="A5466" s="25">
        <v>2000</v>
      </c>
      <c r="B5466" s="3" t="s">
        <v>147</v>
      </c>
      <c r="C5466" s="3" t="s">
        <v>301</v>
      </c>
      <c r="D5466" s="32">
        <v>410</v>
      </c>
      <c r="E5466" s="32">
        <v>1</v>
      </c>
      <c r="F5466" s="32">
        <v>0</v>
      </c>
      <c r="G5466" s="31">
        <f>SUM(E5466+F5466)</f>
        <v>1</v>
      </c>
      <c r="H5466" s="30">
        <f>G5466/(D5466/1000)</f>
        <v>2.4390243902439024</v>
      </c>
      <c r="I5466" s="32">
        <v>0</v>
      </c>
      <c r="J5466" s="32">
        <v>0</v>
      </c>
      <c r="K5466" s="31">
        <f>SUM(I5466+J5466)</f>
        <v>0</v>
      </c>
      <c r="L5466" s="30">
        <f>K5466/(D5466/1000)</f>
        <v>0</v>
      </c>
      <c r="M5466" s="31">
        <f>SUM(G5466+K5466)</f>
        <v>1</v>
      </c>
    </row>
    <row r="5467" spans="1:13" ht="14.4" customHeight="1" x14ac:dyDescent="0.3">
      <c r="A5467" s="25">
        <v>2000</v>
      </c>
      <c r="B5467" s="3" t="s">
        <v>147</v>
      </c>
      <c r="C5467" s="3" t="s">
        <v>148</v>
      </c>
      <c r="D5467" s="32">
        <v>2015</v>
      </c>
      <c r="E5467" s="32">
        <v>4</v>
      </c>
      <c r="F5467" s="32">
        <v>0</v>
      </c>
      <c r="G5467" s="31">
        <f>SUM(E5467+F5467)</f>
        <v>4</v>
      </c>
      <c r="H5467" s="30">
        <f>G5467/(D5467/1000)</f>
        <v>1.9851116625310172</v>
      </c>
      <c r="I5467" s="32">
        <v>0</v>
      </c>
      <c r="J5467" s="32">
        <v>1</v>
      </c>
      <c r="K5467" s="31">
        <f>SUM(I5467+J5467)</f>
        <v>1</v>
      </c>
      <c r="L5467" s="30">
        <f>K5467/(D5467/1000)</f>
        <v>0.49627791563275431</v>
      </c>
      <c r="M5467" s="31">
        <f>SUM(G5467+K5467)</f>
        <v>5</v>
      </c>
    </row>
    <row r="5468" spans="1:13" ht="14.4" customHeight="1" x14ac:dyDescent="0.3">
      <c r="A5468" s="25">
        <v>2000</v>
      </c>
      <c r="B5468" s="3" t="s">
        <v>147</v>
      </c>
      <c r="C5468" s="3" t="s">
        <v>149</v>
      </c>
      <c r="D5468" s="32">
        <v>8570</v>
      </c>
      <c r="E5468" s="32">
        <v>14</v>
      </c>
      <c r="F5468" s="32">
        <v>0</v>
      </c>
      <c r="G5468" s="31">
        <f>SUM(E5468+F5468)</f>
        <v>14</v>
      </c>
      <c r="H5468" s="30">
        <f>G5468/(D5468/1000)</f>
        <v>1.6336056009334889</v>
      </c>
      <c r="I5468" s="32">
        <v>5</v>
      </c>
      <c r="J5468" s="32">
        <v>3</v>
      </c>
      <c r="K5468" s="31">
        <f>SUM(I5468+J5468)</f>
        <v>8</v>
      </c>
      <c r="L5468" s="30">
        <f>K5468/(D5468/1000)</f>
        <v>0.93348891481913654</v>
      </c>
      <c r="M5468" s="31">
        <f>SUM(G5468+K5468)</f>
        <v>22</v>
      </c>
    </row>
    <row r="5469" spans="1:13" ht="14.4" customHeight="1" x14ac:dyDescent="0.3">
      <c r="A5469" s="25">
        <v>2000</v>
      </c>
      <c r="B5469" s="3" t="s">
        <v>150</v>
      </c>
      <c r="C5469" s="3" t="s">
        <v>151</v>
      </c>
      <c r="D5469" s="32">
        <v>10280</v>
      </c>
      <c r="E5469" s="32">
        <v>15</v>
      </c>
      <c r="F5469" s="32">
        <v>1</v>
      </c>
      <c r="G5469" s="31">
        <f>SUM(E5469+F5469)</f>
        <v>16</v>
      </c>
      <c r="H5469" s="30">
        <f>G5469/(D5469/1000)</f>
        <v>1.556420233463035</v>
      </c>
      <c r="I5469" s="32">
        <v>1</v>
      </c>
      <c r="J5469" s="32">
        <v>7</v>
      </c>
      <c r="K5469" s="31">
        <f>SUM(I5469+J5469)</f>
        <v>8</v>
      </c>
      <c r="L5469" s="30">
        <f>K5469/(D5469/1000)</f>
        <v>0.77821011673151752</v>
      </c>
      <c r="M5469" s="31">
        <f>SUM(G5469+K5469)</f>
        <v>24</v>
      </c>
    </row>
    <row r="5470" spans="1:13" ht="14.4" customHeight="1" x14ac:dyDescent="0.3">
      <c r="A5470" s="25">
        <v>2000</v>
      </c>
      <c r="B5470" s="3" t="s">
        <v>150</v>
      </c>
      <c r="C5470" s="3" t="s">
        <v>152</v>
      </c>
      <c r="D5470" s="32">
        <v>4695</v>
      </c>
      <c r="E5470" s="32">
        <v>8</v>
      </c>
      <c r="F5470" s="32">
        <v>0</v>
      </c>
      <c r="G5470" s="31">
        <f>SUM(E5470+F5470)</f>
        <v>8</v>
      </c>
      <c r="H5470" s="30">
        <f>G5470/(D5470/1000)</f>
        <v>1.7039403620873268</v>
      </c>
      <c r="I5470" s="32">
        <v>4</v>
      </c>
      <c r="J5470" s="32">
        <v>5</v>
      </c>
      <c r="K5470" s="31">
        <f>SUM(I5470+J5470)</f>
        <v>9</v>
      </c>
      <c r="L5470" s="30">
        <f>K5470/(D5470/1000)</f>
        <v>1.9169329073482426</v>
      </c>
      <c r="M5470" s="31">
        <f>SUM(G5470+K5470)</f>
        <v>17</v>
      </c>
    </row>
    <row r="5471" spans="1:13" ht="14.4" customHeight="1" x14ac:dyDescent="0.3">
      <c r="A5471" s="25">
        <v>2000</v>
      </c>
      <c r="B5471" s="3" t="s">
        <v>150</v>
      </c>
      <c r="C5471" s="3" t="s">
        <v>337</v>
      </c>
      <c r="D5471" s="32">
        <v>2060</v>
      </c>
      <c r="E5471" s="32">
        <v>6</v>
      </c>
      <c r="F5471" s="32">
        <v>0</v>
      </c>
      <c r="G5471" s="31">
        <f>SUM(E5471+F5471)</f>
        <v>6</v>
      </c>
      <c r="H5471" s="30">
        <f>G5471/(D5471/1000)</f>
        <v>2.912621359223301</v>
      </c>
      <c r="I5471" s="32">
        <v>0</v>
      </c>
      <c r="J5471" s="32">
        <v>0</v>
      </c>
      <c r="K5471" s="31">
        <f>SUM(I5471+J5471)</f>
        <v>0</v>
      </c>
      <c r="L5471" s="30">
        <f>K5471/(D5471/1000)</f>
        <v>0</v>
      </c>
      <c r="M5471" s="31">
        <f>SUM(G5471+K5471)</f>
        <v>6</v>
      </c>
    </row>
    <row r="5472" spans="1:13" ht="14.4" customHeight="1" x14ac:dyDescent="0.3">
      <c r="A5472" s="25">
        <v>2000</v>
      </c>
      <c r="B5472" s="3" t="s">
        <v>150</v>
      </c>
      <c r="C5472" s="3" t="s">
        <v>153</v>
      </c>
      <c r="D5472" s="32">
        <v>1990</v>
      </c>
      <c r="E5472" s="32">
        <v>4</v>
      </c>
      <c r="F5472" s="32">
        <v>1</v>
      </c>
      <c r="G5472" s="31">
        <f>SUM(E5472+F5472)</f>
        <v>5</v>
      </c>
      <c r="H5472" s="30">
        <f>G5472/(D5472/1000)</f>
        <v>2.512562814070352</v>
      </c>
      <c r="I5472" s="32">
        <v>0</v>
      </c>
      <c r="J5472" s="32">
        <v>1</v>
      </c>
      <c r="K5472" s="31">
        <f>SUM(I5472+J5472)</f>
        <v>1</v>
      </c>
      <c r="L5472" s="30">
        <f>K5472/(D5472/1000)</f>
        <v>0.50251256281407031</v>
      </c>
      <c r="M5472" s="31">
        <f>SUM(G5472+K5472)</f>
        <v>6</v>
      </c>
    </row>
    <row r="5473" spans="1:13" ht="14.4" customHeight="1" x14ac:dyDescent="0.3">
      <c r="A5473" s="25">
        <v>2000</v>
      </c>
      <c r="B5473" s="3" t="s">
        <v>150</v>
      </c>
      <c r="C5473" s="4" t="s">
        <v>338</v>
      </c>
      <c r="D5473" s="32">
        <v>10830</v>
      </c>
      <c r="E5473" s="32">
        <v>6</v>
      </c>
      <c r="F5473" s="32">
        <v>1</v>
      </c>
      <c r="G5473" s="31">
        <f>SUM(E5473+F5473)</f>
        <v>7</v>
      </c>
      <c r="H5473" s="30">
        <f>G5473/(D5473/1000)</f>
        <v>0.64635272391505083</v>
      </c>
      <c r="I5473" s="32">
        <v>0</v>
      </c>
      <c r="J5473" s="32">
        <v>0</v>
      </c>
      <c r="K5473" s="31">
        <f>SUM(I5473+J5473)</f>
        <v>0</v>
      </c>
      <c r="L5473" s="30">
        <f>K5473/(D5473/1000)</f>
        <v>0</v>
      </c>
      <c r="M5473" s="31">
        <f>SUM(G5473+K5473)</f>
        <v>7</v>
      </c>
    </row>
    <row r="5474" spans="1:13" ht="14.4" customHeight="1" x14ac:dyDescent="0.3">
      <c r="A5474" s="25">
        <v>2000</v>
      </c>
      <c r="B5474" s="3" t="s">
        <v>150</v>
      </c>
      <c r="C5474" s="3" t="s">
        <v>154</v>
      </c>
      <c r="D5474" s="32">
        <v>5100</v>
      </c>
      <c r="E5474" s="32">
        <v>22</v>
      </c>
      <c r="F5474" s="32">
        <v>0</v>
      </c>
      <c r="G5474" s="31">
        <f>SUM(E5474+F5474)</f>
        <v>22</v>
      </c>
      <c r="H5474" s="30">
        <f>G5474/(D5474/1000)</f>
        <v>4.3137254901960791</v>
      </c>
      <c r="I5474" s="32">
        <v>2</v>
      </c>
      <c r="J5474" s="32">
        <v>6</v>
      </c>
      <c r="K5474" s="31">
        <f>SUM(I5474+J5474)</f>
        <v>8</v>
      </c>
      <c r="L5474" s="30">
        <f>K5474/(D5474/1000)</f>
        <v>1.5686274509803924</v>
      </c>
      <c r="M5474" s="31">
        <f>SUM(G5474+K5474)</f>
        <v>30</v>
      </c>
    </row>
    <row r="5475" spans="1:13" ht="14.4" customHeight="1" x14ac:dyDescent="0.3">
      <c r="A5475" s="25">
        <v>2000</v>
      </c>
      <c r="B5475" s="3" t="s">
        <v>150</v>
      </c>
      <c r="C5475" s="3" t="s">
        <v>155</v>
      </c>
      <c r="D5475" s="32">
        <v>5955</v>
      </c>
      <c r="E5475" s="32">
        <v>9</v>
      </c>
      <c r="F5475" s="32">
        <v>0</v>
      </c>
      <c r="G5475" s="31">
        <f>SUM(E5475+F5475)</f>
        <v>9</v>
      </c>
      <c r="H5475" s="30">
        <f>G5475/(D5475/1000)</f>
        <v>1.5113350125944585</v>
      </c>
      <c r="I5475" s="32">
        <v>0</v>
      </c>
      <c r="J5475" s="32">
        <v>1</v>
      </c>
      <c r="K5475" s="31">
        <f>SUM(I5475+J5475)</f>
        <v>1</v>
      </c>
      <c r="L5475" s="30">
        <f>K5475/(D5475/1000)</f>
        <v>0.16792611251049538</v>
      </c>
      <c r="M5475" s="31">
        <f>SUM(G5475+K5475)</f>
        <v>10</v>
      </c>
    </row>
    <row r="5476" spans="1:13" ht="14.4" customHeight="1" x14ac:dyDescent="0.3">
      <c r="A5476" s="25">
        <v>2000</v>
      </c>
      <c r="B5476" s="3" t="s">
        <v>150</v>
      </c>
      <c r="C5476" s="3" t="s">
        <v>156</v>
      </c>
      <c r="D5476" s="32">
        <v>6575</v>
      </c>
      <c r="E5476" s="32">
        <v>12</v>
      </c>
      <c r="F5476" s="32">
        <v>1</v>
      </c>
      <c r="G5476" s="31">
        <f>SUM(E5476+F5476)</f>
        <v>13</v>
      </c>
      <c r="H5476" s="30">
        <f>G5476/(D5476/1000)</f>
        <v>1.9771863117870723</v>
      </c>
      <c r="I5476" s="32">
        <v>0</v>
      </c>
      <c r="J5476" s="32">
        <v>2</v>
      </c>
      <c r="K5476" s="31">
        <f>SUM(I5476+J5476)</f>
        <v>2</v>
      </c>
      <c r="L5476" s="30">
        <f>K5476/(D5476/1000)</f>
        <v>0.30418250950570341</v>
      </c>
      <c r="M5476" s="31">
        <f>SUM(G5476+K5476)</f>
        <v>15</v>
      </c>
    </row>
    <row r="5477" spans="1:13" ht="14.4" customHeight="1" x14ac:dyDescent="0.3">
      <c r="A5477" s="25">
        <v>2000</v>
      </c>
      <c r="B5477" s="3" t="s">
        <v>150</v>
      </c>
      <c r="C5477" s="4" t="s">
        <v>339</v>
      </c>
      <c r="D5477" s="32">
        <v>63790</v>
      </c>
      <c r="E5477" s="32">
        <v>71</v>
      </c>
      <c r="F5477" s="32">
        <v>7</v>
      </c>
      <c r="G5477" s="31">
        <f>SUM(E5477+F5477)</f>
        <v>78</v>
      </c>
      <c r="H5477" s="30">
        <f>G5477/(D5477/1000)</f>
        <v>1.2227621884307884</v>
      </c>
      <c r="I5477" s="32">
        <v>2</v>
      </c>
      <c r="J5477" s="32">
        <v>4</v>
      </c>
      <c r="K5477" s="31">
        <f>SUM(I5477+J5477)</f>
        <v>6</v>
      </c>
      <c r="L5477" s="30">
        <f>K5477/(D5477/1000)</f>
        <v>9.4058629879291422E-2</v>
      </c>
      <c r="M5477" s="31">
        <f>SUM(G5477+K5477)</f>
        <v>84</v>
      </c>
    </row>
    <row r="5478" spans="1:13" ht="14.4" customHeight="1" x14ac:dyDescent="0.3">
      <c r="A5478" s="25">
        <v>2000</v>
      </c>
      <c r="B5478" s="3" t="s">
        <v>150</v>
      </c>
      <c r="C5478" s="3" t="s">
        <v>157</v>
      </c>
      <c r="D5478" s="32">
        <v>5765</v>
      </c>
      <c r="E5478" s="32">
        <v>10</v>
      </c>
      <c r="F5478" s="32">
        <v>1</v>
      </c>
      <c r="G5478" s="31">
        <f>SUM(E5478+F5478)</f>
        <v>11</v>
      </c>
      <c r="H5478" s="30">
        <f>G5478/(D5478/1000)</f>
        <v>1.9080659150043366</v>
      </c>
      <c r="I5478" s="32">
        <v>0</v>
      </c>
      <c r="J5478" s="32">
        <v>1</v>
      </c>
      <c r="K5478" s="31">
        <f>SUM(I5478+J5478)</f>
        <v>1</v>
      </c>
      <c r="L5478" s="30">
        <f>K5478/(D5478/1000)</f>
        <v>0.17346053772766695</v>
      </c>
      <c r="M5478" s="31">
        <f>SUM(G5478+K5478)</f>
        <v>12</v>
      </c>
    </row>
    <row r="5479" spans="1:13" ht="14.4" customHeight="1" x14ac:dyDescent="0.3">
      <c r="A5479" s="25">
        <v>2000</v>
      </c>
      <c r="B5479" s="3" t="s">
        <v>150</v>
      </c>
      <c r="C5479" s="3" t="s">
        <v>158</v>
      </c>
      <c r="D5479" s="32">
        <v>4030</v>
      </c>
      <c r="E5479" s="32">
        <v>6</v>
      </c>
      <c r="F5479" s="32">
        <v>0</v>
      </c>
      <c r="G5479" s="31">
        <f>SUM(E5479+F5479)</f>
        <v>6</v>
      </c>
      <c r="H5479" s="30">
        <f>G5479/(D5479/1000)</f>
        <v>1.4888337468982629</v>
      </c>
      <c r="I5479" s="32">
        <v>0</v>
      </c>
      <c r="J5479" s="32">
        <v>0</v>
      </c>
      <c r="K5479" s="31">
        <f>SUM(I5479+J5479)</f>
        <v>0</v>
      </c>
      <c r="L5479" s="30">
        <f>K5479/(D5479/1000)</f>
        <v>0</v>
      </c>
      <c r="M5479" s="31">
        <f>SUM(G5479+K5479)</f>
        <v>6</v>
      </c>
    </row>
    <row r="5480" spans="1:13" ht="14.4" customHeight="1" x14ac:dyDescent="0.3">
      <c r="A5480" s="25">
        <v>2000</v>
      </c>
      <c r="B5480" s="3" t="s">
        <v>150</v>
      </c>
      <c r="C5480" s="3" t="s">
        <v>159</v>
      </c>
      <c r="D5480" s="32">
        <v>319945</v>
      </c>
      <c r="E5480" s="32">
        <v>217</v>
      </c>
      <c r="F5480" s="32">
        <v>16</v>
      </c>
      <c r="G5480" s="31">
        <f>SUM(E5480+F5480)</f>
        <v>233</v>
      </c>
      <c r="H5480" s="30">
        <f>G5480/(D5480/1000)</f>
        <v>0.72825016799762465</v>
      </c>
      <c r="I5480" s="32">
        <v>20</v>
      </c>
      <c r="J5480" s="32">
        <v>37</v>
      </c>
      <c r="K5480" s="31">
        <f>SUM(I5480+J5480)</f>
        <v>57</v>
      </c>
      <c r="L5480" s="30">
        <f>K5480/(D5480/1000)</f>
        <v>0.17815562049727296</v>
      </c>
      <c r="M5480" s="31">
        <f>SUM(G5480+K5480)</f>
        <v>290</v>
      </c>
    </row>
    <row r="5481" spans="1:13" ht="14.4" customHeight="1" x14ac:dyDescent="0.3">
      <c r="A5481" s="25">
        <v>2000</v>
      </c>
      <c r="B5481" s="3" t="s">
        <v>150</v>
      </c>
      <c r="C5481" s="3" t="s">
        <v>160</v>
      </c>
      <c r="D5481" s="32">
        <v>30940</v>
      </c>
      <c r="E5481" s="32">
        <v>45</v>
      </c>
      <c r="F5481" s="32">
        <v>5</v>
      </c>
      <c r="G5481" s="31">
        <f>SUM(E5481+F5481)</f>
        <v>50</v>
      </c>
      <c r="H5481" s="30">
        <f>G5481/(D5481/1000)</f>
        <v>1.6160310277957337</v>
      </c>
      <c r="I5481" s="32">
        <v>11</v>
      </c>
      <c r="J5481" s="32">
        <v>22</v>
      </c>
      <c r="K5481" s="31">
        <f>SUM(I5481+J5481)</f>
        <v>33</v>
      </c>
      <c r="L5481" s="30">
        <f>K5481/(D5481/1000)</f>
        <v>1.0665804783451842</v>
      </c>
      <c r="M5481" s="31">
        <f>SUM(G5481+K5481)</f>
        <v>83</v>
      </c>
    </row>
    <row r="5482" spans="1:13" ht="14.4" customHeight="1" x14ac:dyDescent="0.3">
      <c r="A5482" s="25">
        <v>2000</v>
      </c>
      <c r="B5482" s="3" t="s">
        <v>150</v>
      </c>
      <c r="C5482" s="3" t="s">
        <v>284</v>
      </c>
      <c r="D5482" s="32">
        <v>0</v>
      </c>
      <c r="E5482" s="32">
        <v>13</v>
      </c>
      <c r="F5482" s="32">
        <v>2</v>
      </c>
      <c r="G5482" s="31">
        <f>SUM(E5482+F5482)</f>
        <v>15</v>
      </c>
      <c r="H5482" s="30">
        <v>0</v>
      </c>
      <c r="I5482" s="32">
        <v>4</v>
      </c>
      <c r="J5482" s="32">
        <v>5</v>
      </c>
      <c r="K5482" s="31">
        <f>SUM(I5482+J5482)</f>
        <v>9</v>
      </c>
      <c r="L5482" s="30">
        <v>0</v>
      </c>
      <c r="M5482" s="31">
        <f>SUM(G5482+K5482)</f>
        <v>24</v>
      </c>
    </row>
    <row r="5483" spans="1:13" ht="14.4" customHeight="1" x14ac:dyDescent="0.3">
      <c r="A5483" s="25">
        <v>2000</v>
      </c>
      <c r="B5483" s="3" t="s">
        <v>150</v>
      </c>
      <c r="C5483" s="3" t="s">
        <v>161</v>
      </c>
      <c r="D5483" s="32">
        <v>370</v>
      </c>
      <c r="E5483" s="32">
        <v>3</v>
      </c>
      <c r="F5483" s="32">
        <v>0</v>
      </c>
      <c r="G5483" s="31">
        <f>SUM(E5483+F5483)</f>
        <v>3</v>
      </c>
      <c r="H5483" s="30">
        <f>G5483/(D5483/1000)</f>
        <v>8.1081081081081088</v>
      </c>
      <c r="I5483" s="32">
        <v>0</v>
      </c>
      <c r="J5483" s="32">
        <v>0</v>
      </c>
      <c r="K5483" s="31">
        <f>SUM(I5483+J5483)</f>
        <v>0</v>
      </c>
      <c r="L5483" s="30">
        <f>K5483/(D5483/1000)</f>
        <v>0</v>
      </c>
      <c r="M5483" s="31">
        <f>SUM(G5483+K5483)</f>
        <v>3</v>
      </c>
    </row>
    <row r="5484" spans="1:13" ht="14.4" customHeight="1" x14ac:dyDescent="0.3">
      <c r="A5484" s="25">
        <v>2000</v>
      </c>
      <c r="B5484" s="3" t="s">
        <v>150</v>
      </c>
      <c r="C5484" s="3" t="s">
        <v>162</v>
      </c>
      <c r="D5484" s="32">
        <v>755</v>
      </c>
      <c r="E5484" s="32">
        <v>2</v>
      </c>
      <c r="F5484" s="32">
        <v>0</v>
      </c>
      <c r="G5484" s="31">
        <f>SUM(E5484+F5484)</f>
        <v>2</v>
      </c>
      <c r="H5484" s="30">
        <f>G5484/(D5484/1000)</f>
        <v>2.6490066225165565</v>
      </c>
      <c r="I5484" s="32">
        <v>0</v>
      </c>
      <c r="J5484" s="32">
        <v>0</v>
      </c>
      <c r="K5484" s="31">
        <f>SUM(I5484+J5484)</f>
        <v>0</v>
      </c>
      <c r="L5484" s="30">
        <f>K5484/(D5484/1000)</f>
        <v>0</v>
      </c>
      <c r="M5484" s="31">
        <f>SUM(G5484+K5484)</f>
        <v>2</v>
      </c>
    </row>
    <row r="5485" spans="1:13" ht="14.4" customHeight="1" x14ac:dyDescent="0.3">
      <c r="A5485" s="25">
        <v>2000</v>
      </c>
      <c r="B5485" s="3" t="s">
        <v>150</v>
      </c>
      <c r="C5485" s="3" t="s">
        <v>163</v>
      </c>
      <c r="D5485" s="32">
        <v>6250</v>
      </c>
      <c r="E5485" s="32">
        <v>8</v>
      </c>
      <c r="F5485" s="32">
        <v>1</v>
      </c>
      <c r="G5485" s="31">
        <f>SUM(E5485+F5485)</f>
        <v>9</v>
      </c>
      <c r="H5485" s="30">
        <f>G5485/(D5485/1000)</f>
        <v>1.44</v>
      </c>
      <c r="I5485" s="32">
        <v>0</v>
      </c>
      <c r="J5485" s="32">
        <v>1</v>
      </c>
      <c r="K5485" s="31">
        <f>SUM(I5485+J5485)</f>
        <v>1</v>
      </c>
      <c r="L5485" s="30">
        <f>K5485/(D5485/1000)</f>
        <v>0.16</v>
      </c>
      <c r="M5485" s="31">
        <f>SUM(G5485+K5485)</f>
        <v>10</v>
      </c>
    </row>
    <row r="5486" spans="1:13" ht="14.4" customHeight="1" x14ac:dyDescent="0.3">
      <c r="A5486" s="25">
        <v>2000</v>
      </c>
      <c r="B5486" s="3" t="s">
        <v>150</v>
      </c>
      <c r="C5486" s="3" t="s">
        <v>164</v>
      </c>
      <c r="D5486" s="32">
        <v>8605</v>
      </c>
      <c r="E5486" s="32">
        <v>16</v>
      </c>
      <c r="F5486" s="32">
        <v>2</v>
      </c>
      <c r="G5486" s="31">
        <f>SUM(E5486+F5486)</f>
        <v>18</v>
      </c>
      <c r="H5486" s="30">
        <f>G5486/(D5486/1000)</f>
        <v>2.0918070889018012</v>
      </c>
      <c r="I5486" s="32">
        <v>0</v>
      </c>
      <c r="J5486" s="32">
        <v>9</v>
      </c>
      <c r="K5486" s="31">
        <f>SUM(I5486+J5486)</f>
        <v>9</v>
      </c>
      <c r="L5486" s="30">
        <f>K5486/(D5486/1000)</f>
        <v>1.0459035444509006</v>
      </c>
      <c r="M5486" s="31">
        <f>SUM(G5486+K5486)</f>
        <v>27</v>
      </c>
    </row>
    <row r="5487" spans="1:13" ht="14.4" customHeight="1" x14ac:dyDescent="0.3">
      <c r="A5487" s="25">
        <v>2000</v>
      </c>
      <c r="B5487" s="3" t="s">
        <v>150</v>
      </c>
      <c r="C5487" s="3" t="s">
        <v>165</v>
      </c>
      <c r="D5487" s="32">
        <v>187200</v>
      </c>
      <c r="E5487" s="32">
        <v>322</v>
      </c>
      <c r="F5487" s="32">
        <v>50</v>
      </c>
      <c r="G5487" s="31">
        <f>SUM(E5487+F5487)</f>
        <v>372</v>
      </c>
      <c r="H5487" s="30">
        <f>G5487/(D5487/1000)</f>
        <v>1.9871794871794872</v>
      </c>
      <c r="I5487" s="32">
        <v>12</v>
      </c>
      <c r="J5487" s="32">
        <v>30</v>
      </c>
      <c r="K5487" s="31">
        <f>SUM(I5487+J5487)</f>
        <v>42</v>
      </c>
      <c r="L5487" s="30">
        <f>K5487/(D5487/1000)</f>
        <v>0.22435897435897437</v>
      </c>
      <c r="M5487" s="31">
        <f>SUM(G5487+K5487)</f>
        <v>414</v>
      </c>
    </row>
    <row r="5488" spans="1:13" ht="14.4" customHeight="1" x14ac:dyDescent="0.3">
      <c r="A5488" s="25">
        <v>2000</v>
      </c>
      <c r="B5488" s="3" t="s">
        <v>150</v>
      </c>
      <c r="C5488" s="4" t="s">
        <v>340</v>
      </c>
      <c r="D5488" s="32">
        <v>30310</v>
      </c>
      <c r="E5488" s="32">
        <v>23</v>
      </c>
      <c r="F5488" s="32">
        <v>2</v>
      </c>
      <c r="G5488" s="31">
        <f>SUM(E5488+F5488)</f>
        <v>25</v>
      </c>
      <c r="H5488" s="30">
        <f>G5488/(D5488/1000)</f>
        <v>0.82481029363246461</v>
      </c>
      <c r="I5488" s="32">
        <v>0</v>
      </c>
      <c r="J5488" s="32">
        <v>2</v>
      </c>
      <c r="K5488" s="31">
        <f>SUM(I5488+J5488)</f>
        <v>2</v>
      </c>
      <c r="L5488" s="30">
        <f>K5488/(D5488/1000)</f>
        <v>6.5984823490597172E-2</v>
      </c>
      <c r="M5488" s="31">
        <f>SUM(G5488+K5488)</f>
        <v>27</v>
      </c>
    </row>
    <row r="5489" spans="1:13" ht="14.4" customHeight="1" x14ac:dyDescent="0.3">
      <c r="A5489" s="25">
        <v>2000</v>
      </c>
      <c r="B5489" s="3" t="s">
        <v>166</v>
      </c>
      <c r="C5489" s="3" t="s">
        <v>167</v>
      </c>
      <c r="D5489" s="32">
        <v>12700</v>
      </c>
      <c r="E5489" s="32">
        <v>16</v>
      </c>
      <c r="F5489" s="32">
        <v>1</v>
      </c>
      <c r="G5489" s="31">
        <f>SUM(E5489+F5489)</f>
        <v>17</v>
      </c>
      <c r="H5489" s="30">
        <f>G5489/(D5489/1000)</f>
        <v>1.3385826771653544</v>
      </c>
      <c r="I5489" s="32">
        <v>3</v>
      </c>
      <c r="J5489" s="32">
        <v>5</v>
      </c>
      <c r="K5489" s="31">
        <f>SUM(I5489+J5489)</f>
        <v>8</v>
      </c>
      <c r="L5489" s="30">
        <f>K5489/(D5489/1000)</f>
        <v>0.62992125984251968</v>
      </c>
      <c r="M5489" s="31">
        <f>SUM(G5489+K5489)</f>
        <v>25</v>
      </c>
    </row>
    <row r="5490" spans="1:13" ht="14.4" customHeight="1" x14ac:dyDescent="0.3">
      <c r="A5490" s="25">
        <v>2000</v>
      </c>
      <c r="B5490" s="3" t="s">
        <v>168</v>
      </c>
      <c r="C5490" s="3" t="s">
        <v>169</v>
      </c>
      <c r="D5490" s="32">
        <v>14710</v>
      </c>
      <c r="E5490" s="32">
        <v>22</v>
      </c>
      <c r="F5490" s="32">
        <v>1</v>
      </c>
      <c r="G5490" s="31">
        <f>SUM(E5490+F5490)</f>
        <v>23</v>
      </c>
      <c r="H5490" s="30">
        <f>G5490/(D5490/1000)</f>
        <v>1.5635622025832765</v>
      </c>
      <c r="I5490" s="32">
        <v>2</v>
      </c>
      <c r="J5490" s="32">
        <v>6</v>
      </c>
      <c r="K5490" s="31">
        <f>SUM(I5490+J5490)</f>
        <v>8</v>
      </c>
      <c r="L5490" s="30">
        <f>K5490/(D5490/1000)</f>
        <v>0.54384772263766146</v>
      </c>
      <c r="M5490" s="31">
        <f>SUM(G5490+K5490)</f>
        <v>31</v>
      </c>
    </row>
    <row r="5491" spans="1:13" ht="14.4" customHeight="1" x14ac:dyDescent="0.3">
      <c r="A5491" s="25">
        <v>2000</v>
      </c>
      <c r="B5491" s="3" t="s">
        <v>168</v>
      </c>
      <c r="C5491" s="3" t="s">
        <v>170</v>
      </c>
      <c r="D5491" s="32">
        <v>5705</v>
      </c>
      <c r="E5491" s="32">
        <v>17</v>
      </c>
      <c r="F5491" s="32">
        <v>1</v>
      </c>
      <c r="G5491" s="31">
        <f>SUM(E5491+F5491)</f>
        <v>18</v>
      </c>
      <c r="H5491" s="30">
        <f>G5491/(D5491/1000)</f>
        <v>3.1551270815074495</v>
      </c>
      <c r="I5491" s="32">
        <v>0</v>
      </c>
      <c r="J5491" s="32">
        <v>5</v>
      </c>
      <c r="K5491" s="31">
        <f>SUM(I5491+J5491)</f>
        <v>5</v>
      </c>
      <c r="L5491" s="30">
        <f>K5491/(D5491/1000)</f>
        <v>0.87642418930762489</v>
      </c>
      <c r="M5491" s="31">
        <f>SUM(G5491+K5491)</f>
        <v>23</v>
      </c>
    </row>
    <row r="5492" spans="1:13" ht="14.4" customHeight="1" x14ac:dyDescent="0.3">
      <c r="A5492" s="25">
        <v>2000</v>
      </c>
      <c r="B5492" s="3" t="s">
        <v>168</v>
      </c>
      <c r="C5492" s="3" t="s">
        <v>171</v>
      </c>
      <c r="D5492" s="32">
        <v>780</v>
      </c>
      <c r="E5492" s="32">
        <v>3</v>
      </c>
      <c r="F5492" s="32">
        <v>0</v>
      </c>
      <c r="G5492" s="31">
        <f>SUM(E5492+F5492)</f>
        <v>3</v>
      </c>
      <c r="H5492" s="30">
        <f>G5492/(D5492/1000)</f>
        <v>3.8461538461538458</v>
      </c>
      <c r="I5492" s="32">
        <v>0</v>
      </c>
      <c r="J5492" s="32">
        <v>0</v>
      </c>
      <c r="K5492" s="31">
        <f>SUM(I5492+J5492)</f>
        <v>0</v>
      </c>
      <c r="L5492" s="30">
        <f>K5492/(D5492/1000)</f>
        <v>0</v>
      </c>
      <c r="M5492" s="31">
        <f>SUM(G5492+K5492)</f>
        <v>3</v>
      </c>
    </row>
    <row r="5493" spans="1:13" ht="14.4" customHeight="1" x14ac:dyDescent="0.3">
      <c r="A5493" s="25">
        <v>2000</v>
      </c>
      <c r="B5493" s="3" t="s">
        <v>168</v>
      </c>
      <c r="C5493" s="3" t="s">
        <v>172</v>
      </c>
      <c r="D5493" s="32">
        <v>870</v>
      </c>
      <c r="E5493" s="32">
        <v>4</v>
      </c>
      <c r="F5493" s="32">
        <v>1</v>
      </c>
      <c r="G5493" s="31">
        <f>SUM(E5493+F5493)</f>
        <v>5</v>
      </c>
      <c r="H5493" s="30">
        <f>G5493/(D5493/1000)</f>
        <v>5.7471264367816088</v>
      </c>
      <c r="I5493" s="32">
        <v>0</v>
      </c>
      <c r="J5493" s="32">
        <v>0</v>
      </c>
      <c r="K5493" s="31">
        <f>SUM(I5493+J5493)</f>
        <v>0</v>
      </c>
      <c r="L5493" s="30">
        <f>K5493/(D5493/1000)</f>
        <v>0</v>
      </c>
      <c r="M5493" s="31">
        <f>SUM(G5493+K5493)</f>
        <v>5</v>
      </c>
    </row>
    <row r="5494" spans="1:13" ht="14.4" customHeight="1" x14ac:dyDescent="0.3">
      <c r="A5494" s="25">
        <v>2000</v>
      </c>
      <c r="B5494" s="3" t="s">
        <v>168</v>
      </c>
      <c r="C5494" s="3" t="s">
        <v>173</v>
      </c>
      <c r="D5494" s="32">
        <v>23020</v>
      </c>
      <c r="E5494" s="32">
        <v>39</v>
      </c>
      <c r="F5494" s="32">
        <v>1</v>
      </c>
      <c r="G5494" s="31">
        <f>SUM(E5494+F5494)</f>
        <v>40</v>
      </c>
      <c r="H5494" s="30">
        <f>G5494/(D5494/1000)</f>
        <v>1.737619461337967</v>
      </c>
      <c r="I5494" s="32">
        <v>1</v>
      </c>
      <c r="J5494" s="32">
        <v>10</v>
      </c>
      <c r="K5494" s="31">
        <f>SUM(I5494+J5494)</f>
        <v>11</v>
      </c>
      <c r="L5494" s="30">
        <f>K5494/(D5494/1000)</f>
        <v>0.47784535186794092</v>
      </c>
      <c r="M5494" s="31">
        <f>SUM(G5494+K5494)</f>
        <v>51</v>
      </c>
    </row>
    <row r="5495" spans="1:13" ht="14.4" customHeight="1" x14ac:dyDescent="0.3">
      <c r="A5495" s="25">
        <v>2000</v>
      </c>
      <c r="B5495" s="3" t="s">
        <v>168</v>
      </c>
      <c r="C5495" s="4" t="s">
        <v>341</v>
      </c>
      <c r="D5495" s="32">
        <v>8130</v>
      </c>
      <c r="E5495" s="32">
        <v>11</v>
      </c>
      <c r="F5495" s="32">
        <v>1</v>
      </c>
      <c r="G5495" s="31">
        <f>SUM(E5495+F5495)</f>
        <v>12</v>
      </c>
      <c r="H5495" s="30">
        <f>G5495/(D5495/1000)</f>
        <v>1.4760147601476012</v>
      </c>
      <c r="I5495" s="32">
        <v>1</v>
      </c>
      <c r="J5495" s="32">
        <v>3</v>
      </c>
      <c r="K5495" s="31">
        <f>SUM(I5495+J5495)</f>
        <v>4</v>
      </c>
      <c r="L5495" s="30">
        <f>K5495/(D5495/1000)</f>
        <v>0.49200492004920043</v>
      </c>
      <c r="M5495" s="31">
        <f>SUM(G5495+K5495)</f>
        <v>16</v>
      </c>
    </row>
    <row r="5496" spans="1:13" ht="14.4" customHeight="1" x14ac:dyDescent="0.3">
      <c r="A5496" s="25">
        <v>2000</v>
      </c>
      <c r="B5496" s="3" t="s">
        <v>168</v>
      </c>
      <c r="C5496" s="3" t="s">
        <v>174</v>
      </c>
      <c r="D5496" s="32">
        <v>49085</v>
      </c>
      <c r="E5496" s="32">
        <v>41</v>
      </c>
      <c r="F5496" s="32">
        <v>8</v>
      </c>
      <c r="G5496" s="31">
        <f>SUM(E5496+F5496)</f>
        <v>49</v>
      </c>
      <c r="H5496" s="30">
        <f>G5496/(D5496/1000)</f>
        <v>0.99826831007436079</v>
      </c>
      <c r="I5496" s="32">
        <v>22</v>
      </c>
      <c r="J5496" s="32">
        <v>31</v>
      </c>
      <c r="K5496" s="31">
        <f>SUM(I5496+J5496)</f>
        <v>53</v>
      </c>
      <c r="L5496" s="30">
        <f>K5496/(D5496/1000)</f>
        <v>1.079759600692676</v>
      </c>
      <c r="M5496" s="31">
        <f>SUM(G5496+K5496)</f>
        <v>102</v>
      </c>
    </row>
    <row r="5497" spans="1:13" ht="14.4" customHeight="1" x14ac:dyDescent="0.3">
      <c r="A5497" s="25">
        <v>2000</v>
      </c>
      <c r="B5497" s="3" t="s">
        <v>168</v>
      </c>
      <c r="C5497" s="3" t="s">
        <v>285</v>
      </c>
      <c r="D5497" s="32">
        <v>0</v>
      </c>
      <c r="E5497" s="32">
        <v>4</v>
      </c>
      <c r="F5497" s="32">
        <v>0</v>
      </c>
      <c r="G5497" s="31">
        <f>SUM(E5497+F5497)</f>
        <v>4</v>
      </c>
      <c r="H5497" s="30">
        <v>0</v>
      </c>
      <c r="I5497" s="32">
        <v>0</v>
      </c>
      <c r="J5497" s="32">
        <v>1</v>
      </c>
      <c r="K5497" s="31">
        <f>SUM(I5497+J5497)</f>
        <v>1</v>
      </c>
      <c r="L5497" s="30">
        <v>0</v>
      </c>
      <c r="M5497" s="31">
        <f>SUM(G5497+K5497)</f>
        <v>5</v>
      </c>
    </row>
    <row r="5498" spans="1:13" ht="14.4" customHeight="1" x14ac:dyDescent="0.3">
      <c r="A5498" s="25">
        <v>2000</v>
      </c>
      <c r="B5498" s="3" t="s">
        <v>168</v>
      </c>
      <c r="C5498" s="3" t="s">
        <v>314</v>
      </c>
      <c r="D5498" s="32">
        <v>0</v>
      </c>
      <c r="E5498" s="32">
        <v>7</v>
      </c>
      <c r="F5498" s="32">
        <v>0</v>
      </c>
      <c r="G5498" s="31">
        <f>SUM(E5498+F5498)</f>
        <v>7</v>
      </c>
      <c r="H5498" s="30">
        <v>0</v>
      </c>
      <c r="I5498" s="32">
        <v>2</v>
      </c>
      <c r="J5498" s="32">
        <v>1</v>
      </c>
      <c r="K5498" s="31">
        <f>SUM(I5498+J5498)</f>
        <v>3</v>
      </c>
      <c r="L5498" s="30">
        <v>0</v>
      </c>
      <c r="M5498" s="31">
        <f>SUM(G5498+K5498)</f>
        <v>10</v>
      </c>
    </row>
    <row r="5499" spans="1:13" ht="14.4" customHeight="1" x14ac:dyDescent="0.3">
      <c r="A5499" s="25">
        <v>2000</v>
      </c>
      <c r="B5499" s="3" t="s">
        <v>168</v>
      </c>
      <c r="C5499" s="3" t="s">
        <v>323</v>
      </c>
      <c r="D5499" s="32">
        <v>0</v>
      </c>
      <c r="E5499" s="32">
        <v>1</v>
      </c>
      <c r="F5499" s="32">
        <v>0</v>
      </c>
      <c r="G5499" s="31">
        <f>SUM(E5499+F5499)</f>
        <v>1</v>
      </c>
      <c r="H5499" s="30">
        <v>0</v>
      </c>
      <c r="I5499" s="32">
        <v>0</v>
      </c>
      <c r="J5499" s="32">
        <v>0</v>
      </c>
      <c r="K5499" s="31">
        <f>SUM(I5499+J5499)</f>
        <v>0</v>
      </c>
      <c r="L5499" s="30">
        <v>0</v>
      </c>
      <c r="M5499" s="31">
        <f>SUM(G5499+K5499)</f>
        <v>1</v>
      </c>
    </row>
    <row r="5500" spans="1:13" ht="14.4" customHeight="1" x14ac:dyDescent="0.3">
      <c r="A5500" s="25">
        <v>2000</v>
      </c>
      <c r="B5500" s="3" t="s">
        <v>175</v>
      </c>
      <c r="C5500" s="3" t="s">
        <v>177</v>
      </c>
      <c r="D5500" s="32">
        <v>9900</v>
      </c>
      <c r="E5500" s="32">
        <v>21</v>
      </c>
      <c r="F5500" s="32">
        <v>0</v>
      </c>
      <c r="G5500" s="31">
        <f>SUM(E5500+F5500)</f>
        <v>21</v>
      </c>
      <c r="H5500" s="30">
        <f>G5500/(D5500/1000)</f>
        <v>2.1212121212121211</v>
      </c>
      <c r="I5500" s="32">
        <v>10</v>
      </c>
      <c r="J5500" s="32">
        <v>9</v>
      </c>
      <c r="K5500" s="31">
        <f>SUM(I5500+J5500)</f>
        <v>19</v>
      </c>
      <c r="L5500" s="30">
        <f>K5500/(D5500/1000)</f>
        <v>1.9191919191919191</v>
      </c>
      <c r="M5500" s="31">
        <f>SUM(G5500+K5500)</f>
        <v>40</v>
      </c>
    </row>
    <row r="5501" spans="1:13" ht="14.4" customHeight="1" x14ac:dyDescent="0.3">
      <c r="A5501" s="25">
        <v>2000</v>
      </c>
      <c r="B5501" s="3" t="s">
        <v>178</v>
      </c>
      <c r="C5501" s="3" t="s">
        <v>179</v>
      </c>
      <c r="D5501" s="32">
        <v>10640</v>
      </c>
      <c r="E5501" s="32">
        <v>17</v>
      </c>
      <c r="F5501" s="32">
        <v>2</v>
      </c>
      <c r="G5501" s="31">
        <f>SUM(E5501+F5501)</f>
        <v>19</v>
      </c>
      <c r="H5501" s="30">
        <f>G5501/(D5501/1000)</f>
        <v>1.7857142857142856</v>
      </c>
      <c r="I5501" s="32">
        <v>2</v>
      </c>
      <c r="J5501" s="32">
        <v>2</v>
      </c>
      <c r="K5501" s="31">
        <f>SUM(I5501+J5501)</f>
        <v>4</v>
      </c>
      <c r="L5501" s="30">
        <f>K5501/(D5501/1000)</f>
        <v>0.37593984962406013</v>
      </c>
      <c r="M5501" s="31">
        <f>SUM(G5501+K5501)</f>
        <v>23</v>
      </c>
    </row>
    <row r="5502" spans="1:13" ht="14.4" customHeight="1" x14ac:dyDescent="0.3">
      <c r="A5502" s="25">
        <v>2000</v>
      </c>
      <c r="B5502" s="3" t="s">
        <v>178</v>
      </c>
      <c r="C5502" s="3" t="s">
        <v>180</v>
      </c>
      <c r="D5502" s="32">
        <v>6365</v>
      </c>
      <c r="E5502" s="32">
        <v>7</v>
      </c>
      <c r="F5502" s="32">
        <v>0</v>
      </c>
      <c r="G5502" s="31">
        <f>SUM(E5502+F5502)</f>
        <v>7</v>
      </c>
      <c r="H5502" s="30">
        <f>G5502/(D5502/1000)</f>
        <v>1.0997643362136684</v>
      </c>
      <c r="I5502" s="32">
        <v>0</v>
      </c>
      <c r="J5502" s="32">
        <v>1</v>
      </c>
      <c r="K5502" s="31">
        <f>SUM(I5502+J5502)</f>
        <v>1</v>
      </c>
      <c r="L5502" s="30">
        <f>K5502/(D5502/1000)</f>
        <v>0.15710919088766692</v>
      </c>
      <c r="M5502" s="31">
        <f>SUM(G5502+K5502)</f>
        <v>8</v>
      </c>
    </row>
    <row r="5503" spans="1:13" ht="14.4" customHeight="1" x14ac:dyDescent="0.3">
      <c r="A5503" s="25">
        <v>2000</v>
      </c>
      <c r="B5503" s="3" t="s">
        <v>178</v>
      </c>
      <c r="C5503" s="3" t="s">
        <v>182</v>
      </c>
      <c r="D5503" s="32">
        <v>38600</v>
      </c>
      <c r="E5503" s="32">
        <v>43</v>
      </c>
      <c r="F5503" s="32">
        <v>7</v>
      </c>
      <c r="G5503" s="31">
        <f>SUM(E5503+F5503)</f>
        <v>50</v>
      </c>
      <c r="H5503" s="30">
        <f>G5503/(D5503/1000)</f>
        <v>1.2953367875647668</v>
      </c>
      <c r="I5503" s="32">
        <v>1</v>
      </c>
      <c r="J5503" s="32">
        <v>11</v>
      </c>
      <c r="K5503" s="31">
        <f>SUM(I5503+J5503)</f>
        <v>12</v>
      </c>
      <c r="L5503" s="30">
        <f>K5503/(D5503/1000)</f>
        <v>0.31088082901554404</v>
      </c>
      <c r="M5503" s="31">
        <f>SUM(G5503+K5503)</f>
        <v>62</v>
      </c>
    </row>
    <row r="5504" spans="1:13" ht="14.4" customHeight="1" x14ac:dyDescent="0.3">
      <c r="A5504" s="25">
        <v>2000</v>
      </c>
      <c r="B5504" s="3" t="s">
        <v>178</v>
      </c>
      <c r="C5504" s="3" t="s">
        <v>183</v>
      </c>
      <c r="D5504" s="32">
        <v>87520</v>
      </c>
      <c r="E5504" s="32">
        <v>156</v>
      </c>
      <c r="F5504" s="32">
        <v>21</v>
      </c>
      <c r="G5504" s="31">
        <f>SUM(E5504+F5504)</f>
        <v>177</v>
      </c>
      <c r="H5504" s="30">
        <f>G5504/(D5504/1000)</f>
        <v>2.0223948811700185</v>
      </c>
      <c r="I5504" s="32">
        <v>7</v>
      </c>
      <c r="J5504" s="32">
        <v>28</v>
      </c>
      <c r="K5504" s="31">
        <f>SUM(I5504+J5504)</f>
        <v>35</v>
      </c>
      <c r="L5504" s="30">
        <f>K5504/(D5504/1000)</f>
        <v>0.39990859232175502</v>
      </c>
      <c r="M5504" s="31">
        <f>SUM(G5504+K5504)</f>
        <v>212</v>
      </c>
    </row>
    <row r="5505" spans="1:13" ht="14.4" customHeight="1" x14ac:dyDescent="0.3">
      <c r="A5505" s="25">
        <v>2000</v>
      </c>
      <c r="B5505" s="3" t="s">
        <v>178</v>
      </c>
      <c r="C5505" s="3" t="s">
        <v>286</v>
      </c>
      <c r="D5505" s="32">
        <v>2175</v>
      </c>
      <c r="E5505" s="32">
        <v>6</v>
      </c>
      <c r="F5505" s="32">
        <v>0</v>
      </c>
      <c r="G5505" s="31">
        <f>SUM(E5505+F5505)</f>
        <v>6</v>
      </c>
      <c r="H5505" s="30">
        <f>G5505/(D5505/1000)</f>
        <v>2.7586206896551726</v>
      </c>
      <c r="I5505" s="32">
        <v>0</v>
      </c>
      <c r="J5505" s="32">
        <v>1</v>
      </c>
      <c r="K5505" s="31">
        <f>SUM(I5505+J5505)</f>
        <v>1</v>
      </c>
      <c r="L5505" s="30">
        <f>K5505/(D5505/1000)</f>
        <v>0.45977011494252878</v>
      </c>
      <c r="M5505" s="31">
        <f>SUM(G5505+K5505)</f>
        <v>7</v>
      </c>
    </row>
    <row r="5506" spans="1:13" ht="14.4" customHeight="1" x14ac:dyDescent="0.3">
      <c r="A5506" s="25">
        <v>2000</v>
      </c>
      <c r="B5506" s="3" t="s">
        <v>178</v>
      </c>
      <c r="C5506" s="3" t="s">
        <v>185</v>
      </c>
      <c r="D5506" s="32">
        <v>6450</v>
      </c>
      <c r="E5506" s="32">
        <v>8</v>
      </c>
      <c r="F5506" s="32">
        <v>0</v>
      </c>
      <c r="G5506" s="31">
        <f>SUM(E5506+F5506)</f>
        <v>8</v>
      </c>
      <c r="H5506" s="30">
        <f>G5506/(D5506/1000)</f>
        <v>1.2403100775193798</v>
      </c>
      <c r="I5506" s="32">
        <v>0</v>
      </c>
      <c r="J5506" s="32">
        <v>1</v>
      </c>
      <c r="K5506" s="31">
        <f>SUM(I5506+J5506)</f>
        <v>1</v>
      </c>
      <c r="L5506" s="30">
        <f>K5506/(D5506/1000)</f>
        <v>0.15503875968992248</v>
      </c>
      <c r="M5506" s="31">
        <f>SUM(G5506+K5506)</f>
        <v>9</v>
      </c>
    </row>
    <row r="5507" spans="1:13" ht="14.4" customHeight="1" x14ac:dyDescent="0.3">
      <c r="A5507" s="25">
        <v>2000</v>
      </c>
      <c r="B5507" s="3" t="s">
        <v>178</v>
      </c>
      <c r="C5507" s="3" t="s">
        <v>186</v>
      </c>
      <c r="D5507" s="32">
        <v>32990</v>
      </c>
      <c r="E5507" s="32">
        <v>61</v>
      </c>
      <c r="F5507" s="32">
        <v>3</v>
      </c>
      <c r="G5507" s="31">
        <f>SUM(E5507+F5507)</f>
        <v>64</v>
      </c>
      <c r="H5507" s="30">
        <f>G5507/(D5507/1000)</f>
        <v>1.9399818126705062</v>
      </c>
      <c r="I5507" s="32">
        <v>14</v>
      </c>
      <c r="J5507" s="32">
        <v>14</v>
      </c>
      <c r="K5507" s="31">
        <f>SUM(I5507+J5507)</f>
        <v>28</v>
      </c>
      <c r="L5507" s="30">
        <f>K5507/(D5507/1000)</f>
        <v>0.84874204304334644</v>
      </c>
      <c r="M5507" s="31">
        <f>SUM(G5507+K5507)</f>
        <v>92</v>
      </c>
    </row>
    <row r="5508" spans="1:13" ht="14.4" customHeight="1" x14ac:dyDescent="0.3">
      <c r="A5508" s="25">
        <v>2000</v>
      </c>
      <c r="B5508" s="3" t="s">
        <v>178</v>
      </c>
      <c r="C5508" s="3" t="s">
        <v>187</v>
      </c>
      <c r="D5508" s="32">
        <v>21710</v>
      </c>
      <c r="E5508" s="32">
        <v>28</v>
      </c>
      <c r="F5508" s="32">
        <v>3</v>
      </c>
      <c r="G5508" s="31">
        <f>SUM(E5508+F5508)</f>
        <v>31</v>
      </c>
      <c r="H5508" s="30">
        <f>G5508/(D5508/1000)</f>
        <v>1.4279134039613082</v>
      </c>
      <c r="I5508" s="32">
        <v>8</v>
      </c>
      <c r="J5508" s="32">
        <v>15</v>
      </c>
      <c r="K5508" s="31">
        <f>SUM(I5508+J5508)</f>
        <v>23</v>
      </c>
      <c r="L5508" s="30">
        <f>K5508/(D5508/1000)</f>
        <v>1.0594196222938737</v>
      </c>
      <c r="M5508" s="31">
        <f>SUM(G5508+K5508)</f>
        <v>54</v>
      </c>
    </row>
    <row r="5509" spans="1:13" ht="14.4" customHeight="1" x14ac:dyDescent="0.3">
      <c r="A5509" s="25">
        <v>2000</v>
      </c>
      <c r="B5509" s="3" t="s">
        <v>178</v>
      </c>
      <c r="C5509" s="3" t="s">
        <v>307</v>
      </c>
      <c r="D5509" s="32">
        <v>11345</v>
      </c>
      <c r="E5509" s="32">
        <v>13</v>
      </c>
      <c r="F5509" s="32">
        <v>3</v>
      </c>
      <c r="G5509" s="31">
        <f>SUM(E5509+F5509)</f>
        <v>16</v>
      </c>
      <c r="H5509" s="30">
        <f>G5509/(D5509/1000)</f>
        <v>1.4103129131776111</v>
      </c>
      <c r="I5509" s="32">
        <v>2</v>
      </c>
      <c r="J5509" s="32">
        <v>2</v>
      </c>
      <c r="K5509" s="31">
        <f>SUM(I5509+J5509)</f>
        <v>4</v>
      </c>
      <c r="L5509" s="30">
        <f>K5509/(D5509/1000)</f>
        <v>0.35257822829440277</v>
      </c>
      <c r="M5509" s="31">
        <f>SUM(G5509+K5509)</f>
        <v>20</v>
      </c>
    </row>
    <row r="5510" spans="1:13" ht="14.4" customHeight="1" x14ac:dyDescent="0.3">
      <c r="A5510" s="25">
        <v>2000</v>
      </c>
      <c r="B5510" s="3" t="s">
        <v>178</v>
      </c>
      <c r="C5510" s="3" t="s">
        <v>188</v>
      </c>
      <c r="D5510" s="32">
        <v>11920</v>
      </c>
      <c r="E5510" s="32">
        <v>22</v>
      </c>
      <c r="F5510" s="32">
        <v>4</v>
      </c>
      <c r="G5510" s="31">
        <f>SUM(E5510+F5510)</f>
        <v>26</v>
      </c>
      <c r="H5510" s="30">
        <f>G5510/(D5510/1000)</f>
        <v>2.1812080536912752</v>
      </c>
      <c r="I5510" s="32">
        <v>2</v>
      </c>
      <c r="J5510" s="32">
        <v>7</v>
      </c>
      <c r="K5510" s="31">
        <f>SUM(I5510+J5510)</f>
        <v>9</v>
      </c>
      <c r="L5510" s="30">
        <f>K5510/(D5510/1000)</f>
        <v>0.75503355704697983</v>
      </c>
      <c r="M5510" s="31">
        <f>SUM(G5510+K5510)</f>
        <v>35</v>
      </c>
    </row>
    <row r="5511" spans="1:13" ht="14.4" customHeight="1" x14ac:dyDescent="0.3">
      <c r="A5511" s="25">
        <v>2000</v>
      </c>
      <c r="B5511" s="3" t="s">
        <v>178</v>
      </c>
      <c r="C5511" s="3" t="s">
        <v>189</v>
      </c>
      <c r="D5511" s="32">
        <v>20070</v>
      </c>
      <c r="E5511" s="32">
        <v>26</v>
      </c>
      <c r="F5511" s="32">
        <v>4</v>
      </c>
      <c r="G5511" s="31">
        <f>SUM(E5511+F5511)</f>
        <v>30</v>
      </c>
      <c r="H5511" s="30">
        <f>G5511/(D5511/1000)</f>
        <v>1.4947683109118086</v>
      </c>
      <c r="I5511" s="32">
        <v>3</v>
      </c>
      <c r="J5511" s="32">
        <v>6</v>
      </c>
      <c r="K5511" s="31">
        <f>SUM(I5511+J5511)</f>
        <v>9</v>
      </c>
      <c r="L5511" s="30">
        <f>K5511/(D5511/1000)</f>
        <v>0.44843049327354262</v>
      </c>
      <c r="M5511" s="31">
        <f>SUM(G5511+K5511)</f>
        <v>39</v>
      </c>
    </row>
    <row r="5512" spans="1:13" ht="14.4" customHeight="1" x14ac:dyDescent="0.3">
      <c r="A5512" s="25">
        <v>2000</v>
      </c>
      <c r="B5512" s="3" t="s">
        <v>178</v>
      </c>
      <c r="C5512" s="3" t="s">
        <v>190</v>
      </c>
      <c r="D5512" s="32">
        <v>17360</v>
      </c>
      <c r="E5512" s="32">
        <v>20</v>
      </c>
      <c r="F5512" s="32">
        <v>2</v>
      </c>
      <c r="G5512" s="31">
        <f>SUM(E5512+F5512)</f>
        <v>22</v>
      </c>
      <c r="H5512" s="30">
        <f>G5512/(D5512/1000)</f>
        <v>1.2672811059907834</v>
      </c>
      <c r="I5512" s="32">
        <v>0</v>
      </c>
      <c r="J5512" s="32">
        <v>3</v>
      </c>
      <c r="K5512" s="31">
        <f>SUM(I5512+J5512)</f>
        <v>3</v>
      </c>
      <c r="L5512" s="30">
        <f>K5512/(D5512/1000)</f>
        <v>0.1728110599078341</v>
      </c>
      <c r="M5512" s="31">
        <f>SUM(G5512+K5512)</f>
        <v>25</v>
      </c>
    </row>
    <row r="5513" spans="1:13" ht="14.4" customHeight="1" x14ac:dyDescent="0.3">
      <c r="A5513" s="25">
        <v>2000</v>
      </c>
      <c r="B5513" s="3" t="s">
        <v>178</v>
      </c>
      <c r="C5513" s="3" t="s">
        <v>329</v>
      </c>
      <c r="D5513" s="32">
        <v>0</v>
      </c>
      <c r="E5513" s="32">
        <v>2</v>
      </c>
      <c r="F5513" s="32">
        <v>0</v>
      </c>
      <c r="G5513" s="31">
        <f>SUM(E5513+F5513)</f>
        <v>2</v>
      </c>
      <c r="H5513" s="30">
        <v>0</v>
      </c>
      <c r="I5513" s="32">
        <v>0</v>
      </c>
      <c r="J5513" s="32">
        <v>0</v>
      </c>
      <c r="K5513" s="31">
        <f>SUM(I5513+J5513)</f>
        <v>0</v>
      </c>
      <c r="L5513" s="30">
        <v>0</v>
      </c>
      <c r="M5513" s="31">
        <f>SUM(G5513+K5513)</f>
        <v>2</v>
      </c>
    </row>
    <row r="5514" spans="1:13" ht="14.4" customHeight="1" x14ac:dyDescent="0.3">
      <c r="A5514" s="25">
        <v>2000</v>
      </c>
      <c r="B5514" s="3" t="s">
        <v>178</v>
      </c>
      <c r="C5514" s="3" t="s">
        <v>191</v>
      </c>
      <c r="D5514" s="32">
        <v>296775</v>
      </c>
      <c r="E5514" s="32">
        <v>209</v>
      </c>
      <c r="F5514" s="32">
        <v>15</v>
      </c>
      <c r="G5514" s="31">
        <f>SUM(E5514+F5514)</f>
        <v>224</v>
      </c>
      <c r="H5514" s="30">
        <f>G5514/(D5514/1000)</f>
        <v>0.75478055766152818</v>
      </c>
      <c r="I5514" s="32">
        <v>21</v>
      </c>
      <c r="J5514" s="32">
        <v>60</v>
      </c>
      <c r="K5514" s="31">
        <f>SUM(I5514+J5514)</f>
        <v>81</v>
      </c>
      <c r="L5514" s="30">
        <f>K5514/(D5514/1000)</f>
        <v>0.27293404094010615</v>
      </c>
      <c r="M5514" s="31">
        <f>SUM(G5514+K5514)</f>
        <v>305</v>
      </c>
    </row>
    <row r="5515" spans="1:13" ht="14.4" customHeight="1" x14ac:dyDescent="0.3">
      <c r="A5515" s="25">
        <v>2000</v>
      </c>
      <c r="B5515" s="3" t="s">
        <v>178</v>
      </c>
      <c r="C5515" s="3" t="s">
        <v>192</v>
      </c>
      <c r="D5515" s="32">
        <v>8320</v>
      </c>
      <c r="E5515" s="32">
        <v>18</v>
      </c>
      <c r="F5515" s="32">
        <v>3</v>
      </c>
      <c r="G5515" s="31">
        <f>SUM(E5515+F5515)</f>
        <v>21</v>
      </c>
      <c r="H5515" s="30">
        <f>G5515/(D5515/1000)</f>
        <v>2.5240384615384612</v>
      </c>
      <c r="I5515" s="32">
        <v>1</v>
      </c>
      <c r="J5515" s="32">
        <v>3</v>
      </c>
      <c r="K5515" s="31">
        <f>SUM(I5515+J5515)</f>
        <v>4</v>
      </c>
      <c r="L5515" s="30">
        <f>K5515/(D5515/1000)</f>
        <v>0.48076923076923073</v>
      </c>
      <c r="M5515" s="31">
        <f>SUM(G5515+K5515)</f>
        <v>25</v>
      </c>
    </row>
    <row r="5516" spans="1:13" ht="14.4" customHeight="1" x14ac:dyDescent="0.3">
      <c r="A5516" s="25">
        <v>2000</v>
      </c>
      <c r="B5516" s="3" t="s">
        <v>178</v>
      </c>
      <c r="C5516" s="3" t="s">
        <v>287</v>
      </c>
      <c r="D5516" s="32">
        <v>3495</v>
      </c>
      <c r="E5516" s="32">
        <v>8</v>
      </c>
      <c r="F5516" s="32">
        <v>2</v>
      </c>
      <c r="G5516" s="31">
        <f>SUM(E5516+F5516)</f>
        <v>10</v>
      </c>
      <c r="H5516" s="30">
        <f>G5516/(D5516/1000)</f>
        <v>2.8612303290414878</v>
      </c>
      <c r="I5516" s="32">
        <v>0</v>
      </c>
      <c r="J5516" s="32">
        <v>2</v>
      </c>
      <c r="K5516" s="31">
        <f>SUM(I5516+J5516)</f>
        <v>2</v>
      </c>
      <c r="L5516" s="30">
        <f>K5516/(D5516/1000)</f>
        <v>0.57224606580829751</v>
      </c>
      <c r="M5516" s="31">
        <f>SUM(G5516+K5516)</f>
        <v>12</v>
      </c>
    </row>
    <row r="5517" spans="1:13" ht="14.4" customHeight="1" x14ac:dyDescent="0.3">
      <c r="A5517" s="25">
        <v>2000</v>
      </c>
      <c r="B5517" s="3" t="s">
        <v>178</v>
      </c>
      <c r="C5517" s="3" t="s">
        <v>193</v>
      </c>
      <c r="D5517" s="32">
        <v>3180</v>
      </c>
      <c r="E5517" s="32">
        <v>11</v>
      </c>
      <c r="F5517" s="32">
        <v>1</v>
      </c>
      <c r="G5517" s="31">
        <f>SUM(E5517+F5517)</f>
        <v>12</v>
      </c>
      <c r="H5517" s="30">
        <f>G5517/(D5517/1000)</f>
        <v>3.773584905660377</v>
      </c>
      <c r="I5517" s="32">
        <v>0</v>
      </c>
      <c r="J5517" s="32">
        <v>2</v>
      </c>
      <c r="K5517" s="31">
        <f>SUM(I5517+J5517)</f>
        <v>2</v>
      </c>
      <c r="L5517" s="30">
        <f>K5517/(D5517/1000)</f>
        <v>0.62893081761006286</v>
      </c>
      <c r="M5517" s="31">
        <f>SUM(G5517+K5517)</f>
        <v>14</v>
      </c>
    </row>
    <row r="5518" spans="1:13" ht="14.4" customHeight="1" x14ac:dyDescent="0.3">
      <c r="A5518" s="25">
        <v>2000</v>
      </c>
      <c r="B5518" s="3" t="s">
        <v>178</v>
      </c>
      <c r="C5518" s="3" t="s">
        <v>288</v>
      </c>
      <c r="D5518" s="32">
        <v>0</v>
      </c>
      <c r="E5518" s="32">
        <v>5</v>
      </c>
      <c r="F5518" s="32">
        <v>0</v>
      </c>
      <c r="G5518" s="31">
        <f>SUM(E5518+F5518)</f>
        <v>5</v>
      </c>
      <c r="H5518" s="30">
        <v>0</v>
      </c>
      <c r="I5518" s="32">
        <v>0</v>
      </c>
      <c r="J5518" s="32">
        <v>0</v>
      </c>
      <c r="K5518" s="31">
        <f>SUM(I5518+J5518)</f>
        <v>0</v>
      </c>
      <c r="L5518" s="30">
        <v>0</v>
      </c>
      <c r="M5518" s="31">
        <f>SUM(G5518+K5518)</f>
        <v>5</v>
      </c>
    </row>
    <row r="5519" spans="1:13" ht="14.4" customHeight="1" x14ac:dyDescent="0.3">
      <c r="A5519" s="25">
        <v>2000</v>
      </c>
      <c r="B5519" s="3" t="s">
        <v>194</v>
      </c>
      <c r="C5519" s="3" t="s">
        <v>195</v>
      </c>
      <c r="D5519" s="32">
        <v>4545</v>
      </c>
      <c r="E5519" s="32">
        <v>7</v>
      </c>
      <c r="F5519" s="32">
        <v>0</v>
      </c>
      <c r="G5519" s="31">
        <f>SUM(E5519+F5519)</f>
        <v>7</v>
      </c>
      <c r="H5519" s="30">
        <f>G5519/(D5519/1000)</f>
        <v>1.5401540154015403</v>
      </c>
      <c r="I5519" s="32">
        <v>0</v>
      </c>
      <c r="J5519" s="32">
        <v>1</v>
      </c>
      <c r="K5519" s="31">
        <f>SUM(I5519+J5519)</f>
        <v>1</v>
      </c>
      <c r="L5519" s="30">
        <f>K5519/(D5519/1000)</f>
        <v>0.22002200220022003</v>
      </c>
      <c r="M5519" s="31">
        <f>SUM(G5519+K5519)</f>
        <v>8</v>
      </c>
    </row>
    <row r="5520" spans="1:13" ht="14.4" customHeight="1" x14ac:dyDescent="0.3">
      <c r="A5520" s="25">
        <v>2000</v>
      </c>
      <c r="B5520" s="3" t="s">
        <v>194</v>
      </c>
      <c r="C5520" s="3" t="s">
        <v>196</v>
      </c>
      <c r="D5520" s="32">
        <v>8715</v>
      </c>
      <c r="E5520" s="32">
        <v>9</v>
      </c>
      <c r="F5520" s="32">
        <v>1</v>
      </c>
      <c r="G5520" s="31">
        <f>SUM(E5520+F5520)</f>
        <v>10</v>
      </c>
      <c r="H5520" s="30">
        <f>G5520/(D5520/1000)</f>
        <v>1.1474469305794608</v>
      </c>
      <c r="I5520" s="32">
        <v>1</v>
      </c>
      <c r="J5520" s="32">
        <v>2</v>
      </c>
      <c r="K5520" s="31">
        <f>SUM(I5520+J5520)</f>
        <v>3</v>
      </c>
      <c r="L5520" s="30">
        <f>K5520/(D5520/1000)</f>
        <v>0.34423407917383819</v>
      </c>
      <c r="M5520" s="31">
        <f>SUM(G5520+K5520)</f>
        <v>13</v>
      </c>
    </row>
    <row r="5521" spans="1:13" ht="14.4" customHeight="1" x14ac:dyDescent="0.3">
      <c r="A5521" s="25">
        <v>2000</v>
      </c>
      <c r="B5521" s="3" t="s">
        <v>194</v>
      </c>
      <c r="C5521" s="3" t="s">
        <v>342</v>
      </c>
      <c r="D5521" s="32">
        <v>0</v>
      </c>
      <c r="E5521" s="32">
        <v>7</v>
      </c>
      <c r="F5521" s="32">
        <v>1</v>
      </c>
      <c r="G5521" s="31">
        <f>SUM(E5521+F5521)</f>
        <v>8</v>
      </c>
      <c r="H5521" s="30">
        <v>0</v>
      </c>
      <c r="I5521" s="32">
        <v>1</v>
      </c>
      <c r="J5521" s="32">
        <v>0</v>
      </c>
      <c r="K5521" s="31">
        <f>SUM(I5521+J5521)</f>
        <v>1</v>
      </c>
      <c r="L5521" s="30">
        <v>0</v>
      </c>
      <c r="M5521" s="31">
        <f>SUM(G5521+K5521)</f>
        <v>9</v>
      </c>
    </row>
    <row r="5522" spans="1:13" ht="14.4" customHeight="1" x14ac:dyDescent="0.3">
      <c r="A5522" s="25">
        <v>2000</v>
      </c>
      <c r="B5522" s="3" t="s">
        <v>194</v>
      </c>
      <c r="C5522" s="3" t="s">
        <v>289</v>
      </c>
      <c r="D5522" s="32">
        <v>3890</v>
      </c>
      <c r="E5522" s="32">
        <v>6</v>
      </c>
      <c r="F5522" s="32">
        <v>0</v>
      </c>
      <c r="G5522" s="31">
        <f>SUM(E5522+F5522)</f>
        <v>6</v>
      </c>
      <c r="H5522" s="30">
        <f>G5522/(D5522/1000)</f>
        <v>1.5424164524421593</v>
      </c>
      <c r="I5522" s="32">
        <v>0</v>
      </c>
      <c r="J5522" s="32">
        <v>1</v>
      </c>
      <c r="K5522" s="31">
        <f>SUM(I5522+J5522)</f>
        <v>1</v>
      </c>
      <c r="L5522" s="30">
        <f>K5522/(D5522/1000)</f>
        <v>0.25706940874035988</v>
      </c>
      <c r="M5522" s="31">
        <f>SUM(G5522+K5522)</f>
        <v>7</v>
      </c>
    </row>
    <row r="5523" spans="1:13" ht="14.4" customHeight="1" x14ac:dyDescent="0.3">
      <c r="A5523" s="25">
        <v>2000</v>
      </c>
      <c r="B5523" s="3" t="s">
        <v>194</v>
      </c>
      <c r="C5523" s="3" t="s">
        <v>198</v>
      </c>
      <c r="D5523" s="32">
        <v>208521</v>
      </c>
      <c r="E5523" s="32">
        <v>199</v>
      </c>
      <c r="F5523" s="32">
        <v>4</v>
      </c>
      <c r="G5523" s="31">
        <f>SUM(E5523+F5523)</f>
        <v>203</v>
      </c>
      <c r="H5523" s="30">
        <f>G5523/(D5523/1000)</f>
        <v>0.97352305043616716</v>
      </c>
      <c r="I5523" s="32">
        <v>14</v>
      </c>
      <c r="J5523" s="32">
        <v>41</v>
      </c>
      <c r="K5523" s="31">
        <f>SUM(I5523+J5523)</f>
        <v>55</v>
      </c>
      <c r="L5523" s="30">
        <f>K5523/(D5523/1000)</f>
        <v>0.26376240282753299</v>
      </c>
      <c r="M5523" s="31">
        <f>SUM(G5523+K5523)</f>
        <v>258</v>
      </c>
    </row>
    <row r="5524" spans="1:13" ht="14.4" customHeight="1" x14ac:dyDescent="0.3">
      <c r="A5524" s="25">
        <v>2000</v>
      </c>
      <c r="B5524" s="3" t="s">
        <v>194</v>
      </c>
      <c r="C5524" s="3" t="s">
        <v>199</v>
      </c>
      <c r="D5524" s="32">
        <v>189200</v>
      </c>
      <c r="E5524" s="32">
        <v>252</v>
      </c>
      <c r="F5524" s="32">
        <v>39</v>
      </c>
      <c r="G5524" s="31">
        <f>SUM(E5524+F5524)</f>
        <v>291</v>
      </c>
      <c r="H5524" s="30">
        <f>G5524/(D5524/1000)</f>
        <v>1.5380549682875264</v>
      </c>
      <c r="I5524" s="32">
        <v>40</v>
      </c>
      <c r="J5524" s="32">
        <v>72</v>
      </c>
      <c r="K5524" s="31">
        <f>SUM(I5524+J5524)</f>
        <v>112</v>
      </c>
      <c r="L5524" s="30">
        <f>K5524/(D5524/1000)</f>
        <v>0.59196617336152224</v>
      </c>
      <c r="M5524" s="31">
        <f>SUM(G5524+K5524)</f>
        <v>403</v>
      </c>
    </row>
    <row r="5525" spans="1:13" ht="14.4" customHeight="1" x14ac:dyDescent="0.3">
      <c r="A5525" s="25">
        <v>2000</v>
      </c>
      <c r="B5525" s="3" t="s">
        <v>344</v>
      </c>
      <c r="C5525" s="3" t="s">
        <v>377</v>
      </c>
      <c r="D5525" s="32">
        <v>0</v>
      </c>
      <c r="E5525" s="32">
        <v>949</v>
      </c>
      <c r="F5525" s="32">
        <v>69</v>
      </c>
      <c r="G5525" s="31">
        <f>SUM(E5525+F5525)</f>
        <v>1018</v>
      </c>
      <c r="H5525" s="30">
        <v>0</v>
      </c>
      <c r="I5525" s="32">
        <v>574</v>
      </c>
      <c r="J5525" s="32">
        <v>514</v>
      </c>
      <c r="K5525" s="31">
        <f>SUM(I5525+J5525)</f>
        <v>1088</v>
      </c>
      <c r="L5525" s="30">
        <v>0</v>
      </c>
      <c r="M5525" s="31">
        <f>SUM(G5525+K5525)</f>
        <v>2106</v>
      </c>
    </row>
    <row r="5526" spans="1:13" ht="14.4" customHeight="1" x14ac:dyDescent="0.3">
      <c r="A5526" s="25">
        <v>2000</v>
      </c>
      <c r="B5526" s="3" t="s">
        <v>200</v>
      </c>
      <c r="C5526" s="3" t="s">
        <v>201</v>
      </c>
      <c r="D5526" s="32">
        <v>2460</v>
      </c>
      <c r="E5526" s="32">
        <v>5</v>
      </c>
      <c r="F5526" s="32">
        <v>0</v>
      </c>
      <c r="G5526" s="31">
        <f>SUM(E5526+F5526)</f>
        <v>5</v>
      </c>
      <c r="H5526" s="30">
        <f>G5526/(D5526/1000)</f>
        <v>2.0325203252032522</v>
      </c>
      <c r="I5526" s="32">
        <v>0</v>
      </c>
      <c r="J5526" s="32">
        <v>1</v>
      </c>
      <c r="K5526" s="31">
        <f>SUM(I5526+J5526)</f>
        <v>1</v>
      </c>
      <c r="L5526" s="30">
        <f>K5526/(D5526/1000)</f>
        <v>0.4065040650406504</v>
      </c>
      <c r="M5526" s="31">
        <f>SUM(G5526+K5526)</f>
        <v>6</v>
      </c>
    </row>
    <row r="5527" spans="1:13" ht="14.4" customHeight="1" x14ac:dyDescent="0.3">
      <c r="A5527" s="25">
        <v>2000</v>
      </c>
      <c r="B5527" s="3" t="s">
        <v>200</v>
      </c>
      <c r="C5527" s="3" t="s">
        <v>202</v>
      </c>
      <c r="D5527" s="32">
        <v>4770</v>
      </c>
      <c r="E5527" s="32">
        <v>11</v>
      </c>
      <c r="F5527" s="32">
        <v>0</v>
      </c>
      <c r="G5527" s="31">
        <f>SUM(E5527+F5527)</f>
        <v>11</v>
      </c>
      <c r="H5527" s="30">
        <f>G5527/(D5527/1000)</f>
        <v>2.3060796645702308</v>
      </c>
      <c r="I5527" s="32">
        <v>0</v>
      </c>
      <c r="J5527" s="32">
        <v>2</v>
      </c>
      <c r="K5527" s="31">
        <f>SUM(I5527+J5527)</f>
        <v>2</v>
      </c>
      <c r="L5527" s="30">
        <f>K5527/(D5527/1000)</f>
        <v>0.41928721174004197</v>
      </c>
      <c r="M5527" s="31">
        <f>SUM(G5527+K5527)</f>
        <v>13</v>
      </c>
    </row>
    <row r="5528" spans="1:13" ht="14.4" customHeight="1" x14ac:dyDescent="0.3">
      <c r="A5528" s="25">
        <v>2000</v>
      </c>
      <c r="B5528" s="3" t="s">
        <v>200</v>
      </c>
      <c r="C5528" s="3" t="s">
        <v>290</v>
      </c>
      <c r="D5528" s="32">
        <v>1540</v>
      </c>
      <c r="E5528" s="32">
        <v>4</v>
      </c>
      <c r="F5528" s="32">
        <v>0</v>
      </c>
      <c r="G5528" s="31">
        <f>SUM(E5528+F5528)</f>
        <v>4</v>
      </c>
      <c r="H5528" s="30">
        <f>G5528/(D5528/1000)</f>
        <v>2.5974025974025974</v>
      </c>
      <c r="I5528" s="32">
        <v>0</v>
      </c>
      <c r="J5528" s="32">
        <v>1</v>
      </c>
      <c r="K5528" s="31">
        <f>SUM(I5528+J5528)</f>
        <v>1</v>
      </c>
      <c r="L5528" s="30">
        <f>K5528/(D5528/1000)</f>
        <v>0.64935064935064934</v>
      </c>
      <c r="M5528" s="31">
        <f>SUM(G5528+K5528)</f>
        <v>5</v>
      </c>
    </row>
    <row r="5529" spans="1:13" ht="14.4" customHeight="1" x14ac:dyDescent="0.3">
      <c r="A5529" s="25">
        <v>2000</v>
      </c>
      <c r="B5529" s="3" t="s">
        <v>200</v>
      </c>
      <c r="C5529" s="3" t="s">
        <v>203</v>
      </c>
      <c r="D5529" s="32">
        <v>313</v>
      </c>
      <c r="E5529" s="32">
        <v>0</v>
      </c>
      <c r="F5529" s="32">
        <v>0</v>
      </c>
      <c r="G5529" s="31">
        <f>SUM(E5529+F5529)</f>
        <v>0</v>
      </c>
      <c r="H5529" s="30">
        <f>G5529/(D5529/1000)</f>
        <v>0</v>
      </c>
      <c r="I5529" s="32">
        <v>0</v>
      </c>
      <c r="J5529" s="32">
        <v>0</v>
      </c>
      <c r="K5529" s="31">
        <f>SUM(I5529+J5529)</f>
        <v>0</v>
      </c>
      <c r="L5529" s="30">
        <f>K5529/(D5529/1000)</f>
        <v>0</v>
      </c>
      <c r="M5529" s="31">
        <f>SUM(G5529+K5529)</f>
        <v>0</v>
      </c>
    </row>
    <row r="5530" spans="1:13" ht="14.4" customHeight="1" x14ac:dyDescent="0.3">
      <c r="A5530" s="25">
        <v>2000</v>
      </c>
      <c r="B5530" s="3" t="s">
        <v>200</v>
      </c>
      <c r="C5530" s="3" t="s">
        <v>291</v>
      </c>
      <c r="D5530" s="32">
        <v>0</v>
      </c>
      <c r="E5530" s="32">
        <v>8</v>
      </c>
      <c r="F5530" s="32">
        <v>0</v>
      </c>
      <c r="G5530" s="31">
        <f>SUM(E5530+F5530)</f>
        <v>8</v>
      </c>
      <c r="H5530" s="30">
        <v>0</v>
      </c>
      <c r="I5530" s="32">
        <v>8</v>
      </c>
      <c r="J5530" s="32">
        <v>0</v>
      </c>
      <c r="K5530" s="31">
        <f>SUM(I5530+J5530)</f>
        <v>8</v>
      </c>
      <c r="L5530" s="30">
        <v>0</v>
      </c>
      <c r="M5530" s="31">
        <f>SUM(G5530+K5530)</f>
        <v>16</v>
      </c>
    </row>
    <row r="5531" spans="1:13" ht="14.4" customHeight="1" x14ac:dyDescent="0.3">
      <c r="A5531" s="25">
        <v>2000</v>
      </c>
      <c r="B5531" s="3" t="s">
        <v>200</v>
      </c>
      <c r="C5531" s="3" t="s">
        <v>204</v>
      </c>
      <c r="D5531" s="32">
        <v>265</v>
      </c>
      <c r="E5531" s="32">
        <v>0</v>
      </c>
      <c r="F5531" s="32">
        <v>0</v>
      </c>
      <c r="G5531" s="31">
        <f>SUM(E5531+F5531)</f>
        <v>0</v>
      </c>
      <c r="H5531" s="30">
        <f>G5531/(D5531/1000)</f>
        <v>0</v>
      </c>
      <c r="I5531" s="32">
        <v>0</v>
      </c>
      <c r="J5531" s="32">
        <v>0</v>
      </c>
      <c r="K5531" s="31">
        <f>SUM(I5531+J5531)</f>
        <v>0</v>
      </c>
      <c r="L5531" s="30">
        <f>K5531/(D5531/1000)</f>
        <v>0</v>
      </c>
      <c r="M5531" s="31">
        <f>SUM(G5531+K5531)</f>
        <v>0</v>
      </c>
    </row>
    <row r="5532" spans="1:13" ht="14.4" customHeight="1" x14ac:dyDescent="0.3">
      <c r="A5532" s="25">
        <v>2000</v>
      </c>
      <c r="B5532" s="3" t="s">
        <v>200</v>
      </c>
      <c r="C5532" s="3" t="s">
        <v>205</v>
      </c>
      <c r="D5532" s="32">
        <v>29152</v>
      </c>
      <c r="E5532" s="32">
        <v>27</v>
      </c>
      <c r="F5532" s="32">
        <v>2</v>
      </c>
      <c r="G5532" s="31">
        <f>SUM(E5532+F5532)</f>
        <v>29</v>
      </c>
      <c r="H5532" s="30">
        <f>G5532/(D5532/1000)</f>
        <v>0.99478594950603727</v>
      </c>
      <c r="I5532" s="32">
        <v>2</v>
      </c>
      <c r="J5532" s="32">
        <v>4</v>
      </c>
      <c r="K5532" s="31">
        <f>SUM(I5532+J5532)</f>
        <v>6</v>
      </c>
      <c r="L5532" s="30">
        <f>K5532/(D5532/1000)</f>
        <v>0.20581778265642151</v>
      </c>
      <c r="M5532" s="31">
        <f>SUM(G5532+K5532)</f>
        <v>35</v>
      </c>
    </row>
    <row r="5533" spans="1:13" ht="14.4" customHeight="1" x14ac:dyDescent="0.3">
      <c r="A5533" s="25">
        <v>2000</v>
      </c>
      <c r="B5533" s="3" t="s">
        <v>206</v>
      </c>
      <c r="C5533" s="3" t="s">
        <v>345</v>
      </c>
      <c r="D5533" s="32">
        <v>0</v>
      </c>
      <c r="E5533" s="32">
        <v>8</v>
      </c>
      <c r="F5533" s="32">
        <v>3</v>
      </c>
      <c r="G5533" s="31">
        <f>SUM(E5533+F5533)</f>
        <v>11</v>
      </c>
      <c r="H5533" s="30">
        <v>0</v>
      </c>
      <c r="I5533" s="32">
        <v>3</v>
      </c>
      <c r="J5533" s="32">
        <v>3</v>
      </c>
      <c r="K5533" s="31">
        <f>SUM(I5533+J5533)</f>
        <v>6</v>
      </c>
      <c r="L5533" s="30">
        <v>0</v>
      </c>
      <c r="M5533" s="31">
        <f>SUM(G5533+K5533)</f>
        <v>17</v>
      </c>
    </row>
    <row r="5534" spans="1:13" ht="14.4" customHeight="1" x14ac:dyDescent="0.3">
      <c r="A5534" s="25">
        <v>2000</v>
      </c>
      <c r="B5534" s="3" t="s">
        <v>206</v>
      </c>
      <c r="C5534" s="3" t="s">
        <v>208</v>
      </c>
      <c r="D5534" s="32">
        <v>29240</v>
      </c>
      <c r="E5534" s="32">
        <v>35</v>
      </c>
      <c r="F5534" s="32">
        <v>6</v>
      </c>
      <c r="G5534" s="31">
        <f>SUM(E5534+F5534)</f>
        <v>41</v>
      </c>
      <c r="H5534" s="30">
        <f>G5534/(D5534/1000)</f>
        <v>1.4021887824897401</v>
      </c>
      <c r="I5534" s="32">
        <v>0</v>
      </c>
      <c r="J5534" s="32">
        <v>7</v>
      </c>
      <c r="K5534" s="31">
        <f>SUM(I5534+J5534)</f>
        <v>7</v>
      </c>
      <c r="L5534" s="30">
        <f>K5534/(D5534/1000)</f>
        <v>0.23939808481532149</v>
      </c>
      <c r="M5534" s="31">
        <f>SUM(G5534+K5534)</f>
        <v>48</v>
      </c>
    </row>
    <row r="5535" spans="1:13" ht="14.4" customHeight="1" x14ac:dyDescent="0.3">
      <c r="A5535" s="25">
        <v>2000</v>
      </c>
      <c r="B5535" s="3" t="s">
        <v>206</v>
      </c>
      <c r="C5535" s="3" t="s">
        <v>315</v>
      </c>
      <c r="D5535" s="32">
        <v>0</v>
      </c>
      <c r="E5535" s="32">
        <v>9</v>
      </c>
      <c r="F5535" s="32">
        <v>0</v>
      </c>
      <c r="G5535" s="31">
        <f>SUM(E5535+F5535)</f>
        <v>9</v>
      </c>
      <c r="H5535" s="30">
        <v>0</v>
      </c>
      <c r="I5535" s="32">
        <v>2</v>
      </c>
      <c r="J5535" s="32">
        <v>3</v>
      </c>
      <c r="K5535" s="31">
        <f>SUM(I5535+J5535)</f>
        <v>5</v>
      </c>
      <c r="L5535" s="30">
        <v>0</v>
      </c>
      <c r="M5535" s="31">
        <f>SUM(G5535+K5535)</f>
        <v>14</v>
      </c>
    </row>
    <row r="5536" spans="1:13" ht="14.4" customHeight="1" x14ac:dyDescent="0.3">
      <c r="A5536" s="25">
        <v>2000</v>
      </c>
      <c r="B5536" s="3" t="s">
        <v>206</v>
      </c>
      <c r="C5536" s="3" t="s">
        <v>209</v>
      </c>
      <c r="D5536" s="32">
        <v>40310</v>
      </c>
      <c r="E5536" s="32">
        <v>63</v>
      </c>
      <c r="F5536" s="32">
        <v>6</v>
      </c>
      <c r="G5536" s="31">
        <f>SUM(E5536+F5536)</f>
        <v>69</v>
      </c>
      <c r="H5536" s="30">
        <f>G5536/(D5536/1000)</f>
        <v>1.7117340610270404</v>
      </c>
      <c r="I5536" s="32">
        <v>9</v>
      </c>
      <c r="J5536" s="32">
        <v>16</v>
      </c>
      <c r="K5536" s="31">
        <f>SUM(I5536+J5536)</f>
        <v>25</v>
      </c>
      <c r="L5536" s="30">
        <f>K5536/(D5536/1000)</f>
        <v>0.62019350037211607</v>
      </c>
      <c r="M5536" s="31">
        <f>SUM(G5536+K5536)</f>
        <v>94</v>
      </c>
    </row>
    <row r="5537" spans="1:13" ht="14.4" customHeight="1" x14ac:dyDescent="0.3">
      <c r="A5537" s="25">
        <v>2000</v>
      </c>
      <c r="B5537" s="3" t="s">
        <v>206</v>
      </c>
      <c r="C5537" s="3" t="s">
        <v>210</v>
      </c>
      <c r="D5537" s="32">
        <v>1590</v>
      </c>
      <c r="E5537" s="32">
        <v>3</v>
      </c>
      <c r="F5537" s="32">
        <v>1</v>
      </c>
      <c r="G5537" s="31">
        <f>SUM(E5537+F5537)</f>
        <v>4</v>
      </c>
      <c r="H5537" s="30">
        <f>G5537/(D5537/1000)</f>
        <v>2.5157232704402515</v>
      </c>
      <c r="I5537" s="32">
        <v>0</v>
      </c>
      <c r="J5537" s="32">
        <v>0</v>
      </c>
      <c r="K5537" s="31">
        <f>SUM(I5537+J5537)</f>
        <v>0</v>
      </c>
      <c r="L5537" s="30">
        <f>K5537/(D5537/1000)</f>
        <v>0</v>
      </c>
      <c r="M5537" s="31">
        <f>SUM(G5537+K5537)</f>
        <v>4</v>
      </c>
    </row>
    <row r="5538" spans="1:13" ht="14.4" customHeight="1" x14ac:dyDescent="0.3">
      <c r="A5538" s="25">
        <v>2000</v>
      </c>
      <c r="B5538" s="3" t="s">
        <v>206</v>
      </c>
      <c r="C5538" s="3" t="s">
        <v>211</v>
      </c>
      <c r="D5538" s="32">
        <v>2270</v>
      </c>
      <c r="E5538" s="32">
        <v>4</v>
      </c>
      <c r="F5538" s="32">
        <v>0</v>
      </c>
      <c r="G5538" s="31">
        <f>SUM(E5538+F5538)</f>
        <v>4</v>
      </c>
      <c r="H5538" s="30">
        <f>G5538/(D5538/1000)</f>
        <v>1.7621145374449338</v>
      </c>
      <c r="I5538" s="32">
        <v>0</v>
      </c>
      <c r="J5538" s="32">
        <v>0</v>
      </c>
      <c r="K5538" s="31">
        <f>SUM(I5538+J5538)</f>
        <v>0</v>
      </c>
      <c r="L5538" s="30">
        <f>K5538/(D5538/1000)</f>
        <v>0</v>
      </c>
      <c r="M5538" s="31">
        <f>SUM(G5538+K5538)</f>
        <v>4</v>
      </c>
    </row>
    <row r="5539" spans="1:13" ht="14.4" customHeight="1" x14ac:dyDescent="0.3">
      <c r="A5539" s="25">
        <v>2000</v>
      </c>
      <c r="B5539" s="3" t="s">
        <v>206</v>
      </c>
      <c r="C5539" s="3" t="s">
        <v>212</v>
      </c>
      <c r="D5539" s="32">
        <v>115350</v>
      </c>
      <c r="E5539" s="32">
        <v>80</v>
      </c>
      <c r="F5539" s="32">
        <v>5</v>
      </c>
      <c r="G5539" s="31">
        <f>SUM(E5539+F5539)</f>
        <v>85</v>
      </c>
      <c r="H5539" s="30">
        <f>G5539/(D5539/1000)</f>
        <v>0.73688773298656263</v>
      </c>
      <c r="I5539" s="32">
        <v>1</v>
      </c>
      <c r="J5539" s="32">
        <v>25</v>
      </c>
      <c r="K5539" s="31">
        <f>SUM(I5539+J5539)</f>
        <v>26</v>
      </c>
      <c r="L5539" s="30">
        <f>K5539/(D5539/1000)</f>
        <v>0.22540095361941917</v>
      </c>
      <c r="M5539" s="31">
        <f>SUM(G5539+K5539)</f>
        <v>111</v>
      </c>
    </row>
    <row r="5540" spans="1:13" ht="14.4" customHeight="1" x14ac:dyDescent="0.3">
      <c r="A5540" s="25">
        <v>2000</v>
      </c>
      <c r="B5540" s="3" t="s">
        <v>206</v>
      </c>
      <c r="C5540" s="3" t="s">
        <v>213</v>
      </c>
      <c r="D5540" s="32">
        <v>12600</v>
      </c>
      <c r="E5540" s="32">
        <v>21</v>
      </c>
      <c r="F5540" s="32">
        <v>4</v>
      </c>
      <c r="G5540" s="31">
        <f>SUM(E5540+F5540)</f>
        <v>25</v>
      </c>
      <c r="H5540" s="30">
        <f>G5540/(D5540/1000)</f>
        <v>1.9841269841269842</v>
      </c>
      <c r="I5540" s="32">
        <v>0</v>
      </c>
      <c r="J5540" s="32">
        <v>4</v>
      </c>
      <c r="K5540" s="31">
        <f>SUM(I5540+J5540)</f>
        <v>4</v>
      </c>
      <c r="L5540" s="30">
        <f>K5540/(D5540/1000)</f>
        <v>0.31746031746031744</v>
      </c>
      <c r="M5540" s="31">
        <f>SUM(G5540+K5540)</f>
        <v>29</v>
      </c>
    </row>
    <row r="5541" spans="1:13" ht="14.4" customHeight="1" x14ac:dyDescent="0.3">
      <c r="A5541" s="25">
        <v>2000</v>
      </c>
      <c r="B5541" s="3" t="s">
        <v>206</v>
      </c>
      <c r="C5541" s="3" t="s">
        <v>214</v>
      </c>
      <c r="D5541" s="32">
        <v>2940</v>
      </c>
      <c r="E5541" s="32">
        <v>8</v>
      </c>
      <c r="F5541" s="32">
        <v>1</v>
      </c>
      <c r="G5541" s="31">
        <f>SUM(E5541+F5541)</f>
        <v>9</v>
      </c>
      <c r="H5541" s="30">
        <f>G5541/(D5541/1000)</f>
        <v>3.0612244897959182</v>
      </c>
      <c r="I5541" s="32">
        <v>0</v>
      </c>
      <c r="J5541" s="32">
        <v>2</v>
      </c>
      <c r="K5541" s="31">
        <f>SUM(I5541+J5541)</f>
        <v>2</v>
      </c>
      <c r="L5541" s="30">
        <f>K5541/(D5541/1000)</f>
        <v>0.68027210884353739</v>
      </c>
      <c r="M5541" s="31">
        <f>SUM(G5541+K5541)</f>
        <v>11</v>
      </c>
    </row>
    <row r="5542" spans="1:13" ht="14.4" customHeight="1" x14ac:dyDescent="0.3">
      <c r="A5542" s="25">
        <v>2000</v>
      </c>
      <c r="B5542" s="3" t="s">
        <v>215</v>
      </c>
      <c r="C5542" s="3" t="s">
        <v>216</v>
      </c>
      <c r="D5542" s="32">
        <v>3900</v>
      </c>
      <c r="E5542" s="32">
        <v>7</v>
      </c>
      <c r="F5542" s="32">
        <v>0</v>
      </c>
      <c r="G5542" s="31">
        <f>SUM(E5542+F5542)</f>
        <v>7</v>
      </c>
      <c r="H5542" s="30">
        <f>G5542/(D5542/1000)</f>
        <v>1.7948717948717949</v>
      </c>
      <c r="I5542" s="32">
        <v>0</v>
      </c>
      <c r="J5542" s="32">
        <v>1</v>
      </c>
      <c r="K5542" s="31">
        <f>SUM(I5542+J5542)</f>
        <v>1</v>
      </c>
      <c r="L5542" s="30">
        <f>K5542/(D5542/1000)</f>
        <v>0.25641025641025644</v>
      </c>
      <c r="M5542" s="31">
        <f>SUM(G5542+K5542)</f>
        <v>8</v>
      </c>
    </row>
    <row r="5543" spans="1:13" ht="14.4" customHeight="1" x14ac:dyDescent="0.3">
      <c r="A5543" s="25">
        <v>2000</v>
      </c>
      <c r="B5543" s="3" t="s">
        <v>217</v>
      </c>
      <c r="C5543" s="3" t="s">
        <v>218</v>
      </c>
      <c r="D5543" s="32">
        <v>7430</v>
      </c>
      <c r="E5543" s="32">
        <v>10</v>
      </c>
      <c r="F5543" s="32">
        <v>1</v>
      </c>
      <c r="G5543" s="31">
        <f>SUM(E5543+F5543)</f>
        <v>11</v>
      </c>
      <c r="H5543" s="30">
        <f>G5543/(D5543/1000)</f>
        <v>1.4804845222072678</v>
      </c>
      <c r="I5543" s="32">
        <v>1</v>
      </c>
      <c r="J5543" s="32">
        <v>2</v>
      </c>
      <c r="K5543" s="31">
        <f>SUM(I5543+J5543)</f>
        <v>3</v>
      </c>
      <c r="L5543" s="30">
        <f>K5543/(D5543/1000)</f>
        <v>0.40376850605652759</v>
      </c>
      <c r="M5543" s="31">
        <f>SUM(G5543+K5543)</f>
        <v>14</v>
      </c>
    </row>
    <row r="5544" spans="1:13" ht="14.4" customHeight="1" x14ac:dyDescent="0.3">
      <c r="A5544" s="25">
        <v>2000</v>
      </c>
      <c r="B5544" s="3" t="s">
        <v>217</v>
      </c>
      <c r="C5544" s="3" t="s">
        <v>220</v>
      </c>
      <c r="D5544" s="32">
        <v>17830</v>
      </c>
      <c r="E5544" s="32">
        <v>21</v>
      </c>
      <c r="F5544" s="32">
        <v>1</v>
      </c>
      <c r="G5544" s="31">
        <f>SUM(E5544+F5544)</f>
        <v>22</v>
      </c>
      <c r="H5544" s="30">
        <f>G5544/(D5544/1000)</f>
        <v>1.2338754907459339</v>
      </c>
      <c r="I5544" s="32">
        <v>0</v>
      </c>
      <c r="J5544" s="32">
        <v>3</v>
      </c>
      <c r="K5544" s="31">
        <f>SUM(I5544+J5544)</f>
        <v>3</v>
      </c>
      <c r="L5544" s="30">
        <f>K5544/(D5544/1000)</f>
        <v>0.16825574873808191</v>
      </c>
      <c r="M5544" s="31">
        <f>SUM(G5544+K5544)</f>
        <v>25</v>
      </c>
    </row>
    <row r="5545" spans="1:13" ht="14.4" customHeight="1" x14ac:dyDescent="0.3">
      <c r="A5545" s="25">
        <v>2000</v>
      </c>
      <c r="B5545" s="3" t="s">
        <v>217</v>
      </c>
      <c r="C5545" s="3" t="s">
        <v>221</v>
      </c>
      <c r="D5545" s="32">
        <v>28940</v>
      </c>
      <c r="E5545" s="32">
        <v>41</v>
      </c>
      <c r="F5545" s="32">
        <v>2</v>
      </c>
      <c r="G5545" s="31">
        <f>SUM(E5545+F5545)</f>
        <v>43</v>
      </c>
      <c r="H5545" s="30">
        <f>G5545/(D5545/1000)</f>
        <v>1.4858327574291637</v>
      </c>
      <c r="I5545" s="32">
        <v>2</v>
      </c>
      <c r="J5545" s="32">
        <v>7</v>
      </c>
      <c r="K5545" s="31">
        <f>SUM(I5545+J5545)</f>
        <v>9</v>
      </c>
      <c r="L5545" s="30">
        <f>K5545/(D5545/1000)</f>
        <v>0.31098825155494125</v>
      </c>
      <c r="M5545" s="31">
        <f>SUM(G5545+K5545)</f>
        <v>52</v>
      </c>
    </row>
    <row r="5546" spans="1:13" ht="14.4" customHeight="1" x14ac:dyDescent="0.3">
      <c r="A5546" s="25">
        <v>2000</v>
      </c>
      <c r="B5546" s="3" t="s">
        <v>222</v>
      </c>
      <c r="C5546" s="3" t="s">
        <v>223</v>
      </c>
      <c r="D5546" s="32">
        <v>64720</v>
      </c>
      <c r="E5546" s="32">
        <v>86</v>
      </c>
      <c r="F5546" s="32">
        <v>18</v>
      </c>
      <c r="G5546" s="31">
        <f>SUM(E5546+F5546)</f>
        <v>104</v>
      </c>
      <c r="H5546" s="30">
        <f>G5546/(D5546/1000)</f>
        <v>1.6069221260815822</v>
      </c>
      <c r="I5546" s="32">
        <v>9</v>
      </c>
      <c r="J5546" s="32">
        <v>39</v>
      </c>
      <c r="K5546" s="31">
        <f>SUM(I5546+J5546)</f>
        <v>48</v>
      </c>
      <c r="L5546" s="30">
        <f>K5546/(D5546/1000)</f>
        <v>0.74165636588380723</v>
      </c>
      <c r="M5546" s="31">
        <f>SUM(G5546+K5546)</f>
        <v>152</v>
      </c>
    </row>
    <row r="5547" spans="1:13" ht="14.4" customHeight="1" x14ac:dyDescent="0.3">
      <c r="A5547" s="25">
        <v>2000</v>
      </c>
      <c r="B5547" s="3" t="s">
        <v>222</v>
      </c>
      <c r="C5547" s="3" t="s">
        <v>224</v>
      </c>
      <c r="D5547" s="32">
        <v>3660</v>
      </c>
      <c r="E5547" s="32">
        <v>13</v>
      </c>
      <c r="F5547" s="32">
        <v>1</v>
      </c>
      <c r="G5547" s="31">
        <f>SUM(E5547+F5547)</f>
        <v>14</v>
      </c>
      <c r="H5547" s="30">
        <f>G5547/(D5547/1000)</f>
        <v>3.8251366120218577</v>
      </c>
      <c r="I5547" s="32">
        <v>0</v>
      </c>
      <c r="J5547" s="32">
        <v>3</v>
      </c>
      <c r="K5547" s="31">
        <f>SUM(I5547+J5547)</f>
        <v>3</v>
      </c>
      <c r="L5547" s="30">
        <f>K5547/(D5547/1000)</f>
        <v>0.81967213114754101</v>
      </c>
      <c r="M5547" s="31">
        <f>SUM(G5547+K5547)</f>
        <v>17</v>
      </c>
    </row>
    <row r="5548" spans="1:13" ht="14.4" customHeight="1" x14ac:dyDescent="0.3">
      <c r="A5548" s="25">
        <v>2000</v>
      </c>
      <c r="B5548" s="3" t="s">
        <v>222</v>
      </c>
      <c r="C5548" s="3" t="s">
        <v>225</v>
      </c>
      <c r="D5548" s="32">
        <v>2760</v>
      </c>
      <c r="E5548" s="32">
        <v>5</v>
      </c>
      <c r="F5548" s="32">
        <v>0</v>
      </c>
      <c r="G5548" s="31">
        <f>SUM(E5548+F5548)</f>
        <v>5</v>
      </c>
      <c r="H5548" s="30">
        <f>G5548/(D5548/1000)</f>
        <v>1.8115942028985508</v>
      </c>
      <c r="I5548" s="32">
        <v>0</v>
      </c>
      <c r="J5548" s="32">
        <v>1</v>
      </c>
      <c r="K5548" s="31">
        <f>SUM(I5548+J5548)</f>
        <v>1</v>
      </c>
      <c r="L5548" s="30">
        <f>K5548/(D5548/1000)</f>
        <v>0.3623188405797102</v>
      </c>
      <c r="M5548" s="31">
        <f>SUM(G5548+K5548)</f>
        <v>6</v>
      </c>
    </row>
    <row r="5549" spans="1:13" ht="14.4" customHeight="1" x14ac:dyDescent="0.3">
      <c r="A5549" s="25">
        <v>2000</v>
      </c>
      <c r="B5549" s="3" t="s">
        <v>222</v>
      </c>
      <c r="C5549" s="3" t="s">
        <v>226</v>
      </c>
      <c r="D5549" s="32">
        <v>7910</v>
      </c>
      <c r="E5549" s="32">
        <v>13</v>
      </c>
      <c r="F5549" s="32">
        <v>2</v>
      </c>
      <c r="G5549" s="31">
        <f>SUM(E5549+F5549)</f>
        <v>15</v>
      </c>
      <c r="H5549" s="30">
        <f>G5549/(D5549/1000)</f>
        <v>1.8963337547408343</v>
      </c>
      <c r="I5549" s="32">
        <v>0</v>
      </c>
      <c r="J5549" s="32">
        <v>2</v>
      </c>
      <c r="K5549" s="31">
        <f>SUM(I5549+J5549)</f>
        <v>2</v>
      </c>
      <c r="L5549" s="30">
        <f>K5549/(D5549/1000)</f>
        <v>0.25284450063211122</v>
      </c>
      <c r="M5549" s="31">
        <f>SUM(G5549+K5549)</f>
        <v>17</v>
      </c>
    </row>
    <row r="5550" spans="1:13" ht="14.4" customHeight="1" x14ac:dyDescent="0.3">
      <c r="A5550" s="25">
        <v>2000</v>
      </c>
      <c r="B5550" s="3" t="s">
        <v>222</v>
      </c>
      <c r="C5550" s="3" t="s">
        <v>304</v>
      </c>
      <c r="D5550" s="32">
        <v>0</v>
      </c>
      <c r="E5550" s="32">
        <v>10</v>
      </c>
      <c r="F5550" s="32">
        <v>2</v>
      </c>
      <c r="G5550" s="31">
        <f>SUM(E5550+F5550)</f>
        <v>12</v>
      </c>
      <c r="H5550" s="30">
        <v>0</v>
      </c>
      <c r="I5550" s="32">
        <v>0</v>
      </c>
      <c r="J5550" s="32">
        <v>2</v>
      </c>
      <c r="K5550" s="31">
        <f>SUM(I5550+J5550)</f>
        <v>2</v>
      </c>
      <c r="L5550" s="30">
        <v>0</v>
      </c>
      <c r="M5550" s="31">
        <f>SUM(G5550+K5550)</f>
        <v>14</v>
      </c>
    </row>
    <row r="5551" spans="1:13" ht="14.4" customHeight="1" x14ac:dyDescent="0.3">
      <c r="A5551" s="25">
        <v>2000</v>
      </c>
      <c r="B5551" s="3" t="s">
        <v>222</v>
      </c>
      <c r="C5551" s="3" t="s">
        <v>227</v>
      </c>
      <c r="D5551" s="32">
        <v>9230</v>
      </c>
      <c r="E5551" s="32">
        <v>12</v>
      </c>
      <c r="F5551" s="32">
        <v>1</v>
      </c>
      <c r="G5551" s="31">
        <f>SUM(E5551+F5551)</f>
        <v>13</v>
      </c>
      <c r="H5551" s="30">
        <f>G5551/(D5551/1000)</f>
        <v>1.408450704225352</v>
      </c>
      <c r="I5551" s="32">
        <v>1</v>
      </c>
      <c r="J5551" s="32">
        <v>2</v>
      </c>
      <c r="K5551" s="31">
        <f>SUM(I5551+J5551)</f>
        <v>3</v>
      </c>
      <c r="L5551" s="30">
        <f>K5551/(D5551/1000)</f>
        <v>0.32502708559046584</v>
      </c>
      <c r="M5551" s="31">
        <f>SUM(G5551+K5551)</f>
        <v>16</v>
      </c>
    </row>
    <row r="5552" spans="1:13" ht="14.4" customHeight="1" x14ac:dyDescent="0.3">
      <c r="A5552" s="25">
        <v>2000</v>
      </c>
      <c r="B5552" s="3" t="s">
        <v>222</v>
      </c>
      <c r="C5552" s="3" t="s">
        <v>364</v>
      </c>
      <c r="D5552" s="32">
        <v>0</v>
      </c>
      <c r="E5552" s="32">
        <v>1</v>
      </c>
      <c r="F5552" s="32">
        <v>0</v>
      </c>
      <c r="G5552" s="31">
        <f>SUM(E5552+F5552)</f>
        <v>1</v>
      </c>
      <c r="H5552" s="30">
        <v>0</v>
      </c>
      <c r="I5552" s="32">
        <v>0</v>
      </c>
      <c r="J5552" s="32">
        <v>0</v>
      </c>
      <c r="K5552" s="31">
        <f>SUM(I5552+J5552)</f>
        <v>0</v>
      </c>
      <c r="L5552" s="30">
        <v>0</v>
      </c>
      <c r="M5552" s="31">
        <f>SUM(G5552+K5552)</f>
        <v>1</v>
      </c>
    </row>
    <row r="5553" spans="1:13" ht="14.4" customHeight="1" x14ac:dyDescent="0.3">
      <c r="A5553" s="25">
        <v>2000</v>
      </c>
      <c r="B5553" s="3" t="s">
        <v>222</v>
      </c>
      <c r="C5553" s="3" t="s">
        <v>292</v>
      </c>
      <c r="D5553" s="32">
        <v>978</v>
      </c>
      <c r="E5553" s="32">
        <v>6</v>
      </c>
      <c r="F5553" s="32">
        <v>0</v>
      </c>
      <c r="G5553" s="31">
        <f>SUM(E5553+F5553)</f>
        <v>6</v>
      </c>
      <c r="H5553" s="30">
        <f>G5553/(D5553/1000)</f>
        <v>6.1349693251533743</v>
      </c>
      <c r="I5553" s="32">
        <v>0</v>
      </c>
      <c r="J5553" s="32">
        <v>0</v>
      </c>
      <c r="K5553" s="31">
        <f>SUM(I5553+J5553)</f>
        <v>0</v>
      </c>
      <c r="L5553" s="30">
        <f>K5553/(D5553/1000)</f>
        <v>0</v>
      </c>
      <c r="M5553" s="31">
        <f>SUM(G5553+K5553)</f>
        <v>6</v>
      </c>
    </row>
    <row r="5554" spans="1:13" ht="14.4" customHeight="1" x14ac:dyDescent="0.3">
      <c r="A5554" s="25">
        <v>2000</v>
      </c>
      <c r="B5554" s="3" t="s">
        <v>222</v>
      </c>
      <c r="C5554" s="4" t="s">
        <v>346</v>
      </c>
      <c r="D5554" s="32">
        <v>0</v>
      </c>
      <c r="E5554" s="32">
        <v>10</v>
      </c>
      <c r="F5554" s="32">
        <v>3</v>
      </c>
      <c r="G5554" s="31">
        <f>SUM(E5554+F5554)</f>
        <v>13</v>
      </c>
      <c r="H5554" s="30">
        <v>0</v>
      </c>
      <c r="I5554" s="32">
        <v>1</v>
      </c>
      <c r="J5554" s="32">
        <v>5</v>
      </c>
      <c r="K5554" s="31">
        <f>SUM(I5554+J5554)</f>
        <v>6</v>
      </c>
      <c r="L5554" s="30">
        <v>0</v>
      </c>
      <c r="M5554" s="31">
        <f>SUM(G5554+K5554)</f>
        <v>19</v>
      </c>
    </row>
    <row r="5555" spans="1:13" ht="14.4" customHeight="1" x14ac:dyDescent="0.3">
      <c r="A5555" s="25">
        <v>2000</v>
      </c>
      <c r="B5555" s="3" t="s">
        <v>222</v>
      </c>
      <c r="C5555" s="3" t="s">
        <v>228</v>
      </c>
      <c r="D5555" s="32">
        <v>74242</v>
      </c>
      <c r="E5555" s="32">
        <v>63</v>
      </c>
      <c r="F5555" s="32">
        <v>3</v>
      </c>
      <c r="G5555" s="31">
        <f>SUM(E5555+F5555)</f>
        <v>66</v>
      </c>
      <c r="H5555" s="30">
        <f>G5555/(D5555/1000)</f>
        <v>0.88898467174914464</v>
      </c>
      <c r="I5555" s="32">
        <v>0</v>
      </c>
      <c r="J5555" s="32">
        <v>13</v>
      </c>
      <c r="K5555" s="31">
        <f>SUM(I5555+J5555)</f>
        <v>13</v>
      </c>
      <c r="L5555" s="30">
        <f>K5555/(D5555/1000)</f>
        <v>0.17510304140513455</v>
      </c>
      <c r="M5555" s="31">
        <f>SUM(G5555+K5555)</f>
        <v>79</v>
      </c>
    </row>
    <row r="5556" spans="1:13" ht="14.4" customHeight="1" x14ac:dyDescent="0.3">
      <c r="A5556" s="25">
        <v>2000</v>
      </c>
      <c r="B5556" s="3" t="s">
        <v>229</v>
      </c>
      <c r="C5556" s="3" t="s">
        <v>305</v>
      </c>
      <c r="D5556" s="32">
        <v>675</v>
      </c>
      <c r="E5556" s="32">
        <v>0</v>
      </c>
      <c r="F5556" s="32">
        <v>0</v>
      </c>
      <c r="G5556" s="31">
        <f>SUM(E5556+F5556)</f>
        <v>0</v>
      </c>
      <c r="H5556" s="30">
        <f>G5556/(D5556/1000)</f>
        <v>0</v>
      </c>
      <c r="I5556" s="32">
        <v>0</v>
      </c>
      <c r="J5556" s="32">
        <v>0</v>
      </c>
      <c r="K5556" s="31">
        <f>SUM(I5556+J5556)</f>
        <v>0</v>
      </c>
      <c r="L5556" s="30">
        <f>K5556/(D5556/1000)</f>
        <v>0</v>
      </c>
      <c r="M5556" s="31">
        <f>SUM(G5556+K5556)</f>
        <v>0</v>
      </c>
    </row>
    <row r="5557" spans="1:13" ht="14.4" customHeight="1" x14ac:dyDescent="0.3">
      <c r="A5557" s="25">
        <v>2000</v>
      </c>
      <c r="B5557" s="3" t="s">
        <v>229</v>
      </c>
      <c r="C5557" s="3" t="s">
        <v>230</v>
      </c>
      <c r="D5557" s="32">
        <v>2850</v>
      </c>
      <c r="E5557" s="32">
        <v>5</v>
      </c>
      <c r="F5557" s="32">
        <v>0</v>
      </c>
      <c r="G5557" s="31">
        <f>SUM(E5557+F5557)</f>
        <v>5</v>
      </c>
      <c r="H5557" s="30">
        <f>G5557/(D5557/1000)</f>
        <v>1.7543859649122806</v>
      </c>
      <c r="I5557" s="32">
        <v>0</v>
      </c>
      <c r="J5557" s="32">
        <v>0</v>
      </c>
      <c r="K5557" s="31">
        <f>SUM(I5557+J5557)</f>
        <v>0</v>
      </c>
      <c r="L5557" s="30">
        <f>K5557/(D5557/1000)</f>
        <v>0</v>
      </c>
      <c r="M5557" s="31">
        <f>SUM(G5557+K5557)</f>
        <v>5</v>
      </c>
    </row>
    <row r="5558" spans="1:13" ht="14.4" customHeight="1" x14ac:dyDescent="0.3">
      <c r="A5558" s="25">
        <v>2000</v>
      </c>
      <c r="B5558" s="3" t="s">
        <v>229</v>
      </c>
      <c r="C5558" s="3" t="s">
        <v>231</v>
      </c>
      <c r="D5558" s="32">
        <v>370</v>
      </c>
      <c r="E5558" s="32">
        <v>1</v>
      </c>
      <c r="F5558" s="32">
        <v>0</v>
      </c>
      <c r="G5558" s="31">
        <f>SUM(E5558+F5558)</f>
        <v>1</v>
      </c>
      <c r="H5558" s="30">
        <f>G5558/(D5558/1000)</f>
        <v>2.7027027027027026</v>
      </c>
      <c r="I5558" s="32">
        <v>0</v>
      </c>
      <c r="J5558" s="32">
        <v>0</v>
      </c>
      <c r="K5558" s="31">
        <f>SUM(I5558+J5558)</f>
        <v>0</v>
      </c>
      <c r="L5558" s="30">
        <f>K5558/(D5558/1000)</f>
        <v>0</v>
      </c>
      <c r="M5558" s="31">
        <f>SUM(G5558+K5558)</f>
        <v>1</v>
      </c>
    </row>
    <row r="5559" spans="1:13" ht="14.4" customHeight="1" x14ac:dyDescent="0.3">
      <c r="A5559" s="25">
        <v>2000</v>
      </c>
      <c r="B5559" s="3" t="s">
        <v>229</v>
      </c>
      <c r="C5559" s="3" t="s">
        <v>293</v>
      </c>
      <c r="D5559" s="32">
        <v>607</v>
      </c>
      <c r="E5559" s="32">
        <v>1</v>
      </c>
      <c r="F5559" s="32">
        <v>0</v>
      </c>
      <c r="G5559" s="31">
        <f>SUM(E5559+F5559)</f>
        <v>1</v>
      </c>
      <c r="H5559" s="30">
        <f>G5559/(D5559/1000)</f>
        <v>1.6474464579901154</v>
      </c>
      <c r="I5559" s="32">
        <v>0</v>
      </c>
      <c r="J5559" s="32">
        <v>0</v>
      </c>
      <c r="K5559" s="31">
        <f>SUM(I5559+J5559)</f>
        <v>0</v>
      </c>
      <c r="L5559" s="30">
        <f>K5559/(D5559/1000)</f>
        <v>0</v>
      </c>
      <c r="M5559" s="31">
        <f>SUM(G5559+K5559)</f>
        <v>1</v>
      </c>
    </row>
    <row r="5560" spans="1:13" ht="14.4" customHeight="1" x14ac:dyDescent="0.3">
      <c r="A5560" s="25">
        <v>2000</v>
      </c>
      <c r="B5560" s="3" t="s">
        <v>229</v>
      </c>
      <c r="C5560" s="3" t="s">
        <v>297</v>
      </c>
      <c r="D5560" s="32">
        <v>440</v>
      </c>
      <c r="E5560" s="32">
        <v>1</v>
      </c>
      <c r="F5560" s="32">
        <v>0</v>
      </c>
      <c r="G5560" s="31">
        <f>SUM(E5560+F5560)</f>
        <v>1</v>
      </c>
      <c r="H5560" s="30">
        <f>G5560/(D5560/1000)</f>
        <v>2.2727272727272729</v>
      </c>
      <c r="I5560" s="32">
        <v>0</v>
      </c>
      <c r="J5560" s="32">
        <v>0</v>
      </c>
      <c r="K5560" s="31">
        <f>SUM(I5560+J5560)</f>
        <v>0</v>
      </c>
      <c r="L5560" s="30">
        <f>K5560/(D5560/1000)</f>
        <v>0</v>
      </c>
      <c r="M5560" s="31">
        <f>SUM(G5560+K5560)</f>
        <v>1</v>
      </c>
    </row>
    <row r="5561" spans="1:13" ht="14.4" customHeight="1" x14ac:dyDescent="0.3">
      <c r="A5561" s="25">
        <v>2000</v>
      </c>
      <c r="B5561" s="3" t="s">
        <v>229</v>
      </c>
      <c r="C5561" s="3" t="s">
        <v>232</v>
      </c>
      <c r="D5561" s="32">
        <v>980</v>
      </c>
      <c r="E5561" s="32">
        <v>1</v>
      </c>
      <c r="F5561" s="32">
        <v>0</v>
      </c>
      <c r="G5561" s="31">
        <f>SUM(E5561+F5561)</f>
        <v>1</v>
      </c>
      <c r="H5561" s="30">
        <f>G5561/(D5561/1000)</f>
        <v>1.0204081632653061</v>
      </c>
      <c r="I5561" s="32">
        <v>0</v>
      </c>
      <c r="J5561" s="32">
        <v>0</v>
      </c>
      <c r="K5561" s="31">
        <f>SUM(I5561+J5561)</f>
        <v>0</v>
      </c>
      <c r="L5561" s="30">
        <f>K5561/(D5561/1000)</f>
        <v>0</v>
      </c>
      <c r="M5561" s="31">
        <f>SUM(G5561+K5561)</f>
        <v>1</v>
      </c>
    </row>
    <row r="5562" spans="1:13" ht="14.4" customHeight="1" x14ac:dyDescent="0.3">
      <c r="A5562" s="25">
        <v>2000</v>
      </c>
      <c r="B5562" s="3" t="s">
        <v>229</v>
      </c>
      <c r="C5562" s="3" t="s">
        <v>233</v>
      </c>
      <c r="D5562" s="32">
        <v>25150</v>
      </c>
      <c r="E5562" s="32">
        <v>25</v>
      </c>
      <c r="F5562" s="32">
        <v>0</v>
      </c>
      <c r="G5562" s="31">
        <f>SUM(E5562+F5562)</f>
        <v>25</v>
      </c>
      <c r="H5562" s="30">
        <f>G5562/(D5562/1000)</f>
        <v>0.99403578528827041</v>
      </c>
      <c r="I5562" s="32">
        <v>3</v>
      </c>
      <c r="J5562" s="32">
        <v>6</v>
      </c>
      <c r="K5562" s="31">
        <f>SUM(I5562+J5562)</f>
        <v>9</v>
      </c>
      <c r="L5562" s="30">
        <f>K5562/(D5562/1000)</f>
        <v>0.35785288270377735</v>
      </c>
      <c r="M5562" s="31">
        <f>SUM(G5562+K5562)</f>
        <v>34</v>
      </c>
    </row>
    <row r="5563" spans="1:13" ht="14.4" customHeight="1" x14ac:dyDescent="0.3">
      <c r="A5563" s="25">
        <v>2000</v>
      </c>
      <c r="B5563" s="3" t="s">
        <v>229</v>
      </c>
      <c r="C5563" s="3" t="s">
        <v>234</v>
      </c>
      <c r="D5563" s="32">
        <v>635</v>
      </c>
      <c r="E5563" s="32">
        <v>1</v>
      </c>
      <c r="F5563" s="32">
        <v>0</v>
      </c>
      <c r="G5563" s="31">
        <f>SUM(E5563+F5563)</f>
        <v>1</v>
      </c>
      <c r="H5563" s="30">
        <f>G5563/(D5563/1000)</f>
        <v>1.5748031496062991</v>
      </c>
      <c r="I5563" s="32">
        <v>0</v>
      </c>
      <c r="J5563" s="32">
        <v>0</v>
      </c>
      <c r="K5563" s="31">
        <f>SUM(I5563+J5563)</f>
        <v>0</v>
      </c>
      <c r="L5563" s="30">
        <f>K5563/(D5563/1000)</f>
        <v>0</v>
      </c>
      <c r="M5563" s="31">
        <f>SUM(G5563+K5563)</f>
        <v>1</v>
      </c>
    </row>
    <row r="5564" spans="1:13" ht="14.4" customHeight="1" x14ac:dyDescent="0.3">
      <c r="A5564" s="25">
        <v>2000</v>
      </c>
      <c r="B5564" s="3" t="s">
        <v>229</v>
      </c>
      <c r="C5564" s="3" t="s">
        <v>235</v>
      </c>
      <c r="D5564" s="32">
        <v>830</v>
      </c>
      <c r="E5564" s="32">
        <v>2</v>
      </c>
      <c r="F5564" s="32">
        <v>0</v>
      </c>
      <c r="G5564" s="31">
        <f>SUM(E5564+F5564)</f>
        <v>2</v>
      </c>
      <c r="H5564" s="30">
        <f>G5564/(D5564/1000)</f>
        <v>2.4096385542168677</v>
      </c>
      <c r="I5564" s="32">
        <v>0</v>
      </c>
      <c r="J5564" s="32">
        <v>0</v>
      </c>
      <c r="K5564" s="31">
        <f>SUM(I5564+J5564)</f>
        <v>0</v>
      </c>
      <c r="L5564" s="30">
        <f>K5564/(D5564/1000)</f>
        <v>0</v>
      </c>
      <c r="M5564" s="31">
        <f>SUM(G5564+K5564)</f>
        <v>2</v>
      </c>
    </row>
    <row r="5565" spans="1:13" ht="14.4" customHeight="1" x14ac:dyDescent="0.3">
      <c r="A5565" s="25">
        <v>2000</v>
      </c>
      <c r="B5565" s="3" t="s">
        <v>229</v>
      </c>
      <c r="C5565" s="3" t="s">
        <v>294</v>
      </c>
      <c r="D5565" s="32">
        <v>332</v>
      </c>
      <c r="E5565" s="32">
        <v>0</v>
      </c>
      <c r="F5565" s="32">
        <v>0</v>
      </c>
      <c r="G5565" s="31">
        <f>SUM(E5565+F5565)</f>
        <v>0</v>
      </c>
      <c r="H5565" s="30">
        <f>G5565/(D5565/1000)</f>
        <v>0</v>
      </c>
      <c r="I5565" s="32">
        <v>0</v>
      </c>
      <c r="J5565" s="32">
        <v>0</v>
      </c>
      <c r="K5565" s="31">
        <f>SUM(I5565+J5565)</f>
        <v>0</v>
      </c>
      <c r="L5565" s="30">
        <f>K5565/(D5565/1000)</f>
        <v>0</v>
      </c>
      <c r="M5565" s="31">
        <f>SUM(G5565+K5565)</f>
        <v>0</v>
      </c>
    </row>
    <row r="5566" spans="1:13" ht="14.4" customHeight="1" x14ac:dyDescent="0.3">
      <c r="A5566" s="25">
        <v>2000</v>
      </c>
      <c r="B5566" s="3" t="s">
        <v>229</v>
      </c>
      <c r="C5566" s="4" t="s">
        <v>388</v>
      </c>
      <c r="D5566" s="32">
        <v>0</v>
      </c>
      <c r="E5566" s="32">
        <v>15</v>
      </c>
      <c r="F5566" s="32">
        <v>2</v>
      </c>
      <c r="G5566" s="31">
        <f>SUM(E5566+F5566)</f>
        <v>17</v>
      </c>
      <c r="H5566" s="30">
        <v>0</v>
      </c>
      <c r="I5566" s="32">
        <v>0</v>
      </c>
      <c r="J5566" s="32">
        <v>1</v>
      </c>
      <c r="K5566" s="31">
        <f>SUM(I5566+J5566)</f>
        <v>1</v>
      </c>
      <c r="L5566" s="30">
        <v>0</v>
      </c>
      <c r="M5566" s="31">
        <f>SUM(G5566+K5566)</f>
        <v>18</v>
      </c>
    </row>
    <row r="5567" spans="1:13" ht="14.4" customHeight="1" x14ac:dyDescent="0.3">
      <c r="A5567" s="25">
        <v>2000</v>
      </c>
      <c r="B5567" s="3" t="s">
        <v>229</v>
      </c>
      <c r="C5567" s="3" t="s">
        <v>236</v>
      </c>
      <c r="D5567" s="32">
        <v>8431</v>
      </c>
      <c r="E5567" s="32">
        <v>14</v>
      </c>
      <c r="F5567" s="32">
        <v>2</v>
      </c>
      <c r="G5567" s="31">
        <f>SUM(E5567+F5567)</f>
        <v>16</v>
      </c>
      <c r="H5567" s="30">
        <f>G5567/(D5567/1000)</f>
        <v>1.8977582730399718</v>
      </c>
      <c r="I5567" s="32">
        <v>11</v>
      </c>
      <c r="J5567" s="32">
        <v>5</v>
      </c>
      <c r="K5567" s="31">
        <f>SUM(I5567+J5567)</f>
        <v>16</v>
      </c>
      <c r="L5567" s="30">
        <f>K5567/(D5567/1000)</f>
        <v>1.8977582730399718</v>
      </c>
      <c r="M5567" s="31">
        <f>SUM(G5567+K5567)</f>
        <v>32</v>
      </c>
    </row>
    <row r="5568" spans="1:13" ht="14.4" customHeight="1" x14ac:dyDescent="0.3">
      <c r="A5568" s="25">
        <v>2000</v>
      </c>
      <c r="B5568" s="3" t="s">
        <v>237</v>
      </c>
      <c r="C5568" s="3" t="s">
        <v>238</v>
      </c>
      <c r="D5568" s="32">
        <v>8275</v>
      </c>
      <c r="E5568" s="32">
        <v>16</v>
      </c>
      <c r="F5568" s="32">
        <v>0</v>
      </c>
      <c r="G5568" s="31">
        <f>SUM(E5568+F5568)</f>
        <v>16</v>
      </c>
      <c r="H5568" s="30">
        <f>G5568/(D5568/1000)</f>
        <v>1.9335347432024168</v>
      </c>
      <c r="I5568" s="32">
        <v>1</v>
      </c>
      <c r="J5568" s="32">
        <v>5</v>
      </c>
      <c r="K5568" s="31">
        <f>SUM(I5568+J5568)</f>
        <v>6</v>
      </c>
      <c r="L5568" s="30">
        <f>K5568/(D5568/1000)</f>
        <v>0.7250755287009063</v>
      </c>
      <c r="M5568" s="31">
        <f>SUM(G5568+K5568)</f>
        <v>22</v>
      </c>
    </row>
    <row r="5569" spans="1:13" ht="14.4" customHeight="1" x14ac:dyDescent="0.3">
      <c r="A5569" s="25">
        <v>2000</v>
      </c>
      <c r="B5569" s="3" t="s">
        <v>237</v>
      </c>
      <c r="C5569" s="3" t="s">
        <v>239</v>
      </c>
      <c r="D5569" s="32">
        <v>2315</v>
      </c>
      <c r="E5569" s="32">
        <v>6</v>
      </c>
      <c r="F5569" s="32">
        <v>0</v>
      </c>
      <c r="G5569" s="31">
        <f>SUM(E5569+F5569)</f>
        <v>6</v>
      </c>
      <c r="H5569" s="30">
        <f>G5569/(D5569/1000)</f>
        <v>2.5917926565874732</v>
      </c>
      <c r="I5569" s="32">
        <v>0</v>
      </c>
      <c r="J5569" s="32">
        <v>0</v>
      </c>
      <c r="K5569" s="31">
        <f>SUM(I5569+J5569)</f>
        <v>0</v>
      </c>
      <c r="L5569" s="30">
        <f>K5569/(D5569/1000)</f>
        <v>0</v>
      </c>
      <c r="M5569" s="31">
        <f>SUM(G5569+K5569)</f>
        <v>6</v>
      </c>
    </row>
    <row r="5570" spans="1:13" ht="14.4" customHeight="1" x14ac:dyDescent="0.3">
      <c r="A5570" s="25">
        <v>2000</v>
      </c>
      <c r="B5570" s="3" t="s">
        <v>237</v>
      </c>
      <c r="C5570" s="3" t="s">
        <v>295</v>
      </c>
      <c r="D5570" s="32">
        <v>1670</v>
      </c>
      <c r="E5570" s="32">
        <v>3</v>
      </c>
      <c r="F5570" s="32">
        <v>0</v>
      </c>
      <c r="G5570" s="31">
        <f>SUM(E5570+F5570)</f>
        <v>3</v>
      </c>
      <c r="H5570" s="30">
        <f>G5570/(D5570/1000)</f>
        <v>1.7964071856287427</v>
      </c>
      <c r="I5570" s="32">
        <v>0</v>
      </c>
      <c r="J5570" s="32">
        <v>0</v>
      </c>
      <c r="K5570" s="31">
        <f>SUM(I5570+J5570)</f>
        <v>0</v>
      </c>
      <c r="L5570" s="30">
        <f>K5570/(D5570/1000)</f>
        <v>0</v>
      </c>
      <c r="M5570" s="31">
        <f>SUM(G5570+K5570)</f>
        <v>3</v>
      </c>
    </row>
    <row r="5571" spans="1:13" ht="14.4" customHeight="1" x14ac:dyDescent="0.3">
      <c r="A5571" s="25">
        <v>2000</v>
      </c>
      <c r="B5571" s="3" t="s">
        <v>237</v>
      </c>
      <c r="C5571" s="4" t="s">
        <v>348</v>
      </c>
      <c r="D5571" s="32">
        <v>1075</v>
      </c>
      <c r="E5571" s="32">
        <v>2</v>
      </c>
      <c r="F5571" s="32">
        <v>0</v>
      </c>
      <c r="G5571" s="31">
        <f>SUM(E5571+F5571)</f>
        <v>2</v>
      </c>
      <c r="H5571" s="30">
        <f>G5571/(D5571/1000)</f>
        <v>1.8604651162790697</v>
      </c>
      <c r="I5571" s="32">
        <v>0</v>
      </c>
      <c r="J5571" s="32">
        <v>0</v>
      </c>
      <c r="K5571" s="31">
        <f>SUM(I5571+J5571)</f>
        <v>0</v>
      </c>
      <c r="L5571" s="30">
        <f>K5571/(D5571/1000)</f>
        <v>0</v>
      </c>
      <c r="M5571" s="31">
        <f>SUM(G5571+K5571)</f>
        <v>2</v>
      </c>
    </row>
    <row r="5572" spans="1:13" ht="14.4" customHeight="1" x14ac:dyDescent="0.3">
      <c r="A5572" s="25">
        <v>2000</v>
      </c>
      <c r="B5572" s="3" t="s">
        <v>237</v>
      </c>
      <c r="C5572" s="3" t="s">
        <v>241</v>
      </c>
      <c r="D5572" s="32">
        <v>6200</v>
      </c>
      <c r="E5572" s="32">
        <v>12</v>
      </c>
      <c r="F5572" s="32">
        <v>1</v>
      </c>
      <c r="G5572" s="31">
        <f>SUM(E5572+F5572)</f>
        <v>13</v>
      </c>
      <c r="H5572" s="30">
        <f>G5572/(D5572/1000)</f>
        <v>2.096774193548387</v>
      </c>
      <c r="I5572" s="32">
        <v>0</v>
      </c>
      <c r="J5572" s="32">
        <v>2</v>
      </c>
      <c r="K5572" s="31">
        <f>SUM(I5572+J5572)</f>
        <v>2</v>
      </c>
      <c r="L5572" s="30">
        <f>K5572/(D5572/1000)</f>
        <v>0.32258064516129031</v>
      </c>
      <c r="M5572" s="31">
        <f>SUM(G5572+K5572)</f>
        <v>15</v>
      </c>
    </row>
    <row r="5573" spans="1:13" ht="14.4" customHeight="1" x14ac:dyDescent="0.3">
      <c r="A5573" s="25">
        <v>2000</v>
      </c>
      <c r="B5573" s="3" t="s">
        <v>237</v>
      </c>
      <c r="C5573" s="3" t="s">
        <v>242</v>
      </c>
      <c r="D5573" s="32">
        <v>12440</v>
      </c>
      <c r="E5573" s="32">
        <v>22</v>
      </c>
      <c r="F5573" s="32">
        <v>2</v>
      </c>
      <c r="G5573" s="31">
        <f>SUM(E5573+F5573)</f>
        <v>24</v>
      </c>
      <c r="H5573" s="30">
        <f>G5573/(D5573/1000)</f>
        <v>1.9292604501607717</v>
      </c>
      <c r="I5573" s="32">
        <v>7</v>
      </c>
      <c r="J5573" s="32">
        <v>8</v>
      </c>
      <c r="K5573" s="31">
        <f>SUM(I5573+J5573)</f>
        <v>15</v>
      </c>
      <c r="L5573" s="30">
        <f>K5573/(D5573/1000)</f>
        <v>1.2057877813504823</v>
      </c>
      <c r="M5573" s="31">
        <f>SUM(G5573+K5573)</f>
        <v>39</v>
      </c>
    </row>
    <row r="5574" spans="1:13" ht="14.4" customHeight="1" x14ac:dyDescent="0.3">
      <c r="A5574" s="25">
        <v>2000</v>
      </c>
      <c r="B5574" s="3" t="s">
        <v>237</v>
      </c>
      <c r="C5574" s="3" t="s">
        <v>319</v>
      </c>
      <c r="D5574" s="32">
        <v>1150</v>
      </c>
      <c r="E5574" s="32">
        <v>2</v>
      </c>
      <c r="F5574" s="32">
        <v>0</v>
      </c>
      <c r="G5574" s="31">
        <f>SUM(E5574+F5574)</f>
        <v>2</v>
      </c>
      <c r="H5574" s="30">
        <f>G5574/(D5574/1000)</f>
        <v>1.7391304347826089</v>
      </c>
      <c r="I5574" s="32">
        <v>0</v>
      </c>
      <c r="J5574" s="32">
        <v>0</v>
      </c>
      <c r="K5574" s="31">
        <f>SUM(I5574+J5574)</f>
        <v>0</v>
      </c>
      <c r="L5574" s="30">
        <f>K5574/(D5574/1000)</f>
        <v>0</v>
      </c>
      <c r="M5574" s="31">
        <f>SUM(G5574+K5574)</f>
        <v>2</v>
      </c>
    </row>
    <row r="5575" spans="1:13" ht="14.4" customHeight="1" x14ac:dyDescent="0.3">
      <c r="A5575" s="25">
        <v>2000</v>
      </c>
      <c r="B5575" s="3" t="s">
        <v>237</v>
      </c>
      <c r="C5575" s="3" t="s">
        <v>243</v>
      </c>
      <c r="D5575" s="32">
        <v>7955</v>
      </c>
      <c r="E5575" s="32">
        <v>16</v>
      </c>
      <c r="F5575" s="32">
        <v>1</v>
      </c>
      <c r="G5575" s="31">
        <f>SUM(E5575+F5575)</f>
        <v>17</v>
      </c>
      <c r="H5575" s="30">
        <f>G5575/(D5575/1000)</f>
        <v>2.1370207416719045</v>
      </c>
      <c r="I5575" s="32">
        <v>3</v>
      </c>
      <c r="J5575" s="32">
        <v>4</v>
      </c>
      <c r="K5575" s="31">
        <f>SUM(I5575+J5575)</f>
        <v>7</v>
      </c>
      <c r="L5575" s="30">
        <f>K5575/(D5575/1000)</f>
        <v>0.87994971715901948</v>
      </c>
      <c r="M5575" s="31">
        <f>SUM(G5575+K5575)</f>
        <v>24</v>
      </c>
    </row>
    <row r="5576" spans="1:13" ht="14.4" customHeight="1" x14ac:dyDescent="0.3">
      <c r="A5576" s="25">
        <v>2000</v>
      </c>
      <c r="B5576" s="3" t="s">
        <v>237</v>
      </c>
      <c r="C5576" s="3" t="s">
        <v>253</v>
      </c>
      <c r="D5576" s="32">
        <v>5405</v>
      </c>
      <c r="E5576" s="32">
        <v>15</v>
      </c>
      <c r="F5576" s="32">
        <v>2</v>
      </c>
      <c r="G5576" s="31">
        <f>SUM(E5576+F5576)</f>
        <v>17</v>
      </c>
      <c r="H5576" s="30">
        <f>G5576/(D5576/1000)</f>
        <v>3.1452358926919519</v>
      </c>
      <c r="I5576" s="32">
        <v>1</v>
      </c>
      <c r="J5576" s="32">
        <v>4</v>
      </c>
      <c r="K5576" s="31">
        <f>SUM(I5576+J5576)</f>
        <v>5</v>
      </c>
      <c r="L5576" s="30">
        <f>K5576/(D5576/1000)</f>
        <v>0.92506938020351526</v>
      </c>
      <c r="M5576" s="31">
        <f>SUM(G5576+K5576)</f>
        <v>22</v>
      </c>
    </row>
    <row r="5577" spans="1:13" ht="14.4" customHeight="1" x14ac:dyDescent="0.3">
      <c r="A5577" s="25">
        <v>2000</v>
      </c>
      <c r="B5577" s="3" t="s">
        <v>237</v>
      </c>
      <c r="C5577" s="3" t="s">
        <v>244</v>
      </c>
      <c r="D5577" s="32">
        <v>3995</v>
      </c>
      <c r="E5577" s="32">
        <v>10</v>
      </c>
      <c r="F5577" s="32">
        <v>1</v>
      </c>
      <c r="G5577" s="31">
        <f>SUM(E5577+F5577)</f>
        <v>11</v>
      </c>
      <c r="H5577" s="30">
        <f>G5577/(D5577/1000)</f>
        <v>2.7534418022528158</v>
      </c>
      <c r="I5577" s="32">
        <v>5</v>
      </c>
      <c r="J5577" s="32">
        <v>2</v>
      </c>
      <c r="K5577" s="31">
        <f>SUM(I5577+J5577)</f>
        <v>7</v>
      </c>
      <c r="L5577" s="30">
        <f>K5577/(D5577/1000)</f>
        <v>1.7521902377972465</v>
      </c>
      <c r="M5577" s="31">
        <f>SUM(G5577+K5577)</f>
        <v>18</v>
      </c>
    </row>
    <row r="5578" spans="1:13" ht="14.4" customHeight="1" x14ac:dyDescent="0.3">
      <c r="A5578" s="25">
        <v>2000</v>
      </c>
      <c r="B5578" s="3" t="s">
        <v>237</v>
      </c>
      <c r="C5578" s="3" t="s">
        <v>245</v>
      </c>
      <c r="D5578" s="32">
        <v>0</v>
      </c>
      <c r="E5578" s="32">
        <v>30</v>
      </c>
      <c r="F5578" s="32">
        <v>2</v>
      </c>
      <c r="G5578" s="31">
        <f>SUM(E5578+F5578)</f>
        <v>32</v>
      </c>
      <c r="H5578" s="30">
        <v>0</v>
      </c>
      <c r="I5578" s="32">
        <v>8</v>
      </c>
      <c r="J5578" s="32">
        <v>15</v>
      </c>
      <c r="K5578" s="31">
        <f>SUM(I5578+J5578)</f>
        <v>23</v>
      </c>
      <c r="L5578" s="30">
        <v>0</v>
      </c>
      <c r="M5578" s="31">
        <f>SUM(G5578+K5578)</f>
        <v>55</v>
      </c>
    </row>
    <row r="5579" spans="1:13" ht="14.4" customHeight="1" x14ac:dyDescent="0.3">
      <c r="A5579" s="25">
        <v>2000</v>
      </c>
      <c r="B5579" s="3" t="s">
        <v>237</v>
      </c>
      <c r="C5579" s="3" t="s">
        <v>246</v>
      </c>
      <c r="D5579" s="32">
        <v>95245</v>
      </c>
      <c r="E5579" s="32">
        <v>65</v>
      </c>
      <c r="F5579" s="32">
        <v>5</v>
      </c>
      <c r="G5579" s="31">
        <f>SUM(E5579+F5579)</f>
        <v>70</v>
      </c>
      <c r="H5579" s="30">
        <f>G5579/(D5579/1000)</f>
        <v>0.73494671636306363</v>
      </c>
      <c r="I5579" s="32">
        <v>0</v>
      </c>
      <c r="J5579" s="32">
        <v>34</v>
      </c>
      <c r="K5579" s="31">
        <f>SUM(I5579+J5579)</f>
        <v>34</v>
      </c>
      <c r="L5579" s="30">
        <f>K5579/(D5579/1000)</f>
        <v>0.35697411937634521</v>
      </c>
      <c r="M5579" s="31">
        <f>SUM(G5579+K5579)</f>
        <v>104</v>
      </c>
    </row>
    <row r="5580" spans="1:13" ht="14.4" customHeight="1" x14ac:dyDescent="0.3">
      <c r="A5580" s="25">
        <v>2000</v>
      </c>
      <c r="B5580" s="3" t="s">
        <v>237</v>
      </c>
      <c r="C5580" s="3" t="s">
        <v>247</v>
      </c>
      <c r="D5580" s="32">
        <v>65830</v>
      </c>
      <c r="E5580" s="32">
        <v>97</v>
      </c>
      <c r="F5580" s="32">
        <v>10</v>
      </c>
      <c r="G5580" s="31">
        <f>SUM(E5580+F5580)</f>
        <v>107</v>
      </c>
      <c r="H5580" s="30">
        <f>G5580/(D5580/1000)</f>
        <v>1.6253987543673099</v>
      </c>
      <c r="I5580" s="32">
        <v>18</v>
      </c>
      <c r="J5580" s="32">
        <v>26</v>
      </c>
      <c r="K5580" s="31">
        <f>SUM(I5580+J5580)</f>
        <v>44</v>
      </c>
      <c r="L5580" s="30">
        <f>K5580/(D5580/1000)</f>
        <v>0.66838827282394042</v>
      </c>
      <c r="M5580" s="31">
        <f>SUM(G5580+K5580)</f>
        <v>151</v>
      </c>
    </row>
    <row r="5581" spans="1:13" ht="14.4" customHeight="1" x14ac:dyDescent="0.3">
      <c r="A5581" s="25">
        <v>2000</v>
      </c>
      <c r="B5581" s="3" t="s">
        <v>237</v>
      </c>
      <c r="C5581" s="3" t="s">
        <v>248</v>
      </c>
      <c r="D5581" s="32">
        <v>2445</v>
      </c>
      <c r="E5581" s="32">
        <v>8</v>
      </c>
      <c r="F5581" s="32">
        <v>0</v>
      </c>
      <c r="G5581" s="31">
        <f>SUM(E5581+F5581)</f>
        <v>8</v>
      </c>
      <c r="H5581" s="30">
        <f>G5581/(D5581/1000)</f>
        <v>3.2719836400817996</v>
      </c>
      <c r="I5581" s="32">
        <v>0</v>
      </c>
      <c r="J5581" s="32">
        <v>3</v>
      </c>
      <c r="K5581" s="31">
        <f>SUM(I5581+J5581)</f>
        <v>3</v>
      </c>
      <c r="L5581" s="30">
        <f>K5581/(D5581/1000)</f>
        <v>1.2269938650306749</v>
      </c>
      <c r="M5581" s="31">
        <f>SUM(G5581+K5581)</f>
        <v>11</v>
      </c>
    </row>
    <row r="5582" spans="1:13" ht="14.4" customHeight="1" x14ac:dyDescent="0.3">
      <c r="A5582" s="25">
        <v>2001</v>
      </c>
      <c r="B5582" s="3" t="s">
        <v>0</v>
      </c>
      <c r="C5582" s="3" t="s">
        <v>1</v>
      </c>
      <c r="D5582" s="31">
        <v>8960</v>
      </c>
      <c r="E5582" s="31">
        <v>18</v>
      </c>
      <c r="F5582" s="32">
        <v>0</v>
      </c>
      <c r="G5582" s="31">
        <f>SUM(E5582+F5582)</f>
        <v>18</v>
      </c>
      <c r="H5582" s="30">
        <f>G5582/(D5582/1000)</f>
        <v>2.0089285714285712</v>
      </c>
      <c r="I5582" s="32">
        <v>5</v>
      </c>
      <c r="J5582" s="32">
        <v>10</v>
      </c>
      <c r="K5582" s="31">
        <f>SUM(I5582+J5582)</f>
        <v>15</v>
      </c>
      <c r="L5582" s="30">
        <f>K5582/(D5582/1000)</f>
        <v>1.6741071428571428</v>
      </c>
      <c r="M5582" s="31">
        <f>SUM(G5582+K5582)</f>
        <v>33</v>
      </c>
    </row>
    <row r="5583" spans="1:13" ht="14.4" customHeight="1" x14ac:dyDescent="0.3">
      <c r="A5583" s="25">
        <v>2001</v>
      </c>
      <c r="B5583" s="3" t="s">
        <v>0</v>
      </c>
      <c r="C5583" s="3" t="s">
        <v>2</v>
      </c>
      <c r="D5583" s="31">
        <v>5895</v>
      </c>
      <c r="E5583" s="31">
        <v>11</v>
      </c>
      <c r="F5583" s="32">
        <v>0</v>
      </c>
      <c r="G5583" s="31">
        <f>SUM(E5583+F5583)</f>
        <v>11</v>
      </c>
      <c r="H5583" s="30">
        <f>G5583/(D5583/1000)</f>
        <v>1.8659881255301105</v>
      </c>
      <c r="I5583" s="32">
        <v>3</v>
      </c>
      <c r="J5583" s="32">
        <v>3</v>
      </c>
      <c r="K5583" s="31">
        <f>SUM(I5583+J5583)</f>
        <v>6</v>
      </c>
      <c r="L5583" s="30">
        <f>K5583/(D5583/1000)</f>
        <v>1.0178117048346056</v>
      </c>
      <c r="M5583" s="31">
        <f>SUM(G5583+K5583)</f>
        <v>17</v>
      </c>
    </row>
    <row r="5584" spans="1:13" ht="14.4" customHeight="1" x14ac:dyDescent="0.3">
      <c r="A5584" s="25">
        <v>2001</v>
      </c>
      <c r="B5584" s="3" t="s">
        <v>0</v>
      </c>
      <c r="C5584" s="3" t="s">
        <v>3</v>
      </c>
      <c r="D5584" s="31">
        <v>1745</v>
      </c>
      <c r="E5584" s="31">
        <v>4</v>
      </c>
      <c r="F5584" s="32">
        <v>0</v>
      </c>
      <c r="G5584" s="31">
        <f>SUM(E5584+F5584)</f>
        <v>4</v>
      </c>
      <c r="H5584" s="30">
        <f>G5584/(D5584/1000)</f>
        <v>2.2922636103151861</v>
      </c>
      <c r="I5584" s="32">
        <v>0</v>
      </c>
      <c r="J5584" s="32">
        <v>0</v>
      </c>
      <c r="K5584" s="31">
        <f>SUM(I5584+J5584)</f>
        <v>0</v>
      </c>
      <c r="L5584" s="30">
        <f>K5584/(D5584/1000)</f>
        <v>0</v>
      </c>
      <c r="M5584" s="31">
        <f>SUM(G5584+K5584)</f>
        <v>4</v>
      </c>
    </row>
    <row r="5585" spans="1:13" ht="14.4" customHeight="1" x14ac:dyDescent="0.3">
      <c r="A5585" s="25">
        <v>2001</v>
      </c>
      <c r="B5585" s="3" t="s">
        <v>4</v>
      </c>
      <c r="C5585" s="3" t="s">
        <v>5</v>
      </c>
      <c r="D5585" s="32">
        <v>13320</v>
      </c>
      <c r="E5585" s="32">
        <v>13</v>
      </c>
      <c r="F5585" s="32">
        <v>1</v>
      </c>
      <c r="G5585" s="31">
        <f>SUM(E5585+F5585)</f>
        <v>14</v>
      </c>
      <c r="H5585" s="30">
        <f>G5585/(D5585/1000)</f>
        <v>1.0510510510510511</v>
      </c>
      <c r="I5585" s="32">
        <v>0</v>
      </c>
      <c r="J5585" s="32">
        <v>2</v>
      </c>
      <c r="K5585" s="31">
        <f>SUM(I5585+J5585)</f>
        <v>2</v>
      </c>
      <c r="L5585" s="30">
        <f>K5585/(D5585/1000)</f>
        <v>0.15015015015015015</v>
      </c>
      <c r="M5585" s="31">
        <f>SUM(G5585+K5585)</f>
        <v>16</v>
      </c>
    </row>
    <row r="5586" spans="1:13" ht="14.4" customHeight="1" x14ac:dyDescent="0.3">
      <c r="A5586" s="25">
        <v>2001</v>
      </c>
      <c r="B5586" s="3" t="s">
        <v>4</v>
      </c>
      <c r="C5586" s="3" t="s">
        <v>6</v>
      </c>
      <c r="D5586" s="32">
        <v>7380</v>
      </c>
      <c r="E5586" s="32">
        <v>13</v>
      </c>
      <c r="F5586" s="32">
        <v>0</v>
      </c>
      <c r="G5586" s="31">
        <f>SUM(E5586+F5586)</f>
        <v>13</v>
      </c>
      <c r="H5586" s="30">
        <f>G5586/(D5586/1000)</f>
        <v>1.7615176151761518</v>
      </c>
      <c r="I5586" s="32">
        <v>1</v>
      </c>
      <c r="J5586" s="32">
        <v>1</v>
      </c>
      <c r="K5586" s="31">
        <f>SUM(I5586+J5586)</f>
        <v>2</v>
      </c>
      <c r="L5586" s="30">
        <f>K5586/(D5586/1000)</f>
        <v>0.2710027100271003</v>
      </c>
      <c r="M5586" s="31">
        <f>SUM(G5586+K5586)</f>
        <v>15</v>
      </c>
    </row>
    <row r="5587" spans="1:13" ht="14.4" customHeight="1" x14ac:dyDescent="0.3">
      <c r="A5587" s="25">
        <v>2001</v>
      </c>
      <c r="B5587" s="3" t="s">
        <v>7</v>
      </c>
      <c r="C5587" s="3" t="s">
        <v>8</v>
      </c>
      <c r="D5587" s="32">
        <v>36070</v>
      </c>
      <c r="E5587" s="32">
        <v>50</v>
      </c>
      <c r="F5587" s="32">
        <v>1</v>
      </c>
      <c r="G5587" s="31">
        <f>SUM(E5587+F5587)</f>
        <v>51</v>
      </c>
      <c r="H5587" s="30">
        <f>G5587/(D5587/1000)</f>
        <v>1.4139173828666483</v>
      </c>
      <c r="I5587" s="32">
        <v>0</v>
      </c>
      <c r="J5587" s="32">
        <v>17</v>
      </c>
      <c r="K5587" s="31">
        <f>SUM(I5587+J5587)</f>
        <v>17</v>
      </c>
      <c r="L5587" s="30">
        <f>K5587/(D5587/1000)</f>
        <v>0.47130579428888275</v>
      </c>
      <c r="M5587" s="31">
        <f>SUM(G5587+K5587)</f>
        <v>68</v>
      </c>
    </row>
    <row r="5588" spans="1:13" ht="14.4" customHeight="1" x14ac:dyDescent="0.3">
      <c r="A5588" s="25">
        <v>2001</v>
      </c>
      <c r="B5588" s="3" t="s">
        <v>7</v>
      </c>
      <c r="C5588" s="3" t="s">
        <v>10</v>
      </c>
      <c r="D5588" s="32">
        <v>55780</v>
      </c>
      <c r="E5588" s="32">
        <v>74</v>
      </c>
      <c r="F5588" s="32">
        <v>5</v>
      </c>
      <c r="G5588" s="31">
        <f>SUM(E5588+F5588)</f>
        <v>79</v>
      </c>
      <c r="H5588" s="30">
        <f>G5588/(D5588/1000)</f>
        <v>1.4162782359268555</v>
      </c>
      <c r="I5588" s="32">
        <v>3</v>
      </c>
      <c r="J5588" s="32">
        <v>14</v>
      </c>
      <c r="K5588" s="31">
        <f>SUM(I5588+J5588)</f>
        <v>17</v>
      </c>
      <c r="L5588" s="30">
        <f>K5588/(D5588/1000)</f>
        <v>0.30476873431337398</v>
      </c>
      <c r="M5588" s="31">
        <f>SUM(G5588+K5588)</f>
        <v>96</v>
      </c>
    </row>
    <row r="5589" spans="1:13" ht="14.4" customHeight="1" x14ac:dyDescent="0.3">
      <c r="A5589" s="25">
        <v>2001</v>
      </c>
      <c r="B5589" s="3" t="s">
        <v>7</v>
      </c>
      <c r="C5589" s="3" t="s">
        <v>11</v>
      </c>
      <c r="D5589" s="32">
        <v>4865</v>
      </c>
      <c r="E5589" s="32">
        <v>12</v>
      </c>
      <c r="F5589" s="32">
        <v>0</v>
      </c>
      <c r="G5589" s="31">
        <f>SUM(E5589+F5589)</f>
        <v>12</v>
      </c>
      <c r="H5589" s="30">
        <f>G5589/(D5589/1000)</f>
        <v>2.4665981500513872</v>
      </c>
      <c r="I5589" s="32">
        <v>4</v>
      </c>
      <c r="J5589" s="32">
        <v>2</v>
      </c>
      <c r="K5589" s="31">
        <f>SUM(I5589+J5589)</f>
        <v>6</v>
      </c>
      <c r="L5589" s="30">
        <f>K5589/(D5589/1000)</f>
        <v>1.2332990750256936</v>
      </c>
      <c r="M5589" s="31">
        <f>SUM(G5589+K5589)</f>
        <v>18</v>
      </c>
    </row>
    <row r="5590" spans="1:13" ht="14.4" customHeight="1" x14ac:dyDescent="0.3">
      <c r="A5590" s="25">
        <v>2001</v>
      </c>
      <c r="B5590" s="3" t="s">
        <v>7</v>
      </c>
      <c r="C5590" s="3" t="s">
        <v>12</v>
      </c>
      <c r="D5590" s="32">
        <v>39350</v>
      </c>
      <c r="E5590" s="32">
        <v>43</v>
      </c>
      <c r="F5590" s="32">
        <v>6</v>
      </c>
      <c r="G5590" s="31">
        <f>SUM(E5590+F5590)</f>
        <v>49</v>
      </c>
      <c r="H5590" s="30">
        <f>G5590/(D5590/1000)</f>
        <v>1.2452350698856416</v>
      </c>
      <c r="I5590" s="32">
        <v>0</v>
      </c>
      <c r="J5590" s="32">
        <v>6</v>
      </c>
      <c r="K5590" s="31">
        <f>SUM(I5590+J5590)</f>
        <v>6</v>
      </c>
      <c r="L5590" s="30">
        <f>K5590/(D5590/1000)</f>
        <v>0.15247776365946633</v>
      </c>
      <c r="M5590" s="31">
        <f>SUM(G5590+K5590)</f>
        <v>55</v>
      </c>
    </row>
    <row r="5591" spans="1:13" ht="14.4" customHeight="1" x14ac:dyDescent="0.3">
      <c r="A5591" s="25">
        <v>2001</v>
      </c>
      <c r="B5591" s="3" t="s">
        <v>7</v>
      </c>
      <c r="C5591" s="3" t="s">
        <v>249</v>
      </c>
      <c r="D5591" s="32">
        <v>8735</v>
      </c>
      <c r="E5591" s="32">
        <v>12</v>
      </c>
      <c r="F5591" s="32">
        <v>1</v>
      </c>
      <c r="G5591" s="31">
        <f>SUM(E5591+F5591)</f>
        <v>13</v>
      </c>
      <c r="H5591" s="30">
        <f>G5591/(D5591/1000)</f>
        <v>1.4882655981682886</v>
      </c>
      <c r="I5591" s="32">
        <v>0</v>
      </c>
      <c r="J5591" s="32">
        <v>2</v>
      </c>
      <c r="K5591" s="31">
        <f>SUM(I5591+J5591)</f>
        <v>2</v>
      </c>
      <c r="L5591" s="30">
        <f>K5591/(D5591/1000)</f>
        <v>0.2289639381797367</v>
      </c>
      <c r="M5591" s="31">
        <f>SUM(G5591+K5591)</f>
        <v>15</v>
      </c>
    </row>
    <row r="5592" spans="1:13" ht="14.4" customHeight="1" x14ac:dyDescent="0.3">
      <c r="A5592" s="25">
        <v>2001</v>
      </c>
      <c r="B5592" s="3" t="s">
        <v>13</v>
      </c>
      <c r="C5592" s="3" t="s">
        <v>14</v>
      </c>
      <c r="D5592" s="32">
        <v>35635</v>
      </c>
      <c r="E5592" s="32">
        <v>46</v>
      </c>
      <c r="F5592" s="32">
        <v>3</v>
      </c>
      <c r="G5592" s="31">
        <f>SUM(E5592+F5592)</f>
        <v>49</v>
      </c>
      <c r="H5592" s="30">
        <f>G5592/(D5592/1000)</f>
        <v>1.3750526168093167</v>
      </c>
      <c r="I5592" s="32">
        <v>2</v>
      </c>
      <c r="J5592" s="32">
        <v>16</v>
      </c>
      <c r="K5592" s="31">
        <f>SUM(I5592+J5592)</f>
        <v>18</v>
      </c>
      <c r="L5592" s="30">
        <f>K5592/(D5592/1000)</f>
        <v>0.50512136944015718</v>
      </c>
      <c r="M5592" s="31">
        <f>SUM(G5592+K5592)</f>
        <v>67</v>
      </c>
    </row>
    <row r="5593" spans="1:13" ht="14.4" customHeight="1" x14ac:dyDescent="0.3">
      <c r="A5593" s="25">
        <v>2001</v>
      </c>
      <c r="B5593" s="3" t="s">
        <v>13</v>
      </c>
      <c r="C5593" s="3" t="s">
        <v>15</v>
      </c>
      <c r="D5593" s="32">
        <v>3535</v>
      </c>
      <c r="E5593" s="32">
        <v>8</v>
      </c>
      <c r="F5593" s="32">
        <v>1</v>
      </c>
      <c r="G5593" s="31">
        <f>SUM(E5593+F5593)</f>
        <v>9</v>
      </c>
      <c r="H5593" s="30">
        <f>G5593/(D5593/1000)</f>
        <v>2.5459688826025459</v>
      </c>
      <c r="I5593" s="32">
        <v>4</v>
      </c>
      <c r="J5593" s="32">
        <v>2</v>
      </c>
      <c r="K5593" s="31">
        <f>SUM(I5593+J5593)</f>
        <v>6</v>
      </c>
      <c r="L5593" s="30">
        <f>K5593/(D5593/1000)</f>
        <v>1.6973125884016973</v>
      </c>
      <c r="M5593" s="31">
        <f>SUM(G5593+K5593)</f>
        <v>15</v>
      </c>
    </row>
    <row r="5594" spans="1:13" ht="14.4" customHeight="1" x14ac:dyDescent="0.3">
      <c r="A5594" s="25">
        <v>2001</v>
      </c>
      <c r="B5594" s="3" t="s">
        <v>13</v>
      </c>
      <c r="C5594" s="3" t="s">
        <v>16</v>
      </c>
      <c r="D5594" s="32">
        <v>27930</v>
      </c>
      <c r="E5594" s="32">
        <v>35</v>
      </c>
      <c r="F5594" s="32">
        <v>5</v>
      </c>
      <c r="G5594" s="31">
        <f>SUM(E5594+F5594)</f>
        <v>40</v>
      </c>
      <c r="H5594" s="30">
        <f>G5594/(D5594/1000)</f>
        <v>1.4321518080916578</v>
      </c>
      <c r="I5594" s="32">
        <v>2</v>
      </c>
      <c r="J5594" s="32">
        <v>19</v>
      </c>
      <c r="K5594" s="31">
        <f>SUM(I5594+J5594)</f>
        <v>21</v>
      </c>
      <c r="L5594" s="30">
        <f>K5594/(D5594/1000)</f>
        <v>0.75187969924812026</v>
      </c>
      <c r="M5594" s="31">
        <f>SUM(G5594+K5594)</f>
        <v>61</v>
      </c>
    </row>
    <row r="5595" spans="1:13" ht="14.4" customHeight="1" x14ac:dyDescent="0.3">
      <c r="A5595" s="25">
        <v>2001</v>
      </c>
      <c r="B5595" s="3" t="s">
        <v>17</v>
      </c>
      <c r="C5595" s="3" t="s">
        <v>18</v>
      </c>
      <c r="D5595" s="32">
        <v>38519</v>
      </c>
      <c r="E5595" s="32">
        <v>35</v>
      </c>
      <c r="F5595" s="32">
        <v>1</v>
      </c>
      <c r="G5595" s="31">
        <f>SUM(E5595+F5595)</f>
        <v>36</v>
      </c>
      <c r="H5595" s="30">
        <f>G5595/(D5595/1000)</f>
        <v>0.93460370206910881</v>
      </c>
      <c r="I5595" s="32">
        <v>1</v>
      </c>
      <c r="J5595" s="32">
        <v>9</v>
      </c>
      <c r="K5595" s="31">
        <f>SUM(I5595+J5595)</f>
        <v>10</v>
      </c>
      <c r="L5595" s="30">
        <f>K5595/(D5595/1000)</f>
        <v>0.25961213946364131</v>
      </c>
      <c r="M5595" s="31">
        <f>SUM(G5595+K5595)</f>
        <v>46</v>
      </c>
    </row>
    <row r="5596" spans="1:13" ht="14.4" customHeight="1" x14ac:dyDescent="0.3">
      <c r="A5596" s="25">
        <v>2001</v>
      </c>
      <c r="B5596" s="3" t="s">
        <v>17</v>
      </c>
      <c r="C5596" s="3" t="s">
        <v>19</v>
      </c>
      <c r="D5596" s="32">
        <v>3145</v>
      </c>
      <c r="E5596" s="32">
        <v>8</v>
      </c>
      <c r="F5596" s="32">
        <v>0</v>
      </c>
      <c r="G5596" s="31">
        <f>SUM(E5596+F5596)</f>
        <v>8</v>
      </c>
      <c r="H5596" s="30">
        <f>G5596/(D5596/1000)</f>
        <v>2.5437201907790143</v>
      </c>
      <c r="I5596" s="32">
        <v>2</v>
      </c>
      <c r="J5596" s="32">
        <v>5</v>
      </c>
      <c r="K5596" s="31">
        <f>SUM(I5596+J5596)</f>
        <v>7</v>
      </c>
      <c r="L5596" s="30">
        <f>K5596/(D5596/1000)</f>
        <v>2.2257551669316373</v>
      </c>
      <c r="M5596" s="31">
        <f>SUM(G5596+K5596)</f>
        <v>15</v>
      </c>
    </row>
    <row r="5597" spans="1:13" ht="14.4" customHeight="1" x14ac:dyDescent="0.3">
      <c r="A5597" s="25">
        <v>2001</v>
      </c>
      <c r="B5597" s="3" t="s">
        <v>17</v>
      </c>
      <c r="C5597" s="3" t="s">
        <v>255</v>
      </c>
      <c r="D5597" s="32">
        <v>0</v>
      </c>
      <c r="E5597" s="32">
        <v>0</v>
      </c>
      <c r="F5597" s="32">
        <v>0</v>
      </c>
      <c r="G5597" s="31">
        <f>SUM(E5597+F5597)</f>
        <v>0</v>
      </c>
      <c r="H5597" s="30">
        <v>0</v>
      </c>
      <c r="I5597" s="32">
        <v>0</v>
      </c>
      <c r="J5597" s="32">
        <v>0</v>
      </c>
      <c r="K5597" s="31">
        <f>SUM(I5597+J5597)</f>
        <v>0</v>
      </c>
      <c r="L5597" s="30">
        <v>0</v>
      </c>
      <c r="M5597" s="31">
        <f>SUM(G5597+K5597)</f>
        <v>0</v>
      </c>
    </row>
    <row r="5598" spans="1:13" ht="14.4" customHeight="1" x14ac:dyDescent="0.3">
      <c r="A5598" s="25">
        <v>2001</v>
      </c>
      <c r="B5598" s="3" t="s">
        <v>17</v>
      </c>
      <c r="C5598" s="3" t="s">
        <v>256</v>
      </c>
      <c r="D5598" s="32">
        <v>0</v>
      </c>
      <c r="E5598" s="32">
        <v>7</v>
      </c>
      <c r="F5598" s="32">
        <v>0</v>
      </c>
      <c r="G5598" s="31">
        <f>SUM(E5598+F5598)</f>
        <v>7</v>
      </c>
      <c r="H5598" s="30">
        <v>0</v>
      </c>
      <c r="I5598" s="32">
        <v>0</v>
      </c>
      <c r="J5598" s="32">
        <v>0</v>
      </c>
      <c r="K5598" s="31">
        <f>SUM(I5598+J5598)</f>
        <v>0</v>
      </c>
      <c r="L5598" s="30">
        <v>0</v>
      </c>
      <c r="M5598" s="31">
        <f>SUM(G5598+K5598)</f>
        <v>7</v>
      </c>
    </row>
    <row r="5599" spans="1:13" ht="14.4" customHeight="1" x14ac:dyDescent="0.3">
      <c r="A5599" s="25">
        <v>2001</v>
      </c>
      <c r="B5599" s="3" t="s">
        <v>17</v>
      </c>
      <c r="C5599" s="3" t="s">
        <v>257</v>
      </c>
      <c r="D5599" s="32">
        <v>0</v>
      </c>
      <c r="E5599" s="32">
        <v>6</v>
      </c>
      <c r="F5599" s="32">
        <v>0</v>
      </c>
      <c r="G5599" s="31">
        <f>SUM(E5599+F5599)</f>
        <v>6</v>
      </c>
      <c r="H5599" s="30">
        <v>0</v>
      </c>
      <c r="I5599" s="32">
        <v>1</v>
      </c>
      <c r="J5599" s="32">
        <v>5</v>
      </c>
      <c r="K5599" s="31">
        <f>SUM(I5599+J5599)</f>
        <v>6</v>
      </c>
      <c r="L5599" s="30">
        <v>0</v>
      </c>
      <c r="M5599" s="31">
        <f>SUM(G5599+K5599)</f>
        <v>12</v>
      </c>
    </row>
    <row r="5600" spans="1:13" ht="14.4" customHeight="1" x14ac:dyDescent="0.3">
      <c r="A5600" s="25">
        <v>2001</v>
      </c>
      <c r="B5600" s="3" t="s">
        <v>17</v>
      </c>
      <c r="C5600" s="3" t="s">
        <v>20</v>
      </c>
      <c r="D5600" s="32">
        <v>18420</v>
      </c>
      <c r="E5600" s="32">
        <v>27</v>
      </c>
      <c r="F5600" s="32">
        <v>1</v>
      </c>
      <c r="G5600" s="31">
        <f>SUM(E5600+F5600)</f>
        <v>28</v>
      </c>
      <c r="H5600" s="30">
        <f>G5600/(D5600/1000)</f>
        <v>1.5200868621064059</v>
      </c>
      <c r="I5600" s="32">
        <v>2</v>
      </c>
      <c r="J5600" s="32">
        <v>5</v>
      </c>
      <c r="K5600" s="31">
        <f>SUM(I5600+J5600)</f>
        <v>7</v>
      </c>
      <c r="L5600" s="30">
        <f>K5600/(D5600/1000)</f>
        <v>0.38002171552660147</v>
      </c>
      <c r="M5600" s="31">
        <f>SUM(G5600+K5600)</f>
        <v>35</v>
      </c>
    </row>
    <row r="5601" spans="1:13" ht="14.4" customHeight="1" x14ac:dyDescent="0.3">
      <c r="A5601" s="25">
        <v>2001</v>
      </c>
      <c r="B5601" s="3" t="s">
        <v>17</v>
      </c>
      <c r="C5601" s="3" t="s">
        <v>258</v>
      </c>
      <c r="D5601" s="32">
        <v>0</v>
      </c>
      <c r="E5601" s="32">
        <v>6</v>
      </c>
      <c r="F5601" s="32">
        <v>0</v>
      </c>
      <c r="G5601" s="31">
        <f>SUM(E5601+F5601)</f>
        <v>6</v>
      </c>
      <c r="H5601" s="30">
        <v>0</v>
      </c>
      <c r="I5601" s="32">
        <v>0</v>
      </c>
      <c r="J5601" s="32">
        <v>0</v>
      </c>
      <c r="K5601" s="31">
        <f>SUM(I5601+J5601)</f>
        <v>0</v>
      </c>
      <c r="L5601" s="30">
        <v>0</v>
      </c>
      <c r="M5601" s="31">
        <f>SUM(G5601+K5601)</f>
        <v>6</v>
      </c>
    </row>
    <row r="5602" spans="1:13" ht="14.4" customHeight="1" x14ac:dyDescent="0.3">
      <c r="A5602" s="25">
        <v>2001</v>
      </c>
      <c r="B5602" s="3" t="s">
        <v>17</v>
      </c>
      <c r="C5602" s="3" t="s">
        <v>21</v>
      </c>
      <c r="D5602" s="32">
        <v>4370</v>
      </c>
      <c r="E5602" s="32">
        <v>11</v>
      </c>
      <c r="F5602" s="32">
        <v>2</v>
      </c>
      <c r="G5602" s="31">
        <f>SUM(E5602+F5602)</f>
        <v>13</v>
      </c>
      <c r="H5602" s="30">
        <f>G5602/(D5602/1000)</f>
        <v>2.9748283752860409</v>
      </c>
      <c r="I5602" s="32">
        <v>1</v>
      </c>
      <c r="J5602" s="32">
        <v>2</v>
      </c>
      <c r="K5602" s="31">
        <f>SUM(I5602+J5602)</f>
        <v>3</v>
      </c>
      <c r="L5602" s="30">
        <f>K5602/(D5602/1000)</f>
        <v>0.68649885583524028</v>
      </c>
      <c r="M5602" s="31">
        <f>SUM(G5602+K5602)</f>
        <v>16</v>
      </c>
    </row>
    <row r="5603" spans="1:13" ht="14.4" customHeight="1" x14ac:dyDescent="0.3">
      <c r="A5603" s="25">
        <v>2001</v>
      </c>
      <c r="B5603" s="3" t="s">
        <v>22</v>
      </c>
      <c r="C5603" s="3" t="s">
        <v>23</v>
      </c>
      <c r="D5603" s="32">
        <v>10040</v>
      </c>
      <c r="E5603" s="32">
        <v>15</v>
      </c>
      <c r="F5603" s="32">
        <v>0</v>
      </c>
      <c r="G5603" s="31">
        <f>SUM(E5603+F5603)</f>
        <v>15</v>
      </c>
      <c r="H5603" s="30">
        <f>G5603/(D5603/1000)</f>
        <v>1.4940239043824703</v>
      </c>
      <c r="I5603" s="32">
        <v>0</v>
      </c>
      <c r="J5603" s="32">
        <v>2</v>
      </c>
      <c r="K5603" s="31">
        <f>SUM(I5603+J5603)</f>
        <v>2</v>
      </c>
      <c r="L5603" s="30">
        <f>K5603/(D5603/1000)</f>
        <v>0.19920318725099603</v>
      </c>
      <c r="M5603" s="31">
        <f>SUM(G5603+K5603)</f>
        <v>17</v>
      </c>
    </row>
    <row r="5604" spans="1:13" ht="14.4" customHeight="1" x14ac:dyDescent="0.3">
      <c r="A5604" s="25">
        <v>2001</v>
      </c>
      <c r="B5604" s="3" t="s">
        <v>22</v>
      </c>
      <c r="C5604" s="3" t="s">
        <v>24</v>
      </c>
      <c r="D5604" s="32">
        <v>12970</v>
      </c>
      <c r="E5604" s="32">
        <v>21</v>
      </c>
      <c r="F5604" s="32">
        <v>2</v>
      </c>
      <c r="G5604" s="31">
        <f>SUM(E5604+F5604)</f>
        <v>23</v>
      </c>
      <c r="H5604" s="30">
        <f>G5604/(D5604/1000)</f>
        <v>1.7733230531996915</v>
      </c>
      <c r="I5604" s="32">
        <v>0</v>
      </c>
      <c r="J5604" s="32">
        <v>4</v>
      </c>
      <c r="K5604" s="31">
        <f>SUM(I5604+J5604)</f>
        <v>4</v>
      </c>
      <c r="L5604" s="30">
        <f>K5604/(D5604/1000)</f>
        <v>0.30840400925212025</v>
      </c>
      <c r="M5604" s="31">
        <f>SUM(G5604+K5604)</f>
        <v>27</v>
      </c>
    </row>
    <row r="5605" spans="1:13" ht="14.4" customHeight="1" x14ac:dyDescent="0.3">
      <c r="A5605" s="25">
        <v>2001</v>
      </c>
      <c r="B5605" s="3" t="s">
        <v>22</v>
      </c>
      <c r="C5605" s="3" t="s">
        <v>25</v>
      </c>
      <c r="D5605" s="32">
        <v>171495</v>
      </c>
      <c r="E5605" s="32">
        <v>119</v>
      </c>
      <c r="F5605" s="32">
        <v>9</v>
      </c>
      <c r="G5605" s="31">
        <f>SUM(E5605+F5605)</f>
        <v>128</v>
      </c>
      <c r="H5605" s="30">
        <f>G5605/(D5605/1000)</f>
        <v>0.74637744540657158</v>
      </c>
      <c r="I5605" s="32">
        <v>10</v>
      </c>
      <c r="J5605" s="32">
        <v>84</v>
      </c>
      <c r="K5605" s="31">
        <f>SUM(I5605+J5605)</f>
        <v>94</v>
      </c>
      <c r="L5605" s="30">
        <f>K5605/(D5605/1000)</f>
        <v>0.54812093647045101</v>
      </c>
      <c r="M5605" s="31">
        <f>SUM(G5605+K5605)</f>
        <v>222</v>
      </c>
    </row>
    <row r="5606" spans="1:13" ht="14.4" customHeight="1" x14ac:dyDescent="0.3">
      <c r="A5606" s="25">
        <v>2001</v>
      </c>
      <c r="B5606" s="3" t="s">
        <v>22</v>
      </c>
      <c r="C5606" s="3" t="s">
        <v>26</v>
      </c>
      <c r="D5606" s="32">
        <v>1735</v>
      </c>
      <c r="E5606" s="32">
        <v>4</v>
      </c>
      <c r="F5606" s="32">
        <v>0</v>
      </c>
      <c r="G5606" s="31">
        <f>SUM(E5606+F5606)</f>
        <v>4</v>
      </c>
      <c r="H5606" s="30">
        <f>G5606/(D5606/1000)</f>
        <v>2.3054755043227666</v>
      </c>
      <c r="I5606" s="32">
        <v>0</v>
      </c>
      <c r="J5606" s="32">
        <v>0</v>
      </c>
      <c r="K5606" s="31">
        <f>SUM(I5606+J5606)</f>
        <v>0</v>
      </c>
      <c r="L5606" s="30">
        <f>K5606/(D5606/1000)</f>
        <v>0</v>
      </c>
      <c r="M5606" s="31">
        <f>SUM(G5606+K5606)</f>
        <v>4</v>
      </c>
    </row>
    <row r="5607" spans="1:13" ht="14.4" customHeight="1" x14ac:dyDescent="0.3">
      <c r="A5607" s="25">
        <v>2001</v>
      </c>
      <c r="B5607" s="3" t="s">
        <v>22</v>
      </c>
      <c r="C5607" s="3" t="s">
        <v>27</v>
      </c>
      <c r="D5607" s="32">
        <v>2175</v>
      </c>
      <c r="E5607" s="32">
        <v>4</v>
      </c>
      <c r="F5607" s="32">
        <v>1</v>
      </c>
      <c r="G5607" s="31">
        <f>SUM(E5607+F5607)</f>
        <v>5</v>
      </c>
      <c r="H5607" s="30">
        <f>G5607/(D5607/1000)</f>
        <v>2.298850574712644</v>
      </c>
      <c r="I5607" s="32">
        <v>0</v>
      </c>
      <c r="J5607" s="32">
        <v>0</v>
      </c>
      <c r="K5607" s="31">
        <f>SUM(I5607+J5607)</f>
        <v>0</v>
      </c>
      <c r="L5607" s="30">
        <f>K5607/(D5607/1000)</f>
        <v>0</v>
      </c>
      <c r="M5607" s="31">
        <f>SUM(G5607+K5607)</f>
        <v>5</v>
      </c>
    </row>
    <row r="5608" spans="1:13" ht="14.4" customHeight="1" x14ac:dyDescent="0.3">
      <c r="A5608" s="25">
        <v>2001</v>
      </c>
      <c r="B5608" s="3" t="s">
        <v>22</v>
      </c>
      <c r="C5608" s="3" t="s">
        <v>28</v>
      </c>
      <c r="D5608" s="32">
        <v>145300</v>
      </c>
      <c r="E5608" s="32">
        <v>147</v>
      </c>
      <c r="F5608" s="32">
        <v>21</v>
      </c>
      <c r="G5608" s="31">
        <f>SUM(E5608+F5608)</f>
        <v>168</v>
      </c>
      <c r="H5608" s="30">
        <f>G5608/(D5608/1000)</f>
        <v>1.1562284927735718</v>
      </c>
      <c r="I5608" s="32">
        <v>7</v>
      </c>
      <c r="J5608" s="32">
        <v>20</v>
      </c>
      <c r="K5608" s="31">
        <f>SUM(I5608+J5608)</f>
        <v>27</v>
      </c>
      <c r="L5608" s="30">
        <f>K5608/(D5608/1000)</f>
        <v>0.18582243633860976</v>
      </c>
      <c r="M5608" s="31">
        <f>SUM(G5608+K5608)</f>
        <v>195</v>
      </c>
    </row>
    <row r="5609" spans="1:13" ht="14.4" customHeight="1" x14ac:dyDescent="0.3">
      <c r="A5609" s="25">
        <v>2001</v>
      </c>
      <c r="B5609" s="3" t="s">
        <v>22</v>
      </c>
      <c r="C5609" s="4" t="s">
        <v>366</v>
      </c>
      <c r="D5609" s="32">
        <v>0</v>
      </c>
      <c r="E5609" s="32">
        <v>1</v>
      </c>
      <c r="F5609" s="32">
        <v>1</v>
      </c>
      <c r="G5609" s="31">
        <f>SUM(E5609+F5609)</f>
        <v>2</v>
      </c>
      <c r="H5609" s="30">
        <v>0</v>
      </c>
      <c r="I5609" s="32">
        <v>0</v>
      </c>
      <c r="J5609" s="32">
        <v>0</v>
      </c>
      <c r="K5609" s="31">
        <f>SUM(I5609+J5609)</f>
        <v>0</v>
      </c>
      <c r="L5609" s="30">
        <v>0</v>
      </c>
      <c r="M5609" s="31">
        <f>SUM(G5609+K5609)</f>
        <v>2</v>
      </c>
    </row>
    <row r="5610" spans="1:13" ht="14.4" customHeight="1" x14ac:dyDescent="0.3">
      <c r="A5610" s="25">
        <v>2001</v>
      </c>
      <c r="B5610" s="3" t="s">
        <v>22</v>
      </c>
      <c r="C5610" s="3" t="s">
        <v>296</v>
      </c>
      <c r="D5610" s="32">
        <v>8790</v>
      </c>
      <c r="E5610" s="32">
        <v>13</v>
      </c>
      <c r="F5610" s="32">
        <v>1</v>
      </c>
      <c r="G5610" s="31">
        <f>SUM(E5610+F5610)</f>
        <v>14</v>
      </c>
      <c r="H5610" s="30">
        <f>G5610/(D5610/1000)</f>
        <v>1.5927189988623438</v>
      </c>
      <c r="I5610" s="32">
        <v>0</v>
      </c>
      <c r="J5610" s="32">
        <v>2</v>
      </c>
      <c r="K5610" s="31">
        <f>SUM(I5610+J5610)</f>
        <v>2</v>
      </c>
      <c r="L5610" s="30">
        <f>K5610/(D5610/1000)</f>
        <v>0.22753128555176338</v>
      </c>
      <c r="M5610" s="31">
        <f>SUM(G5610+K5610)</f>
        <v>16</v>
      </c>
    </row>
    <row r="5611" spans="1:13" ht="14.4" customHeight="1" x14ac:dyDescent="0.3">
      <c r="A5611" s="25">
        <v>2001</v>
      </c>
      <c r="B5611" s="3" t="s">
        <v>29</v>
      </c>
      <c r="C5611" s="3" t="s">
        <v>30</v>
      </c>
      <c r="D5611" s="32">
        <v>4100</v>
      </c>
      <c r="E5611" s="32">
        <v>9</v>
      </c>
      <c r="F5611" s="32">
        <v>0</v>
      </c>
      <c r="G5611" s="31">
        <f>SUM(E5611+F5611)</f>
        <v>9</v>
      </c>
      <c r="H5611" s="30">
        <f>G5611/(D5611/1000)</f>
        <v>2.1951219512195124</v>
      </c>
      <c r="I5611" s="32">
        <v>1</v>
      </c>
      <c r="J5611" s="32">
        <v>5</v>
      </c>
      <c r="K5611" s="31">
        <f>SUM(I5611+J5611)</f>
        <v>6</v>
      </c>
      <c r="L5611" s="30">
        <f>K5611/(D5611/1000)</f>
        <v>1.4634146341463417</v>
      </c>
      <c r="M5611" s="31">
        <f>SUM(G5611+K5611)</f>
        <v>15</v>
      </c>
    </row>
    <row r="5612" spans="1:13" ht="14.4" customHeight="1" x14ac:dyDescent="0.3">
      <c r="A5612" s="25">
        <v>2001</v>
      </c>
      <c r="B5612" s="3" t="s">
        <v>32</v>
      </c>
      <c r="C5612" s="3" t="s">
        <v>33</v>
      </c>
      <c r="D5612" s="32">
        <v>2125</v>
      </c>
      <c r="E5612" s="32">
        <v>4</v>
      </c>
      <c r="F5612" s="32">
        <v>0</v>
      </c>
      <c r="G5612" s="31">
        <f>SUM(E5612+F5612)</f>
        <v>4</v>
      </c>
      <c r="H5612" s="30">
        <f>G5612/(D5612/1000)</f>
        <v>1.8823529411764706</v>
      </c>
      <c r="I5612" s="32">
        <v>0</v>
      </c>
      <c r="J5612" s="32">
        <v>1</v>
      </c>
      <c r="K5612" s="31">
        <f>SUM(I5612+J5612)</f>
        <v>1</v>
      </c>
      <c r="L5612" s="30">
        <f>K5612/(D5612/1000)</f>
        <v>0.47058823529411764</v>
      </c>
      <c r="M5612" s="31">
        <f>SUM(G5612+K5612)</f>
        <v>5</v>
      </c>
    </row>
    <row r="5613" spans="1:13" ht="14.4" customHeight="1" x14ac:dyDescent="0.3">
      <c r="A5613" s="25">
        <v>2001</v>
      </c>
      <c r="B5613" s="3" t="s">
        <v>32</v>
      </c>
      <c r="C5613" s="3" t="s">
        <v>34</v>
      </c>
      <c r="D5613" s="32">
        <v>39195</v>
      </c>
      <c r="E5613" s="32">
        <v>39</v>
      </c>
      <c r="F5613" s="32">
        <v>5</v>
      </c>
      <c r="G5613" s="31">
        <f>SUM(E5613+F5613)</f>
        <v>44</v>
      </c>
      <c r="H5613" s="30">
        <f>G5613/(D5613/1000)</f>
        <v>1.1225921673682868</v>
      </c>
      <c r="I5613" s="32">
        <v>1</v>
      </c>
      <c r="J5613" s="32">
        <v>8</v>
      </c>
      <c r="K5613" s="31">
        <f>SUM(I5613+J5613)</f>
        <v>9</v>
      </c>
      <c r="L5613" s="30">
        <f>K5613/(D5613/1000)</f>
        <v>0.22962112514351321</v>
      </c>
      <c r="M5613" s="31">
        <f>SUM(G5613+K5613)</f>
        <v>53</v>
      </c>
    </row>
    <row r="5614" spans="1:13" ht="14.4" customHeight="1" x14ac:dyDescent="0.3">
      <c r="A5614" s="25">
        <v>2001</v>
      </c>
      <c r="B5614" s="3" t="s">
        <v>32</v>
      </c>
      <c r="C5614" s="3" t="s">
        <v>35</v>
      </c>
      <c r="D5614" s="32">
        <v>1840</v>
      </c>
      <c r="E5614" s="32">
        <v>5</v>
      </c>
      <c r="F5614" s="32">
        <v>0</v>
      </c>
      <c r="G5614" s="31">
        <f>SUM(E5614+F5614)</f>
        <v>5</v>
      </c>
      <c r="H5614" s="30">
        <f>G5614/(D5614/1000)</f>
        <v>2.7173913043478262</v>
      </c>
      <c r="I5614" s="32">
        <v>0</v>
      </c>
      <c r="J5614" s="32">
        <v>1</v>
      </c>
      <c r="K5614" s="31">
        <f>SUM(I5614+J5614)</f>
        <v>1</v>
      </c>
      <c r="L5614" s="30">
        <f>K5614/(D5614/1000)</f>
        <v>0.54347826086956519</v>
      </c>
      <c r="M5614" s="31">
        <f>SUM(G5614+K5614)</f>
        <v>6</v>
      </c>
    </row>
    <row r="5615" spans="1:13" ht="14.4" customHeight="1" x14ac:dyDescent="0.3">
      <c r="A5615" s="25">
        <v>2001</v>
      </c>
      <c r="B5615" s="3" t="s">
        <v>32</v>
      </c>
      <c r="C5615" s="3" t="s">
        <v>36</v>
      </c>
      <c r="D5615" s="32">
        <v>11860</v>
      </c>
      <c r="E5615" s="32">
        <v>28</v>
      </c>
      <c r="F5615" s="32">
        <v>0</v>
      </c>
      <c r="G5615" s="31">
        <f>SUM(E5615+F5615)</f>
        <v>28</v>
      </c>
      <c r="H5615" s="30">
        <f>G5615/(D5615/1000)</f>
        <v>2.3608768971332212</v>
      </c>
      <c r="I5615" s="32">
        <v>1</v>
      </c>
      <c r="J5615" s="32">
        <v>3</v>
      </c>
      <c r="K5615" s="31">
        <f>SUM(I5615+J5615)</f>
        <v>4</v>
      </c>
      <c r="L5615" s="30">
        <f>K5615/(D5615/1000)</f>
        <v>0.33726812816188873</v>
      </c>
      <c r="M5615" s="31">
        <f>SUM(G5615+K5615)</f>
        <v>32</v>
      </c>
    </row>
    <row r="5616" spans="1:13" ht="14.4" customHeight="1" x14ac:dyDescent="0.3">
      <c r="A5616" s="25">
        <v>2001</v>
      </c>
      <c r="B5616" s="3" t="s">
        <v>32</v>
      </c>
      <c r="C5616" s="3" t="s">
        <v>37</v>
      </c>
      <c r="D5616" s="32">
        <v>35100</v>
      </c>
      <c r="E5616" s="32">
        <v>47</v>
      </c>
      <c r="F5616" s="32">
        <v>4</v>
      </c>
      <c r="G5616" s="31">
        <f>SUM(E5616+F5616)</f>
        <v>51</v>
      </c>
      <c r="H5616" s="30">
        <f>G5616/(D5616/1000)</f>
        <v>1.4529914529914529</v>
      </c>
      <c r="I5616" s="32">
        <v>2</v>
      </c>
      <c r="J5616" s="32">
        <v>7</v>
      </c>
      <c r="K5616" s="31">
        <f>SUM(I5616+J5616)</f>
        <v>9</v>
      </c>
      <c r="L5616" s="30">
        <f>K5616/(D5616/1000)</f>
        <v>0.25641025641025639</v>
      </c>
      <c r="M5616" s="31">
        <f>SUM(G5616+K5616)</f>
        <v>60</v>
      </c>
    </row>
    <row r="5617" spans="1:13" ht="14.4" customHeight="1" x14ac:dyDescent="0.3">
      <c r="A5617" s="25">
        <v>2001</v>
      </c>
      <c r="B5617" s="3" t="s">
        <v>32</v>
      </c>
      <c r="C5617" s="3" t="s">
        <v>38</v>
      </c>
      <c r="D5617" s="32">
        <v>3875</v>
      </c>
      <c r="E5617" s="32">
        <v>6</v>
      </c>
      <c r="F5617" s="32">
        <v>1</v>
      </c>
      <c r="G5617" s="31">
        <f>SUM(E5617+F5617)</f>
        <v>7</v>
      </c>
      <c r="H5617" s="30">
        <f>G5617/(D5617/1000)</f>
        <v>1.8064516129032258</v>
      </c>
      <c r="I5617" s="32">
        <v>0</v>
      </c>
      <c r="J5617" s="32">
        <v>1</v>
      </c>
      <c r="K5617" s="31">
        <f>SUM(I5617+J5617)</f>
        <v>1</v>
      </c>
      <c r="L5617" s="30">
        <f>K5617/(D5617/1000)</f>
        <v>0.25806451612903225</v>
      </c>
      <c r="M5617" s="31">
        <f>SUM(G5617+K5617)</f>
        <v>8</v>
      </c>
    </row>
    <row r="5618" spans="1:13" ht="14.4" customHeight="1" x14ac:dyDescent="0.3">
      <c r="A5618" s="25">
        <v>2001</v>
      </c>
      <c r="B5618" s="3" t="s">
        <v>39</v>
      </c>
      <c r="C5618" s="3" t="s">
        <v>40</v>
      </c>
      <c r="D5618" s="32">
        <v>26905</v>
      </c>
      <c r="E5618" s="32">
        <v>27</v>
      </c>
      <c r="F5618" s="32">
        <v>1</v>
      </c>
      <c r="G5618" s="31">
        <f>SUM(E5618+F5618)</f>
        <v>28</v>
      </c>
      <c r="H5618" s="30">
        <f>G5618/(D5618/1000)</f>
        <v>1.0406987548782753</v>
      </c>
      <c r="I5618" s="32">
        <v>5</v>
      </c>
      <c r="J5618" s="32">
        <v>9</v>
      </c>
      <c r="K5618" s="31">
        <f>SUM(I5618+J5618)</f>
        <v>14</v>
      </c>
      <c r="L5618" s="30">
        <f>K5618/(D5618/1000)</f>
        <v>0.52034937743913767</v>
      </c>
      <c r="M5618" s="31">
        <f>SUM(G5618+K5618)</f>
        <v>42</v>
      </c>
    </row>
    <row r="5619" spans="1:13" ht="14.4" customHeight="1" x14ac:dyDescent="0.3">
      <c r="A5619" s="25">
        <v>2001</v>
      </c>
      <c r="B5619" s="3" t="s">
        <v>39</v>
      </c>
      <c r="C5619" s="3" t="s">
        <v>41</v>
      </c>
      <c r="D5619" s="32">
        <v>5770</v>
      </c>
      <c r="E5619" s="32">
        <v>12</v>
      </c>
      <c r="F5619" s="32">
        <v>1</v>
      </c>
      <c r="G5619" s="31">
        <f>SUM(E5619+F5619)</f>
        <v>13</v>
      </c>
      <c r="H5619" s="30">
        <f>G5619/(D5619/1000)</f>
        <v>2.2530329289428077</v>
      </c>
      <c r="I5619" s="32">
        <v>0</v>
      </c>
      <c r="J5619" s="32">
        <v>2</v>
      </c>
      <c r="K5619" s="31">
        <f>SUM(I5619+J5619)</f>
        <v>2</v>
      </c>
      <c r="L5619" s="30">
        <f>K5619/(D5619/1000)</f>
        <v>0.34662045060658581</v>
      </c>
      <c r="M5619" s="31">
        <f>SUM(G5619+K5619)</f>
        <v>15</v>
      </c>
    </row>
    <row r="5620" spans="1:13" ht="14.4" customHeight="1" x14ac:dyDescent="0.3">
      <c r="A5620" s="25">
        <v>2001</v>
      </c>
      <c r="B5620" s="3" t="s">
        <v>42</v>
      </c>
      <c r="C5620" s="3" t="s">
        <v>43</v>
      </c>
      <c r="D5620" s="32">
        <v>6310</v>
      </c>
      <c r="E5620" s="32">
        <v>9</v>
      </c>
      <c r="F5620" s="32">
        <v>0</v>
      </c>
      <c r="G5620" s="31">
        <f>SUM(E5620+F5620)</f>
        <v>9</v>
      </c>
      <c r="H5620" s="30">
        <f>G5620/(D5620/1000)</f>
        <v>1.4263074484944533</v>
      </c>
      <c r="I5620" s="32">
        <v>4</v>
      </c>
      <c r="J5620" s="32">
        <v>11</v>
      </c>
      <c r="K5620" s="31">
        <f>SUM(I5620+J5620)</f>
        <v>15</v>
      </c>
      <c r="L5620" s="30">
        <f>K5620/(D5620/1000)</f>
        <v>2.3771790808240887</v>
      </c>
      <c r="M5620" s="31">
        <f>SUM(G5620+K5620)</f>
        <v>24</v>
      </c>
    </row>
    <row r="5621" spans="1:13" ht="14.4" customHeight="1" x14ac:dyDescent="0.3">
      <c r="A5621" s="25">
        <v>2001</v>
      </c>
      <c r="B5621" s="3" t="s">
        <v>42</v>
      </c>
      <c r="C5621" s="3" t="s">
        <v>261</v>
      </c>
      <c r="D5621" s="32">
        <v>990</v>
      </c>
      <c r="E5621" s="32">
        <v>3</v>
      </c>
      <c r="F5621" s="32">
        <v>0</v>
      </c>
      <c r="G5621" s="31">
        <f>SUM(E5621+F5621)</f>
        <v>3</v>
      </c>
      <c r="H5621" s="30">
        <f>G5621/(D5621/1000)</f>
        <v>3.0303030303030303</v>
      </c>
      <c r="I5621" s="32">
        <v>0</v>
      </c>
      <c r="J5621" s="32">
        <v>0</v>
      </c>
      <c r="K5621" s="31">
        <f>SUM(I5621+J5621)</f>
        <v>0</v>
      </c>
      <c r="L5621" s="30">
        <f>K5621/(D5621/1000)</f>
        <v>0</v>
      </c>
      <c r="M5621" s="31">
        <f>SUM(G5621+K5621)</f>
        <v>3</v>
      </c>
    </row>
    <row r="5622" spans="1:13" ht="14.4" customHeight="1" x14ac:dyDescent="0.3">
      <c r="A5622" s="25">
        <v>2001</v>
      </c>
      <c r="B5622" s="3" t="s">
        <v>44</v>
      </c>
      <c r="C5622" s="3" t="s">
        <v>45</v>
      </c>
      <c r="D5622" s="32">
        <v>2970</v>
      </c>
      <c r="E5622" s="32">
        <v>7</v>
      </c>
      <c r="F5622" s="32">
        <v>0</v>
      </c>
      <c r="G5622" s="31">
        <f>SUM(E5622+F5622)</f>
        <v>7</v>
      </c>
      <c r="H5622" s="30">
        <f>G5622/(D5622/1000)</f>
        <v>2.3569023569023568</v>
      </c>
      <c r="I5622" s="32">
        <v>0</v>
      </c>
      <c r="J5622" s="32">
        <v>0</v>
      </c>
      <c r="K5622" s="31">
        <f>SUM(I5622+J5622)</f>
        <v>0</v>
      </c>
      <c r="L5622" s="30">
        <f>K5622/(D5622/1000)</f>
        <v>0</v>
      </c>
      <c r="M5622" s="31">
        <f>SUM(G5622+K5622)</f>
        <v>7</v>
      </c>
    </row>
    <row r="5623" spans="1:13" ht="14.4" customHeight="1" x14ac:dyDescent="0.3">
      <c r="A5623" s="25">
        <v>2001</v>
      </c>
      <c r="B5623" s="3" t="s">
        <v>44</v>
      </c>
      <c r="C5623" s="3" t="s">
        <v>46</v>
      </c>
      <c r="D5623" s="32">
        <v>14205</v>
      </c>
      <c r="E5623" s="32">
        <v>19</v>
      </c>
      <c r="F5623" s="32">
        <v>1</v>
      </c>
      <c r="G5623" s="31">
        <f>SUM(E5623+F5623)</f>
        <v>20</v>
      </c>
      <c r="H5623" s="30">
        <f>G5623/(D5623/1000)</f>
        <v>1.4079549454417459</v>
      </c>
      <c r="I5623" s="32">
        <v>0</v>
      </c>
      <c r="J5623" s="32">
        <v>3</v>
      </c>
      <c r="K5623" s="31">
        <f>SUM(I5623+J5623)</f>
        <v>3</v>
      </c>
      <c r="L5623" s="30">
        <f>K5623/(D5623/1000)</f>
        <v>0.21119324181626187</v>
      </c>
      <c r="M5623" s="31">
        <f>SUM(G5623+K5623)</f>
        <v>23</v>
      </c>
    </row>
    <row r="5624" spans="1:13" ht="14.4" customHeight="1" x14ac:dyDescent="0.3">
      <c r="A5624" s="25">
        <v>2001</v>
      </c>
      <c r="B5624" s="3" t="s">
        <v>44</v>
      </c>
      <c r="C5624" s="3" t="s">
        <v>47</v>
      </c>
      <c r="D5624" s="32">
        <v>33010</v>
      </c>
      <c r="E5624" s="32">
        <v>42</v>
      </c>
      <c r="F5624" s="32">
        <v>3</v>
      </c>
      <c r="G5624" s="31">
        <f>SUM(E5624+F5624)</f>
        <v>45</v>
      </c>
      <c r="H5624" s="30">
        <f>G5624/(D5624/1000)</f>
        <v>1.3632232656770675</v>
      </c>
      <c r="I5624" s="32">
        <v>1</v>
      </c>
      <c r="J5624" s="32">
        <v>8</v>
      </c>
      <c r="K5624" s="31">
        <f>SUM(I5624+J5624)</f>
        <v>9</v>
      </c>
      <c r="L5624" s="30">
        <f>K5624/(D5624/1000)</f>
        <v>0.27264465313541353</v>
      </c>
      <c r="M5624" s="31">
        <f>SUM(G5624+K5624)</f>
        <v>54</v>
      </c>
    </row>
    <row r="5625" spans="1:13" ht="14.4" customHeight="1" x14ac:dyDescent="0.3">
      <c r="A5625" s="25">
        <v>2001</v>
      </c>
      <c r="B5625" s="3" t="s">
        <v>48</v>
      </c>
      <c r="C5625" s="3" t="s">
        <v>49</v>
      </c>
      <c r="D5625" s="32">
        <v>2400</v>
      </c>
      <c r="E5625" s="32">
        <v>7</v>
      </c>
      <c r="F5625" s="32">
        <v>0</v>
      </c>
      <c r="G5625" s="31">
        <f>SUM(E5625+F5625)</f>
        <v>7</v>
      </c>
      <c r="H5625" s="30">
        <f>G5625/(D5625/1000)</f>
        <v>2.916666666666667</v>
      </c>
      <c r="I5625" s="32">
        <v>0</v>
      </c>
      <c r="J5625" s="32">
        <v>4</v>
      </c>
      <c r="K5625" s="31">
        <f>SUM(I5625+J5625)</f>
        <v>4</v>
      </c>
      <c r="L5625" s="30">
        <f>K5625/(D5625/1000)</f>
        <v>1.6666666666666667</v>
      </c>
      <c r="M5625" s="31">
        <f>SUM(G5625+K5625)</f>
        <v>11</v>
      </c>
    </row>
    <row r="5626" spans="1:13" ht="14.4" customHeight="1" x14ac:dyDescent="0.3">
      <c r="A5626" s="25">
        <v>2001</v>
      </c>
      <c r="B5626" s="3" t="s">
        <v>50</v>
      </c>
      <c r="C5626" s="3" t="s">
        <v>263</v>
      </c>
      <c r="D5626" s="32">
        <v>600</v>
      </c>
      <c r="E5626" s="32">
        <v>1</v>
      </c>
      <c r="F5626" s="32">
        <v>0</v>
      </c>
      <c r="G5626" s="31">
        <f>SUM(E5626+F5626)</f>
        <v>1</v>
      </c>
      <c r="H5626" s="30">
        <f>G5626/(D5626/1000)</f>
        <v>1.6666666666666667</v>
      </c>
      <c r="I5626" s="32">
        <v>0</v>
      </c>
      <c r="J5626" s="32">
        <v>0</v>
      </c>
      <c r="K5626" s="31">
        <f>SUM(I5626+J5626)</f>
        <v>0</v>
      </c>
      <c r="L5626" s="30">
        <f>K5626/(D5626/1000)</f>
        <v>0</v>
      </c>
      <c r="M5626" s="31">
        <f>SUM(G5626+K5626)</f>
        <v>1</v>
      </c>
    </row>
    <row r="5627" spans="1:13" ht="14.4" customHeight="1" x14ac:dyDescent="0.3">
      <c r="A5627" s="25">
        <v>2001</v>
      </c>
      <c r="B5627" s="3" t="s">
        <v>50</v>
      </c>
      <c r="C5627" s="3" t="s">
        <v>51</v>
      </c>
      <c r="D5627" s="32">
        <v>6895</v>
      </c>
      <c r="E5627" s="32">
        <v>12</v>
      </c>
      <c r="F5627" s="32">
        <v>1</v>
      </c>
      <c r="G5627" s="31">
        <f>SUM(E5627+F5627)</f>
        <v>13</v>
      </c>
      <c r="H5627" s="30">
        <f>G5627/(D5627/1000)</f>
        <v>1.8854242204496012</v>
      </c>
      <c r="I5627" s="32">
        <v>0</v>
      </c>
      <c r="J5627" s="32">
        <v>3</v>
      </c>
      <c r="K5627" s="31">
        <f>SUM(I5627+J5627)</f>
        <v>3</v>
      </c>
      <c r="L5627" s="30">
        <f>K5627/(D5627/1000)</f>
        <v>0.43509789702683105</v>
      </c>
      <c r="M5627" s="31">
        <f>SUM(G5627+K5627)</f>
        <v>16</v>
      </c>
    </row>
    <row r="5628" spans="1:13" ht="14.4" customHeight="1" x14ac:dyDescent="0.3">
      <c r="A5628" s="25">
        <v>2001</v>
      </c>
      <c r="B5628" s="3" t="s">
        <v>50</v>
      </c>
      <c r="C5628" s="3" t="s">
        <v>52</v>
      </c>
      <c r="D5628" s="32">
        <v>1876</v>
      </c>
      <c r="E5628" s="32">
        <v>3</v>
      </c>
      <c r="F5628" s="32">
        <v>0</v>
      </c>
      <c r="G5628" s="31">
        <f>SUM(E5628+F5628)</f>
        <v>3</v>
      </c>
      <c r="H5628" s="30">
        <f>G5628/(D5628/1000)</f>
        <v>1.5991471215351813</v>
      </c>
      <c r="I5628" s="32">
        <v>0</v>
      </c>
      <c r="J5628" s="32">
        <v>1</v>
      </c>
      <c r="K5628" s="31">
        <f>SUM(I5628+J5628)</f>
        <v>1</v>
      </c>
      <c r="L5628" s="30">
        <f>K5628/(D5628/1000)</f>
        <v>0.53304904051172708</v>
      </c>
      <c r="M5628" s="31">
        <f>SUM(G5628+K5628)</f>
        <v>4</v>
      </c>
    </row>
    <row r="5629" spans="1:13" ht="14.4" customHeight="1" x14ac:dyDescent="0.3">
      <c r="A5629" s="25">
        <v>2001</v>
      </c>
      <c r="B5629" s="3" t="s">
        <v>50</v>
      </c>
      <c r="C5629" s="3" t="s">
        <v>53</v>
      </c>
      <c r="D5629" s="32">
        <v>37209</v>
      </c>
      <c r="E5629" s="32">
        <v>43</v>
      </c>
      <c r="F5629" s="32">
        <v>0</v>
      </c>
      <c r="G5629" s="31">
        <f>SUM(E5629+F5629)</f>
        <v>43</v>
      </c>
      <c r="H5629" s="30">
        <f>G5629/(D5629/1000)</f>
        <v>1.1556343895294148</v>
      </c>
      <c r="I5629" s="32">
        <v>1</v>
      </c>
      <c r="J5629" s="32">
        <v>14</v>
      </c>
      <c r="K5629" s="31">
        <f>SUM(I5629+J5629)</f>
        <v>15</v>
      </c>
      <c r="L5629" s="30">
        <f>K5629/(D5629/1000)</f>
        <v>0.40312827541723772</v>
      </c>
      <c r="M5629" s="31">
        <f>SUM(G5629+K5629)</f>
        <v>58</v>
      </c>
    </row>
    <row r="5630" spans="1:13" ht="14.4" customHeight="1" x14ac:dyDescent="0.3">
      <c r="A5630" s="25">
        <v>2001</v>
      </c>
      <c r="B5630" s="3" t="s">
        <v>50</v>
      </c>
      <c r="C5630" s="3" t="s">
        <v>264</v>
      </c>
      <c r="D5630" s="32">
        <v>2820</v>
      </c>
      <c r="E5630" s="32">
        <v>4</v>
      </c>
      <c r="F5630" s="32">
        <v>0</v>
      </c>
      <c r="G5630" s="31">
        <f>SUM(E5630+F5630)</f>
        <v>4</v>
      </c>
      <c r="H5630" s="30">
        <f>G5630/(D5630/1000)</f>
        <v>1.4184397163120568</v>
      </c>
      <c r="I5630" s="32">
        <v>0</v>
      </c>
      <c r="J5630" s="32">
        <v>0</v>
      </c>
      <c r="K5630" s="31">
        <f>SUM(I5630+J5630)</f>
        <v>0</v>
      </c>
      <c r="L5630" s="30">
        <f>K5630/(D5630/1000)</f>
        <v>0</v>
      </c>
      <c r="M5630" s="31">
        <f>SUM(G5630+K5630)</f>
        <v>4</v>
      </c>
    </row>
    <row r="5631" spans="1:13" ht="14.4" customHeight="1" x14ac:dyDescent="0.3">
      <c r="A5631" s="25">
        <v>2001</v>
      </c>
      <c r="B5631" s="3" t="s">
        <v>50</v>
      </c>
      <c r="C5631" s="3" t="s">
        <v>54</v>
      </c>
      <c r="D5631" s="32">
        <v>15210</v>
      </c>
      <c r="E5631" s="32">
        <v>25</v>
      </c>
      <c r="F5631" s="32">
        <v>2</v>
      </c>
      <c r="G5631" s="31">
        <f>SUM(E5631+F5631)</f>
        <v>27</v>
      </c>
      <c r="H5631" s="30">
        <f>G5631/(D5631/1000)</f>
        <v>1.7751479289940828</v>
      </c>
      <c r="I5631" s="32">
        <v>2</v>
      </c>
      <c r="J5631" s="32">
        <v>6</v>
      </c>
      <c r="K5631" s="31">
        <f>SUM(I5631+J5631)</f>
        <v>8</v>
      </c>
      <c r="L5631" s="30">
        <f>K5631/(D5631/1000)</f>
        <v>0.52596975673898749</v>
      </c>
      <c r="M5631" s="31">
        <f>SUM(G5631+K5631)</f>
        <v>35</v>
      </c>
    </row>
    <row r="5632" spans="1:13" ht="14.4" customHeight="1" x14ac:dyDescent="0.3">
      <c r="A5632" s="25">
        <v>2001</v>
      </c>
      <c r="B5632" s="3" t="s">
        <v>50</v>
      </c>
      <c r="C5632" s="3" t="s">
        <v>55</v>
      </c>
      <c r="D5632" s="32">
        <v>5165</v>
      </c>
      <c r="E5632" s="32">
        <v>10</v>
      </c>
      <c r="F5632" s="32">
        <v>0</v>
      </c>
      <c r="G5632" s="31">
        <f>SUM(E5632+F5632)</f>
        <v>10</v>
      </c>
      <c r="H5632" s="30">
        <f>G5632/(D5632/1000)</f>
        <v>1.936108422071636</v>
      </c>
      <c r="I5632" s="32">
        <v>0</v>
      </c>
      <c r="J5632" s="32">
        <v>2</v>
      </c>
      <c r="K5632" s="31">
        <f>SUM(I5632+J5632)</f>
        <v>2</v>
      </c>
      <c r="L5632" s="30">
        <f>K5632/(D5632/1000)</f>
        <v>0.38722168441432719</v>
      </c>
      <c r="M5632" s="31">
        <f>SUM(G5632+K5632)</f>
        <v>12</v>
      </c>
    </row>
    <row r="5633" spans="1:13" ht="14.4" customHeight="1" x14ac:dyDescent="0.3">
      <c r="A5633" s="25">
        <v>2001</v>
      </c>
      <c r="B5633" s="3" t="s">
        <v>50</v>
      </c>
      <c r="C5633" s="3" t="s">
        <v>298</v>
      </c>
      <c r="D5633" s="32">
        <v>1825</v>
      </c>
      <c r="E5633" s="32">
        <v>3</v>
      </c>
      <c r="F5633" s="32">
        <v>0</v>
      </c>
      <c r="G5633" s="31">
        <f>SUM(E5633+F5633)</f>
        <v>3</v>
      </c>
      <c r="H5633" s="30">
        <f>G5633/(D5633/1000)</f>
        <v>1.6438356164383563</v>
      </c>
      <c r="I5633" s="32">
        <v>0</v>
      </c>
      <c r="J5633" s="32">
        <v>0</v>
      </c>
      <c r="K5633" s="31">
        <f>SUM(I5633+J5633)</f>
        <v>0</v>
      </c>
      <c r="L5633" s="30">
        <f>K5633/(D5633/1000)</f>
        <v>0</v>
      </c>
      <c r="M5633" s="31">
        <f>SUM(G5633+K5633)</f>
        <v>3</v>
      </c>
    </row>
    <row r="5634" spans="1:13" ht="14.4" customHeight="1" x14ac:dyDescent="0.3">
      <c r="A5634" s="25">
        <v>2001</v>
      </c>
      <c r="B5634" s="3" t="s">
        <v>50</v>
      </c>
      <c r="C5634" s="3" t="s">
        <v>56</v>
      </c>
      <c r="D5634" s="32">
        <v>1730</v>
      </c>
      <c r="E5634" s="32">
        <v>5</v>
      </c>
      <c r="F5634" s="32">
        <v>0</v>
      </c>
      <c r="G5634" s="31">
        <f>SUM(E5634+F5634)</f>
        <v>5</v>
      </c>
      <c r="H5634" s="30">
        <f>G5634/(D5634/1000)</f>
        <v>2.8901734104046244</v>
      </c>
      <c r="I5634" s="32">
        <v>0</v>
      </c>
      <c r="J5634" s="32">
        <v>0</v>
      </c>
      <c r="K5634" s="31">
        <f>SUM(I5634+J5634)</f>
        <v>0</v>
      </c>
      <c r="L5634" s="30">
        <f>K5634/(D5634/1000)</f>
        <v>0</v>
      </c>
      <c r="M5634" s="31">
        <f>SUM(G5634+K5634)</f>
        <v>5</v>
      </c>
    </row>
    <row r="5635" spans="1:13" ht="14.4" customHeight="1" x14ac:dyDescent="0.3">
      <c r="A5635" s="25">
        <v>2001</v>
      </c>
      <c r="B5635" s="3" t="s">
        <v>50</v>
      </c>
      <c r="C5635" s="3" t="s">
        <v>57</v>
      </c>
      <c r="D5635" s="32">
        <v>2565</v>
      </c>
      <c r="E5635" s="32">
        <v>4</v>
      </c>
      <c r="F5635" s="32">
        <v>0</v>
      </c>
      <c r="G5635" s="31">
        <f>SUM(E5635+F5635)</f>
        <v>4</v>
      </c>
      <c r="H5635" s="30">
        <f>G5635/(D5635/1000)</f>
        <v>1.5594541910331385</v>
      </c>
      <c r="I5635" s="32">
        <v>0</v>
      </c>
      <c r="J5635" s="32">
        <v>2</v>
      </c>
      <c r="K5635" s="31">
        <f>SUM(I5635+J5635)</f>
        <v>2</v>
      </c>
      <c r="L5635" s="30">
        <f>K5635/(D5635/1000)</f>
        <v>0.77972709551656927</v>
      </c>
      <c r="M5635" s="31">
        <f>SUM(G5635+K5635)</f>
        <v>6</v>
      </c>
    </row>
    <row r="5636" spans="1:13" ht="14.4" customHeight="1" x14ac:dyDescent="0.3">
      <c r="A5636" s="25">
        <v>2001</v>
      </c>
      <c r="B5636" s="3" t="s">
        <v>58</v>
      </c>
      <c r="C5636" s="3" t="s">
        <v>59</v>
      </c>
      <c r="D5636" s="32">
        <v>16490</v>
      </c>
      <c r="E5636" s="32">
        <v>36</v>
      </c>
      <c r="F5636" s="32">
        <v>1</v>
      </c>
      <c r="G5636" s="31">
        <f>SUM(E5636+F5636)</f>
        <v>37</v>
      </c>
      <c r="H5636" s="30">
        <f>G5636/(D5636/1000)</f>
        <v>2.2437841115827775</v>
      </c>
      <c r="I5636" s="32">
        <v>5</v>
      </c>
      <c r="J5636" s="32">
        <v>9</v>
      </c>
      <c r="K5636" s="31">
        <f>SUM(I5636+J5636)</f>
        <v>14</v>
      </c>
      <c r="L5636" s="30">
        <f>K5636/(D5636/1000)</f>
        <v>0.84899939357186183</v>
      </c>
      <c r="M5636" s="31">
        <f>SUM(G5636+K5636)</f>
        <v>51</v>
      </c>
    </row>
    <row r="5637" spans="1:13" ht="14.4" customHeight="1" x14ac:dyDescent="0.3">
      <c r="A5637" s="25">
        <v>2001</v>
      </c>
      <c r="B5637" s="3" t="s">
        <v>58</v>
      </c>
      <c r="C5637" s="3" t="s">
        <v>324</v>
      </c>
      <c r="D5637" s="32">
        <v>0</v>
      </c>
      <c r="E5637" s="32">
        <v>5</v>
      </c>
      <c r="F5637" s="32">
        <v>0</v>
      </c>
      <c r="G5637" s="31">
        <f>SUM(E5637+F5637)</f>
        <v>5</v>
      </c>
      <c r="H5637" s="30">
        <v>0</v>
      </c>
      <c r="I5637" s="32">
        <v>4</v>
      </c>
      <c r="J5637" s="32">
        <v>1</v>
      </c>
      <c r="K5637" s="31">
        <f>SUM(I5637+J5637)</f>
        <v>5</v>
      </c>
      <c r="L5637" s="30">
        <v>0</v>
      </c>
      <c r="M5637" s="31">
        <f>SUM(G5637+K5637)</f>
        <v>10</v>
      </c>
    </row>
    <row r="5638" spans="1:13" ht="14.4" customHeight="1" x14ac:dyDescent="0.3">
      <c r="A5638" s="25">
        <v>2001</v>
      </c>
      <c r="B5638" s="3" t="s">
        <v>58</v>
      </c>
      <c r="C5638" s="3" t="s">
        <v>60</v>
      </c>
      <c r="D5638" s="32">
        <v>1595</v>
      </c>
      <c r="E5638" s="32">
        <v>4</v>
      </c>
      <c r="F5638" s="32">
        <v>1</v>
      </c>
      <c r="G5638" s="31">
        <f>SUM(E5638+F5638)</f>
        <v>5</v>
      </c>
      <c r="H5638" s="30">
        <f>G5638/(D5638/1000)</f>
        <v>3.134796238244514</v>
      </c>
      <c r="I5638" s="32">
        <v>0</v>
      </c>
      <c r="J5638" s="32">
        <v>1</v>
      </c>
      <c r="K5638" s="31">
        <f>SUM(I5638+J5638)</f>
        <v>1</v>
      </c>
      <c r="L5638" s="30">
        <f>K5638/(D5638/1000)</f>
        <v>0.62695924764890287</v>
      </c>
      <c r="M5638" s="31">
        <f>SUM(G5638+K5638)</f>
        <v>6</v>
      </c>
    </row>
    <row r="5639" spans="1:13" ht="14.4" customHeight="1" x14ac:dyDescent="0.3">
      <c r="A5639" s="25">
        <v>2001</v>
      </c>
      <c r="B5639" s="3" t="s">
        <v>58</v>
      </c>
      <c r="C5639" s="3" t="s">
        <v>61</v>
      </c>
      <c r="D5639" s="32">
        <v>3050</v>
      </c>
      <c r="E5639" s="32">
        <v>4</v>
      </c>
      <c r="F5639" s="32">
        <v>1</v>
      </c>
      <c r="G5639" s="31">
        <f>SUM(E5639+F5639)</f>
        <v>5</v>
      </c>
      <c r="H5639" s="30">
        <f>G5639/(D5639/1000)</f>
        <v>1.639344262295082</v>
      </c>
      <c r="I5639" s="32">
        <v>0</v>
      </c>
      <c r="J5639" s="32">
        <v>1</v>
      </c>
      <c r="K5639" s="31">
        <f>SUM(I5639+J5639)</f>
        <v>1</v>
      </c>
      <c r="L5639" s="30">
        <f>K5639/(D5639/1000)</f>
        <v>0.32786885245901642</v>
      </c>
      <c r="M5639" s="31">
        <f>SUM(G5639+K5639)</f>
        <v>6</v>
      </c>
    </row>
    <row r="5640" spans="1:13" ht="14.4" customHeight="1" x14ac:dyDescent="0.3">
      <c r="A5640" s="25">
        <v>2001</v>
      </c>
      <c r="B5640" s="3" t="s">
        <v>58</v>
      </c>
      <c r="C5640" s="3" t="s">
        <v>62</v>
      </c>
      <c r="D5640" s="32">
        <v>26800</v>
      </c>
      <c r="E5640" s="32">
        <v>37</v>
      </c>
      <c r="F5640" s="32">
        <v>2</v>
      </c>
      <c r="G5640" s="31">
        <f>SUM(E5640+F5640)</f>
        <v>39</v>
      </c>
      <c r="H5640" s="30">
        <f>G5640/(D5640/1000)</f>
        <v>1.4552238805970148</v>
      </c>
      <c r="I5640" s="32">
        <v>21</v>
      </c>
      <c r="J5640" s="32">
        <v>19</v>
      </c>
      <c r="K5640" s="31">
        <f>SUM(I5640+J5640)</f>
        <v>40</v>
      </c>
      <c r="L5640" s="30">
        <f>K5640/(D5640/1000)</f>
        <v>1.4925373134328357</v>
      </c>
      <c r="M5640" s="31">
        <f>SUM(G5640+K5640)</f>
        <v>79</v>
      </c>
    </row>
    <row r="5641" spans="1:13" ht="14.4" customHeight="1" x14ac:dyDescent="0.3">
      <c r="A5641" s="25">
        <v>2001</v>
      </c>
      <c r="B5641" s="3" t="s">
        <v>58</v>
      </c>
      <c r="C5641" s="3" t="s">
        <v>63</v>
      </c>
      <c r="D5641" s="32">
        <v>9035</v>
      </c>
      <c r="E5641" s="32">
        <v>20</v>
      </c>
      <c r="F5641" s="32">
        <v>0</v>
      </c>
      <c r="G5641" s="31">
        <f>SUM(E5641+F5641)</f>
        <v>20</v>
      </c>
      <c r="H5641" s="30">
        <f>G5641/(D5641/1000)</f>
        <v>2.2136137244050911</v>
      </c>
      <c r="I5641" s="32">
        <v>3</v>
      </c>
      <c r="J5641" s="32">
        <v>2</v>
      </c>
      <c r="K5641" s="31">
        <f>SUM(I5641+J5641)</f>
        <v>5</v>
      </c>
      <c r="L5641" s="30">
        <f>K5641/(D5641/1000)</f>
        <v>0.55340343110127277</v>
      </c>
      <c r="M5641" s="31">
        <f>SUM(G5641+K5641)</f>
        <v>25</v>
      </c>
    </row>
    <row r="5642" spans="1:13" ht="14.4" customHeight="1" x14ac:dyDescent="0.3">
      <c r="A5642" s="25">
        <v>2001</v>
      </c>
      <c r="B5642" s="3" t="s">
        <v>58</v>
      </c>
      <c r="C5642" s="4" t="s">
        <v>333</v>
      </c>
      <c r="D5642" s="32">
        <v>1445</v>
      </c>
      <c r="E5642" s="32">
        <v>4</v>
      </c>
      <c r="F5642" s="32">
        <v>0</v>
      </c>
      <c r="G5642" s="31">
        <f>SUM(E5642+F5642)</f>
        <v>4</v>
      </c>
      <c r="H5642" s="30">
        <f>G5642/(D5642/1000)</f>
        <v>2.7681660899653977</v>
      </c>
      <c r="I5642" s="32">
        <v>0</v>
      </c>
      <c r="J5642" s="32">
        <v>0</v>
      </c>
      <c r="K5642" s="31">
        <f>SUM(I5642+J5642)</f>
        <v>0</v>
      </c>
      <c r="L5642" s="30">
        <f>K5642/(D5642/1000)</f>
        <v>0</v>
      </c>
      <c r="M5642" s="31">
        <f>SUM(G5642+K5642)</f>
        <v>4</v>
      </c>
    </row>
    <row r="5643" spans="1:13" ht="14.4" customHeight="1" x14ac:dyDescent="0.3">
      <c r="A5643" s="25">
        <v>2001</v>
      </c>
      <c r="B5643" s="3" t="s">
        <v>58</v>
      </c>
      <c r="C5643" s="3" t="s">
        <v>64</v>
      </c>
      <c r="D5643" s="32">
        <v>3325</v>
      </c>
      <c r="E5643" s="32">
        <v>8</v>
      </c>
      <c r="F5643" s="32">
        <v>0</v>
      </c>
      <c r="G5643" s="31">
        <f>SUM(E5643+F5643)</f>
        <v>8</v>
      </c>
      <c r="H5643" s="30">
        <f>G5643/(D5643/1000)</f>
        <v>2.4060150375939848</v>
      </c>
      <c r="I5643" s="32">
        <v>0</v>
      </c>
      <c r="J5643" s="32">
        <v>2</v>
      </c>
      <c r="K5643" s="31">
        <f>SUM(I5643+J5643)</f>
        <v>2</v>
      </c>
      <c r="L5643" s="30">
        <f>K5643/(D5643/1000)</f>
        <v>0.60150375939849621</v>
      </c>
      <c r="M5643" s="31">
        <f>SUM(G5643+K5643)</f>
        <v>10</v>
      </c>
    </row>
    <row r="5644" spans="1:13" ht="14.4" customHeight="1" x14ac:dyDescent="0.3">
      <c r="A5644" s="25">
        <v>2001</v>
      </c>
      <c r="B5644" s="3" t="s">
        <v>58</v>
      </c>
      <c r="C5644" s="3" t="s">
        <v>65</v>
      </c>
      <c r="D5644" s="32">
        <v>680</v>
      </c>
      <c r="E5644" s="32">
        <v>3</v>
      </c>
      <c r="F5644" s="32">
        <v>0</v>
      </c>
      <c r="G5644" s="31">
        <f>SUM(E5644+F5644)</f>
        <v>3</v>
      </c>
      <c r="H5644" s="30">
        <f>G5644/(D5644/1000)</f>
        <v>4.4117647058823524</v>
      </c>
      <c r="I5644" s="32">
        <v>0</v>
      </c>
      <c r="J5644" s="32">
        <v>0</v>
      </c>
      <c r="K5644" s="31">
        <f>SUM(I5644+J5644)</f>
        <v>0</v>
      </c>
      <c r="L5644" s="30">
        <f>K5644/(D5644/1000)</f>
        <v>0</v>
      </c>
      <c r="M5644" s="31">
        <f>SUM(G5644+K5644)</f>
        <v>3</v>
      </c>
    </row>
    <row r="5645" spans="1:13" ht="14.4" customHeight="1" x14ac:dyDescent="0.3">
      <c r="A5645" s="25">
        <v>2001</v>
      </c>
      <c r="B5645" s="3" t="s">
        <v>58</v>
      </c>
      <c r="C5645" s="3" t="s">
        <v>66</v>
      </c>
      <c r="D5645" s="32">
        <v>3930</v>
      </c>
      <c r="E5645" s="32">
        <v>11</v>
      </c>
      <c r="F5645" s="32">
        <v>1</v>
      </c>
      <c r="G5645" s="31">
        <f>SUM(E5645+F5645)</f>
        <v>12</v>
      </c>
      <c r="H5645" s="30">
        <f>G5645/(D5645/1000)</f>
        <v>3.0534351145038165</v>
      </c>
      <c r="I5645" s="32">
        <v>1</v>
      </c>
      <c r="J5645" s="32">
        <v>2</v>
      </c>
      <c r="K5645" s="31">
        <f>SUM(I5645+J5645)</f>
        <v>3</v>
      </c>
      <c r="L5645" s="30">
        <f>K5645/(D5645/1000)</f>
        <v>0.76335877862595414</v>
      </c>
      <c r="M5645" s="31">
        <f>SUM(G5645+K5645)</f>
        <v>15</v>
      </c>
    </row>
    <row r="5646" spans="1:13" ht="14.4" customHeight="1" x14ac:dyDescent="0.3">
      <c r="A5646" s="25">
        <v>2001</v>
      </c>
      <c r="B5646" s="3" t="s">
        <v>58</v>
      </c>
      <c r="C5646" s="3" t="s">
        <v>265</v>
      </c>
      <c r="D5646" s="32">
        <v>0</v>
      </c>
      <c r="E5646" s="32">
        <v>12</v>
      </c>
      <c r="F5646" s="32">
        <v>2</v>
      </c>
      <c r="G5646" s="31">
        <f>SUM(E5646+F5646)</f>
        <v>14</v>
      </c>
      <c r="H5646" s="30">
        <v>0</v>
      </c>
      <c r="I5646" s="32">
        <v>6</v>
      </c>
      <c r="J5646" s="32">
        <v>4</v>
      </c>
      <c r="K5646" s="31">
        <f>SUM(I5646+J5646)</f>
        <v>10</v>
      </c>
      <c r="L5646" s="30">
        <v>0</v>
      </c>
      <c r="M5646" s="31">
        <f>SUM(G5646+K5646)</f>
        <v>24</v>
      </c>
    </row>
    <row r="5647" spans="1:13" ht="14.4" customHeight="1" x14ac:dyDescent="0.3">
      <c r="A5647" s="25">
        <v>2001</v>
      </c>
      <c r="B5647" s="3" t="s">
        <v>58</v>
      </c>
      <c r="C5647" s="3" t="s">
        <v>67</v>
      </c>
      <c r="D5647" s="32">
        <v>2150</v>
      </c>
      <c r="E5647" s="32">
        <v>7</v>
      </c>
      <c r="F5647" s="32">
        <v>0</v>
      </c>
      <c r="G5647" s="31">
        <f>SUM(E5647+F5647)</f>
        <v>7</v>
      </c>
      <c r="H5647" s="30">
        <f>G5647/(D5647/1000)</f>
        <v>3.2558139534883721</v>
      </c>
      <c r="I5647" s="32">
        <v>0</v>
      </c>
      <c r="J5647" s="32">
        <v>2</v>
      </c>
      <c r="K5647" s="31">
        <f>SUM(I5647+J5647)</f>
        <v>2</v>
      </c>
      <c r="L5647" s="30">
        <f>K5647/(D5647/1000)</f>
        <v>0.93023255813953487</v>
      </c>
      <c r="M5647" s="31">
        <f>SUM(G5647+K5647)</f>
        <v>9</v>
      </c>
    </row>
    <row r="5648" spans="1:13" ht="14.4" customHeight="1" x14ac:dyDescent="0.3">
      <c r="A5648" s="25">
        <v>2001</v>
      </c>
      <c r="B5648" s="3" t="s">
        <v>68</v>
      </c>
      <c r="C5648" s="3" t="s">
        <v>266</v>
      </c>
      <c r="D5648" s="32">
        <v>1735</v>
      </c>
      <c r="E5648" s="32">
        <v>5</v>
      </c>
      <c r="F5648" s="32">
        <v>0</v>
      </c>
      <c r="G5648" s="31">
        <f>SUM(E5648+F5648)</f>
        <v>5</v>
      </c>
      <c r="H5648" s="30">
        <f>G5648/(D5648/1000)</f>
        <v>2.8818443804034581</v>
      </c>
      <c r="I5648" s="32">
        <v>0</v>
      </c>
      <c r="J5648" s="32">
        <v>0</v>
      </c>
      <c r="K5648" s="31">
        <f>SUM(I5648+J5648)</f>
        <v>0</v>
      </c>
      <c r="L5648" s="30">
        <f>K5648/(D5648/1000)</f>
        <v>0</v>
      </c>
      <c r="M5648" s="31">
        <f>SUM(G5648+K5648)</f>
        <v>5</v>
      </c>
    </row>
    <row r="5649" spans="1:13" ht="14.4" customHeight="1" x14ac:dyDescent="0.3">
      <c r="A5649" s="25">
        <v>2001</v>
      </c>
      <c r="B5649" s="3" t="s">
        <v>68</v>
      </c>
      <c r="C5649" s="3" t="s">
        <v>69</v>
      </c>
      <c r="D5649" s="32">
        <v>49635</v>
      </c>
      <c r="E5649" s="32">
        <v>37</v>
      </c>
      <c r="F5649" s="32">
        <v>2</v>
      </c>
      <c r="G5649" s="31">
        <f>SUM(E5649+F5649)</f>
        <v>39</v>
      </c>
      <c r="H5649" s="30">
        <f>G5649/(D5649/1000)</f>
        <v>0.78573587186461169</v>
      </c>
      <c r="I5649" s="32">
        <v>1</v>
      </c>
      <c r="J5649" s="32">
        <v>5</v>
      </c>
      <c r="K5649" s="31">
        <f>SUM(I5649+J5649)</f>
        <v>6</v>
      </c>
      <c r="L5649" s="30">
        <f>K5649/(D5649/1000)</f>
        <v>0.12088244182532487</v>
      </c>
      <c r="M5649" s="31">
        <f>SUM(G5649+K5649)</f>
        <v>45</v>
      </c>
    </row>
    <row r="5650" spans="1:13" ht="14.4" customHeight="1" x14ac:dyDescent="0.3">
      <c r="A5650" s="25">
        <v>2001</v>
      </c>
      <c r="B5650" s="3" t="s">
        <v>68</v>
      </c>
      <c r="C5650" s="3" t="s">
        <v>70</v>
      </c>
      <c r="D5650" s="32">
        <v>970</v>
      </c>
      <c r="E5650" s="32">
        <v>3</v>
      </c>
      <c r="F5650" s="32">
        <v>1</v>
      </c>
      <c r="G5650" s="31">
        <f>SUM(E5650+F5650)</f>
        <v>4</v>
      </c>
      <c r="H5650" s="30">
        <f>G5650/(D5650/1000)</f>
        <v>4.123711340206186</v>
      </c>
      <c r="I5650" s="32">
        <v>0</v>
      </c>
      <c r="J5650" s="32">
        <v>0</v>
      </c>
      <c r="K5650" s="31">
        <f>SUM(I5650+J5650)</f>
        <v>0</v>
      </c>
      <c r="L5650" s="30">
        <f>K5650/(D5650/1000)</f>
        <v>0</v>
      </c>
      <c r="M5650" s="31">
        <f>SUM(G5650+K5650)</f>
        <v>4</v>
      </c>
    </row>
    <row r="5651" spans="1:13" ht="14.4" customHeight="1" x14ac:dyDescent="0.3">
      <c r="A5651" s="25">
        <v>2001</v>
      </c>
      <c r="B5651" s="3" t="s">
        <v>68</v>
      </c>
      <c r="C5651" s="3" t="s">
        <v>71</v>
      </c>
      <c r="D5651" s="32">
        <v>20060</v>
      </c>
      <c r="E5651" s="32">
        <v>23</v>
      </c>
      <c r="F5651" s="32">
        <v>2</v>
      </c>
      <c r="G5651" s="31">
        <f>SUM(E5651+F5651)</f>
        <v>25</v>
      </c>
      <c r="H5651" s="30">
        <f>G5651/(D5651/1000)</f>
        <v>1.2462612163509472</v>
      </c>
      <c r="I5651" s="32">
        <v>5</v>
      </c>
      <c r="J5651" s="32">
        <v>6</v>
      </c>
      <c r="K5651" s="31">
        <f>SUM(I5651+J5651)</f>
        <v>11</v>
      </c>
      <c r="L5651" s="30">
        <f>K5651/(D5651/1000)</f>
        <v>0.5483549351944168</v>
      </c>
      <c r="M5651" s="31">
        <f>SUM(G5651+K5651)</f>
        <v>36</v>
      </c>
    </row>
    <row r="5652" spans="1:13" ht="14.4" customHeight="1" x14ac:dyDescent="0.3">
      <c r="A5652" s="25">
        <v>2001</v>
      </c>
      <c r="B5652" s="3" t="s">
        <v>72</v>
      </c>
      <c r="C5652" s="3" t="s">
        <v>73</v>
      </c>
      <c r="D5652" s="32">
        <v>18016</v>
      </c>
      <c r="E5652" s="32">
        <v>22</v>
      </c>
      <c r="F5652" s="32">
        <v>2</v>
      </c>
      <c r="G5652" s="31">
        <f>SUM(E5652+F5652)</f>
        <v>24</v>
      </c>
      <c r="H5652" s="30">
        <f>G5652/(D5652/1000)</f>
        <v>1.3321492007104796</v>
      </c>
      <c r="I5652" s="32">
        <v>0</v>
      </c>
      <c r="J5652" s="32">
        <v>7</v>
      </c>
      <c r="K5652" s="31">
        <f>SUM(I5652+J5652)</f>
        <v>7</v>
      </c>
      <c r="L5652" s="30">
        <f>K5652/(D5652/1000)</f>
        <v>0.38854351687388994</v>
      </c>
      <c r="M5652" s="31">
        <f>SUM(G5652+K5652)</f>
        <v>31</v>
      </c>
    </row>
    <row r="5653" spans="1:13" ht="14.4" customHeight="1" x14ac:dyDescent="0.3">
      <c r="A5653" s="25">
        <v>2001</v>
      </c>
      <c r="B5653" s="3" t="s">
        <v>72</v>
      </c>
      <c r="C5653" s="3" t="s">
        <v>74</v>
      </c>
      <c r="D5653" s="32">
        <v>8430</v>
      </c>
      <c r="E5653" s="32">
        <v>9</v>
      </c>
      <c r="F5653" s="32">
        <v>3</v>
      </c>
      <c r="G5653" s="31">
        <f>SUM(E5653+F5653)</f>
        <v>12</v>
      </c>
      <c r="H5653" s="30">
        <f>G5653/(D5653/1000)</f>
        <v>1.4234875444839858</v>
      </c>
      <c r="I5653" s="32">
        <v>0</v>
      </c>
      <c r="J5653" s="32">
        <v>3</v>
      </c>
      <c r="K5653" s="31">
        <f>SUM(I5653+J5653)</f>
        <v>3</v>
      </c>
      <c r="L5653" s="30">
        <f>K5653/(D5653/1000)</f>
        <v>0.35587188612099646</v>
      </c>
      <c r="M5653" s="31">
        <f>SUM(G5653+K5653)</f>
        <v>15</v>
      </c>
    </row>
    <row r="5654" spans="1:13" ht="14.4" customHeight="1" x14ac:dyDescent="0.3">
      <c r="A5654" s="25">
        <v>2001</v>
      </c>
      <c r="B5654" s="3" t="s">
        <v>75</v>
      </c>
      <c r="C5654" s="3" t="s">
        <v>76</v>
      </c>
      <c r="D5654" s="32">
        <v>2500</v>
      </c>
      <c r="E5654" s="32">
        <v>5</v>
      </c>
      <c r="F5654" s="32">
        <v>1</v>
      </c>
      <c r="G5654" s="31">
        <f>SUM(E5654+F5654)</f>
        <v>6</v>
      </c>
      <c r="H5654" s="30">
        <f>G5654/(D5654/1000)</f>
        <v>2.4</v>
      </c>
      <c r="I5654" s="32">
        <v>0</v>
      </c>
      <c r="J5654" s="32">
        <v>2</v>
      </c>
      <c r="K5654" s="31">
        <f>SUM(I5654+J5654)</f>
        <v>2</v>
      </c>
      <c r="L5654" s="30">
        <f>K5654/(D5654/1000)</f>
        <v>0.8</v>
      </c>
      <c r="M5654" s="31">
        <f>SUM(G5654+K5654)</f>
        <v>8</v>
      </c>
    </row>
    <row r="5655" spans="1:13" ht="14.4" customHeight="1" x14ac:dyDescent="0.3">
      <c r="A5655" s="25">
        <v>2001</v>
      </c>
      <c r="B5655" s="3" t="s">
        <v>75</v>
      </c>
      <c r="C5655" s="3" t="s">
        <v>77</v>
      </c>
      <c r="D5655" s="32">
        <v>43985</v>
      </c>
      <c r="E5655" s="32">
        <v>76</v>
      </c>
      <c r="F5655" s="32">
        <v>6</v>
      </c>
      <c r="G5655" s="31">
        <f>SUM(E5655+F5655)</f>
        <v>82</v>
      </c>
      <c r="H5655" s="30">
        <f>G5655/(D5655/1000)</f>
        <v>1.8642719108787087</v>
      </c>
      <c r="I5655" s="32">
        <v>14</v>
      </c>
      <c r="J5655" s="32">
        <v>16</v>
      </c>
      <c r="K5655" s="31">
        <f>SUM(I5655+J5655)</f>
        <v>30</v>
      </c>
      <c r="L5655" s="30">
        <f>K5655/(D5655/1000)</f>
        <v>0.68205069910196658</v>
      </c>
      <c r="M5655" s="31">
        <f>SUM(G5655+K5655)</f>
        <v>112</v>
      </c>
    </row>
    <row r="5656" spans="1:13" ht="14.4" customHeight="1" x14ac:dyDescent="0.3">
      <c r="A5656" s="25">
        <v>2001</v>
      </c>
      <c r="B5656" s="3" t="s">
        <v>75</v>
      </c>
      <c r="C5656" s="3" t="s">
        <v>78</v>
      </c>
      <c r="D5656" s="32">
        <v>111500</v>
      </c>
      <c r="E5656" s="32">
        <v>143</v>
      </c>
      <c r="F5656" s="32">
        <v>27</v>
      </c>
      <c r="G5656" s="31">
        <f>SUM(E5656+F5656)</f>
        <v>170</v>
      </c>
      <c r="H5656" s="30">
        <f>G5656/(D5656/1000)</f>
        <v>1.5246636771300448</v>
      </c>
      <c r="I5656" s="32">
        <v>23</v>
      </c>
      <c r="J5656" s="32">
        <v>81</v>
      </c>
      <c r="K5656" s="31">
        <f>SUM(I5656+J5656)</f>
        <v>104</v>
      </c>
      <c r="L5656" s="30">
        <f>K5656/(D5656/1000)</f>
        <v>0.93273542600896864</v>
      </c>
      <c r="M5656" s="31">
        <f>SUM(G5656+K5656)</f>
        <v>274</v>
      </c>
    </row>
    <row r="5657" spans="1:13" ht="14.4" customHeight="1" x14ac:dyDescent="0.3">
      <c r="A5657" s="25">
        <v>2001</v>
      </c>
      <c r="B5657" s="3" t="s">
        <v>75</v>
      </c>
      <c r="C5657" s="3" t="s">
        <v>79</v>
      </c>
      <c r="D5657" s="32">
        <v>4015</v>
      </c>
      <c r="E5657" s="32">
        <v>9</v>
      </c>
      <c r="F5657" s="32">
        <v>1</v>
      </c>
      <c r="G5657" s="31">
        <f>SUM(E5657+F5657)</f>
        <v>10</v>
      </c>
      <c r="H5657" s="30">
        <f>G5657/(D5657/1000)</f>
        <v>2.4906600249066004</v>
      </c>
      <c r="I5657" s="32">
        <v>0</v>
      </c>
      <c r="J5657" s="32">
        <v>0</v>
      </c>
      <c r="K5657" s="31">
        <f>SUM(I5657+J5657)</f>
        <v>0</v>
      </c>
      <c r="L5657" s="30">
        <f>K5657/(D5657/1000)</f>
        <v>0</v>
      </c>
      <c r="M5657" s="31">
        <f>SUM(G5657+K5657)</f>
        <v>10</v>
      </c>
    </row>
    <row r="5658" spans="1:13" ht="14.4" customHeight="1" x14ac:dyDescent="0.3">
      <c r="A5658" s="25">
        <v>2001</v>
      </c>
      <c r="B5658" s="3" t="s">
        <v>75</v>
      </c>
      <c r="C5658" s="3" t="s">
        <v>80</v>
      </c>
      <c r="D5658" s="32">
        <v>30470</v>
      </c>
      <c r="E5658" s="32">
        <v>43</v>
      </c>
      <c r="F5658" s="32">
        <v>7</v>
      </c>
      <c r="G5658" s="31">
        <f>SUM(E5658+F5658)</f>
        <v>50</v>
      </c>
      <c r="H5658" s="30">
        <f>G5658/(D5658/1000)</f>
        <v>1.6409583196586808</v>
      </c>
      <c r="I5658" s="32">
        <v>5</v>
      </c>
      <c r="J5658" s="32">
        <v>21</v>
      </c>
      <c r="K5658" s="31">
        <f>SUM(I5658+J5658)</f>
        <v>26</v>
      </c>
      <c r="L5658" s="30">
        <f>K5658/(D5658/1000)</f>
        <v>0.853298326222514</v>
      </c>
      <c r="M5658" s="31">
        <f>SUM(G5658+K5658)</f>
        <v>76</v>
      </c>
    </row>
    <row r="5659" spans="1:13" ht="14.4" customHeight="1" x14ac:dyDescent="0.3">
      <c r="A5659" s="25">
        <v>2001</v>
      </c>
      <c r="B5659" s="3" t="s">
        <v>75</v>
      </c>
      <c r="C5659" s="3" t="s">
        <v>316</v>
      </c>
      <c r="D5659" s="32">
        <v>31830</v>
      </c>
      <c r="E5659" s="32">
        <v>16</v>
      </c>
      <c r="F5659" s="32">
        <v>5</v>
      </c>
      <c r="G5659" s="31">
        <f>SUM(E5659+F5659)</f>
        <v>21</v>
      </c>
      <c r="H5659" s="30">
        <f>G5659/(D5659/1000)</f>
        <v>0.65975494816211122</v>
      </c>
      <c r="I5659" s="32">
        <v>0</v>
      </c>
      <c r="J5659" s="32">
        <v>1</v>
      </c>
      <c r="K5659" s="31">
        <f>SUM(I5659+J5659)</f>
        <v>1</v>
      </c>
      <c r="L5659" s="30">
        <f>K5659/(D5659/1000)</f>
        <v>3.1416902293433871E-2</v>
      </c>
      <c r="M5659" s="31">
        <f>SUM(G5659+K5659)</f>
        <v>22</v>
      </c>
    </row>
    <row r="5660" spans="1:13" ht="14.4" customHeight="1" x14ac:dyDescent="0.3">
      <c r="A5660" s="25">
        <v>2001</v>
      </c>
      <c r="B5660" s="3" t="s">
        <v>75</v>
      </c>
      <c r="C5660" s="3" t="s">
        <v>81</v>
      </c>
      <c r="D5660" s="32">
        <v>1920</v>
      </c>
      <c r="E5660" s="32">
        <v>3</v>
      </c>
      <c r="F5660" s="32">
        <v>0</v>
      </c>
      <c r="G5660" s="31">
        <f>SUM(E5660+F5660)</f>
        <v>3</v>
      </c>
      <c r="H5660" s="30">
        <f>G5660/(D5660/1000)</f>
        <v>1.5625</v>
      </c>
      <c r="I5660" s="32">
        <v>0</v>
      </c>
      <c r="J5660" s="32">
        <v>0</v>
      </c>
      <c r="K5660" s="31">
        <f>SUM(I5660+J5660)</f>
        <v>0</v>
      </c>
      <c r="L5660" s="30">
        <f>K5660/(D5660/1000)</f>
        <v>0</v>
      </c>
      <c r="M5660" s="31">
        <f>SUM(G5660+K5660)</f>
        <v>3</v>
      </c>
    </row>
    <row r="5661" spans="1:13" ht="14.4" customHeight="1" x14ac:dyDescent="0.3">
      <c r="A5661" s="25">
        <v>2001</v>
      </c>
      <c r="B5661" s="3" t="s">
        <v>75</v>
      </c>
      <c r="C5661" s="3" t="s">
        <v>82</v>
      </c>
      <c r="D5661" s="32">
        <v>2900</v>
      </c>
      <c r="E5661" s="32">
        <v>8</v>
      </c>
      <c r="F5661" s="32">
        <v>0</v>
      </c>
      <c r="G5661" s="31">
        <f>SUM(E5661+F5661)</f>
        <v>8</v>
      </c>
      <c r="H5661" s="30">
        <f>G5661/(D5661/1000)</f>
        <v>2.7586206896551726</v>
      </c>
      <c r="I5661" s="32">
        <v>0</v>
      </c>
      <c r="J5661" s="32">
        <v>1</v>
      </c>
      <c r="K5661" s="31">
        <f>SUM(I5661+J5661)</f>
        <v>1</v>
      </c>
      <c r="L5661" s="30">
        <f>K5661/(D5661/1000)</f>
        <v>0.34482758620689657</v>
      </c>
      <c r="M5661" s="31">
        <f>SUM(G5661+K5661)</f>
        <v>9</v>
      </c>
    </row>
    <row r="5662" spans="1:13" ht="14.4" customHeight="1" x14ac:dyDescent="0.3">
      <c r="A5662" s="25">
        <v>2001</v>
      </c>
      <c r="B5662" s="3" t="s">
        <v>75</v>
      </c>
      <c r="C5662" s="3" t="s">
        <v>325</v>
      </c>
      <c r="D5662" s="32">
        <v>13840</v>
      </c>
      <c r="E5662" s="32">
        <v>9</v>
      </c>
      <c r="F5662" s="32">
        <v>0</v>
      </c>
      <c r="G5662" s="31">
        <f>SUM(E5662+F5662)</f>
        <v>9</v>
      </c>
      <c r="H5662" s="30">
        <f>G5662/(D5662/1000)</f>
        <v>0.6502890173410405</v>
      </c>
      <c r="I5662" s="32">
        <v>0</v>
      </c>
      <c r="J5662" s="32">
        <v>0</v>
      </c>
      <c r="K5662" s="31">
        <f>SUM(I5662+J5662)</f>
        <v>0</v>
      </c>
      <c r="L5662" s="30">
        <f>K5662/(D5662/1000)</f>
        <v>0</v>
      </c>
      <c r="M5662" s="31">
        <f>SUM(G5662+K5662)</f>
        <v>9</v>
      </c>
    </row>
    <row r="5663" spans="1:13" ht="14.4" customHeight="1" x14ac:dyDescent="0.3">
      <c r="A5663" s="25">
        <v>2001</v>
      </c>
      <c r="B5663" s="3" t="s">
        <v>75</v>
      </c>
      <c r="C5663" s="3" t="s">
        <v>83</v>
      </c>
      <c r="D5663" s="32">
        <v>29600</v>
      </c>
      <c r="E5663" s="32">
        <v>42</v>
      </c>
      <c r="F5663" s="32">
        <v>2</v>
      </c>
      <c r="G5663" s="31">
        <f>SUM(E5663+F5663)</f>
        <v>44</v>
      </c>
      <c r="H5663" s="30">
        <f>G5663/(D5663/1000)</f>
        <v>1.4864864864864864</v>
      </c>
      <c r="I5663" s="32">
        <v>3</v>
      </c>
      <c r="J5663" s="32">
        <v>10</v>
      </c>
      <c r="K5663" s="31">
        <f>SUM(I5663+J5663)</f>
        <v>13</v>
      </c>
      <c r="L5663" s="30">
        <f>K5663/(D5663/1000)</f>
        <v>0.43918918918918914</v>
      </c>
      <c r="M5663" s="31">
        <f>SUM(G5663+K5663)</f>
        <v>57</v>
      </c>
    </row>
    <row r="5664" spans="1:13" ht="14.4" customHeight="1" x14ac:dyDescent="0.3">
      <c r="A5664" s="25">
        <v>2001</v>
      </c>
      <c r="B5664" s="3" t="s">
        <v>75</v>
      </c>
      <c r="C5664" s="3" t="s">
        <v>299</v>
      </c>
      <c r="D5664" s="32">
        <v>4860</v>
      </c>
      <c r="E5664" s="32">
        <v>10</v>
      </c>
      <c r="F5664" s="32">
        <v>0</v>
      </c>
      <c r="G5664" s="31">
        <f>SUM(E5664+F5664)</f>
        <v>10</v>
      </c>
      <c r="H5664" s="30">
        <f>G5664/(D5664/1000)</f>
        <v>2.0576131687242798</v>
      </c>
      <c r="I5664" s="32">
        <v>0</v>
      </c>
      <c r="J5664" s="32">
        <v>1</v>
      </c>
      <c r="K5664" s="31">
        <f>SUM(I5664+J5664)</f>
        <v>1</v>
      </c>
      <c r="L5664" s="30">
        <f>K5664/(D5664/1000)</f>
        <v>0.20576131687242796</v>
      </c>
      <c r="M5664" s="31">
        <f>SUM(G5664+K5664)</f>
        <v>11</v>
      </c>
    </row>
    <row r="5665" spans="1:13" ht="14.4" customHeight="1" x14ac:dyDescent="0.3">
      <c r="A5665" s="25">
        <v>2001</v>
      </c>
      <c r="B5665" s="3" t="s">
        <v>75</v>
      </c>
      <c r="C5665" s="3" t="s">
        <v>84</v>
      </c>
      <c r="D5665" s="32">
        <v>11180</v>
      </c>
      <c r="E5665" s="32">
        <v>18</v>
      </c>
      <c r="F5665" s="32">
        <v>1</v>
      </c>
      <c r="G5665" s="31">
        <f>SUM(E5665+F5665)</f>
        <v>19</v>
      </c>
      <c r="H5665" s="30">
        <f>G5665/(D5665/1000)</f>
        <v>1.6994633273703041</v>
      </c>
      <c r="I5665" s="32">
        <v>5</v>
      </c>
      <c r="J5665" s="32">
        <v>7</v>
      </c>
      <c r="K5665" s="31">
        <f>SUM(I5665+J5665)</f>
        <v>12</v>
      </c>
      <c r="L5665" s="30">
        <f>K5665/(D5665/1000)</f>
        <v>1.0733452593917709</v>
      </c>
      <c r="M5665" s="31">
        <f>SUM(G5665+K5665)</f>
        <v>31</v>
      </c>
    </row>
    <row r="5666" spans="1:13" ht="14.4" customHeight="1" x14ac:dyDescent="0.3">
      <c r="A5666" s="25">
        <v>2001</v>
      </c>
      <c r="B5666" s="3" t="s">
        <v>75</v>
      </c>
      <c r="C5666" s="3" t="s">
        <v>311</v>
      </c>
      <c r="D5666" s="32">
        <v>83890</v>
      </c>
      <c r="E5666" s="32">
        <v>92</v>
      </c>
      <c r="F5666" s="32">
        <v>13</v>
      </c>
      <c r="G5666" s="31">
        <f>SUM(E5666+F5666)</f>
        <v>105</v>
      </c>
      <c r="H5666" s="30">
        <f>G5666/(D5666/1000)</f>
        <v>1.2516390511383955</v>
      </c>
      <c r="I5666" s="32">
        <v>6</v>
      </c>
      <c r="J5666" s="32">
        <v>34</v>
      </c>
      <c r="K5666" s="31">
        <f>SUM(I5666+J5666)</f>
        <v>40</v>
      </c>
      <c r="L5666" s="30">
        <f>K5666/(D5666/1000)</f>
        <v>0.47681487662415067</v>
      </c>
      <c r="M5666" s="31">
        <f>SUM(G5666+K5666)</f>
        <v>145</v>
      </c>
    </row>
    <row r="5667" spans="1:13" ht="14.4" customHeight="1" x14ac:dyDescent="0.3">
      <c r="A5667" s="25">
        <v>2001</v>
      </c>
      <c r="B5667" s="3" t="s">
        <v>75</v>
      </c>
      <c r="C5667" s="3" t="s">
        <v>85</v>
      </c>
      <c r="D5667" s="32">
        <v>12950</v>
      </c>
      <c r="E5667" s="32">
        <v>26</v>
      </c>
      <c r="F5667" s="32">
        <v>2</v>
      </c>
      <c r="G5667" s="31">
        <f>SUM(E5667+F5667)</f>
        <v>28</v>
      </c>
      <c r="H5667" s="30">
        <f>G5667/(D5667/1000)</f>
        <v>2.1621621621621623</v>
      </c>
      <c r="I5667" s="32">
        <v>12</v>
      </c>
      <c r="J5667" s="32">
        <v>14</v>
      </c>
      <c r="K5667" s="31">
        <f>SUM(I5667+J5667)</f>
        <v>26</v>
      </c>
      <c r="L5667" s="30">
        <f>K5667/(D5667/1000)</f>
        <v>2.0077220077220077</v>
      </c>
      <c r="M5667" s="31">
        <f>SUM(G5667+K5667)</f>
        <v>54</v>
      </c>
    </row>
    <row r="5668" spans="1:13" ht="14.4" customHeight="1" x14ac:dyDescent="0.3">
      <c r="A5668" s="25">
        <v>2001</v>
      </c>
      <c r="B5668" s="3" t="s">
        <v>75</v>
      </c>
      <c r="C5668" s="3" t="s">
        <v>327</v>
      </c>
      <c r="D5668" s="32">
        <v>18790</v>
      </c>
      <c r="E5668" s="32">
        <v>9</v>
      </c>
      <c r="F5668" s="32">
        <v>3</v>
      </c>
      <c r="G5668" s="31">
        <f>SUM(E5668+F5668)</f>
        <v>12</v>
      </c>
      <c r="H5668" s="30">
        <f>G5668/(D5668/1000)</f>
        <v>0.63863757317722192</v>
      </c>
      <c r="I5668" s="32">
        <v>0</v>
      </c>
      <c r="J5668" s="32">
        <v>0</v>
      </c>
      <c r="K5668" s="31">
        <f>SUM(I5668+J5668)</f>
        <v>0</v>
      </c>
      <c r="L5668" s="30">
        <f>K5668/(D5668/1000)</f>
        <v>0</v>
      </c>
      <c r="M5668" s="31">
        <f>SUM(G5668+K5668)</f>
        <v>12</v>
      </c>
    </row>
    <row r="5669" spans="1:13" ht="14.4" customHeight="1" x14ac:dyDescent="0.3">
      <c r="A5669" s="25">
        <v>2001</v>
      </c>
      <c r="B5669" s="3" t="s">
        <v>75</v>
      </c>
      <c r="C5669" s="3" t="s">
        <v>86</v>
      </c>
      <c r="D5669" s="32">
        <v>81900</v>
      </c>
      <c r="E5669" s="32">
        <v>110</v>
      </c>
      <c r="F5669" s="32">
        <v>13</v>
      </c>
      <c r="G5669" s="31">
        <f>SUM(E5669+F5669)</f>
        <v>123</v>
      </c>
      <c r="H5669" s="30">
        <f>G5669/(D5669/1000)</f>
        <v>1.5018315018315018</v>
      </c>
      <c r="I5669" s="32">
        <v>17</v>
      </c>
      <c r="J5669" s="32">
        <v>39</v>
      </c>
      <c r="K5669" s="31">
        <f>SUM(I5669+J5669)</f>
        <v>56</v>
      </c>
      <c r="L5669" s="30">
        <f>K5669/(D5669/1000)</f>
        <v>0.68376068376068366</v>
      </c>
      <c r="M5669" s="31">
        <f>SUM(G5669+K5669)</f>
        <v>179</v>
      </c>
    </row>
    <row r="5670" spans="1:13" ht="14.4" customHeight="1" x14ac:dyDescent="0.3">
      <c r="A5670" s="25">
        <v>2001</v>
      </c>
      <c r="B5670" s="3" t="s">
        <v>75</v>
      </c>
      <c r="C5670" s="3" t="s">
        <v>87</v>
      </c>
      <c r="D5670" s="32">
        <v>354104</v>
      </c>
      <c r="E5670" s="32">
        <v>433</v>
      </c>
      <c r="F5670" s="32">
        <v>84</v>
      </c>
      <c r="G5670" s="31">
        <f>SUM(E5670+F5670)</f>
        <v>517</v>
      </c>
      <c r="H5670" s="30">
        <f>G5670/(D5670/1000)</f>
        <v>1.4600230440774462</v>
      </c>
      <c r="I5670" s="32">
        <v>81</v>
      </c>
      <c r="J5670" s="32">
        <v>224</v>
      </c>
      <c r="K5670" s="31">
        <f>SUM(I5670+J5670)</f>
        <v>305</v>
      </c>
      <c r="L5670" s="30">
        <f>K5670/(D5670/1000)</f>
        <v>0.86132887513272938</v>
      </c>
      <c r="M5670" s="31">
        <f>SUM(G5670+K5670)</f>
        <v>822</v>
      </c>
    </row>
    <row r="5671" spans="1:13" ht="14.4" customHeight="1" x14ac:dyDescent="0.3">
      <c r="A5671" s="25">
        <v>2001</v>
      </c>
      <c r="B5671" s="3" t="s">
        <v>75</v>
      </c>
      <c r="C5671" s="3" t="s">
        <v>88</v>
      </c>
      <c r="D5671" s="32">
        <v>45770</v>
      </c>
      <c r="E5671" s="32">
        <v>53</v>
      </c>
      <c r="F5671" s="32">
        <v>9</v>
      </c>
      <c r="G5671" s="31">
        <f>SUM(E5671+F5671)</f>
        <v>62</v>
      </c>
      <c r="H5671" s="30">
        <f>G5671/(D5671/1000)</f>
        <v>1.3545990823683636</v>
      </c>
      <c r="I5671" s="32">
        <v>8</v>
      </c>
      <c r="J5671" s="32">
        <v>21</v>
      </c>
      <c r="K5671" s="31">
        <f>SUM(I5671+J5671)</f>
        <v>29</v>
      </c>
      <c r="L5671" s="30">
        <f>K5671/(D5671/1000)</f>
        <v>0.63360279659165386</v>
      </c>
      <c r="M5671" s="31">
        <f>SUM(G5671+K5671)</f>
        <v>91</v>
      </c>
    </row>
    <row r="5672" spans="1:13" ht="14.4" customHeight="1" x14ac:dyDescent="0.3">
      <c r="A5672" s="25">
        <v>2001</v>
      </c>
      <c r="B5672" s="3" t="s">
        <v>75</v>
      </c>
      <c r="C5672" s="3" t="s">
        <v>89</v>
      </c>
      <c r="D5672" s="32">
        <v>13160</v>
      </c>
      <c r="E5672" s="32">
        <v>21</v>
      </c>
      <c r="F5672" s="32">
        <v>1</v>
      </c>
      <c r="G5672" s="31">
        <f>SUM(E5672+F5672)</f>
        <v>22</v>
      </c>
      <c r="H5672" s="30">
        <f>G5672/(D5672/1000)</f>
        <v>1.6717325227963526</v>
      </c>
      <c r="I5672" s="32">
        <v>2</v>
      </c>
      <c r="J5672" s="32">
        <v>2</v>
      </c>
      <c r="K5672" s="31">
        <f>SUM(I5672+J5672)</f>
        <v>4</v>
      </c>
      <c r="L5672" s="30">
        <f>K5672/(D5672/1000)</f>
        <v>0.303951367781155</v>
      </c>
      <c r="M5672" s="31">
        <f>SUM(G5672+K5672)</f>
        <v>26</v>
      </c>
    </row>
    <row r="5673" spans="1:13" ht="14.4" customHeight="1" x14ac:dyDescent="0.3">
      <c r="A5673" s="25">
        <v>2001</v>
      </c>
      <c r="B5673" s="3" t="s">
        <v>75</v>
      </c>
      <c r="C5673" s="3" t="s">
        <v>326</v>
      </c>
      <c r="D5673" s="32">
        <v>14590</v>
      </c>
      <c r="E5673" s="32">
        <v>9</v>
      </c>
      <c r="F5673" s="32">
        <v>2</v>
      </c>
      <c r="G5673" s="31">
        <f>SUM(E5673+F5673)</f>
        <v>11</v>
      </c>
      <c r="H5673" s="30">
        <f>G5673/(D5673/1000)</f>
        <v>0.7539410555174777</v>
      </c>
      <c r="I5673" s="32">
        <v>0</v>
      </c>
      <c r="J5673" s="32">
        <v>0</v>
      </c>
      <c r="K5673" s="31">
        <f>SUM(I5673+J5673)</f>
        <v>0</v>
      </c>
      <c r="L5673" s="30">
        <f>K5673/(D5673/1000)</f>
        <v>0</v>
      </c>
      <c r="M5673" s="31">
        <f>SUM(G5673+K5673)</f>
        <v>11</v>
      </c>
    </row>
    <row r="5674" spans="1:13" ht="14.4" customHeight="1" x14ac:dyDescent="0.3">
      <c r="A5674" s="25">
        <v>2001</v>
      </c>
      <c r="B5674" s="3" t="s">
        <v>75</v>
      </c>
      <c r="C5674" s="3" t="s">
        <v>90</v>
      </c>
      <c r="D5674" s="32">
        <v>3445</v>
      </c>
      <c r="E5674" s="32">
        <v>11</v>
      </c>
      <c r="F5674" s="32">
        <v>0</v>
      </c>
      <c r="G5674" s="31">
        <f>SUM(E5674+F5674)</f>
        <v>11</v>
      </c>
      <c r="H5674" s="30">
        <f>G5674/(D5674/1000)</f>
        <v>3.1930333817126271</v>
      </c>
      <c r="I5674" s="32">
        <v>0</v>
      </c>
      <c r="J5674" s="32">
        <v>1</v>
      </c>
      <c r="K5674" s="31">
        <f>SUM(I5674+J5674)</f>
        <v>1</v>
      </c>
      <c r="L5674" s="30">
        <f>K5674/(D5674/1000)</f>
        <v>0.29027576197387517</v>
      </c>
      <c r="M5674" s="31">
        <f>SUM(G5674+K5674)</f>
        <v>12</v>
      </c>
    </row>
    <row r="5675" spans="1:13" ht="14.4" customHeight="1" x14ac:dyDescent="0.3">
      <c r="A5675" s="25">
        <v>2001</v>
      </c>
      <c r="B5675" s="3" t="s">
        <v>75</v>
      </c>
      <c r="C5675" s="3" t="s">
        <v>91</v>
      </c>
      <c r="D5675" s="32">
        <v>21970</v>
      </c>
      <c r="E5675" s="32">
        <v>27</v>
      </c>
      <c r="F5675" s="32">
        <v>4</v>
      </c>
      <c r="G5675" s="31">
        <f>SUM(E5675+F5675)</f>
        <v>31</v>
      </c>
      <c r="H5675" s="30">
        <f>G5675/(D5675/1000)</f>
        <v>1.4110150204824761</v>
      </c>
      <c r="I5675" s="32">
        <v>2</v>
      </c>
      <c r="J5675" s="32">
        <v>9</v>
      </c>
      <c r="K5675" s="31">
        <f>SUM(I5675+J5675)</f>
        <v>11</v>
      </c>
      <c r="L5675" s="30">
        <f>K5675/(D5675/1000)</f>
        <v>0.50068274920345934</v>
      </c>
      <c r="M5675" s="31">
        <f>SUM(G5675+K5675)</f>
        <v>42</v>
      </c>
    </row>
    <row r="5676" spans="1:13" ht="14.4" customHeight="1" x14ac:dyDescent="0.3">
      <c r="A5676" s="25">
        <v>2001</v>
      </c>
      <c r="B5676" s="3" t="s">
        <v>75</v>
      </c>
      <c r="C5676" s="3" t="s">
        <v>321</v>
      </c>
      <c r="D5676" s="32">
        <v>0</v>
      </c>
      <c r="E5676" s="32">
        <v>2</v>
      </c>
      <c r="F5676" s="32">
        <v>0</v>
      </c>
      <c r="G5676" s="31">
        <f>SUM(E5676+F5676)</f>
        <v>2</v>
      </c>
      <c r="H5676" s="30">
        <v>0</v>
      </c>
      <c r="I5676" s="32">
        <v>0</v>
      </c>
      <c r="J5676" s="32">
        <v>0</v>
      </c>
      <c r="K5676" s="31">
        <f>SUM(I5676+J5676)</f>
        <v>0</v>
      </c>
      <c r="L5676" s="30">
        <v>0</v>
      </c>
      <c r="M5676" s="31">
        <f>SUM(G5676+K5676)</f>
        <v>2</v>
      </c>
    </row>
    <row r="5677" spans="1:13" ht="14.4" customHeight="1" x14ac:dyDescent="0.3">
      <c r="A5677" s="25">
        <v>2001</v>
      </c>
      <c r="B5677" s="3" t="s">
        <v>75</v>
      </c>
      <c r="C5677" s="3" t="s">
        <v>320</v>
      </c>
      <c r="D5677" s="32">
        <v>7815</v>
      </c>
      <c r="E5677" s="32">
        <v>6</v>
      </c>
      <c r="F5677" s="32">
        <v>1</v>
      </c>
      <c r="G5677" s="31">
        <f>SUM(E5677+F5677)</f>
        <v>7</v>
      </c>
      <c r="H5677" s="30">
        <f>G5677/(D5677/1000)</f>
        <v>0.89571337172104926</v>
      </c>
      <c r="I5677" s="32">
        <v>0</v>
      </c>
      <c r="J5677" s="32">
        <v>0</v>
      </c>
      <c r="K5677" s="31">
        <f>SUM(I5677+J5677)</f>
        <v>0</v>
      </c>
      <c r="L5677" s="30">
        <f>K5677/(D5677/1000)</f>
        <v>0</v>
      </c>
      <c r="M5677" s="31">
        <f>SUM(G5677+K5677)</f>
        <v>7</v>
      </c>
    </row>
    <row r="5678" spans="1:13" ht="14.4" customHeight="1" x14ac:dyDescent="0.3">
      <c r="A5678" s="25">
        <v>2001</v>
      </c>
      <c r="B5678" s="3" t="s">
        <v>75</v>
      </c>
      <c r="C5678" s="3" t="s">
        <v>92</v>
      </c>
      <c r="D5678" s="32">
        <v>6405</v>
      </c>
      <c r="E5678" s="32">
        <v>12</v>
      </c>
      <c r="F5678" s="32">
        <v>0</v>
      </c>
      <c r="G5678" s="31">
        <f>SUM(E5678+F5678)</f>
        <v>12</v>
      </c>
      <c r="H5678" s="30">
        <f>G5678/(D5678/1000)</f>
        <v>1.8735362997658078</v>
      </c>
      <c r="I5678" s="32">
        <v>1</v>
      </c>
      <c r="J5678" s="32">
        <v>1</v>
      </c>
      <c r="K5678" s="31">
        <f>SUM(I5678+J5678)</f>
        <v>2</v>
      </c>
      <c r="L5678" s="30">
        <f>K5678/(D5678/1000)</f>
        <v>0.31225604996096801</v>
      </c>
      <c r="M5678" s="31">
        <f>SUM(G5678+K5678)</f>
        <v>14</v>
      </c>
    </row>
    <row r="5679" spans="1:13" ht="14.4" customHeight="1" x14ac:dyDescent="0.3">
      <c r="A5679" s="25">
        <v>2001</v>
      </c>
      <c r="B5679" s="3" t="s">
        <v>75</v>
      </c>
      <c r="C5679" s="3" t="s">
        <v>317</v>
      </c>
      <c r="D5679" s="32">
        <v>4755</v>
      </c>
      <c r="E5679" s="32">
        <v>0</v>
      </c>
      <c r="F5679" s="32">
        <v>0</v>
      </c>
      <c r="G5679" s="31">
        <f>SUM(E5679+F5679)</f>
        <v>0</v>
      </c>
      <c r="H5679" s="30">
        <f>G5679/(D5679/1000)</f>
        <v>0</v>
      </c>
      <c r="I5679" s="32">
        <v>0</v>
      </c>
      <c r="J5679" s="32">
        <v>0</v>
      </c>
      <c r="K5679" s="31">
        <f>SUM(I5679+J5679)</f>
        <v>0</v>
      </c>
      <c r="L5679" s="30">
        <f>K5679/(D5679/1000)</f>
        <v>0</v>
      </c>
      <c r="M5679" s="31">
        <f>SUM(G5679+K5679)</f>
        <v>0</v>
      </c>
    </row>
    <row r="5680" spans="1:13" ht="14.4" customHeight="1" x14ac:dyDescent="0.3">
      <c r="A5680" s="25">
        <v>2001</v>
      </c>
      <c r="B5680" s="3" t="s">
        <v>75</v>
      </c>
      <c r="C5680" s="3" t="s">
        <v>93</v>
      </c>
      <c r="D5680" s="32">
        <v>5525</v>
      </c>
      <c r="E5680" s="32">
        <v>10</v>
      </c>
      <c r="F5680" s="32">
        <v>0</v>
      </c>
      <c r="G5680" s="31">
        <f>SUM(E5680+F5680)</f>
        <v>10</v>
      </c>
      <c r="H5680" s="30">
        <f>G5680/(D5680/1000)</f>
        <v>1.8099547511312215</v>
      </c>
      <c r="I5680" s="32">
        <v>0</v>
      </c>
      <c r="J5680" s="32">
        <v>2</v>
      </c>
      <c r="K5680" s="31">
        <f>SUM(I5680+J5680)</f>
        <v>2</v>
      </c>
      <c r="L5680" s="30">
        <f>K5680/(D5680/1000)</f>
        <v>0.36199095022624433</v>
      </c>
      <c r="M5680" s="31">
        <f>SUM(G5680+K5680)</f>
        <v>12</v>
      </c>
    </row>
    <row r="5681" spans="1:13" ht="14.4" customHeight="1" x14ac:dyDescent="0.3">
      <c r="A5681" s="25">
        <v>2001</v>
      </c>
      <c r="B5681" s="3" t="s">
        <v>75</v>
      </c>
      <c r="C5681" s="3" t="s">
        <v>94</v>
      </c>
      <c r="D5681" s="32">
        <v>0</v>
      </c>
      <c r="E5681" s="32">
        <v>77</v>
      </c>
      <c r="F5681" s="32">
        <v>16</v>
      </c>
      <c r="G5681" s="31">
        <f>SUM(E5681+F5681)</f>
        <v>93</v>
      </c>
      <c r="H5681" s="30">
        <v>0</v>
      </c>
      <c r="I5681" s="32">
        <v>5</v>
      </c>
      <c r="J5681" s="32">
        <v>22</v>
      </c>
      <c r="K5681" s="31">
        <f>SUM(I5681+J5681)</f>
        <v>27</v>
      </c>
      <c r="L5681" s="30">
        <v>0</v>
      </c>
      <c r="M5681" s="31">
        <f>SUM(G5681+K5681)</f>
        <v>120</v>
      </c>
    </row>
    <row r="5682" spans="1:13" ht="14.4" customHeight="1" x14ac:dyDescent="0.3">
      <c r="A5682" s="25">
        <v>2001</v>
      </c>
      <c r="B5682" s="3" t="s">
        <v>75</v>
      </c>
      <c r="C5682" s="3" t="s">
        <v>95</v>
      </c>
      <c r="D5682" s="32">
        <v>45490</v>
      </c>
      <c r="E5682" s="32">
        <v>54</v>
      </c>
      <c r="F5682" s="32">
        <v>14</v>
      </c>
      <c r="G5682" s="31">
        <f>SUM(E5682+F5682)</f>
        <v>68</v>
      </c>
      <c r="H5682" s="30">
        <f>G5682/(D5682/1000)</f>
        <v>1.4948340294570235</v>
      </c>
      <c r="I5682" s="32">
        <v>9</v>
      </c>
      <c r="J5682" s="32">
        <v>22</v>
      </c>
      <c r="K5682" s="31">
        <f>SUM(I5682+J5682)</f>
        <v>31</v>
      </c>
      <c r="L5682" s="30">
        <f>K5682/(D5682/1000)</f>
        <v>0.68146845460540773</v>
      </c>
      <c r="M5682" s="31">
        <f>SUM(G5682+K5682)</f>
        <v>99</v>
      </c>
    </row>
    <row r="5683" spans="1:13" ht="14.4" customHeight="1" x14ac:dyDescent="0.3">
      <c r="A5683" s="25">
        <v>2001</v>
      </c>
      <c r="B5683" s="3" t="s">
        <v>75</v>
      </c>
      <c r="C5683" s="3" t="s">
        <v>96</v>
      </c>
      <c r="D5683" s="32">
        <v>51140</v>
      </c>
      <c r="E5683" s="32">
        <v>79</v>
      </c>
      <c r="F5683" s="32">
        <v>6</v>
      </c>
      <c r="G5683" s="31">
        <f>SUM(E5683+F5683)</f>
        <v>85</v>
      </c>
      <c r="H5683" s="30">
        <f>G5683/(D5683/1000)</f>
        <v>1.6621040281579977</v>
      </c>
      <c r="I5683" s="32">
        <v>15</v>
      </c>
      <c r="J5683" s="32">
        <v>19</v>
      </c>
      <c r="K5683" s="31">
        <f>SUM(I5683+J5683)</f>
        <v>34</v>
      </c>
      <c r="L5683" s="30">
        <f>K5683/(D5683/1000)</f>
        <v>0.66484161126319907</v>
      </c>
      <c r="M5683" s="31">
        <f>SUM(G5683+K5683)</f>
        <v>119</v>
      </c>
    </row>
    <row r="5684" spans="1:13" ht="14.4" customHeight="1" x14ac:dyDescent="0.3">
      <c r="A5684" s="25">
        <v>2001</v>
      </c>
      <c r="B5684" s="3" t="s">
        <v>75</v>
      </c>
      <c r="C5684" s="3" t="s">
        <v>328</v>
      </c>
      <c r="D5684" s="32">
        <v>34560</v>
      </c>
      <c r="E5684" s="32">
        <v>13</v>
      </c>
      <c r="F5684" s="32">
        <v>2</v>
      </c>
      <c r="G5684" s="31">
        <f>SUM(E5684+F5684)</f>
        <v>15</v>
      </c>
      <c r="H5684" s="30">
        <f>G5684/(D5684/1000)</f>
        <v>0.43402777777777773</v>
      </c>
      <c r="I5684" s="32">
        <v>0</v>
      </c>
      <c r="J5684" s="32">
        <v>1</v>
      </c>
      <c r="K5684" s="31">
        <f>SUM(I5684+J5684)</f>
        <v>1</v>
      </c>
      <c r="L5684" s="30">
        <f>K5684/(D5684/1000)</f>
        <v>2.8935185185185182E-2</v>
      </c>
      <c r="M5684" s="31">
        <f>SUM(G5684+K5684)</f>
        <v>16</v>
      </c>
    </row>
    <row r="5685" spans="1:13" ht="14.4" customHeight="1" x14ac:dyDescent="0.3">
      <c r="A5685" s="25">
        <v>2001</v>
      </c>
      <c r="B5685" s="3" t="s">
        <v>75</v>
      </c>
      <c r="C5685" s="3" t="s">
        <v>312</v>
      </c>
      <c r="D5685" s="32">
        <v>25380</v>
      </c>
      <c r="E5685" s="32">
        <v>24</v>
      </c>
      <c r="F5685" s="32">
        <v>3</v>
      </c>
      <c r="G5685" s="31">
        <f>SUM(E5685+F5685)</f>
        <v>27</v>
      </c>
      <c r="H5685" s="30">
        <f>G5685/(D5685/1000)</f>
        <v>1.0638297872340425</v>
      </c>
      <c r="I5685" s="32">
        <v>0</v>
      </c>
      <c r="J5685" s="32">
        <v>1</v>
      </c>
      <c r="K5685" s="31">
        <f>SUM(I5685+J5685)</f>
        <v>1</v>
      </c>
      <c r="L5685" s="30">
        <f>K5685/(D5685/1000)</f>
        <v>3.9401103230890466E-2</v>
      </c>
      <c r="M5685" s="31">
        <f>SUM(G5685+K5685)</f>
        <v>28</v>
      </c>
    </row>
    <row r="5686" spans="1:13" ht="14.4" customHeight="1" x14ac:dyDescent="0.3">
      <c r="A5686" s="25">
        <v>2001</v>
      </c>
      <c r="B5686" s="3" t="s">
        <v>75</v>
      </c>
      <c r="C5686" s="3" t="s">
        <v>97</v>
      </c>
      <c r="D5686" s="32">
        <v>568100</v>
      </c>
      <c r="E5686" s="32">
        <v>1104</v>
      </c>
      <c r="F5686" s="32">
        <v>183</v>
      </c>
      <c r="G5686" s="31">
        <f>SUM(E5686+F5686)</f>
        <v>1287</v>
      </c>
      <c r="H5686" s="30">
        <f>G5686/(D5686/1000)</f>
        <v>2.2654462242562929</v>
      </c>
      <c r="I5686" s="32">
        <v>158</v>
      </c>
      <c r="J5686" s="32">
        <v>354</v>
      </c>
      <c r="K5686" s="31">
        <f>SUM(I5686+J5686)</f>
        <v>512</v>
      </c>
      <c r="L5686" s="30">
        <f>K5686/(D5686/1000)</f>
        <v>0.90124977996831546</v>
      </c>
      <c r="M5686" s="31">
        <f>SUM(G5686+K5686)</f>
        <v>1799</v>
      </c>
    </row>
    <row r="5687" spans="1:13" ht="14.4" customHeight="1" x14ac:dyDescent="0.3">
      <c r="A5687" s="25">
        <v>2001</v>
      </c>
      <c r="B5687" s="3" t="s">
        <v>75</v>
      </c>
      <c r="C5687" s="3" t="s">
        <v>322</v>
      </c>
      <c r="D5687" s="32">
        <v>53150</v>
      </c>
      <c r="E5687" s="32">
        <v>24</v>
      </c>
      <c r="F5687" s="32">
        <v>11</v>
      </c>
      <c r="G5687" s="31">
        <f>SUM(E5687+F5687)</f>
        <v>35</v>
      </c>
      <c r="H5687" s="30">
        <f>G5687/(D5687/1000)</f>
        <v>0.65851364063969897</v>
      </c>
      <c r="I5687" s="32">
        <v>1</v>
      </c>
      <c r="J5687" s="32">
        <v>1</v>
      </c>
      <c r="K5687" s="31">
        <f>SUM(I5687+J5687)</f>
        <v>2</v>
      </c>
      <c r="L5687" s="30">
        <f>K5687/(D5687/1000)</f>
        <v>3.7629350893697087E-2</v>
      </c>
      <c r="M5687" s="31">
        <f>SUM(G5687+K5687)</f>
        <v>37</v>
      </c>
    </row>
    <row r="5688" spans="1:13" ht="14.4" customHeight="1" x14ac:dyDescent="0.3">
      <c r="A5688" s="25">
        <v>2001</v>
      </c>
      <c r="B5688" s="3" t="s">
        <v>75</v>
      </c>
      <c r="C5688" s="3" t="s">
        <v>99</v>
      </c>
      <c r="D5688" s="32">
        <v>3416</v>
      </c>
      <c r="E5688" s="32">
        <v>14</v>
      </c>
      <c r="F5688" s="32">
        <v>1</v>
      </c>
      <c r="G5688" s="31">
        <f>SUM(E5688+F5688)</f>
        <v>15</v>
      </c>
      <c r="H5688" s="30">
        <f>G5688/(D5688/1000)</f>
        <v>4.3911007025761126</v>
      </c>
      <c r="I5688" s="32">
        <v>0</v>
      </c>
      <c r="J5688" s="32">
        <v>2</v>
      </c>
      <c r="K5688" s="31">
        <f>SUM(I5688+J5688)</f>
        <v>2</v>
      </c>
      <c r="L5688" s="30">
        <f>K5688/(D5688/1000)</f>
        <v>0.58548009367681497</v>
      </c>
      <c r="M5688" s="31">
        <f>SUM(G5688+K5688)</f>
        <v>17</v>
      </c>
    </row>
    <row r="5689" spans="1:13" ht="14.4" customHeight="1" x14ac:dyDescent="0.3">
      <c r="A5689" s="25">
        <v>2001</v>
      </c>
      <c r="B5689" s="3" t="s">
        <v>75</v>
      </c>
      <c r="C5689" s="3" t="s">
        <v>100</v>
      </c>
      <c r="D5689" s="32">
        <v>17230</v>
      </c>
      <c r="E5689" s="32">
        <v>63</v>
      </c>
      <c r="F5689" s="32">
        <v>7</v>
      </c>
      <c r="G5689" s="31">
        <f>SUM(E5689+F5689)</f>
        <v>70</v>
      </c>
      <c r="H5689" s="30">
        <f>G5689/(D5689/1000)</f>
        <v>4.0626813697040047</v>
      </c>
      <c r="I5689" s="32">
        <v>3</v>
      </c>
      <c r="J5689" s="32">
        <v>12</v>
      </c>
      <c r="K5689" s="31">
        <f>SUM(I5689+J5689)</f>
        <v>15</v>
      </c>
      <c r="L5689" s="30">
        <f>K5689/(D5689/1000)</f>
        <v>0.87057457922228665</v>
      </c>
      <c r="M5689" s="31">
        <f>SUM(G5689+K5689)</f>
        <v>85</v>
      </c>
    </row>
    <row r="5690" spans="1:13" ht="14.4" customHeight="1" x14ac:dyDescent="0.3">
      <c r="A5690" s="25">
        <v>2001</v>
      </c>
      <c r="B5690" s="3" t="s">
        <v>75</v>
      </c>
      <c r="C5690" s="4" t="s">
        <v>334</v>
      </c>
      <c r="D5690" s="32">
        <v>0</v>
      </c>
      <c r="E5690" s="32">
        <v>44</v>
      </c>
      <c r="F5690" s="32">
        <v>7</v>
      </c>
      <c r="G5690" s="31">
        <f>SUM(E5690+F5690)</f>
        <v>51</v>
      </c>
      <c r="H5690" s="30">
        <v>0</v>
      </c>
      <c r="I5690" s="32">
        <v>7</v>
      </c>
      <c r="J5690" s="32">
        <v>11</v>
      </c>
      <c r="K5690" s="31">
        <f>SUM(I5690+J5690)</f>
        <v>18</v>
      </c>
      <c r="L5690" s="30">
        <v>0</v>
      </c>
      <c r="M5690" s="31">
        <f>SUM(G5690+K5690)</f>
        <v>69</v>
      </c>
    </row>
    <row r="5691" spans="1:13" ht="14.4" customHeight="1" x14ac:dyDescent="0.3">
      <c r="A5691" s="25">
        <v>2001</v>
      </c>
      <c r="B5691" s="3" t="s">
        <v>75</v>
      </c>
      <c r="C5691" s="3" t="s">
        <v>318</v>
      </c>
      <c r="D5691" s="32">
        <v>9210</v>
      </c>
      <c r="E5691" s="32">
        <v>7</v>
      </c>
      <c r="F5691" s="32">
        <v>1</v>
      </c>
      <c r="G5691" s="31">
        <f>SUM(E5691+F5691)</f>
        <v>8</v>
      </c>
      <c r="H5691" s="30">
        <f>G5691/(D5691/1000)</f>
        <v>0.86862106406080342</v>
      </c>
      <c r="I5691" s="32">
        <v>0</v>
      </c>
      <c r="J5691" s="32">
        <v>0</v>
      </c>
      <c r="K5691" s="31">
        <f>SUM(I5691+J5691)</f>
        <v>0</v>
      </c>
      <c r="L5691" s="30">
        <f>K5691/(D5691/1000)</f>
        <v>0</v>
      </c>
      <c r="M5691" s="31">
        <f>SUM(G5691+K5691)</f>
        <v>8</v>
      </c>
    </row>
    <row r="5692" spans="1:13" ht="14.4" customHeight="1" x14ac:dyDescent="0.3">
      <c r="A5692" s="25">
        <v>2001</v>
      </c>
      <c r="B5692" s="3" t="s">
        <v>101</v>
      </c>
      <c r="C5692" s="3" t="s">
        <v>313</v>
      </c>
      <c r="D5692" s="32">
        <v>20740</v>
      </c>
      <c r="E5692" s="32">
        <v>20</v>
      </c>
      <c r="F5692" s="32">
        <v>2</v>
      </c>
      <c r="G5692" s="31">
        <f>SUM(E5692+F5692)</f>
        <v>22</v>
      </c>
      <c r="H5692" s="30">
        <f>G5692/(D5692/1000)</f>
        <v>1.0607521697203472</v>
      </c>
      <c r="I5692" s="32">
        <v>1</v>
      </c>
      <c r="J5692" s="32">
        <v>3</v>
      </c>
      <c r="K5692" s="31">
        <f>SUM(I5692+J5692)</f>
        <v>4</v>
      </c>
      <c r="L5692" s="30">
        <f>K5692/(D5692/1000)</f>
        <v>0.19286403085824494</v>
      </c>
      <c r="M5692" s="31">
        <f>SUM(G5692+K5692)</f>
        <v>26</v>
      </c>
    </row>
    <row r="5693" spans="1:13" ht="14.4" customHeight="1" x14ac:dyDescent="0.3">
      <c r="A5693" s="25">
        <v>2001</v>
      </c>
      <c r="B5693" s="3" t="s">
        <v>101</v>
      </c>
      <c r="C5693" s="3" t="s">
        <v>102</v>
      </c>
      <c r="D5693" s="32">
        <v>37260</v>
      </c>
      <c r="E5693" s="32">
        <v>58</v>
      </c>
      <c r="F5693" s="32">
        <v>4</v>
      </c>
      <c r="G5693" s="31">
        <f>SUM(E5693+F5693)</f>
        <v>62</v>
      </c>
      <c r="H5693" s="30">
        <f>G5693/(D5693/1000)</f>
        <v>1.6639828234031133</v>
      </c>
      <c r="I5693" s="32">
        <v>4</v>
      </c>
      <c r="J5693" s="32">
        <v>10</v>
      </c>
      <c r="K5693" s="31">
        <f>SUM(I5693+J5693)</f>
        <v>14</v>
      </c>
      <c r="L5693" s="30">
        <f>K5693/(D5693/1000)</f>
        <v>0.37573805689747719</v>
      </c>
      <c r="M5693" s="31">
        <f>SUM(G5693+K5693)</f>
        <v>76</v>
      </c>
    </row>
    <row r="5694" spans="1:13" ht="14.4" customHeight="1" x14ac:dyDescent="0.3">
      <c r="A5694" s="25">
        <v>2001</v>
      </c>
      <c r="B5694" s="3" t="s">
        <v>101</v>
      </c>
      <c r="C5694" s="3" t="s">
        <v>103</v>
      </c>
      <c r="D5694" s="32">
        <v>160625</v>
      </c>
      <c r="E5694" s="32">
        <v>106</v>
      </c>
      <c r="F5694" s="32">
        <v>11</v>
      </c>
      <c r="G5694" s="31">
        <f>SUM(E5694+F5694)</f>
        <v>117</v>
      </c>
      <c r="H5694" s="30">
        <f>G5694/(D5694/1000)</f>
        <v>0.72840466926070035</v>
      </c>
      <c r="I5694" s="32">
        <v>2</v>
      </c>
      <c r="J5694" s="32">
        <v>24</v>
      </c>
      <c r="K5694" s="31">
        <f>SUM(I5694+J5694)</f>
        <v>26</v>
      </c>
      <c r="L5694" s="30">
        <f>K5694/(D5694/1000)</f>
        <v>0.16186770428015565</v>
      </c>
      <c r="M5694" s="31">
        <f>SUM(G5694+K5694)</f>
        <v>143</v>
      </c>
    </row>
    <row r="5695" spans="1:13" ht="14.4" customHeight="1" x14ac:dyDescent="0.3">
      <c r="A5695" s="25">
        <v>2001</v>
      </c>
      <c r="B5695" s="3" t="s">
        <v>101</v>
      </c>
      <c r="C5695" s="3" t="s">
        <v>267</v>
      </c>
      <c r="D5695" s="32">
        <v>0</v>
      </c>
      <c r="E5695" s="32">
        <v>6</v>
      </c>
      <c r="F5695" s="32">
        <v>1</v>
      </c>
      <c r="G5695" s="31">
        <f>SUM(E5695+F5695)</f>
        <v>7</v>
      </c>
      <c r="H5695" s="30">
        <v>0</v>
      </c>
      <c r="I5695" s="32">
        <v>0</v>
      </c>
      <c r="J5695" s="32">
        <v>0</v>
      </c>
      <c r="K5695" s="31">
        <f>SUM(I5695+J5695)</f>
        <v>0</v>
      </c>
      <c r="L5695" s="30">
        <v>0</v>
      </c>
      <c r="M5695" s="31">
        <f>SUM(G5695+K5695)</f>
        <v>7</v>
      </c>
    </row>
    <row r="5696" spans="1:13" ht="14.4" customHeight="1" x14ac:dyDescent="0.3">
      <c r="A5696" s="25">
        <v>2001</v>
      </c>
      <c r="B5696" s="3" t="s">
        <v>101</v>
      </c>
      <c r="C5696" s="4" t="s">
        <v>335</v>
      </c>
      <c r="D5696" s="32">
        <v>0</v>
      </c>
      <c r="E5696" s="32">
        <v>6</v>
      </c>
      <c r="F5696" s="32">
        <v>0</v>
      </c>
      <c r="G5696" s="31">
        <f>SUM(E5696+F5696)</f>
        <v>6</v>
      </c>
      <c r="H5696" s="30">
        <v>0</v>
      </c>
      <c r="I5696" s="32">
        <v>0</v>
      </c>
      <c r="J5696" s="32">
        <v>0</v>
      </c>
      <c r="K5696" s="31">
        <f>SUM(I5696+J5696)</f>
        <v>0</v>
      </c>
      <c r="L5696" s="30">
        <v>0</v>
      </c>
      <c r="M5696" s="31">
        <f>SUM(G5696+K5696)</f>
        <v>6</v>
      </c>
    </row>
    <row r="5697" spans="1:13" ht="14.4" customHeight="1" x14ac:dyDescent="0.3">
      <c r="A5697" s="25">
        <v>2001</v>
      </c>
      <c r="B5697" s="3" t="s">
        <v>101</v>
      </c>
      <c r="C5697" s="3" t="s">
        <v>104</v>
      </c>
      <c r="D5697" s="32">
        <v>7810</v>
      </c>
      <c r="E5697" s="32">
        <v>15</v>
      </c>
      <c r="F5697" s="32">
        <v>2</v>
      </c>
      <c r="G5697" s="31">
        <f>SUM(E5697+F5697)</f>
        <v>17</v>
      </c>
      <c r="H5697" s="30">
        <f>G5697/(D5697/1000)</f>
        <v>2.1766965428937262</v>
      </c>
      <c r="I5697" s="32">
        <v>0</v>
      </c>
      <c r="J5697" s="32">
        <v>2</v>
      </c>
      <c r="K5697" s="31">
        <f>SUM(I5697+J5697)</f>
        <v>2</v>
      </c>
      <c r="L5697" s="30">
        <f>K5697/(D5697/1000)</f>
        <v>0.25608194622279129</v>
      </c>
      <c r="M5697" s="31">
        <f>SUM(G5697+K5697)</f>
        <v>19</v>
      </c>
    </row>
    <row r="5698" spans="1:13" ht="14.4" customHeight="1" x14ac:dyDescent="0.3">
      <c r="A5698" s="25">
        <v>2001</v>
      </c>
      <c r="B5698" s="3" t="s">
        <v>101</v>
      </c>
      <c r="C5698" s="3" t="s">
        <v>250</v>
      </c>
      <c r="D5698" s="32">
        <v>6965</v>
      </c>
      <c r="E5698" s="32">
        <v>15</v>
      </c>
      <c r="F5698" s="32">
        <v>1</v>
      </c>
      <c r="G5698" s="31">
        <f>SUM(E5698+F5698)</f>
        <v>16</v>
      </c>
      <c r="H5698" s="30">
        <f>G5698/(D5698/1000)</f>
        <v>2.2972002871500359</v>
      </c>
      <c r="I5698" s="32">
        <v>0</v>
      </c>
      <c r="J5698" s="32">
        <v>3</v>
      </c>
      <c r="K5698" s="31">
        <f>SUM(I5698+J5698)</f>
        <v>3</v>
      </c>
      <c r="L5698" s="30">
        <f>K5698/(D5698/1000)</f>
        <v>0.43072505384063176</v>
      </c>
      <c r="M5698" s="31">
        <f>SUM(G5698+K5698)</f>
        <v>19</v>
      </c>
    </row>
    <row r="5699" spans="1:13" ht="14.4" customHeight="1" x14ac:dyDescent="0.3">
      <c r="A5699" s="25">
        <v>2001</v>
      </c>
      <c r="B5699" s="3" t="s">
        <v>101</v>
      </c>
      <c r="C5699" s="3" t="s">
        <v>268</v>
      </c>
      <c r="D5699" s="32">
        <v>0</v>
      </c>
      <c r="E5699" s="32">
        <v>10</v>
      </c>
      <c r="F5699" s="32">
        <v>1</v>
      </c>
      <c r="G5699" s="31">
        <f>SUM(E5699+F5699)</f>
        <v>11</v>
      </c>
      <c r="H5699" s="30">
        <v>0</v>
      </c>
      <c r="I5699" s="32">
        <v>0</v>
      </c>
      <c r="J5699" s="32">
        <v>1</v>
      </c>
      <c r="K5699" s="31">
        <f>SUM(I5699+J5699)</f>
        <v>1</v>
      </c>
      <c r="L5699" s="30">
        <v>0</v>
      </c>
      <c r="M5699" s="31">
        <f>SUM(G5699+K5699)</f>
        <v>12</v>
      </c>
    </row>
    <row r="5700" spans="1:13" ht="14.4" customHeight="1" x14ac:dyDescent="0.3">
      <c r="A5700" s="25">
        <v>2001</v>
      </c>
      <c r="B5700" s="3" t="s">
        <v>105</v>
      </c>
      <c r="C5700" s="3" t="s">
        <v>336</v>
      </c>
      <c r="D5700" s="32">
        <v>0</v>
      </c>
      <c r="E5700" s="32">
        <v>12</v>
      </c>
      <c r="F5700" s="32">
        <v>0</v>
      </c>
      <c r="G5700" s="31">
        <f>SUM(E5700+F5700)</f>
        <v>12</v>
      </c>
      <c r="H5700" s="30">
        <v>0</v>
      </c>
      <c r="I5700" s="32">
        <v>1</v>
      </c>
      <c r="J5700" s="32">
        <v>3</v>
      </c>
      <c r="K5700" s="31">
        <f>SUM(I5700+J5700)</f>
        <v>4</v>
      </c>
      <c r="L5700" s="30">
        <v>0</v>
      </c>
      <c r="M5700" s="31">
        <f>SUM(G5700+K5700)</f>
        <v>16</v>
      </c>
    </row>
    <row r="5701" spans="1:13" ht="14.4" customHeight="1" x14ac:dyDescent="0.3">
      <c r="A5701" s="25">
        <v>2001</v>
      </c>
      <c r="B5701" s="3" t="s">
        <v>105</v>
      </c>
      <c r="C5701" s="3" t="s">
        <v>106</v>
      </c>
      <c r="D5701" s="32">
        <v>3315</v>
      </c>
      <c r="E5701" s="32">
        <v>7</v>
      </c>
      <c r="F5701" s="32">
        <v>1</v>
      </c>
      <c r="G5701" s="31">
        <f>SUM(E5701+F5701)</f>
        <v>8</v>
      </c>
      <c r="H5701" s="30">
        <f>G5701/(D5701/1000)</f>
        <v>2.4132730015082955</v>
      </c>
      <c r="I5701" s="32">
        <v>0</v>
      </c>
      <c r="J5701" s="32">
        <v>2</v>
      </c>
      <c r="K5701" s="31">
        <f>SUM(I5701+J5701)</f>
        <v>2</v>
      </c>
      <c r="L5701" s="30">
        <f>K5701/(D5701/1000)</f>
        <v>0.60331825037707387</v>
      </c>
      <c r="M5701" s="31">
        <f>SUM(G5701+K5701)</f>
        <v>10</v>
      </c>
    </row>
    <row r="5702" spans="1:13" ht="14.4" customHeight="1" x14ac:dyDescent="0.3">
      <c r="A5702" s="25">
        <v>2001</v>
      </c>
      <c r="B5702" s="3" t="s">
        <v>105</v>
      </c>
      <c r="C5702" s="3" t="s">
        <v>107</v>
      </c>
      <c r="D5702" s="32">
        <v>15460</v>
      </c>
      <c r="E5702" s="32">
        <v>22</v>
      </c>
      <c r="F5702" s="32">
        <v>1</v>
      </c>
      <c r="G5702" s="31">
        <f>SUM(E5702+F5702)</f>
        <v>23</v>
      </c>
      <c r="H5702" s="30">
        <f>G5702/(D5702/1000)</f>
        <v>1.4877102199223802</v>
      </c>
      <c r="I5702" s="32">
        <v>1</v>
      </c>
      <c r="J5702" s="32">
        <v>7</v>
      </c>
      <c r="K5702" s="31">
        <f>SUM(I5702+J5702)</f>
        <v>8</v>
      </c>
      <c r="L5702" s="30">
        <f>K5702/(D5702/1000)</f>
        <v>0.51746442432082795</v>
      </c>
      <c r="M5702" s="31">
        <f>SUM(G5702+K5702)</f>
        <v>31</v>
      </c>
    </row>
    <row r="5703" spans="1:13" ht="14.4" customHeight="1" x14ac:dyDescent="0.3">
      <c r="A5703" s="25">
        <v>2001</v>
      </c>
      <c r="B5703" s="3" t="s">
        <v>105</v>
      </c>
      <c r="C5703" s="3" t="s">
        <v>108</v>
      </c>
      <c r="D5703" s="32">
        <v>15225</v>
      </c>
      <c r="E5703" s="32">
        <v>25</v>
      </c>
      <c r="F5703" s="32">
        <v>1</v>
      </c>
      <c r="G5703" s="31">
        <f>SUM(E5703+F5703)</f>
        <v>26</v>
      </c>
      <c r="H5703" s="30">
        <f>G5703/(D5703/1000)</f>
        <v>1.7077175697865354</v>
      </c>
      <c r="I5703" s="32">
        <v>13</v>
      </c>
      <c r="J5703" s="32">
        <v>10</v>
      </c>
      <c r="K5703" s="31">
        <f>SUM(I5703+J5703)</f>
        <v>23</v>
      </c>
      <c r="L5703" s="30">
        <f>K5703/(D5703/1000)</f>
        <v>1.5106732348111658</v>
      </c>
      <c r="M5703" s="31">
        <f>SUM(G5703+K5703)</f>
        <v>49</v>
      </c>
    </row>
    <row r="5704" spans="1:13" ht="14.4" customHeight="1" x14ac:dyDescent="0.3">
      <c r="A5704" s="25">
        <v>2001</v>
      </c>
      <c r="B5704" s="3" t="s">
        <v>111</v>
      </c>
      <c r="C5704" s="3" t="s">
        <v>112</v>
      </c>
      <c r="D5704" s="32">
        <v>675</v>
      </c>
      <c r="E5704" s="32">
        <v>0</v>
      </c>
      <c r="F5704" s="32">
        <v>0</v>
      </c>
      <c r="G5704" s="31">
        <f>SUM(E5704+F5704)</f>
        <v>0</v>
      </c>
      <c r="H5704" s="30">
        <f>G5704/(D5704/1000)</f>
        <v>0</v>
      </c>
      <c r="I5704" s="32">
        <v>0</v>
      </c>
      <c r="J5704" s="32">
        <v>0</v>
      </c>
      <c r="K5704" s="31">
        <f>SUM(I5704+J5704)</f>
        <v>0</v>
      </c>
      <c r="L5704" s="30">
        <f>K5704/(D5704/1000)</f>
        <v>0</v>
      </c>
      <c r="M5704" s="31">
        <f>SUM(G5704+K5704)</f>
        <v>0</v>
      </c>
    </row>
    <row r="5705" spans="1:13" ht="14.4" customHeight="1" x14ac:dyDescent="0.3">
      <c r="A5705" s="25">
        <v>2001</v>
      </c>
      <c r="B5705" s="3" t="s">
        <v>111</v>
      </c>
      <c r="C5705" s="3" t="s">
        <v>113</v>
      </c>
      <c r="D5705" s="32">
        <v>3745</v>
      </c>
      <c r="E5705" s="32">
        <v>9</v>
      </c>
      <c r="F5705" s="32">
        <v>0</v>
      </c>
      <c r="G5705" s="31">
        <f>SUM(E5705+F5705)</f>
        <v>9</v>
      </c>
      <c r="H5705" s="30">
        <f>G5705/(D5705/1000)</f>
        <v>2.4032042723631508</v>
      </c>
      <c r="I5705" s="32">
        <v>1</v>
      </c>
      <c r="J5705" s="32">
        <v>1</v>
      </c>
      <c r="K5705" s="31">
        <f>SUM(I5705+J5705)</f>
        <v>2</v>
      </c>
      <c r="L5705" s="30">
        <f>K5705/(D5705/1000)</f>
        <v>0.53404539385847793</v>
      </c>
      <c r="M5705" s="31">
        <f>SUM(G5705+K5705)</f>
        <v>11</v>
      </c>
    </row>
    <row r="5706" spans="1:13" ht="14.4" customHeight="1" x14ac:dyDescent="0.3">
      <c r="A5706" s="25">
        <v>2001</v>
      </c>
      <c r="B5706" s="3" t="s">
        <v>111</v>
      </c>
      <c r="C5706" s="3" t="s">
        <v>114</v>
      </c>
      <c r="D5706" s="32">
        <v>12665</v>
      </c>
      <c r="E5706" s="32">
        <v>15</v>
      </c>
      <c r="F5706" s="32">
        <v>0</v>
      </c>
      <c r="G5706" s="31">
        <f>SUM(E5706+F5706)</f>
        <v>15</v>
      </c>
      <c r="H5706" s="30">
        <f>G5706/(D5706/1000)</f>
        <v>1.1843663639952626</v>
      </c>
      <c r="I5706" s="32">
        <v>10</v>
      </c>
      <c r="J5706" s="32">
        <v>20</v>
      </c>
      <c r="K5706" s="31">
        <f>SUM(I5706+J5706)</f>
        <v>30</v>
      </c>
      <c r="L5706" s="30">
        <f>K5706/(D5706/1000)</f>
        <v>2.3687327279905253</v>
      </c>
      <c r="M5706" s="31">
        <f>SUM(G5706+K5706)</f>
        <v>45</v>
      </c>
    </row>
    <row r="5707" spans="1:13" ht="14.4" customHeight="1" x14ac:dyDescent="0.3">
      <c r="A5707" s="25">
        <v>2001</v>
      </c>
      <c r="B5707" s="3" t="s">
        <v>111</v>
      </c>
      <c r="C5707" s="3" t="s">
        <v>115</v>
      </c>
      <c r="D5707" s="32">
        <v>2215</v>
      </c>
      <c r="E5707" s="32">
        <v>6</v>
      </c>
      <c r="F5707" s="32">
        <v>1</v>
      </c>
      <c r="G5707" s="31">
        <f>SUM(E5707+F5707)</f>
        <v>7</v>
      </c>
      <c r="H5707" s="30">
        <f>G5707/(D5707/1000)</f>
        <v>3.1602708803611739</v>
      </c>
      <c r="I5707" s="32">
        <v>0</v>
      </c>
      <c r="J5707" s="32">
        <v>0</v>
      </c>
      <c r="K5707" s="31">
        <f>SUM(I5707+J5707)</f>
        <v>0</v>
      </c>
      <c r="L5707" s="30">
        <f>K5707/(D5707/1000)</f>
        <v>0</v>
      </c>
      <c r="M5707" s="31">
        <f>SUM(G5707+K5707)</f>
        <v>7</v>
      </c>
    </row>
    <row r="5708" spans="1:13" ht="14.4" customHeight="1" x14ac:dyDescent="0.3">
      <c r="A5708" s="25">
        <v>2001</v>
      </c>
      <c r="B5708" s="3" t="s">
        <v>116</v>
      </c>
      <c r="C5708" s="3" t="s">
        <v>117</v>
      </c>
      <c r="D5708" s="32">
        <v>14950</v>
      </c>
      <c r="E5708" s="32">
        <v>25</v>
      </c>
      <c r="F5708" s="32">
        <v>2</v>
      </c>
      <c r="G5708" s="31">
        <f>SUM(E5708+F5708)</f>
        <v>27</v>
      </c>
      <c r="H5708" s="30">
        <f>G5708/(D5708/1000)</f>
        <v>1.8060200668896322</v>
      </c>
      <c r="I5708" s="32">
        <v>0</v>
      </c>
      <c r="J5708" s="32">
        <v>4</v>
      </c>
      <c r="K5708" s="31">
        <f>SUM(I5708+J5708)</f>
        <v>4</v>
      </c>
      <c r="L5708" s="30">
        <f>K5708/(D5708/1000)</f>
        <v>0.26755852842809363</v>
      </c>
      <c r="M5708" s="31">
        <f>SUM(G5708+K5708)</f>
        <v>31</v>
      </c>
    </row>
    <row r="5709" spans="1:13" ht="14.4" customHeight="1" x14ac:dyDescent="0.3">
      <c r="A5709" s="25">
        <v>2001</v>
      </c>
      <c r="B5709" s="3" t="s">
        <v>116</v>
      </c>
      <c r="C5709" s="3" t="s">
        <v>118</v>
      </c>
      <c r="D5709" s="32">
        <v>7015</v>
      </c>
      <c r="E5709" s="32">
        <v>16</v>
      </c>
      <c r="F5709" s="32">
        <v>1</v>
      </c>
      <c r="G5709" s="31">
        <f>SUM(E5709+F5709)</f>
        <v>17</v>
      </c>
      <c r="H5709" s="30">
        <f>G5709/(D5709/1000)</f>
        <v>2.4233784746970777</v>
      </c>
      <c r="I5709" s="32">
        <v>0</v>
      </c>
      <c r="J5709" s="32">
        <v>4</v>
      </c>
      <c r="K5709" s="31">
        <f>SUM(I5709+J5709)</f>
        <v>4</v>
      </c>
      <c r="L5709" s="30">
        <f>K5709/(D5709/1000)</f>
        <v>0.57020669992872419</v>
      </c>
      <c r="M5709" s="31">
        <f>SUM(G5709+K5709)</f>
        <v>21</v>
      </c>
    </row>
    <row r="5710" spans="1:13" ht="14.4" customHeight="1" x14ac:dyDescent="0.3">
      <c r="A5710" s="25">
        <v>2001</v>
      </c>
      <c r="B5710" s="3" t="s">
        <v>116</v>
      </c>
      <c r="C5710" s="3" t="s">
        <v>119</v>
      </c>
      <c r="D5710" s="32">
        <v>41367</v>
      </c>
      <c r="E5710" s="32">
        <v>37</v>
      </c>
      <c r="F5710" s="32">
        <v>2</v>
      </c>
      <c r="G5710" s="31">
        <f>SUM(E5710+F5710)</f>
        <v>39</v>
      </c>
      <c r="H5710" s="30">
        <f>G5710/(D5710/1000)</f>
        <v>0.94278047719196467</v>
      </c>
      <c r="I5710" s="32">
        <v>0</v>
      </c>
      <c r="J5710" s="32">
        <v>17</v>
      </c>
      <c r="K5710" s="31">
        <f>SUM(I5710+J5710)</f>
        <v>17</v>
      </c>
      <c r="L5710" s="30">
        <f>K5710/(D5710/1000)</f>
        <v>0.41095559262213843</v>
      </c>
      <c r="M5710" s="31">
        <f>SUM(G5710+K5710)</f>
        <v>56</v>
      </c>
    </row>
    <row r="5711" spans="1:13" ht="14.4" customHeight="1" x14ac:dyDescent="0.3">
      <c r="A5711" s="25">
        <v>2001</v>
      </c>
      <c r="B5711" s="3" t="s">
        <v>116</v>
      </c>
      <c r="C5711" s="3" t="s">
        <v>120</v>
      </c>
      <c r="D5711" s="32">
        <v>1040</v>
      </c>
      <c r="E5711" s="32">
        <v>2</v>
      </c>
      <c r="F5711" s="32">
        <v>0</v>
      </c>
      <c r="G5711" s="31">
        <f>SUM(E5711+F5711)</f>
        <v>2</v>
      </c>
      <c r="H5711" s="30">
        <f>G5711/(D5711/1000)</f>
        <v>1.9230769230769229</v>
      </c>
      <c r="I5711" s="32">
        <v>0</v>
      </c>
      <c r="J5711" s="32">
        <v>0</v>
      </c>
      <c r="K5711" s="31">
        <f>SUM(I5711+J5711)</f>
        <v>0</v>
      </c>
      <c r="L5711" s="30">
        <f>K5711/(D5711/1000)</f>
        <v>0</v>
      </c>
      <c r="M5711" s="31">
        <f>SUM(G5711+K5711)</f>
        <v>2</v>
      </c>
    </row>
    <row r="5712" spans="1:13" ht="14.4" customHeight="1" x14ac:dyDescent="0.3">
      <c r="A5712" s="25">
        <v>2001</v>
      </c>
      <c r="B5712" s="3" t="s">
        <v>116</v>
      </c>
      <c r="C5712" s="3" t="s">
        <v>121</v>
      </c>
      <c r="D5712" s="32">
        <v>490</v>
      </c>
      <c r="E5712" s="32">
        <v>2</v>
      </c>
      <c r="F5712" s="32">
        <v>0</v>
      </c>
      <c r="G5712" s="31">
        <f>SUM(E5712+F5712)</f>
        <v>2</v>
      </c>
      <c r="H5712" s="30">
        <f>G5712/(D5712/1000)</f>
        <v>4.0816326530612246</v>
      </c>
      <c r="I5712" s="32">
        <v>0</v>
      </c>
      <c r="J5712" s="32">
        <v>0</v>
      </c>
      <c r="K5712" s="31">
        <f>SUM(I5712+J5712)</f>
        <v>0</v>
      </c>
      <c r="L5712" s="30">
        <f>K5712/(D5712/1000)</f>
        <v>0</v>
      </c>
      <c r="M5712" s="31">
        <f>SUM(G5712+K5712)</f>
        <v>2</v>
      </c>
    </row>
    <row r="5713" spans="1:13" ht="14.4" customHeight="1" x14ac:dyDescent="0.3">
      <c r="A5713" s="25">
        <v>2001</v>
      </c>
      <c r="B5713" s="3" t="s">
        <v>116</v>
      </c>
      <c r="C5713" s="3" t="s">
        <v>271</v>
      </c>
      <c r="D5713" s="32">
        <v>1352</v>
      </c>
      <c r="E5713" s="32">
        <v>4</v>
      </c>
      <c r="F5713" s="32">
        <v>0</v>
      </c>
      <c r="G5713" s="31">
        <f>SUM(E5713+F5713)</f>
        <v>4</v>
      </c>
      <c r="H5713" s="30">
        <f>G5713/(D5713/1000)</f>
        <v>2.9585798816568047</v>
      </c>
      <c r="I5713" s="32">
        <v>0</v>
      </c>
      <c r="J5713" s="32">
        <v>1</v>
      </c>
      <c r="K5713" s="31">
        <f>SUM(I5713+J5713)</f>
        <v>1</v>
      </c>
      <c r="L5713" s="30">
        <f>K5713/(D5713/1000)</f>
        <v>0.73964497041420119</v>
      </c>
      <c r="M5713" s="31">
        <f>SUM(G5713+K5713)</f>
        <v>5</v>
      </c>
    </row>
    <row r="5714" spans="1:13" ht="14.4" customHeight="1" x14ac:dyDescent="0.3">
      <c r="A5714" s="25">
        <v>2001</v>
      </c>
      <c r="B5714" s="3" t="s">
        <v>116</v>
      </c>
      <c r="C5714" s="3" t="s">
        <v>122</v>
      </c>
      <c r="D5714" s="32">
        <v>660</v>
      </c>
      <c r="E5714" s="32">
        <v>2</v>
      </c>
      <c r="F5714" s="32">
        <v>0</v>
      </c>
      <c r="G5714" s="31">
        <f>SUM(E5714+F5714)</f>
        <v>2</v>
      </c>
      <c r="H5714" s="30">
        <f>G5714/(D5714/1000)</f>
        <v>3.0303030303030303</v>
      </c>
      <c r="I5714" s="32">
        <v>0</v>
      </c>
      <c r="J5714" s="32">
        <v>0</v>
      </c>
      <c r="K5714" s="31">
        <f>SUM(I5714+J5714)</f>
        <v>0</v>
      </c>
      <c r="L5714" s="30">
        <f>K5714/(D5714/1000)</f>
        <v>0</v>
      </c>
      <c r="M5714" s="31">
        <f>SUM(G5714+K5714)</f>
        <v>2</v>
      </c>
    </row>
    <row r="5715" spans="1:13" ht="14.4" customHeight="1" x14ac:dyDescent="0.3">
      <c r="A5715" s="25">
        <v>2001</v>
      </c>
      <c r="B5715" s="3" t="s">
        <v>116</v>
      </c>
      <c r="C5715" s="3" t="s">
        <v>123</v>
      </c>
      <c r="D5715" s="32">
        <v>684</v>
      </c>
      <c r="E5715" s="32">
        <v>2</v>
      </c>
      <c r="F5715" s="32">
        <v>0</v>
      </c>
      <c r="G5715" s="31">
        <f>SUM(E5715+F5715)</f>
        <v>2</v>
      </c>
      <c r="H5715" s="30">
        <f>G5715/(D5715/1000)</f>
        <v>2.9239766081871341</v>
      </c>
      <c r="I5715" s="32">
        <v>0</v>
      </c>
      <c r="J5715" s="32">
        <v>0</v>
      </c>
      <c r="K5715" s="31">
        <f>SUM(I5715+J5715)</f>
        <v>0</v>
      </c>
      <c r="L5715" s="30">
        <f>K5715/(D5715/1000)</f>
        <v>0</v>
      </c>
      <c r="M5715" s="31">
        <f>SUM(G5715+K5715)</f>
        <v>2</v>
      </c>
    </row>
    <row r="5716" spans="1:13" ht="14.4" customHeight="1" x14ac:dyDescent="0.3">
      <c r="A5716" s="25">
        <v>2001</v>
      </c>
      <c r="B5716" s="3" t="s">
        <v>116</v>
      </c>
      <c r="C5716" s="3" t="s">
        <v>124</v>
      </c>
      <c r="D5716" s="32">
        <v>605</v>
      </c>
      <c r="E5716" s="32">
        <v>2</v>
      </c>
      <c r="F5716" s="32">
        <v>0</v>
      </c>
      <c r="G5716" s="31">
        <f>SUM(E5716+F5716)</f>
        <v>2</v>
      </c>
      <c r="H5716" s="30">
        <f>G5716/(D5716/1000)</f>
        <v>3.3057851239669422</v>
      </c>
      <c r="I5716" s="32">
        <v>0</v>
      </c>
      <c r="J5716" s="32">
        <v>0</v>
      </c>
      <c r="K5716" s="31">
        <f>SUM(I5716+J5716)</f>
        <v>0</v>
      </c>
      <c r="L5716" s="30">
        <f>K5716/(D5716/1000)</f>
        <v>0</v>
      </c>
      <c r="M5716" s="31">
        <f>SUM(G5716+K5716)</f>
        <v>2</v>
      </c>
    </row>
    <row r="5717" spans="1:13" ht="14.4" customHeight="1" x14ac:dyDescent="0.3">
      <c r="A5717" s="25">
        <v>2001</v>
      </c>
      <c r="B5717" s="3" t="s">
        <v>116</v>
      </c>
      <c r="C5717" s="3" t="s">
        <v>125</v>
      </c>
      <c r="D5717" s="32">
        <v>1337</v>
      </c>
      <c r="E5717" s="32">
        <v>3</v>
      </c>
      <c r="F5717" s="32">
        <v>0</v>
      </c>
      <c r="G5717" s="31">
        <f>SUM(E5717+F5717)</f>
        <v>3</v>
      </c>
      <c r="H5717" s="30">
        <f>G5717/(D5717/1000)</f>
        <v>2.2438294689603593</v>
      </c>
      <c r="I5717" s="32">
        <v>0</v>
      </c>
      <c r="J5717" s="32">
        <v>0</v>
      </c>
      <c r="K5717" s="31">
        <f>SUM(I5717+J5717)</f>
        <v>0</v>
      </c>
      <c r="L5717" s="30">
        <f>K5717/(D5717/1000)</f>
        <v>0</v>
      </c>
      <c r="M5717" s="31">
        <f>SUM(G5717+K5717)</f>
        <v>3</v>
      </c>
    </row>
    <row r="5718" spans="1:13" ht="14.4" customHeight="1" x14ac:dyDescent="0.3">
      <c r="A5718" s="25">
        <v>2001</v>
      </c>
      <c r="B5718" s="3" t="s">
        <v>126</v>
      </c>
      <c r="C5718" s="3" t="s">
        <v>273</v>
      </c>
      <c r="D5718" s="32">
        <v>1735</v>
      </c>
      <c r="E5718" s="32">
        <v>0</v>
      </c>
      <c r="F5718" s="32">
        <v>0</v>
      </c>
      <c r="G5718" s="31">
        <f>SUM(E5718+F5718)</f>
        <v>0</v>
      </c>
      <c r="H5718" s="30">
        <f>G5718/(D5718/1000)</f>
        <v>0</v>
      </c>
      <c r="I5718" s="32">
        <v>0</v>
      </c>
      <c r="J5718" s="32">
        <v>0</v>
      </c>
      <c r="K5718" s="31">
        <f>SUM(I5718+J5718)</f>
        <v>0</v>
      </c>
      <c r="L5718" s="30">
        <f>K5718/(D5718/1000)</f>
        <v>0</v>
      </c>
      <c r="M5718" s="31">
        <f>SUM(G5718+K5718)</f>
        <v>0</v>
      </c>
    </row>
    <row r="5719" spans="1:13" ht="14.4" customHeight="1" x14ac:dyDescent="0.3">
      <c r="A5719" s="25">
        <v>2001</v>
      </c>
      <c r="B5719" s="3" t="s">
        <v>126</v>
      </c>
      <c r="C5719" s="3" t="s">
        <v>274</v>
      </c>
      <c r="D5719" s="32">
        <v>425</v>
      </c>
      <c r="E5719" s="32">
        <v>1</v>
      </c>
      <c r="F5719" s="32">
        <v>0</v>
      </c>
      <c r="G5719" s="31">
        <f>SUM(E5719+F5719)</f>
        <v>1</v>
      </c>
      <c r="H5719" s="30">
        <f>G5719/(D5719/1000)</f>
        <v>2.3529411764705883</v>
      </c>
      <c r="I5719" s="32">
        <v>0</v>
      </c>
      <c r="J5719" s="32">
        <v>0</v>
      </c>
      <c r="K5719" s="31">
        <f>SUM(I5719+J5719)</f>
        <v>0</v>
      </c>
      <c r="L5719" s="30">
        <f>K5719/(D5719/1000)</f>
        <v>0</v>
      </c>
      <c r="M5719" s="31">
        <f>SUM(G5719+K5719)</f>
        <v>1</v>
      </c>
    </row>
    <row r="5720" spans="1:13" ht="14.4" customHeight="1" x14ac:dyDescent="0.3">
      <c r="A5720" s="25">
        <v>2001</v>
      </c>
      <c r="B5720" s="3" t="s">
        <v>126</v>
      </c>
      <c r="C5720" s="3" t="s">
        <v>127</v>
      </c>
      <c r="D5720" s="32">
        <v>5550</v>
      </c>
      <c r="E5720" s="32">
        <v>13</v>
      </c>
      <c r="F5720" s="32">
        <v>0</v>
      </c>
      <c r="G5720" s="31">
        <f>SUM(E5720+F5720)</f>
        <v>13</v>
      </c>
      <c r="H5720" s="30">
        <f>G5720/(D5720/1000)</f>
        <v>2.3423423423423424</v>
      </c>
      <c r="I5720" s="32">
        <v>4</v>
      </c>
      <c r="J5720" s="32">
        <v>6</v>
      </c>
      <c r="K5720" s="31">
        <f>SUM(I5720+J5720)</f>
        <v>10</v>
      </c>
      <c r="L5720" s="30">
        <f>K5720/(D5720/1000)</f>
        <v>1.8018018018018018</v>
      </c>
      <c r="M5720" s="31">
        <f>SUM(G5720+K5720)</f>
        <v>23</v>
      </c>
    </row>
    <row r="5721" spans="1:13" ht="14.4" customHeight="1" x14ac:dyDescent="0.3">
      <c r="A5721" s="25">
        <v>2001</v>
      </c>
      <c r="B5721" s="3" t="s">
        <v>126</v>
      </c>
      <c r="C5721" s="3" t="s">
        <v>275</v>
      </c>
      <c r="D5721" s="32">
        <v>960</v>
      </c>
      <c r="E5721" s="32">
        <v>2</v>
      </c>
      <c r="F5721" s="32">
        <v>0</v>
      </c>
      <c r="G5721" s="31">
        <f>SUM(E5721+F5721)</f>
        <v>2</v>
      </c>
      <c r="H5721" s="30">
        <f>G5721/(D5721/1000)</f>
        <v>2.0833333333333335</v>
      </c>
      <c r="I5721" s="32">
        <v>0</v>
      </c>
      <c r="J5721" s="32">
        <v>0</v>
      </c>
      <c r="K5721" s="31">
        <f>SUM(I5721+J5721)</f>
        <v>0</v>
      </c>
      <c r="L5721" s="30">
        <f>K5721/(D5721/1000)</f>
        <v>0</v>
      </c>
      <c r="M5721" s="31">
        <f>SUM(G5721+K5721)</f>
        <v>2</v>
      </c>
    </row>
    <row r="5722" spans="1:13" ht="14.4" customHeight="1" x14ac:dyDescent="0.3">
      <c r="A5722" s="25">
        <v>2001</v>
      </c>
      <c r="B5722" s="3" t="s">
        <v>126</v>
      </c>
      <c r="C5722" s="3" t="s">
        <v>276</v>
      </c>
      <c r="D5722" s="32">
        <v>610</v>
      </c>
      <c r="E5722" s="32">
        <v>2</v>
      </c>
      <c r="F5722" s="32">
        <v>0</v>
      </c>
      <c r="G5722" s="31">
        <f>SUM(E5722+F5722)</f>
        <v>2</v>
      </c>
      <c r="H5722" s="30">
        <f>G5722/(D5722/1000)</f>
        <v>3.278688524590164</v>
      </c>
      <c r="I5722" s="32">
        <v>0</v>
      </c>
      <c r="J5722" s="32">
        <v>0</v>
      </c>
      <c r="K5722" s="31">
        <f>SUM(I5722+J5722)</f>
        <v>0</v>
      </c>
      <c r="L5722" s="30">
        <f>K5722/(D5722/1000)</f>
        <v>0</v>
      </c>
      <c r="M5722" s="31">
        <f>SUM(G5722+K5722)</f>
        <v>2</v>
      </c>
    </row>
    <row r="5723" spans="1:13" ht="14.4" customHeight="1" x14ac:dyDescent="0.3">
      <c r="A5723" s="25">
        <v>2001</v>
      </c>
      <c r="B5723" s="3" t="s">
        <v>126</v>
      </c>
      <c r="C5723" s="3" t="s">
        <v>278</v>
      </c>
      <c r="D5723" s="32">
        <v>920</v>
      </c>
      <c r="E5723" s="32">
        <v>2</v>
      </c>
      <c r="F5723" s="32">
        <v>0</v>
      </c>
      <c r="G5723" s="31">
        <f>SUM(E5723+F5723)</f>
        <v>2</v>
      </c>
      <c r="H5723" s="30">
        <f>G5723/(D5723/1000)</f>
        <v>2.1739130434782608</v>
      </c>
      <c r="I5723" s="32">
        <v>0</v>
      </c>
      <c r="J5723" s="32">
        <v>0</v>
      </c>
      <c r="K5723" s="31">
        <f>SUM(I5723+J5723)</f>
        <v>0</v>
      </c>
      <c r="L5723" s="30">
        <f>K5723/(D5723/1000)</f>
        <v>0</v>
      </c>
      <c r="M5723" s="31">
        <f>SUM(G5723+K5723)</f>
        <v>2</v>
      </c>
    </row>
    <row r="5724" spans="1:13" ht="14.4" customHeight="1" x14ac:dyDescent="0.3">
      <c r="A5724" s="25">
        <v>2001</v>
      </c>
      <c r="B5724" s="3" t="s">
        <v>128</v>
      </c>
      <c r="C5724" s="3" t="s">
        <v>129</v>
      </c>
      <c r="D5724" s="32">
        <v>41130</v>
      </c>
      <c r="E5724" s="32">
        <v>40</v>
      </c>
      <c r="F5724" s="32">
        <v>0</v>
      </c>
      <c r="G5724" s="31">
        <f>SUM(E5724+F5724)</f>
        <v>40</v>
      </c>
      <c r="H5724" s="30">
        <f>G5724/(D5724/1000)</f>
        <v>0.97252613663992216</v>
      </c>
      <c r="I5724" s="32">
        <v>14</v>
      </c>
      <c r="J5724" s="32">
        <v>19</v>
      </c>
      <c r="K5724" s="31">
        <f>SUM(I5724+J5724)</f>
        <v>33</v>
      </c>
      <c r="L5724" s="30">
        <f>K5724/(D5724/1000)</f>
        <v>0.80233406272793573</v>
      </c>
      <c r="M5724" s="31">
        <f>SUM(G5724+K5724)</f>
        <v>73</v>
      </c>
    </row>
    <row r="5725" spans="1:13" ht="14.4" customHeight="1" x14ac:dyDescent="0.3">
      <c r="A5725" s="25">
        <v>2001</v>
      </c>
      <c r="B5725" s="3" t="s">
        <v>128</v>
      </c>
      <c r="C5725" s="3" t="s">
        <v>130</v>
      </c>
      <c r="D5725" s="32">
        <v>8470</v>
      </c>
      <c r="E5725" s="32">
        <v>18</v>
      </c>
      <c r="F5725" s="32">
        <v>2</v>
      </c>
      <c r="G5725" s="31">
        <f>SUM(E5725+F5725)</f>
        <v>20</v>
      </c>
      <c r="H5725" s="30">
        <f>G5725/(D5725/1000)</f>
        <v>2.3612750885478158</v>
      </c>
      <c r="I5725" s="32">
        <v>2</v>
      </c>
      <c r="J5725" s="32">
        <v>13</v>
      </c>
      <c r="K5725" s="31">
        <f>SUM(I5725+J5725)</f>
        <v>15</v>
      </c>
      <c r="L5725" s="30">
        <f>K5725/(D5725/1000)</f>
        <v>1.7709563164108617</v>
      </c>
      <c r="M5725" s="31">
        <f>SUM(G5725+K5725)</f>
        <v>35</v>
      </c>
    </row>
    <row r="5726" spans="1:13" ht="14.4" customHeight="1" x14ac:dyDescent="0.3">
      <c r="A5726" s="25">
        <v>2001</v>
      </c>
      <c r="B5726" s="3" t="s">
        <v>128</v>
      </c>
      <c r="C5726" s="3" t="s">
        <v>279</v>
      </c>
      <c r="D5726" s="32">
        <v>0</v>
      </c>
      <c r="E5726" s="32">
        <v>5</v>
      </c>
      <c r="F5726" s="32">
        <v>0</v>
      </c>
      <c r="G5726" s="31">
        <f>SUM(E5726+F5726)</f>
        <v>5</v>
      </c>
      <c r="H5726" s="30">
        <v>0</v>
      </c>
      <c r="I5726" s="32">
        <v>1</v>
      </c>
      <c r="J5726" s="32">
        <v>0</v>
      </c>
      <c r="K5726" s="31">
        <f>SUM(I5726+J5726)</f>
        <v>1</v>
      </c>
      <c r="L5726" s="30">
        <v>0</v>
      </c>
      <c r="M5726" s="31">
        <f>SUM(G5726+K5726)</f>
        <v>6</v>
      </c>
    </row>
    <row r="5727" spans="1:13" ht="14.4" customHeight="1" x14ac:dyDescent="0.3">
      <c r="A5727" s="25">
        <v>2001</v>
      </c>
      <c r="B5727" s="3" t="s">
        <v>128</v>
      </c>
      <c r="C5727" s="19" t="s">
        <v>372</v>
      </c>
      <c r="D5727" s="32">
        <v>0</v>
      </c>
      <c r="E5727" s="32">
        <v>7</v>
      </c>
      <c r="F5727" s="32">
        <v>0</v>
      </c>
      <c r="G5727" s="31">
        <f>SUM(E5727+F5727)</f>
        <v>7</v>
      </c>
      <c r="H5727" s="30">
        <v>0</v>
      </c>
      <c r="I5727" s="32">
        <v>1</v>
      </c>
      <c r="J5727" s="32">
        <v>1</v>
      </c>
      <c r="K5727" s="31">
        <f>SUM(I5727+J5727)</f>
        <v>2</v>
      </c>
      <c r="L5727" s="30">
        <v>0</v>
      </c>
      <c r="M5727" s="31">
        <f>SUM(G5727+K5727)</f>
        <v>9</v>
      </c>
    </row>
    <row r="5728" spans="1:13" ht="14.4" customHeight="1" x14ac:dyDescent="0.3">
      <c r="A5728" s="25">
        <v>2001</v>
      </c>
      <c r="B5728" s="3" t="s">
        <v>131</v>
      </c>
      <c r="C5728" s="3" t="s">
        <v>132</v>
      </c>
      <c r="D5728" s="32">
        <v>2845</v>
      </c>
      <c r="E5728" s="32">
        <v>5</v>
      </c>
      <c r="F5728" s="32">
        <v>1</v>
      </c>
      <c r="G5728" s="31">
        <f>SUM(E5728+F5728)</f>
        <v>6</v>
      </c>
      <c r="H5728" s="30">
        <f>G5728/(D5728/1000)</f>
        <v>2.1089630931458698</v>
      </c>
      <c r="I5728" s="32">
        <v>0</v>
      </c>
      <c r="J5728" s="32">
        <v>1</v>
      </c>
      <c r="K5728" s="31">
        <f>SUM(I5728+J5728)</f>
        <v>1</v>
      </c>
      <c r="L5728" s="30">
        <f>K5728/(D5728/1000)</f>
        <v>0.35149384885764495</v>
      </c>
      <c r="M5728" s="31">
        <f>SUM(G5728+K5728)</f>
        <v>7</v>
      </c>
    </row>
    <row r="5729" spans="1:13" ht="14.4" customHeight="1" x14ac:dyDescent="0.3">
      <c r="A5729" s="25">
        <v>2001</v>
      </c>
      <c r="B5729" s="3" t="s">
        <v>131</v>
      </c>
      <c r="C5729" s="3" t="s">
        <v>133</v>
      </c>
      <c r="D5729" s="32">
        <v>0</v>
      </c>
      <c r="E5729" s="32">
        <v>23</v>
      </c>
      <c r="F5729" s="32">
        <v>2</v>
      </c>
      <c r="G5729" s="31">
        <f>SUM(E5729+F5729)</f>
        <v>25</v>
      </c>
      <c r="H5729" s="30">
        <v>0</v>
      </c>
      <c r="I5729" s="32">
        <v>0</v>
      </c>
      <c r="J5729" s="32">
        <v>9</v>
      </c>
      <c r="K5729" s="31">
        <f>SUM(I5729+J5729)</f>
        <v>9</v>
      </c>
      <c r="L5729" s="30">
        <v>0</v>
      </c>
      <c r="M5729" s="31">
        <f>SUM(G5729+K5729)</f>
        <v>34</v>
      </c>
    </row>
    <row r="5730" spans="1:13" ht="14.4" customHeight="1" x14ac:dyDescent="0.3">
      <c r="A5730" s="25">
        <v>2001</v>
      </c>
      <c r="B5730" s="3" t="s">
        <v>131</v>
      </c>
      <c r="C5730" s="3" t="s">
        <v>134</v>
      </c>
      <c r="D5730" s="32">
        <v>1045</v>
      </c>
      <c r="E5730" s="32">
        <v>3</v>
      </c>
      <c r="F5730" s="32">
        <v>0</v>
      </c>
      <c r="G5730" s="31">
        <f>SUM(E5730+F5730)</f>
        <v>3</v>
      </c>
      <c r="H5730" s="30">
        <f>G5730/(D5730/1000)</f>
        <v>2.8708133971291869</v>
      </c>
      <c r="I5730" s="32">
        <v>0</v>
      </c>
      <c r="J5730" s="32">
        <v>0</v>
      </c>
      <c r="K5730" s="31">
        <f>SUM(I5730+J5730)</f>
        <v>0</v>
      </c>
      <c r="L5730" s="30">
        <f>K5730/(D5730/1000)</f>
        <v>0</v>
      </c>
      <c r="M5730" s="31">
        <f>SUM(G5730+K5730)</f>
        <v>3</v>
      </c>
    </row>
    <row r="5731" spans="1:13" ht="14.4" customHeight="1" x14ac:dyDescent="0.3">
      <c r="A5731" s="25">
        <v>2001</v>
      </c>
      <c r="B5731" s="3" t="s">
        <v>131</v>
      </c>
      <c r="C5731" s="3" t="s">
        <v>309</v>
      </c>
      <c r="D5731" s="32">
        <v>270</v>
      </c>
      <c r="E5731" s="32">
        <v>1</v>
      </c>
      <c r="F5731" s="32">
        <v>0</v>
      </c>
      <c r="G5731" s="31">
        <f>SUM(E5731+F5731)</f>
        <v>1</v>
      </c>
      <c r="H5731" s="30">
        <f>G5731/(D5731/1000)</f>
        <v>3.7037037037037033</v>
      </c>
      <c r="I5731" s="32">
        <v>0</v>
      </c>
      <c r="J5731" s="32">
        <v>0</v>
      </c>
      <c r="K5731" s="31">
        <f>SUM(I5731+J5731)</f>
        <v>0</v>
      </c>
      <c r="L5731" s="30">
        <f>K5731/(D5731/1000)</f>
        <v>0</v>
      </c>
      <c r="M5731" s="31">
        <f>SUM(G5731+K5731)</f>
        <v>1</v>
      </c>
    </row>
    <row r="5732" spans="1:13" ht="14.4" customHeight="1" x14ac:dyDescent="0.3">
      <c r="A5732" s="25">
        <v>2001</v>
      </c>
      <c r="B5732" s="3" t="s">
        <v>131</v>
      </c>
      <c r="C5732" s="3" t="s">
        <v>135</v>
      </c>
      <c r="D5732" s="32">
        <v>26745</v>
      </c>
      <c r="E5732" s="32">
        <v>32</v>
      </c>
      <c r="F5732" s="32">
        <v>3</v>
      </c>
      <c r="G5732" s="31">
        <f>SUM(E5732+F5732)</f>
        <v>35</v>
      </c>
      <c r="H5732" s="30">
        <f>G5732/(D5732/1000)</f>
        <v>1.3086558235184147</v>
      </c>
      <c r="I5732" s="32">
        <v>0</v>
      </c>
      <c r="J5732" s="32">
        <v>7</v>
      </c>
      <c r="K5732" s="31">
        <f>SUM(I5732+J5732)</f>
        <v>7</v>
      </c>
      <c r="L5732" s="30">
        <f>K5732/(D5732/1000)</f>
        <v>0.26173116470368291</v>
      </c>
      <c r="M5732" s="31">
        <f>SUM(G5732+K5732)</f>
        <v>42</v>
      </c>
    </row>
    <row r="5733" spans="1:13" ht="14.4" customHeight="1" x14ac:dyDescent="0.3">
      <c r="A5733" s="25">
        <v>2001</v>
      </c>
      <c r="B5733" s="3" t="s">
        <v>131</v>
      </c>
      <c r="C5733" s="3" t="s">
        <v>251</v>
      </c>
      <c r="D5733" s="32">
        <v>4730</v>
      </c>
      <c r="E5733" s="32">
        <v>11</v>
      </c>
      <c r="F5733" s="32">
        <v>0</v>
      </c>
      <c r="G5733" s="31">
        <f>SUM(E5733+F5733)</f>
        <v>11</v>
      </c>
      <c r="H5733" s="30">
        <f>G5733/(D5733/1000)</f>
        <v>2.3255813953488369</v>
      </c>
      <c r="I5733" s="32">
        <v>1</v>
      </c>
      <c r="J5733" s="32">
        <v>2</v>
      </c>
      <c r="K5733" s="31">
        <f>SUM(I5733+J5733)</f>
        <v>3</v>
      </c>
      <c r="L5733" s="30">
        <f>K5733/(D5733/1000)</f>
        <v>0.63424947145877375</v>
      </c>
      <c r="M5733" s="31">
        <f>SUM(G5733+K5733)</f>
        <v>14</v>
      </c>
    </row>
    <row r="5734" spans="1:13" ht="14.4" customHeight="1" x14ac:dyDescent="0.3">
      <c r="A5734" s="25">
        <v>2001</v>
      </c>
      <c r="B5734" s="3" t="s">
        <v>131</v>
      </c>
      <c r="C5734" s="3" t="s">
        <v>137</v>
      </c>
      <c r="D5734" s="32">
        <v>1670</v>
      </c>
      <c r="E5734" s="32">
        <v>5</v>
      </c>
      <c r="F5734" s="32">
        <v>0</v>
      </c>
      <c r="G5734" s="31">
        <f>SUM(E5734+F5734)</f>
        <v>5</v>
      </c>
      <c r="H5734" s="30">
        <f>G5734/(D5734/1000)</f>
        <v>2.9940119760479043</v>
      </c>
      <c r="I5734" s="32">
        <v>0</v>
      </c>
      <c r="J5734" s="32">
        <v>1</v>
      </c>
      <c r="K5734" s="31">
        <f>SUM(I5734+J5734)</f>
        <v>1</v>
      </c>
      <c r="L5734" s="30">
        <f>K5734/(D5734/1000)</f>
        <v>0.5988023952095809</v>
      </c>
      <c r="M5734" s="31">
        <f>SUM(G5734+K5734)</f>
        <v>6</v>
      </c>
    </row>
    <row r="5735" spans="1:13" ht="14.4" customHeight="1" x14ac:dyDescent="0.3">
      <c r="A5735" s="25">
        <v>2001</v>
      </c>
      <c r="B5735" s="3" t="s">
        <v>131</v>
      </c>
      <c r="C5735" s="3" t="s">
        <v>139</v>
      </c>
      <c r="D5735" s="32">
        <v>1010</v>
      </c>
      <c r="E5735" s="32">
        <v>5</v>
      </c>
      <c r="F5735" s="32">
        <v>0</v>
      </c>
      <c r="G5735" s="31">
        <f>SUM(E5735+F5735)</f>
        <v>5</v>
      </c>
      <c r="H5735" s="30">
        <f>G5735/(D5735/1000)</f>
        <v>4.9504950495049505</v>
      </c>
      <c r="I5735" s="32">
        <v>0</v>
      </c>
      <c r="J5735" s="32">
        <v>1</v>
      </c>
      <c r="K5735" s="31">
        <f>SUM(I5735+J5735)</f>
        <v>1</v>
      </c>
      <c r="L5735" s="30">
        <f>K5735/(D5735/1000)</f>
        <v>0.99009900990099009</v>
      </c>
      <c r="M5735" s="31">
        <f>SUM(G5735+K5735)</f>
        <v>6</v>
      </c>
    </row>
    <row r="5736" spans="1:13" ht="14.4" customHeight="1" x14ac:dyDescent="0.3">
      <c r="A5736" s="25">
        <v>2001</v>
      </c>
      <c r="B5736" s="3" t="s">
        <v>131</v>
      </c>
      <c r="C5736" s="3" t="s">
        <v>281</v>
      </c>
      <c r="D5736" s="32">
        <v>955</v>
      </c>
      <c r="E5736" s="32">
        <v>4</v>
      </c>
      <c r="F5736" s="32">
        <v>0</v>
      </c>
      <c r="G5736" s="31">
        <f>SUM(E5736+F5736)</f>
        <v>4</v>
      </c>
      <c r="H5736" s="30">
        <f>G5736/(D5736/1000)</f>
        <v>4.1884816753926701</v>
      </c>
      <c r="I5736" s="32">
        <v>0</v>
      </c>
      <c r="J5736" s="32">
        <v>1</v>
      </c>
      <c r="K5736" s="31">
        <f>SUM(I5736+J5736)</f>
        <v>1</v>
      </c>
      <c r="L5736" s="30">
        <f>K5736/(D5736/1000)</f>
        <v>1.0471204188481675</v>
      </c>
      <c r="M5736" s="31">
        <f>SUM(G5736+K5736)</f>
        <v>5</v>
      </c>
    </row>
    <row r="5737" spans="1:13" ht="14.4" customHeight="1" x14ac:dyDescent="0.3">
      <c r="A5737" s="25">
        <v>2001</v>
      </c>
      <c r="B5737" s="3" t="s">
        <v>131</v>
      </c>
      <c r="C5737" s="3" t="s">
        <v>140</v>
      </c>
      <c r="D5737" s="32">
        <v>350</v>
      </c>
      <c r="E5737" s="32">
        <v>2</v>
      </c>
      <c r="F5737" s="32">
        <v>0</v>
      </c>
      <c r="G5737" s="31">
        <f>SUM(E5737+F5737)</f>
        <v>2</v>
      </c>
      <c r="H5737" s="30">
        <f>G5737/(D5737/1000)</f>
        <v>5.7142857142857144</v>
      </c>
      <c r="I5737" s="32">
        <v>0</v>
      </c>
      <c r="J5737" s="32">
        <v>0</v>
      </c>
      <c r="K5737" s="31">
        <f>SUM(I5737+J5737)</f>
        <v>0</v>
      </c>
      <c r="L5737" s="30">
        <f>K5737/(D5737/1000)</f>
        <v>0</v>
      </c>
      <c r="M5737" s="31">
        <f>SUM(G5737+K5737)</f>
        <v>2</v>
      </c>
    </row>
    <row r="5738" spans="1:13" ht="14.4" customHeight="1" x14ac:dyDescent="0.3">
      <c r="A5738" s="25">
        <v>2001</v>
      </c>
      <c r="B5738" s="3" t="s">
        <v>141</v>
      </c>
      <c r="C5738" s="3" t="s">
        <v>143</v>
      </c>
      <c r="D5738" s="32">
        <v>1385</v>
      </c>
      <c r="E5738" s="32">
        <v>6</v>
      </c>
      <c r="F5738" s="32">
        <v>0</v>
      </c>
      <c r="G5738" s="31">
        <f>SUM(E5738+F5738)</f>
        <v>6</v>
      </c>
      <c r="H5738" s="30">
        <f>G5738/(D5738/1000)</f>
        <v>4.3321299638989172</v>
      </c>
      <c r="I5738" s="32">
        <v>0</v>
      </c>
      <c r="J5738" s="32">
        <v>1</v>
      </c>
      <c r="K5738" s="31">
        <f>SUM(I5738+J5738)</f>
        <v>1</v>
      </c>
      <c r="L5738" s="30">
        <f>K5738/(D5738/1000)</f>
        <v>0.72202166064981954</v>
      </c>
      <c r="M5738" s="31">
        <f>SUM(G5738+K5738)</f>
        <v>7</v>
      </c>
    </row>
    <row r="5739" spans="1:13" ht="14.4" customHeight="1" x14ac:dyDescent="0.3">
      <c r="A5739" s="25">
        <v>2001</v>
      </c>
      <c r="B5739" s="3" t="s">
        <v>141</v>
      </c>
      <c r="C5739" s="3" t="s">
        <v>144</v>
      </c>
      <c r="D5739" s="32">
        <v>13885</v>
      </c>
      <c r="E5739" s="32">
        <v>14</v>
      </c>
      <c r="F5739" s="32">
        <v>1</v>
      </c>
      <c r="G5739" s="31">
        <f>SUM(E5739+F5739)</f>
        <v>15</v>
      </c>
      <c r="H5739" s="30">
        <f>G5739/(D5739/1000)</f>
        <v>1.0803024846957148</v>
      </c>
      <c r="I5739" s="32">
        <v>0</v>
      </c>
      <c r="J5739" s="32">
        <v>3</v>
      </c>
      <c r="K5739" s="31">
        <f>SUM(I5739+J5739)</f>
        <v>3</v>
      </c>
      <c r="L5739" s="30">
        <f>K5739/(D5739/1000)</f>
        <v>0.21606049693914298</v>
      </c>
      <c r="M5739" s="31">
        <f>SUM(G5739+K5739)</f>
        <v>18</v>
      </c>
    </row>
    <row r="5740" spans="1:13" ht="14.4" customHeight="1" x14ac:dyDescent="0.3">
      <c r="A5740" s="25">
        <v>2001</v>
      </c>
      <c r="B5740" s="3" t="s">
        <v>141</v>
      </c>
      <c r="C5740" s="3" t="s">
        <v>145</v>
      </c>
      <c r="D5740" s="32">
        <v>2975</v>
      </c>
      <c r="E5740" s="32">
        <v>5</v>
      </c>
      <c r="F5740" s="32">
        <v>0</v>
      </c>
      <c r="G5740" s="31">
        <f>SUM(E5740+F5740)</f>
        <v>5</v>
      </c>
      <c r="H5740" s="30">
        <f>G5740/(D5740/1000)</f>
        <v>1.680672268907563</v>
      </c>
      <c r="I5740" s="32">
        <v>0</v>
      </c>
      <c r="J5740" s="32">
        <v>1</v>
      </c>
      <c r="K5740" s="31">
        <f>SUM(I5740+J5740)</f>
        <v>1</v>
      </c>
      <c r="L5740" s="30">
        <f>K5740/(D5740/1000)</f>
        <v>0.33613445378151258</v>
      </c>
      <c r="M5740" s="31">
        <f>SUM(G5740+K5740)</f>
        <v>6</v>
      </c>
    </row>
    <row r="5741" spans="1:13" ht="14.4" customHeight="1" x14ac:dyDescent="0.3">
      <c r="A5741" s="25">
        <v>2001</v>
      </c>
      <c r="B5741" s="3" t="s">
        <v>141</v>
      </c>
      <c r="C5741" s="19" t="s">
        <v>373</v>
      </c>
      <c r="D5741" s="32">
        <v>0</v>
      </c>
      <c r="E5741" s="32">
        <v>5</v>
      </c>
      <c r="F5741" s="32">
        <v>0</v>
      </c>
      <c r="G5741" s="31">
        <f>SUM(E5741+F5741)</f>
        <v>5</v>
      </c>
      <c r="H5741" s="30">
        <v>0</v>
      </c>
      <c r="I5741" s="32">
        <v>0</v>
      </c>
      <c r="J5741" s="32">
        <v>0</v>
      </c>
      <c r="K5741" s="31">
        <f>SUM(I5741+J5741)</f>
        <v>0</v>
      </c>
      <c r="L5741" s="30">
        <v>0</v>
      </c>
      <c r="M5741" s="31">
        <f>SUM(G5741+K5741)</f>
        <v>5</v>
      </c>
    </row>
    <row r="5742" spans="1:13" ht="14.4" customHeight="1" x14ac:dyDescent="0.3">
      <c r="A5742" s="25">
        <v>2001</v>
      </c>
      <c r="B5742" s="3" t="s">
        <v>141</v>
      </c>
      <c r="C5742" s="3" t="s">
        <v>146</v>
      </c>
      <c r="D5742" s="32">
        <v>1805</v>
      </c>
      <c r="E5742" s="32">
        <v>4</v>
      </c>
      <c r="F5742" s="32">
        <v>0</v>
      </c>
      <c r="G5742" s="31">
        <f>SUM(E5742+F5742)</f>
        <v>4</v>
      </c>
      <c r="H5742" s="30">
        <f>G5742/(D5742/1000)</f>
        <v>2.21606648199446</v>
      </c>
      <c r="I5742" s="32">
        <v>0</v>
      </c>
      <c r="J5742" s="32">
        <v>1</v>
      </c>
      <c r="K5742" s="31">
        <f>SUM(I5742+J5742)</f>
        <v>1</v>
      </c>
      <c r="L5742" s="30">
        <f>K5742/(D5742/1000)</f>
        <v>0.554016620498615</v>
      </c>
      <c r="M5742" s="31">
        <f>SUM(G5742+K5742)</f>
        <v>5</v>
      </c>
    </row>
    <row r="5743" spans="1:13" ht="14.4" customHeight="1" x14ac:dyDescent="0.3">
      <c r="A5743" s="25">
        <v>2001</v>
      </c>
      <c r="B5743" s="3" t="s">
        <v>147</v>
      </c>
      <c r="C5743" s="3" t="s">
        <v>282</v>
      </c>
      <c r="D5743" s="32">
        <v>210</v>
      </c>
      <c r="E5743" s="32">
        <v>0</v>
      </c>
      <c r="F5743" s="32">
        <v>0</v>
      </c>
      <c r="G5743" s="31">
        <f>SUM(E5743+F5743)</f>
        <v>0</v>
      </c>
      <c r="H5743" s="30">
        <f>G5743/(D5743/1000)</f>
        <v>0</v>
      </c>
      <c r="I5743" s="32">
        <v>0</v>
      </c>
      <c r="J5743" s="32">
        <v>0</v>
      </c>
      <c r="K5743" s="31">
        <f>SUM(I5743+J5743)</f>
        <v>0</v>
      </c>
      <c r="L5743" s="30">
        <f>K5743/(D5743/1000)</f>
        <v>0</v>
      </c>
      <c r="M5743" s="31">
        <f>SUM(G5743+K5743)</f>
        <v>0</v>
      </c>
    </row>
    <row r="5744" spans="1:13" ht="14.4" customHeight="1" x14ac:dyDescent="0.3">
      <c r="A5744" s="25">
        <v>2001</v>
      </c>
      <c r="B5744" s="3" t="s">
        <v>147</v>
      </c>
      <c r="C5744" s="3" t="s">
        <v>330</v>
      </c>
      <c r="D5744" s="32">
        <v>0</v>
      </c>
      <c r="E5744" s="32">
        <v>3</v>
      </c>
      <c r="F5744" s="32">
        <v>0</v>
      </c>
      <c r="G5744" s="31">
        <f>SUM(E5744+F5744)</f>
        <v>3</v>
      </c>
      <c r="H5744" s="30">
        <v>0</v>
      </c>
      <c r="I5744" s="32">
        <v>0</v>
      </c>
      <c r="J5744" s="32">
        <v>0</v>
      </c>
      <c r="K5744" s="31">
        <f>SUM(I5744+J5744)</f>
        <v>0</v>
      </c>
      <c r="L5744" s="30">
        <v>0</v>
      </c>
      <c r="M5744" s="31">
        <f>SUM(G5744+K5744)</f>
        <v>3</v>
      </c>
    </row>
    <row r="5745" spans="1:13" ht="14.4" customHeight="1" x14ac:dyDescent="0.3">
      <c r="A5745" s="25">
        <v>2001</v>
      </c>
      <c r="B5745" s="3" t="s">
        <v>147</v>
      </c>
      <c r="C5745" s="3" t="s">
        <v>148</v>
      </c>
      <c r="D5745" s="32">
        <v>2020</v>
      </c>
      <c r="E5745" s="32">
        <v>5</v>
      </c>
      <c r="F5745" s="32">
        <v>0</v>
      </c>
      <c r="G5745" s="31">
        <f>SUM(E5745+F5745)</f>
        <v>5</v>
      </c>
      <c r="H5745" s="30">
        <f>G5745/(D5745/1000)</f>
        <v>2.4752475247524752</v>
      </c>
      <c r="I5745" s="32">
        <v>0</v>
      </c>
      <c r="J5745" s="32">
        <v>1</v>
      </c>
      <c r="K5745" s="31">
        <f>SUM(I5745+J5745)</f>
        <v>1</v>
      </c>
      <c r="L5745" s="30">
        <f>K5745/(D5745/1000)</f>
        <v>0.49504950495049505</v>
      </c>
      <c r="M5745" s="31">
        <f>SUM(G5745+K5745)</f>
        <v>6</v>
      </c>
    </row>
    <row r="5746" spans="1:13" ht="14.4" customHeight="1" x14ac:dyDescent="0.3">
      <c r="A5746" s="25">
        <v>2001</v>
      </c>
      <c r="B5746" s="3" t="s">
        <v>147</v>
      </c>
      <c r="C5746" s="3" t="s">
        <v>149</v>
      </c>
      <c r="D5746" s="32">
        <v>9185</v>
      </c>
      <c r="E5746" s="32">
        <v>13</v>
      </c>
      <c r="F5746" s="32">
        <v>0</v>
      </c>
      <c r="G5746" s="31">
        <f>SUM(E5746+F5746)</f>
        <v>13</v>
      </c>
      <c r="H5746" s="30">
        <f>G5746/(D5746/1000)</f>
        <v>1.4153511159499184</v>
      </c>
      <c r="I5746" s="32">
        <v>7</v>
      </c>
      <c r="J5746" s="32">
        <v>11</v>
      </c>
      <c r="K5746" s="31">
        <f>SUM(I5746+J5746)</f>
        <v>18</v>
      </c>
      <c r="L5746" s="30">
        <f>K5746/(D5746/1000)</f>
        <v>1.95971692977681</v>
      </c>
      <c r="M5746" s="31">
        <f>SUM(G5746+K5746)</f>
        <v>31</v>
      </c>
    </row>
    <row r="5747" spans="1:13" ht="14.4" customHeight="1" x14ac:dyDescent="0.3">
      <c r="A5747" s="25">
        <v>2001</v>
      </c>
      <c r="B5747" s="3" t="s">
        <v>150</v>
      </c>
      <c r="C5747" s="3" t="s">
        <v>151</v>
      </c>
      <c r="D5747" s="32">
        <v>9980</v>
      </c>
      <c r="E5747" s="32">
        <v>16</v>
      </c>
      <c r="F5747" s="32">
        <v>1</v>
      </c>
      <c r="G5747" s="31">
        <f>SUM(E5747+F5747)</f>
        <v>17</v>
      </c>
      <c r="H5747" s="30">
        <f>G5747/(D5747/1000)</f>
        <v>1.7034068136272544</v>
      </c>
      <c r="I5747" s="32">
        <v>1</v>
      </c>
      <c r="J5747" s="32">
        <v>7</v>
      </c>
      <c r="K5747" s="31">
        <f>SUM(I5747+J5747)</f>
        <v>8</v>
      </c>
      <c r="L5747" s="30">
        <f>K5747/(D5747/1000)</f>
        <v>0.80160320641282556</v>
      </c>
      <c r="M5747" s="31">
        <f>SUM(G5747+K5747)</f>
        <v>25</v>
      </c>
    </row>
    <row r="5748" spans="1:13" ht="14.4" customHeight="1" x14ac:dyDescent="0.3">
      <c r="A5748" s="25">
        <v>2001</v>
      </c>
      <c r="B5748" s="3" t="s">
        <v>150</v>
      </c>
      <c r="C5748" s="3" t="s">
        <v>152</v>
      </c>
      <c r="D5748" s="32">
        <v>4980</v>
      </c>
      <c r="E5748" s="32">
        <v>8</v>
      </c>
      <c r="F5748" s="32">
        <v>0</v>
      </c>
      <c r="G5748" s="31">
        <f>SUM(E5748+F5748)</f>
        <v>8</v>
      </c>
      <c r="H5748" s="30">
        <f>G5748/(D5748/1000)</f>
        <v>1.6064257028112447</v>
      </c>
      <c r="I5748" s="32">
        <v>4</v>
      </c>
      <c r="J5748" s="32">
        <v>5</v>
      </c>
      <c r="K5748" s="31">
        <f>SUM(I5748+J5748)</f>
        <v>9</v>
      </c>
      <c r="L5748" s="30">
        <f>K5748/(D5748/1000)</f>
        <v>1.8072289156626504</v>
      </c>
      <c r="M5748" s="31">
        <f>SUM(G5748+K5748)</f>
        <v>17</v>
      </c>
    </row>
    <row r="5749" spans="1:13" ht="14.4" customHeight="1" x14ac:dyDescent="0.3">
      <c r="A5749" s="25">
        <v>2001</v>
      </c>
      <c r="B5749" s="3" t="s">
        <v>150</v>
      </c>
      <c r="C5749" s="3" t="s">
        <v>337</v>
      </c>
      <c r="D5749" s="32">
        <v>2855</v>
      </c>
      <c r="E5749" s="32">
        <v>6</v>
      </c>
      <c r="F5749" s="32">
        <v>0</v>
      </c>
      <c r="G5749" s="31">
        <f>SUM(E5749+F5749)</f>
        <v>6</v>
      </c>
      <c r="H5749" s="30">
        <f>G5749/(D5749/1000)</f>
        <v>2.1015761821366024</v>
      </c>
      <c r="I5749" s="32">
        <v>0</v>
      </c>
      <c r="J5749" s="32">
        <v>0</v>
      </c>
      <c r="K5749" s="31">
        <f>SUM(I5749+J5749)</f>
        <v>0</v>
      </c>
      <c r="L5749" s="30">
        <f>K5749/(D5749/1000)</f>
        <v>0</v>
      </c>
      <c r="M5749" s="31">
        <f>SUM(G5749+K5749)</f>
        <v>6</v>
      </c>
    </row>
    <row r="5750" spans="1:13" ht="14.4" customHeight="1" x14ac:dyDescent="0.3">
      <c r="A5750" s="25">
        <v>2001</v>
      </c>
      <c r="B5750" s="3" t="s">
        <v>150</v>
      </c>
      <c r="C5750" s="3" t="s">
        <v>153</v>
      </c>
      <c r="D5750" s="32">
        <v>2040</v>
      </c>
      <c r="E5750" s="32">
        <v>5</v>
      </c>
      <c r="F5750" s="32">
        <v>0</v>
      </c>
      <c r="G5750" s="31">
        <f>SUM(E5750+F5750)</f>
        <v>5</v>
      </c>
      <c r="H5750" s="30">
        <f>G5750/(D5750/1000)</f>
        <v>2.4509803921568629</v>
      </c>
      <c r="I5750" s="32">
        <v>0</v>
      </c>
      <c r="J5750" s="32">
        <v>1</v>
      </c>
      <c r="K5750" s="31">
        <f>SUM(I5750+J5750)</f>
        <v>1</v>
      </c>
      <c r="L5750" s="30">
        <f>K5750/(D5750/1000)</f>
        <v>0.49019607843137253</v>
      </c>
      <c r="M5750" s="31">
        <f>SUM(G5750+K5750)</f>
        <v>6</v>
      </c>
    </row>
    <row r="5751" spans="1:13" ht="14.4" customHeight="1" x14ac:dyDescent="0.3">
      <c r="A5751" s="25">
        <v>2001</v>
      </c>
      <c r="B5751" s="3" t="s">
        <v>150</v>
      </c>
      <c r="C5751" s="4" t="s">
        <v>338</v>
      </c>
      <c r="D5751" s="32">
        <v>9220</v>
      </c>
      <c r="E5751" s="32">
        <v>7</v>
      </c>
      <c r="F5751" s="32">
        <v>1</v>
      </c>
      <c r="G5751" s="31">
        <f>SUM(E5751+F5751)</f>
        <v>8</v>
      </c>
      <c r="H5751" s="30">
        <f>G5751/(D5751/1000)</f>
        <v>0.86767895878524937</v>
      </c>
      <c r="I5751" s="32">
        <v>0</v>
      </c>
      <c r="J5751" s="32">
        <v>0</v>
      </c>
      <c r="K5751" s="31">
        <f>SUM(I5751+J5751)</f>
        <v>0</v>
      </c>
      <c r="L5751" s="30">
        <f>K5751/(D5751/1000)</f>
        <v>0</v>
      </c>
      <c r="M5751" s="31">
        <f>SUM(G5751+K5751)</f>
        <v>8</v>
      </c>
    </row>
    <row r="5752" spans="1:13" ht="14.4" customHeight="1" x14ac:dyDescent="0.3">
      <c r="A5752" s="25">
        <v>2001</v>
      </c>
      <c r="B5752" s="3" t="s">
        <v>150</v>
      </c>
      <c r="C5752" s="3" t="s">
        <v>154</v>
      </c>
      <c r="D5752" s="32">
        <v>4820</v>
      </c>
      <c r="E5752" s="32">
        <v>22</v>
      </c>
      <c r="F5752" s="32">
        <v>0</v>
      </c>
      <c r="G5752" s="31">
        <f>SUM(E5752+F5752)</f>
        <v>22</v>
      </c>
      <c r="H5752" s="30">
        <f>G5752/(D5752/1000)</f>
        <v>4.5643153526970952</v>
      </c>
      <c r="I5752" s="32">
        <v>1</v>
      </c>
      <c r="J5752" s="32">
        <v>6</v>
      </c>
      <c r="K5752" s="31">
        <f>SUM(I5752+J5752)</f>
        <v>7</v>
      </c>
      <c r="L5752" s="30">
        <f>K5752/(D5752/1000)</f>
        <v>1.4522821576763485</v>
      </c>
      <c r="M5752" s="31">
        <f>SUM(G5752+K5752)</f>
        <v>29</v>
      </c>
    </row>
    <row r="5753" spans="1:13" ht="14.4" customHeight="1" x14ac:dyDescent="0.3">
      <c r="A5753" s="25">
        <v>2001</v>
      </c>
      <c r="B5753" s="3" t="s">
        <v>150</v>
      </c>
      <c r="C5753" s="3" t="s">
        <v>155</v>
      </c>
      <c r="D5753" s="32">
        <v>5890</v>
      </c>
      <c r="E5753" s="32">
        <v>8</v>
      </c>
      <c r="F5753" s="32">
        <v>0</v>
      </c>
      <c r="G5753" s="31">
        <f>SUM(E5753+F5753)</f>
        <v>8</v>
      </c>
      <c r="H5753" s="30">
        <f>G5753/(D5753/1000)</f>
        <v>1.3582342954159594</v>
      </c>
      <c r="I5753" s="32">
        <v>0</v>
      </c>
      <c r="J5753" s="32">
        <v>1</v>
      </c>
      <c r="K5753" s="31">
        <f>SUM(I5753+J5753)</f>
        <v>1</v>
      </c>
      <c r="L5753" s="30">
        <f>K5753/(D5753/1000)</f>
        <v>0.16977928692699493</v>
      </c>
      <c r="M5753" s="31">
        <f>SUM(G5753+K5753)</f>
        <v>9</v>
      </c>
    </row>
    <row r="5754" spans="1:13" ht="14.4" customHeight="1" x14ac:dyDescent="0.3">
      <c r="A5754" s="25">
        <v>2001</v>
      </c>
      <c r="B5754" s="3" t="s">
        <v>150</v>
      </c>
      <c r="C5754" s="3" t="s">
        <v>156</v>
      </c>
      <c r="D5754" s="32">
        <v>6485</v>
      </c>
      <c r="E5754" s="32">
        <v>13</v>
      </c>
      <c r="F5754" s="32">
        <v>0</v>
      </c>
      <c r="G5754" s="31">
        <f>SUM(E5754+F5754)</f>
        <v>13</v>
      </c>
      <c r="H5754" s="30">
        <f>G5754/(D5754/1000)</f>
        <v>2.0046260601387815</v>
      </c>
      <c r="I5754" s="32">
        <v>0</v>
      </c>
      <c r="J5754" s="32">
        <v>2</v>
      </c>
      <c r="K5754" s="31">
        <f>SUM(I5754+J5754)</f>
        <v>2</v>
      </c>
      <c r="L5754" s="30">
        <f>K5754/(D5754/1000)</f>
        <v>0.30840400925212025</v>
      </c>
      <c r="M5754" s="31">
        <f>SUM(G5754+K5754)</f>
        <v>15</v>
      </c>
    </row>
    <row r="5755" spans="1:13" ht="14.4" customHeight="1" x14ac:dyDescent="0.3">
      <c r="A5755" s="25">
        <v>2001</v>
      </c>
      <c r="B5755" s="3" t="s">
        <v>150</v>
      </c>
      <c r="C5755" s="4" t="s">
        <v>339</v>
      </c>
      <c r="D5755" s="32">
        <v>58190</v>
      </c>
      <c r="E5755" s="32">
        <v>78</v>
      </c>
      <c r="F5755" s="32">
        <v>9</v>
      </c>
      <c r="G5755" s="31">
        <f>SUM(E5755+F5755)</f>
        <v>87</v>
      </c>
      <c r="H5755" s="30">
        <f>G5755/(D5755/1000)</f>
        <v>1.4951022512459187</v>
      </c>
      <c r="I5755" s="32">
        <v>4</v>
      </c>
      <c r="J5755" s="32">
        <v>7</v>
      </c>
      <c r="K5755" s="31">
        <f>SUM(I5755+J5755)</f>
        <v>11</v>
      </c>
      <c r="L5755" s="30">
        <f>K5755/(D5755/1000)</f>
        <v>0.1890359168241966</v>
      </c>
      <c r="M5755" s="31">
        <f>SUM(G5755+K5755)</f>
        <v>98</v>
      </c>
    </row>
    <row r="5756" spans="1:13" ht="14.4" customHeight="1" x14ac:dyDescent="0.3">
      <c r="A5756" s="25">
        <v>2001</v>
      </c>
      <c r="B5756" s="3" t="s">
        <v>150</v>
      </c>
      <c r="C5756" s="3" t="s">
        <v>157</v>
      </c>
      <c r="D5756" s="32">
        <v>5820</v>
      </c>
      <c r="E5756" s="32">
        <v>11</v>
      </c>
      <c r="F5756" s="32">
        <v>1</v>
      </c>
      <c r="G5756" s="31">
        <f>SUM(E5756+F5756)</f>
        <v>12</v>
      </c>
      <c r="H5756" s="30">
        <f>G5756/(D5756/1000)</f>
        <v>2.0618556701030926</v>
      </c>
      <c r="I5756" s="32">
        <v>1</v>
      </c>
      <c r="J5756" s="32">
        <v>1</v>
      </c>
      <c r="K5756" s="31">
        <f>SUM(I5756+J5756)</f>
        <v>2</v>
      </c>
      <c r="L5756" s="30">
        <f>K5756/(D5756/1000)</f>
        <v>0.3436426116838488</v>
      </c>
      <c r="M5756" s="31">
        <f>SUM(G5756+K5756)</f>
        <v>14</v>
      </c>
    </row>
    <row r="5757" spans="1:13" ht="14.4" customHeight="1" x14ac:dyDescent="0.3">
      <c r="A5757" s="25">
        <v>2001</v>
      </c>
      <c r="B5757" s="3" t="s">
        <v>150</v>
      </c>
      <c r="C5757" s="3" t="s">
        <v>158</v>
      </c>
      <c r="D5757" s="32">
        <v>4015</v>
      </c>
      <c r="E5757" s="32">
        <v>5</v>
      </c>
      <c r="F5757" s="32">
        <v>0</v>
      </c>
      <c r="G5757" s="31">
        <f>SUM(E5757+F5757)</f>
        <v>5</v>
      </c>
      <c r="H5757" s="30">
        <f>G5757/(D5757/1000)</f>
        <v>1.2453300124533002</v>
      </c>
      <c r="I5757" s="32">
        <v>0</v>
      </c>
      <c r="J5757" s="32">
        <v>0</v>
      </c>
      <c r="K5757" s="31">
        <f>SUM(I5757+J5757)</f>
        <v>0</v>
      </c>
      <c r="L5757" s="30">
        <f>K5757/(D5757/1000)</f>
        <v>0</v>
      </c>
      <c r="M5757" s="31">
        <f>SUM(G5757+K5757)</f>
        <v>5</v>
      </c>
    </row>
    <row r="5758" spans="1:13" ht="14.4" customHeight="1" x14ac:dyDescent="0.3">
      <c r="A5758" s="25">
        <v>2001</v>
      </c>
      <c r="B5758" s="3" t="s">
        <v>150</v>
      </c>
      <c r="C5758" s="3" t="s">
        <v>159</v>
      </c>
      <c r="D5758" s="32">
        <v>323996</v>
      </c>
      <c r="E5758" s="32">
        <v>217</v>
      </c>
      <c r="F5758" s="32">
        <v>16</v>
      </c>
      <c r="G5758" s="31">
        <f>SUM(E5758+F5758)</f>
        <v>233</v>
      </c>
      <c r="H5758" s="30">
        <f>G5758/(D5758/1000)</f>
        <v>0.71914468079852845</v>
      </c>
      <c r="I5758" s="32">
        <v>25</v>
      </c>
      <c r="J5758" s="32">
        <v>44</v>
      </c>
      <c r="K5758" s="31">
        <f>SUM(I5758+J5758)</f>
        <v>69</v>
      </c>
      <c r="L5758" s="30">
        <f>K5758/(D5758/1000)</f>
        <v>0.21296559216780456</v>
      </c>
      <c r="M5758" s="31">
        <f>SUM(G5758+K5758)</f>
        <v>302</v>
      </c>
    </row>
    <row r="5759" spans="1:13" ht="14.4" customHeight="1" x14ac:dyDescent="0.3">
      <c r="A5759" s="25">
        <v>2001</v>
      </c>
      <c r="B5759" s="3" t="s">
        <v>150</v>
      </c>
      <c r="C5759" s="3" t="s">
        <v>160</v>
      </c>
      <c r="D5759" s="32">
        <v>33900</v>
      </c>
      <c r="E5759" s="32">
        <v>45</v>
      </c>
      <c r="F5759" s="32">
        <v>5</v>
      </c>
      <c r="G5759" s="31">
        <f>SUM(E5759+F5759)</f>
        <v>50</v>
      </c>
      <c r="H5759" s="30">
        <f>G5759/(D5759/1000)</f>
        <v>1.4749262536873158</v>
      </c>
      <c r="I5759" s="32">
        <v>11</v>
      </c>
      <c r="J5759" s="32">
        <v>25</v>
      </c>
      <c r="K5759" s="31">
        <f>SUM(I5759+J5759)</f>
        <v>36</v>
      </c>
      <c r="L5759" s="30">
        <f>K5759/(D5759/1000)</f>
        <v>1.0619469026548674</v>
      </c>
      <c r="M5759" s="31">
        <f>SUM(G5759+K5759)</f>
        <v>86</v>
      </c>
    </row>
    <row r="5760" spans="1:13" ht="14.4" customHeight="1" x14ac:dyDescent="0.3">
      <c r="A5760" s="25">
        <v>2001</v>
      </c>
      <c r="B5760" s="3" t="s">
        <v>150</v>
      </c>
      <c r="C5760" s="3" t="s">
        <v>284</v>
      </c>
      <c r="D5760" s="32">
        <v>0</v>
      </c>
      <c r="E5760" s="32">
        <v>17</v>
      </c>
      <c r="F5760" s="32">
        <v>0</v>
      </c>
      <c r="G5760" s="31">
        <f>SUM(E5760+F5760)</f>
        <v>17</v>
      </c>
      <c r="H5760" s="30">
        <v>0</v>
      </c>
      <c r="I5760" s="32">
        <v>2</v>
      </c>
      <c r="J5760" s="32">
        <v>2</v>
      </c>
      <c r="K5760" s="31">
        <f>SUM(I5760+J5760)</f>
        <v>4</v>
      </c>
      <c r="L5760" s="30">
        <v>0</v>
      </c>
      <c r="M5760" s="31">
        <f>SUM(G5760+K5760)</f>
        <v>21</v>
      </c>
    </row>
    <row r="5761" spans="1:13" ht="14.4" customHeight="1" x14ac:dyDescent="0.3">
      <c r="A5761" s="25">
        <v>2001</v>
      </c>
      <c r="B5761" s="3" t="s">
        <v>150</v>
      </c>
      <c r="C5761" s="3" t="s">
        <v>161</v>
      </c>
      <c r="D5761" s="32">
        <v>367</v>
      </c>
      <c r="E5761" s="32">
        <v>3</v>
      </c>
      <c r="F5761" s="32">
        <v>0</v>
      </c>
      <c r="G5761" s="31">
        <f>SUM(E5761+F5761)</f>
        <v>3</v>
      </c>
      <c r="H5761" s="30">
        <f>G5761/(D5761/1000)</f>
        <v>8.1743869209809272</v>
      </c>
      <c r="I5761" s="32">
        <v>0</v>
      </c>
      <c r="J5761" s="32">
        <v>0</v>
      </c>
      <c r="K5761" s="31">
        <f>SUM(I5761+J5761)</f>
        <v>0</v>
      </c>
      <c r="L5761" s="30">
        <f>K5761/(D5761/1000)</f>
        <v>0</v>
      </c>
      <c r="M5761" s="31">
        <f>SUM(G5761+K5761)</f>
        <v>3</v>
      </c>
    </row>
    <row r="5762" spans="1:13" ht="14.4" customHeight="1" x14ac:dyDescent="0.3">
      <c r="A5762" s="25">
        <v>2001</v>
      </c>
      <c r="B5762" s="3" t="s">
        <v>150</v>
      </c>
      <c r="C5762" s="3" t="s">
        <v>162</v>
      </c>
      <c r="D5762" s="32">
        <v>740</v>
      </c>
      <c r="E5762" s="32">
        <v>2</v>
      </c>
      <c r="F5762" s="32">
        <v>0</v>
      </c>
      <c r="G5762" s="31">
        <f>SUM(E5762+F5762)</f>
        <v>2</v>
      </c>
      <c r="H5762" s="30">
        <f>G5762/(D5762/1000)</f>
        <v>2.7027027027027026</v>
      </c>
      <c r="I5762" s="32">
        <v>0</v>
      </c>
      <c r="J5762" s="32">
        <v>0</v>
      </c>
      <c r="K5762" s="31">
        <f>SUM(I5762+J5762)</f>
        <v>0</v>
      </c>
      <c r="L5762" s="30">
        <f>K5762/(D5762/1000)</f>
        <v>0</v>
      </c>
      <c r="M5762" s="31">
        <f>SUM(G5762+K5762)</f>
        <v>2</v>
      </c>
    </row>
    <row r="5763" spans="1:13" ht="14.4" customHeight="1" x14ac:dyDescent="0.3">
      <c r="A5763" s="25">
        <v>2001</v>
      </c>
      <c r="B5763" s="3" t="s">
        <v>150</v>
      </c>
      <c r="C5763" s="3" t="s">
        <v>163</v>
      </c>
      <c r="D5763" s="32">
        <v>6085</v>
      </c>
      <c r="E5763" s="32">
        <v>8</v>
      </c>
      <c r="F5763" s="32">
        <v>1</v>
      </c>
      <c r="G5763" s="31">
        <f>SUM(E5763+F5763)</f>
        <v>9</v>
      </c>
      <c r="H5763" s="30">
        <f>G5763/(D5763/1000)</f>
        <v>1.4790468364831553</v>
      </c>
      <c r="I5763" s="32">
        <v>0</v>
      </c>
      <c r="J5763" s="32">
        <v>1</v>
      </c>
      <c r="K5763" s="31">
        <f>SUM(I5763+J5763)</f>
        <v>1</v>
      </c>
      <c r="L5763" s="30">
        <f>K5763/(D5763/1000)</f>
        <v>0.16433853738701726</v>
      </c>
      <c r="M5763" s="31">
        <f>SUM(G5763+K5763)</f>
        <v>10</v>
      </c>
    </row>
    <row r="5764" spans="1:13" ht="14.4" customHeight="1" x14ac:dyDescent="0.3">
      <c r="A5764" s="25">
        <v>2001</v>
      </c>
      <c r="B5764" s="3" t="s">
        <v>150</v>
      </c>
      <c r="C5764" s="3" t="s">
        <v>164</v>
      </c>
      <c r="D5764" s="32">
        <v>8585</v>
      </c>
      <c r="E5764" s="32">
        <v>16</v>
      </c>
      <c r="F5764" s="32">
        <v>2</v>
      </c>
      <c r="G5764" s="31">
        <f>SUM(E5764+F5764)</f>
        <v>18</v>
      </c>
      <c r="H5764" s="30">
        <f>G5764/(D5764/1000)</f>
        <v>2.0966802562609201</v>
      </c>
      <c r="I5764" s="32">
        <v>0</v>
      </c>
      <c r="J5764" s="32">
        <v>9</v>
      </c>
      <c r="K5764" s="31">
        <f>SUM(I5764+J5764)</f>
        <v>9</v>
      </c>
      <c r="L5764" s="30">
        <f>K5764/(D5764/1000)</f>
        <v>1.0483401281304601</v>
      </c>
      <c r="M5764" s="31">
        <f>SUM(G5764+K5764)</f>
        <v>27</v>
      </c>
    </row>
    <row r="5765" spans="1:13" ht="14.4" customHeight="1" x14ac:dyDescent="0.3">
      <c r="A5765" s="25">
        <v>2001</v>
      </c>
      <c r="B5765" s="3" t="s">
        <v>150</v>
      </c>
      <c r="C5765" s="3" t="s">
        <v>165</v>
      </c>
      <c r="D5765" s="32">
        <v>194500</v>
      </c>
      <c r="E5765" s="32">
        <v>308</v>
      </c>
      <c r="F5765" s="32">
        <v>48</v>
      </c>
      <c r="G5765" s="31">
        <f>SUM(E5765+F5765)</f>
        <v>356</v>
      </c>
      <c r="H5765" s="30">
        <f>G5765/(D5765/1000)</f>
        <v>1.8303341902313626</v>
      </c>
      <c r="I5765" s="32">
        <v>11</v>
      </c>
      <c r="J5765" s="32">
        <v>28</v>
      </c>
      <c r="K5765" s="31">
        <f>SUM(I5765+J5765)</f>
        <v>39</v>
      </c>
      <c r="L5765" s="30">
        <f>K5765/(D5765/1000)</f>
        <v>0.20051413881748073</v>
      </c>
      <c r="M5765" s="31">
        <f>SUM(G5765+K5765)</f>
        <v>395</v>
      </c>
    </row>
    <row r="5766" spans="1:13" ht="14.4" customHeight="1" x14ac:dyDescent="0.3">
      <c r="A5766" s="25">
        <v>2001</v>
      </c>
      <c r="B5766" s="3" t="s">
        <v>150</v>
      </c>
      <c r="C5766" s="4" t="s">
        <v>340</v>
      </c>
      <c r="D5766" s="32">
        <v>30190</v>
      </c>
      <c r="E5766" s="32">
        <v>24</v>
      </c>
      <c r="F5766" s="32">
        <v>1</v>
      </c>
      <c r="G5766" s="31">
        <f>SUM(E5766+F5766)</f>
        <v>25</v>
      </c>
      <c r="H5766" s="30">
        <f>G5766/(D5766/1000)</f>
        <v>0.82808877111626367</v>
      </c>
      <c r="I5766" s="32">
        <v>0</v>
      </c>
      <c r="J5766" s="32">
        <v>3</v>
      </c>
      <c r="K5766" s="31">
        <f>SUM(I5766+J5766)</f>
        <v>3</v>
      </c>
      <c r="L5766" s="30">
        <f>K5766/(D5766/1000)</f>
        <v>9.9370652533951637E-2</v>
      </c>
      <c r="M5766" s="31">
        <f>SUM(G5766+K5766)</f>
        <v>28</v>
      </c>
    </row>
    <row r="5767" spans="1:13" ht="14.4" customHeight="1" x14ac:dyDescent="0.3">
      <c r="A5767" s="25">
        <v>2001</v>
      </c>
      <c r="B5767" s="3" t="s">
        <v>166</v>
      </c>
      <c r="C5767" s="3" t="s">
        <v>167</v>
      </c>
      <c r="D5767" s="32">
        <v>14400</v>
      </c>
      <c r="E5767" s="32">
        <v>15</v>
      </c>
      <c r="F5767" s="32">
        <v>2</v>
      </c>
      <c r="G5767" s="31">
        <f>SUM(E5767+F5767)</f>
        <v>17</v>
      </c>
      <c r="H5767" s="30">
        <f>G5767/(D5767/1000)</f>
        <v>1.1805555555555556</v>
      </c>
      <c r="I5767" s="32">
        <v>5</v>
      </c>
      <c r="J5767" s="32">
        <v>5</v>
      </c>
      <c r="K5767" s="31">
        <f>SUM(I5767+J5767)</f>
        <v>10</v>
      </c>
      <c r="L5767" s="30">
        <f>K5767/(D5767/1000)</f>
        <v>0.69444444444444442</v>
      </c>
      <c r="M5767" s="31">
        <f>SUM(G5767+K5767)</f>
        <v>27</v>
      </c>
    </row>
    <row r="5768" spans="1:13" ht="14.4" customHeight="1" x14ac:dyDescent="0.3">
      <c r="A5768" s="25">
        <v>2001</v>
      </c>
      <c r="B5768" s="3" t="s">
        <v>168</v>
      </c>
      <c r="C5768" s="3" t="s">
        <v>169</v>
      </c>
      <c r="D5768" s="32">
        <v>14840</v>
      </c>
      <c r="E5768" s="32">
        <v>22</v>
      </c>
      <c r="F5768" s="32">
        <v>2</v>
      </c>
      <c r="G5768" s="31">
        <f>SUM(E5768+F5768)</f>
        <v>24</v>
      </c>
      <c r="H5768" s="30">
        <f>G5768/(D5768/1000)</f>
        <v>1.6172506738544474</v>
      </c>
      <c r="I5768" s="32">
        <v>2</v>
      </c>
      <c r="J5768" s="32">
        <v>6</v>
      </c>
      <c r="K5768" s="31">
        <f>SUM(I5768+J5768)</f>
        <v>8</v>
      </c>
      <c r="L5768" s="30">
        <f>K5768/(D5768/1000)</f>
        <v>0.53908355795148244</v>
      </c>
      <c r="M5768" s="31">
        <f>SUM(G5768+K5768)</f>
        <v>32</v>
      </c>
    </row>
    <row r="5769" spans="1:13" ht="14.4" customHeight="1" x14ac:dyDescent="0.3">
      <c r="A5769" s="25">
        <v>2001</v>
      </c>
      <c r="B5769" s="3" t="s">
        <v>168</v>
      </c>
      <c r="C5769" s="3" t="s">
        <v>170</v>
      </c>
      <c r="D5769" s="32">
        <v>6995</v>
      </c>
      <c r="E5769" s="32">
        <v>19</v>
      </c>
      <c r="F5769" s="32">
        <v>1</v>
      </c>
      <c r="G5769" s="31">
        <f>SUM(E5769+F5769)</f>
        <v>20</v>
      </c>
      <c r="H5769" s="30">
        <f>G5769/(D5769/1000)</f>
        <v>2.8591851322373123</v>
      </c>
      <c r="I5769" s="32">
        <v>0</v>
      </c>
      <c r="J5769" s="32">
        <v>5</v>
      </c>
      <c r="K5769" s="31">
        <f>SUM(I5769+J5769)</f>
        <v>5</v>
      </c>
      <c r="L5769" s="30">
        <f>K5769/(D5769/1000)</f>
        <v>0.71479628305932807</v>
      </c>
      <c r="M5769" s="31">
        <f>SUM(G5769+K5769)</f>
        <v>25</v>
      </c>
    </row>
    <row r="5770" spans="1:13" ht="14.4" customHeight="1" x14ac:dyDescent="0.3">
      <c r="A5770" s="25">
        <v>2001</v>
      </c>
      <c r="B5770" s="3" t="s">
        <v>168</v>
      </c>
      <c r="C5770" s="3" t="s">
        <v>171</v>
      </c>
      <c r="D5770" s="32">
        <v>790</v>
      </c>
      <c r="E5770" s="32">
        <v>3</v>
      </c>
      <c r="F5770" s="32">
        <v>0</v>
      </c>
      <c r="G5770" s="31">
        <f>SUM(E5770+F5770)</f>
        <v>3</v>
      </c>
      <c r="H5770" s="30">
        <f>G5770/(D5770/1000)</f>
        <v>3.7974683544303796</v>
      </c>
      <c r="I5770" s="32">
        <v>0</v>
      </c>
      <c r="J5770" s="32">
        <v>0</v>
      </c>
      <c r="K5770" s="31">
        <f>SUM(I5770+J5770)</f>
        <v>0</v>
      </c>
      <c r="L5770" s="30">
        <f>K5770/(D5770/1000)</f>
        <v>0</v>
      </c>
      <c r="M5770" s="31">
        <f>SUM(G5770+K5770)</f>
        <v>3</v>
      </c>
    </row>
    <row r="5771" spans="1:13" ht="14.4" customHeight="1" x14ac:dyDescent="0.3">
      <c r="A5771" s="25">
        <v>2001</v>
      </c>
      <c r="B5771" s="3" t="s">
        <v>168</v>
      </c>
      <c r="C5771" s="3" t="s">
        <v>172</v>
      </c>
      <c r="D5771" s="32">
        <v>0</v>
      </c>
      <c r="E5771" s="32">
        <v>0</v>
      </c>
      <c r="F5771" s="32">
        <v>0</v>
      </c>
      <c r="G5771" s="31">
        <f>SUM(E5771+F5771)</f>
        <v>0</v>
      </c>
      <c r="H5771" s="30">
        <v>0</v>
      </c>
      <c r="I5771" s="32">
        <v>0</v>
      </c>
      <c r="J5771" s="32">
        <v>0</v>
      </c>
      <c r="K5771" s="31">
        <f>SUM(I5771+J5771)</f>
        <v>0</v>
      </c>
      <c r="L5771" s="30">
        <v>0</v>
      </c>
      <c r="M5771" s="31">
        <f>SUM(G5771+K5771)</f>
        <v>0</v>
      </c>
    </row>
    <row r="5772" spans="1:13" ht="14.4" customHeight="1" x14ac:dyDescent="0.3">
      <c r="A5772" s="25">
        <v>2001</v>
      </c>
      <c r="B5772" s="3" t="s">
        <v>168</v>
      </c>
      <c r="C5772" s="3" t="s">
        <v>173</v>
      </c>
      <c r="D5772" s="32">
        <v>26460</v>
      </c>
      <c r="E5772" s="32">
        <v>40</v>
      </c>
      <c r="F5772" s="32">
        <v>1</v>
      </c>
      <c r="G5772" s="31">
        <f>SUM(E5772+F5772)</f>
        <v>41</v>
      </c>
      <c r="H5772" s="30">
        <f>G5772/(D5772/1000)</f>
        <v>1.5495086923658352</v>
      </c>
      <c r="I5772" s="32">
        <v>1</v>
      </c>
      <c r="J5772" s="32">
        <v>10</v>
      </c>
      <c r="K5772" s="31">
        <f>SUM(I5772+J5772)</f>
        <v>11</v>
      </c>
      <c r="L5772" s="30">
        <f>K5772/(D5772/1000)</f>
        <v>0.41572184429327286</v>
      </c>
      <c r="M5772" s="31">
        <f>SUM(G5772+K5772)</f>
        <v>52</v>
      </c>
    </row>
    <row r="5773" spans="1:13" ht="14.4" customHeight="1" x14ac:dyDescent="0.3">
      <c r="A5773" s="25">
        <v>2001</v>
      </c>
      <c r="B5773" s="3" t="s">
        <v>168</v>
      </c>
      <c r="C5773" s="4" t="s">
        <v>341</v>
      </c>
      <c r="D5773" s="32">
        <v>8700</v>
      </c>
      <c r="E5773" s="32">
        <v>11</v>
      </c>
      <c r="F5773" s="32">
        <v>1</v>
      </c>
      <c r="G5773" s="31">
        <f>SUM(E5773+F5773)</f>
        <v>12</v>
      </c>
      <c r="H5773" s="30">
        <f>G5773/(D5773/1000)</f>
        <v>1.3793103448275863</v>
      </c>
      <c r="I5773" s="32">
        <v>1</v>
      </c>
      <c r="J5773" s="32">
        <v>3</v>
      </c>
      <c r="K5773" s="31">
        <f>SUM(I5773+J5773)</f>
        <v>4</v>
      </c>
      <c r="L5773" s="30">
        <f>K5773/(D5773/1000)</f>
        <v>0.45977011494252878</v>
      </c>
      <c r="M5773" s="31">
        <f>SUM(G5773+K5773)</f>
        <v>16</v>
      </c>
    </row>
    <row r="5774" spans="1:13" ht="14.4" customHeight="1" x14ac:dyDescent="0.3">
      <c r="A5774" s="25">
        <v>2001</v>
      </c>
      <c r="B5774" s="3" t="s">
        <v>168</v>
      </c>
      <c r="C5774" s="3" t="s">
        <v>174</v>
      </c>
      <c r="D5774" s="32">
        <v>46315</v>
      </c>
      <c r="E5774" s="32">
        <v>45</v>
      </c>
      <c r="F5774" s="32">
        <v>7</v>
      </c>
      <c r="G5774" s="31">
        <f>SUM(E5774+F5774)</f>
        <v>52</v>
      </c>
      <c r="H5774" s="30">
        <f>G5774/(D5774/1000)</f>
        <v>1.1227464104501781</v>
      </c>
      <c r="I5774" s="32">
        <v>21</v>
      </c>
      <c r="J5774" s="32">
        <v>29</v>
      </c>
      <c r="K5774" s="31">
        <f>SUM(I5774+J5774)</f>
        <v>50</v>
      </c>
      <c r="L5774" s="30">
        <f>K5774/(D5774/1000)</f>
        <v>1.0795638562020944</v>
      </c>
      <c r="M5774" s="31">
        <f>SUM(G5774+K5774)</f>
        <v>102</v>
      </c>
    </row>
    <row r="5775" spans="1:13" ht="14.4" customHeight="1" x14ac:dyDescent="0.3">
      <c r="A5775" s="25">
        <v>2001</v>
      </c>
      <c r="B5775" s="3" t="s">
        <v>168</v>
      </c>
      <c r="C5775" s="3" t="s">
        <v>285</v>
      </c>
      <c r="D5775" s="32">
        <v>0</v>
      </c>
      <c r="E5775" s="32">
        <v>3</v>
      </c>
      <c r="F5775" s="32">
        <v>0</v>
      </c>
      <c r="G5775" s="31">
        <f>SUM(E5775+F5775)</f>
        <v>3</v>
      </c>
      <c r="H5775" s="30">
        <v>0</v>
      </c>
      <c r="I5775" s="32">
        <v>0</v>
      </c>
      <c r="J5775" s="32">
        <v>1</v>
      </c>
      <c r="K5775" s="31">
        <f>SUM(I5775+J5775)</f>
        <v>1</v>
      </c>
      <c r="L5775" s="30">
        <v>0</v>
      </c>
      <c r="M5775" s="31">
        <f>SUM(G5775+K5775)</f>
        <v>4</v>
      </c>
    </row>
    <row r="5776" spans="1:13" ht="14.4" customHeight="1" x14ac:dyDescent="0.3">
      <c r="A5776" s="25">
        <v>2001</v>
      </c>
      <c r="B5776" s="3" t="s">
        <v>168</v>
      </c>
      <c r="C5776" s="3" t="s">
        <v>314</v>
      </c>
      <c r="D5776" s="32">
        <v>0</v>
      </c>
      <c r="E5776" s="32">
        <v>8</v>
      </c>
      <c r="F5776" s="32">
        <v>0</v>
      </c>
      <c r="G5776" s="31">
        <f>SUM(E5776+F5776)</f>
        <v>8</v>
      </c>
      <c r="H5776" s="30">
        <v>0</v>
      </c>
      <c r="I5776" s="32">
        <v>2</v>
      </c>
      <c r="J5776" s="32">
        <v>2</v>
      </c>
      <c r="K5776" s="31">
        <f>SUM(I5776+J5776)</f>
        <v>4</v>
      </c>
      <c r="L5776" s="30">
        <v>0</v>
      </c>
      <c r="M5776" s="31">
        <f>SUM(G5776+K5776)</f>
        <v>12</v>
      </c>
    </row>
    <row r="5777" spans="1:13" ht="14.4" customHeight="1" x14ac:dyDescent="0.3">
      <c r="A5777" s="25">
        <v>2001</v>
      </c>
      <c r="B5777" s="3" t="s">
        <v>168</v>
      </c>
      <c r="C5777" s="3" t="s">
        <v>323</v>
      </c>
      <c r="D5777" s="32">
        <v>0</v>
      </c>
      <c r="E5777" s="32">
        <v>2</v>
      </c>
      <c r="F5777" s="32">
        <v>1</v>
      </c>
      <c r="G5777" s="31">
        <f>SUM(E5777+F5777)</f>
        <v>3</v>
      </c>
      <c r="H5777" s="30">
        <v>0</v>
      </c>
      <c r="I5777" s="32">
        <v>0</v>
      </c>
      <c r="J5777" s="32">
        <v>0</v>
      </c>
      <c r="K5777" s="31">
        <f>SUM(I5777+J5777)</f>
        <v>0</v>
      </c>
      <c r="L5777" s="30">
        <v>0</v>
      </c>
      <c r="M5777" s="31">
        <f>SUM(G5777+K5777)</f>
        <v>3</v>
      </c>
    </row>
    <row r="5778" spans="1:13" ht="14.4" customHeight="1" x14ac:dyDescent="0.3">
      <c r="A5778" s="25">
        <v>2001</v>
      </c>
      <c r="B5778" s="3" t="s">
        <v>175</v>
      </c>
      <c r="C5778" s="3" t="s">
        <v>177</v>
      </c>
      <c r="D5778" s="32">
        <v>9900</v>
      </c>
      <c r="E5778" s="32">
        <v>19</v>
      </c>
      <c r="F5778" s="32">
        <v>0</v>
      </c>
      <c r="G5778" s="31">
        <f>SUM(E5778+F5778)</f>
        <v>19</v>
      </c>
      <c r="H5778" s="30">
        <f>G5778/(D5778/1000)</f>
        <v>1.9191919191919191</v>
      </c>
      <c r="I5778" s="32">
        <v>9</v>
      </c>
      <c r="J5778" s="32">
        <v>5</v>
      </c>
      <c r="K5778" s="31">
        <f>SUM(I5778+J5778)</f>
        <v>14</v>
      </c>
      <c r="L5778" s="30">
        <f>K5778/(D5778/1000)</f>
        <v>1.4141414141414141</v>
      </c>
      <c r="M5778" s="31">
        <f>SUM(G5778+K5778)</f>
        <v>33</v>
      </c>
    </row>
    <row r="5779" spans="1:13" ht="14.4" customHeight="1" x14ac:dyDescent="0.3">
      <c r="A5779" s="25">
        <v>2001</v>
      </c>
      <c r="B5779" s="3" t="s">
        <v>178</v>
      </c>
      <c r="C5779" s="3" t="s">
        <v>179</v>
      </c>
      <c r="D5779" s="32">
        <v>12770</v>
      </c>
      <c r="E5779" s="32">
        <v>17</v>
      </c>
      <c r="F5779" s="32">
        <v>2</v>
      </c>
      <c r="G5779" s="31">
        <f>SUM(E5779+F5779)</f>
        <v>19</v>
      </c>
      <c r="H5779" s="30">
        <f>G5779/(D5779/1000)</f>
        <v>1.4878621769772906</v>
      </c>
      <c r="I5779" s="32">
        <v>1</v>
      </c>
      <c r="J5779" s="32">
        <v>3</v>
      </c>
      <c r="K5779" s="31">
        <f>SUM(I5779+J5779)</f>
        <v>4</v>
      </c>
      <c r="L5779" s="30">
        <f>K5779/(D5779/1000)</f>
        <v>0.31323414252153486</v>
      </c>
      <c r="M5779" s="31">
        <f>SUM(G5779+K5779)</f>
        <v>23</v>
      </c>
    </row>
    <row r="5780" spans="1:13" ht="14.4" customHeight="1" x14ac:dyDescent="0.3">
      <c r="A5780" s="25">
        <v>2001</v>
      </c>
      <c r="B5780" s="3" t="s">
        <v>178</v>
      </c>
      <c r="C5780" s="3" t="s">
        <v>180</v>
      </c>
      <c r="D5780" s="32">
        <v>6440</v>
      </c>
      <c r="E5780" s="32">
        <v>6</v>
      </c>
      <c r="F5780" s="32">
        <v>1</v>
      </c>
      <c r="G5780" s="31">
        <f>SUM(E5780+F5780)</f>
        <v>7</v>
      </c>
      <c r="H5780" s="30">
        <f>G5780/(D5780/1000)</f>
        <v>1.0869565217391304</v>
      </c>
      <c r="I5780" s="32">
        <v>0</v>
      </c>
      <c r="J5780" s="32">
        <v>1</v>
      </c>
      <c r="K5780" s="31">
        <f>SUM(I5780+J5780)</f>
        <v>1</v>
      </c>
      <c r="L5780" s="30">
        <f>K5780/(D5780/1000)</f>
        <v>0.15527950310559005</v>
      </c>
      <c r="M5780" s="31">
        <f>SUM(G5780+K5780)</f>
        <v>8</v>
      </c>
    </row>
    <row r="5781" spans="1:13" ht="14.4" customHeight="1" x14ac:dyDescent="0.3">
      <c r="A5781" s="25">
        <v>2001</v>
      </c>
      <c r="B5781" s="3" t="s">
        <v>178</v>
      </c>
      <c r="C5781" s="3" t="s">
        <v>182</v>
      </c>
      <c r="D5781" s="32">
        <v>39590</v>
      </c>
      <c r="E5781" s="32">
        <v>44</v>
      </c>
      <c r="F5781" s="32">
        <v>7</v>
      </c>
      <c r="G5781" s="31">
        <f>SUM(E5781+F5781)</f>
        <v>51</v>
      </c>
      <c r="H5781" s="30">
        <f>G5781/(D5781/1000)</f>
        <v>1.2882040919424096</v>
      </c>
      <c r="I5781" s="32">
        <v>4</v>
      </c>
      <c r="J5781" s="32">
        <v>14</v>
      </c>
      <c r="K5781" s="31">
        <f>SUM(I5781+J5781)</f>
        <v>18</v>
      </c>
      <c r="L5781" s="30">
        <f>K5781/(D5781/1000)</f>
        <v>0.45466026774437984</v>
      </c>
      <c r="M5781" s="31">
        <f>SUM(G5781+K5781)</f>
        <v>69</v>
      </c>
    </row>
    <row r="5782" spans="1:13" ht="14.4" customHeight="1" x14ac:dyDescent="0.3">
      <c r="A5782" s="25">
        <v>2001</v>
      </c>
      <c r="B5782" s="3" t="s">
        <v>178</v>
      </c>
      <c r="C5782" s="3" t="s">
        <v>183</v>
      </c>
      <c r="D5782" s="32">
        <v>95990</v>
      </c>
      <c r="E5782" s="32">
        <v>158</v>
      </c>
      <c r="F5782" s="32">
        <v>22</v>
      </c>
      <c r="G5782" s="31">
        <f>SUM(E5782+F5782)</f>
        <v>180</v>
      </c>
      <c r="H5782" s="30">
        <f>G5782/(D5782/1000)</f>
        <v>1.8751953328471718</v>
      </c>
      <c r="I5782" s="32">
        <v>6</v>
      </c>
      <c r="J5782" s="32">
        <v>30</v>
      </c>
      <c r="K5782" s="31">
        <f>SUM(I5782+J5782)</f>
        <v>36</v>
      </c>
      <c r="L5782" s="30">
        <f>K5782/(D5782/1000)</f>
        <v>0.37503906656943431</v>
      </c>
      <c r="M5782" s="31">
        <f>SUM(G5782+K5782)</f>
        <v>216</v>
      </c>
    </row>
    <row r="5783" spans="1:13" ht="14.4" customHeight="1" x14ac:dyDescent="0.3">
      <c r="A5783" s="25">
        <v>2001</v>
      </c>
      <c r="B5783" s="3" t="s">
        <v>178</v>
      </c>
      <c r="C5783" s="3" t="s">
        <v>286</v>
      </c>
      <c r="D5783" s="32">
        <v>2540</v>
      </c>
      <c r="E5783" s="32">
        <v>6</v>
      </c>
      <c r="F5783" s="32">
        <v>0</v>
      </c>
      <c r="G5783" s="31">
        <f>SUM(E5783+F5783)</f>
        <v>6</v>
      </c>
      <c r="H5783" s="30">
        <f>G5783/(D5783/1000)</f>
        <v>2.3622047244094486</v>
      </c>
      <c r="I5783" s="32">
        <v>0</v>
      </c>
      <c r="J5783" s="32">
        <v>0</v>
      </c>
      <c r="K5783" s="31">
        <f>SUM(I5783+J5783)</f>
        <v>0</v>
      </c>
      <c r="L5783" s="30">
        <f>K5783/(D5783/1000)</f>
        <v>0</v>
      </c>
      <c r="M5783" s="31">
        <f>SUM(G5783+K5783)</f>
        <v>6</v>
      </c>
    </row>
    <row r="5784" spans="1:13" ht="14.4" customHeight="1" x14ac:dyDescent="0.3">
      <c r="A5784" s="25">
        <v>2001</v>
      </c>
      <c r="B5784" s="3" t="s">
        <v>178</v>
      </c>
      <c r="C5784" s="3" t="s">
        <v>185</v>
      </c>
      <c r="D5784" s="32">
        <v>6590</v>
      </c>
      <c r="E5784" s="32">
        <v>8</v>
      </c>
      <c r="F5784" s="32">
        <v>0</v>
      </c>
      <c r="G5784" s="31">
        <f>SUM(E5784+F5784)</f>
        <v>8</v>
      </c>
      <c r="H5784" s="30">
        <f>G5784/(D5784/1000)</f>
        <v>1.2139605462822458</v>
      </c>
      <c r="I5784" s="32">
        <v>0</v>
      </c>
      <c r="J5784" s="32">
        <v>1</v>
      </c>
      <c r="K5784" s="31">
        <f>SUM(I5784+J5784)</f>
        <v>1</v>
      </c>
      <c r="L5784" s="30">
        <f>K5784/(D5784/1000)</f>
        <v>0.15174506828528073</v>
      </c>
      <c r="M5784" s="31">
        <f>SUM(G5784+K5784)</f>
        <v>9</v>
      </c>
    </row>
    <row r="5785" spans="1:13" ht="14.4" customHeight="1" x14ac:dyDescent="0.3">
      <c r="A5785" s="25">
        <v>2001</v>
      </c>
      <c r="B5785" s="3" t="s">
        <v>178</v>
      </c>
      <c r="C5785" s="3" t="s">
        <v>186</v>
      </c>
      <c r="D5785" s="32">
        <v>34010</v>
      </c>
      <c r="E5785" s="32">
        <v>62</v>
      </c>
      <c r="F5785" s="32">
        <v>3</v>
      </c>
      <c r="G5785" s="31">
        <f>SUM(E5785+F5785)</f>
        <v>65</v>
      </c>
      <c r="H5785" s="30">
        <f>G5785/(D5785/1000)</f>
        <v>1.9112025874742724</v>
      </c>
      <c r="I5785" s="32">
        <v>14</v>
      </c>
      <c r="J5785" s="32">
        <v>14</v>
      </c>
      <c r="K5785" s="31">
        <f>SUM(I5785+J5785)</f>
        <v>28</v>
      </c>
      <c r="L5785" s="30">
        <f>K5785/(D5785/1000)</f>
        <v>0.82328726845045574</v>
      </c>
      <c r="M5785" s="31">
        <f>SUM(G5785+K5785)</f>
        <v>93</v>
      </c>
    </row>
    <row r="5786" spans="1:13" ht="14.4" customHeight="1" x14ac:dyDescent="0.3">
      <c r="A5786" s="25">
        <v>2001</v>
      </c>
      <c r="B5786" s="3" t="s">
        <v>178</v>
      </c>
      <c r="C5786" s="3" t="s">
        <v>187</v>
      </c>
      <c r="D5786" s="32">
        <v>26770</v>
      </c>
      <c r="E5786" s="32">
        <v>30</v>
      </c>
      <c r="F5786" s="32">
        <v>5</v>
      </c>
      <c r="G5786" s="31">
        <f>SUM(E5786+F5786)</f>
        <v>35</v>
      </c>
      <c r="H5786" s="30">
        <f>G5786/(D5786/1000)</f>
        <v>1.3074336944340681</v>
      </c>
      <c r="I5786" s="32">
        <v>8</v>
      </c>
      <c r="J5786" s="32">
        <v>19</v>
      </c>
      <c r="K5786" s="31">
        <f>SUM(I5786+J5786)</f>
        <v>27</v>
      </c>
      <c r="L5786" s="30">
        <f>K5786/(D5786/1000)</f>
        <v>1.0085917071348525</v>
      </c>
      <c r="M5786" s="31">
        <f>SUM(G5786+K5786)</f>
        <v>62</v>
      </c>
    </row>
    <row r="5787" spans="1:13" ht="14.4" customHeight="1" x14ac:dyDescent="0.3">
      <c r="A5787" s="25">
        <v>2001</v>
      </c>
      <c r="B5787" s="3" t="s">
        <v>178</v>
      </c>
      <c r="C5787" s="3" t="s">
        <v>307</v>
      </c>
      <c r="D5787" s="32">
        <v>11970</v>
      </c>
      <c r="E5787" s="32">
        <v>14</v>
      </c>
      <c r="F5787" s="32">
        <v>4</v>
      </c>
      <c r="G5787" s="31">
        <f>SUM(E5787+F5787)</f>
        <v>18</v>
      </c>
      <c r="H5787" s="30">
        <f>G5787/(D5787/1000)</f>
        <v>1.5037593984962405</v>
      </c>
      <c r="I5787" s="32">
        <v>2</v>
      </c>
      <c r="J5787" s="32">
        <v>6</v>
      </c>
      <c r="K5787" s="31">
        <f>SUM(I5787+J5787)</f>
        <v>8</v>
      </c>
      <c r="L5787" s="30">
        <f>K5787/(D5787/1000)</f>
        <v>0.66833751044277356</v>
      </c>
      <c r="M5787" s="31">
        <f>SUM(G5787+K5787)</f>
        <v>26</v>
      </c>
    </row>
    <row r="5788" spans="1:13" ht="14.4" customHeight="1" x14ac:dyDescent="0.3">
      <c r="A5788" s="25">
        <v>2001</v>
      </c>
      <c r="B5788" s="3" t="s">
        <v>178</v>
      </c>
      <c r="C5788" s="3" t="s">
        <v>188</v>
      </c>
      <c r="D5788" s="32">
        <v>14210</v>
      </c>
      <c r="E5788" s="32">
        <v>25</v>
      </c>
      <c r="F5788" s="32">
        <v>4</v>
      </c>
      <c r="G5788" s="31">
        <f>SUM(E5788+F5788)</f>
        <v>29</v>
      </c>
      <c r="H5788" s="30">
        <f>G5788/(D5788/1000)</f>
        <v>2.0408163265306123</v>
      </c>
      <c r="I5788" s="32">
        <v>2</v>
      </c>
      <c r="J5788" s="32">
        <v>8</v>
      </c>
      <c r="K5788" s="31">
        <f>SUM(I5788+J5788)</f>
        <v>10</v>
      </c>
      <c r="L5788" s="30">
        <f>K5788/(D5788/1000)</f>
        <v>0.70372976776917662</v>
      </c>
      <c r="M5788" s="31">
        <f>SUM(G5788+K5788)</f>
        <v>39</v>
      </c>
    </row>
    <row r="5789" spans="1:13" ht="14.4" customHeight="1" x14ac:dyDescent="0.3">
      <c r="A5789" s="25">
        <v>2001</v>
      </c>
      <c r="B5789" s="3" t="s">
        <v>178</v>
      </c>
      <c r="C5789" s="3" t="s">
        <v>189</v>
      </c>
      <c r="D5789" s="32">
        <v>20370</v>
      </c>
      <c r="E5789" s="32">
        <v>27</v>
      </c>
      <c r="F5789" s="32">
        <v>3</v>
      </c>
      <c r="G5789" s="31">
        <f>SUM(E5789+F5789)</f>
        <v>30</v>
      </c>
      <c r="H5789" s="30">
        <f>G5789/(D5789/1000)</f>
        <v>1.4727540500736376</v>
      </c>
      <c r="I5789" s="32">
        <v>4</v>
      </c>
      <c r="J5789" s="32">
        <v>5</v>
      </c>
      <c r="K5789" s="31">
        <f>SUM(I5789+J5789)</f>
        <v>9</v>
      </c>
      <c r="L5789" s="30">
        <f>K5789/(D5789/1000)</f>
        <v>0.4418262150220913</v>
      </c>
      <c r="M5789" s="31">
        <f>SUM(G5789+K5789)</f>
        <v>39</v>
      </c>
    </row>
    <row r="5790" spans="1:13" ht="14.4" customHeight="1" x14ac:dyDescent="0.3">
      <c r="A5790" s="25">
        <v>2001</v>
      </c>
      <c r="B5790" s="3" t="s">
        <v>178</v>
      </c>
      <c r="C5790" s="3" t="s">
        <v>190</v>
      </c>
      <c r="D5790" s="32">
        <v>18340</v>
      </c>
      <c r="E5790" s="32">
        <v>20</v>
      </c>
      <c r="F5790" s="32">
        <v>2</v>
      </c>
      <c r="G5790" s="31">
        <f>SUM(E5790+F5790)</f>
        <v>22</v>
      </c>
      <c r="H5790" s="30">
        <f>G5790/(D5790/1000)</f>
        <v>1.1995637949836424</v>
      </c>
      <c r="I5790" s="32">
        <v>0</v>
      </c>
      <c r="J5790" s="32">
        <v>3</v>
      </c>
      <c r="K5790" s="31">
        <f>SUM(I5790+J5790)</f>
        <v>3</v>
      </c>
      <c r="L5790" s="30">
        <f>K5790/(D5790/1000)</f>
        <v>0.16357688113413305</v>
      </c>
      <c r="M5790" s="31">
        <f>SUM(G5790+K5790)</f>
        <v>25</v>
      </c>
    </row>
    <row r="5791" spans="1:13" ht="14.4" customHeight="1" x14ac:dyDescent="0.3">
      <c r="A5791" s="25">
        <v>2001</v>
      </c>
      <c r="B5791" s="3" t="s">
        <v>178</v>
      </c>
      <c r="C5791" s="3" t="s">
        <v>329</v>
      </c>
      <c r="D5791" s="32">
        <v>0</v>
      </c>
      <c r="E5791" s="32">
        <v>2</v>
      </c>
      <c r="F5791" s="32">
        <v>0</v>
      </c>
      <c r="G5791" s="31">
        <f>SUM(E5791+F5791)</f>
        <v>2</v>
      </c>
      <c r="H5791" s="30">
        <v>0</v>
      </c>
      <c r="I5791" s="32">
        <v>0</v>
      </c>
      <c r="J5791" s="32">
        <v>0</v>
      </c>
      <c r="K5791" s="31">
        <f>SUM(I5791+J5791)</f>
        <v>0</v>
      </c>
      <c r="L5791" s="30">
        <v>0</v>
      </c>
      <c r="M5791" s="31">
        <f>SUM(G5791+K5791)</f>
        <v>2</v>
      </c>
    </row>
    <row r="5792" spans="1:13" ht="14.4" customHeight="1" x14ac:dyDescent="0.3">
      <c r="A5792" s="25">
        <v>2001</v>
      </c>
      <c r="B5792" s="3" t="s">
        <v>178</v>
      </c>
      <c r="C5792" s="3" t="s">
        <v>191</v>
      </c>
      <c r="D5792" s="32">
        <v>297590</v>
      </c>
      <c r="E5792" s="32">
        <v>212</v>
      </c>
      <c r="F5792" s="32">
        <v>14</v>
      </c>
      <c r="G5792" s="31">
        <f>SUM(E5792+F5792)</f>
        <v>226</v>
      </c>
      <c r="H5792" s="30">
        <f>G5792/(D5792/1000)</f>
        <v>0.75943412077018724</v>
      </c>
      <c r="I5792" s="32">
        <v>20</v>
      </c>
      <c r="J5792" s="32">
        <v>61</v>
      </c>
      <c r="K5792" s="31">
        <f>SUM(I5792+J5792)</f>
        <v>81</v>
      </c>
      <c r="L5792" s="30">
        <f>K5792/(D5792/1000)</f>
        <v>0.27218656540878394</v>
      </c>
      <c r="M5792" s="31">
        <f>SUM(G5792+K5792)</f>
        <v>307</v>
      </c>
    </row>
    <row r="5793" spans="1:13" ht="14.4" customHeight="1" x14ac:dyDescent="0.3">
      <c r="A5793" s="25">
        <v>2001</v>
      </c>
      <c r="B5793" s="3" t="s">
        <v>178</v>
      </c>
      <c r="C5793" s="3" t="s">
        <v>192</v>
      </c>
      <c r="D5793" s="32">
        <v>8565</v>
      </c>
      <c r="E5793" s="32">
        <v>18</v>
      </c>
      <c r="F5793" s="32">
        <v>2</v>
      </c>
      <c r="G5793" s="31">
        <f>SUM(E5793+F5793)</f>
        <v>20</v>
      </c>
      <c r="H5793" s="30">
        <f>G5793/(D5793/1000)</f>
        <v>2.3350846468184474</v>
      </c>
      <c r="I5793" s="32">
        <v>1</v>
      </c>
      <c r="J5793" s="32">
        <v>3</v>
      </c>
      <c r="K5793" s="31">
        <f>SUM(I5793+J5793)</f>
        <v>4</v>
      </c>
      <c r="L5793" s="30">
        <f>K5793/(D5793/1000)</f>
        <v>0.46701692936368944</v>
      </c>
      <c r="M5793" s="31">
        <f>SUM(G5793+K5793)</f>
        <v>24</v>
      </c>
    </row>
    <row r="5794" spans="1:13" ht="14.4" customHeight="1" x14ac:dyDescent="0.3">
      <c r="A5794" s="25">
        <v>2001</v>
      </c>
      <c r="B5794" s="3" t="s">
        <v>178</v>
      </c>
      <c r="C5794" s="3" t="s">
        <v>287</v>
      </c>
      <c r="D5794" s="32">
        <v>3975</v>
      </c>
      <c r="E5794" s="32">
        <v>8</v>
      </c>
      <c r="F5794" s="32">
        <v>2</v>
      </c>
      <c r="G5794" s="31">
        <f>SUM(E5794+F5794)</f>
        <v>10</v>
      </c>
      <c r="H5794" s="30">
        <f>G5794/(D5794/1000)</f>
        <v>2.5157232704402515</v>
      </c>
      <c r="I5794" s="32">
        <v>0</v>
      </c>
      <c r="J5794" s="32">
        <v>2</v>
      </c>
      <c r="K5794" s="31">
        <f>SUM(I5794+J5794)</f>
        <v>2</v>
      </c>
      <c r="L5794" s="30">
        <f>K5794/(D5794/1000)</f>
        <v>0.50314465408805031</v>
      </c>
      <c r="M5794" s="31">
        <f>SUM(G5794+K5794)</f>
        <v>12</v>
      </c>
    </row>
    <row r="5795" spans="1:13" ht="14.4" customHeight="1" x14ac:dyDescent="0.3">
      <c r="A5795" s="25">
        <v>2001</v>
      </c>
      <c r="B5795" s="3" t="s">
        <v>178</v>
      </c>
      <c r="C5795" s="3" t="s">
        <v>331</v>
      </c>
      <c r="D5795" s="32">
        <v>0</v>
      </c>
      <c r="E5795" s="32">
        <v>4</v>
      </c>
      <c r="F5795" s="32">
        <v>0</v>
      </c>
      <c r="G5795" s="31">
        <f>SUM(E5795+F5795)</f>
        <v>4</v>
      </c>
      <c r="H5795" s="30">
        <v>0</v>
      </c>
      <c r="I5795" s="32">
        <v>0</v>
      </c>
      <c r="J5795" s="32">
        <v>0</v>
      </c>
      <c r="K5795" s="31">
        <f>SUM(I5795+J5795)</f>
        <v>0</v>
      </c>
      <c r="L5795" s="30">
        <v>0</v>
      </c>
      <c r="M5795" s="31">
        <f>SUM(G5795+K5795)</f>
        <v>4</v>
      </c>
    </row>
    <row r="5796" spans="1:13" ht="14.4" customHeight="1" x14ac:dyDescent="0.3">
      <c r="A5796" s="25">
        <v>2001</v>
      </c>
      <c r="B5796" s="3" t="s">
        <v>178</v>
      </c>
      <c r="C5796" s="3" t="s">
        <v>193</v>
      </c>
      <c r="D5796" s="32">
        <v>3775</v>
      </c>
      <c r="E5796" s="32">
        <v>10</v>
      </c>
      <c r="F5796" s="32">
        <v>1</v>
      </c>
      <c r="G5796" s="31">
        <f>SUM(E5796+F5796)</f>
        <v>11</v>
      </c>
      <c r="H5796" s="30">
        <f>G5796/(D5796/1000)</f>
        <v>2.9139072847682121</v>
      </c>
      <c r="I5796" s="32">
        <v>0</v>
      </c>
      <c r="J5796" s="32">
        <v>2</v>
      </c>
      <c r="K5796" s="31">
        <f>SUM(I5796+J5796)</f>
        <v>2</v>
      </c>
      <c r="L5796" s="30">
        <f>K5796/(D5796/1000)</f>
        <v>0.5298013245033113</v>
      </c>
      <c r="M5796" s="31">
        <f>SUM(G5796+K5796)</f>
        <v>13</v>
      </c>
    </row>
    <row r="5797" spans="1:13" ht="14.4" customHeight="1" x14ac:dyDescent="0.3">
      <c r="A5797" s="25">
        <v>2001</v>
      </c>
      <c r="B5797" s="3" t="s">
        <v>178</v>
      </c>
      <c r="C5797" s="3" t="s">
        <v>288</v>
      </c>
      <c r="D5797" s="32">
        <v>0</v>
      </c>
      <c r="E5797" s="32">
        <v>14</v>
      </c>
      <c r="F5797" s="32">
        <v>1</v>
      </c>
      <c r="G5797" s="31">
        <f>SUM(E5797+F5797)</f>
        <v>15</v>
      </c>
      <c r="H5797" s="30">
        <v>0</v>
      </c>
      <c r="I5797" s="32">
        <v>3</v>
      </c>
      <c r="J5797" s="32">
        <v>3</v>
      </c>
      <c r="K5797" s="31">
        <f>SUM(I5797+J5797)</f>
        <v>6</v>
      </c>
      <c r="L5797" s="30">
        <v>0</v>
      </c>
      <c r="M5797" s="31">
        <f>SUM(G5797+K5797)</f>
        <v>21</v>
      </c>
    </row>
    <row r="5798" spans="1:13" ht="14.4" customHeight="1" x14ac:dyDescent="0.3">
      <c r="A5798" s="25">
        <v>2001</v>
      </c>
      <c r="B5798" s="3" t="s">
        <v>194</v>
      </c>
      <c r="C5798" s="3" t="s">
        <v>195</v>
      </c>
      <c r="D5798" s="32">
        <v>4490</v>
      </c>
      <c r="E5798" s="32">
        <v>7</v>
      </c>
      <c r="F5798" s="32">
        <v>0</v>
      </c>
      <c r="G5798" s="31">
        <f>SUM(E5798+F5798)</f>
        <v>7</v>
      </c>
      <c r="H5798" s="30">
        <f>G5798/(D5798/1000)</f>
        <v>1.5590200445434297</v>
      </c>
      <c r="I5798" s="32">
        <v>0</v>
      </c>
      <c r="J5798" s="32">
        <v>1</v>
      </c>
      <c r="K5798" s="31">
        <f>SUM(I5798+J5798)</f>
        <v>1</v>
      </c>
      <c r="L5798" s="30">
        <f>K5798/(D5798/1000)</f>
        <v>0.22271714922048996</v>
      </c>
      <c r="M5798" s="31">
        <f>SUM(G5798+K5798)</f>
        <v>8</v>
      </c>
    </row>
    <row r="5799" spans="1:13" ht="14.4" customHeight="1" x14ac:dyDescent="0.3">
      <c r="A5799" s="25">
        <v>2001</v>
      </c>
      <c r="B5799" s="3" t="s">
        <v>194</v>
      </c>
      <c r="C5799" s="3" t="s">
        <v>196</v>
      </c>
      <c r="D5799" s="32">
        <v>9200</v>
      </c>
      <c r="E5799" s="32">
        <v>9</v>
      </c>
      <c r="F5799" s="32">
        <v>1</v>
      </c>
      <c r="G5799" s="31">
        <f>SUM(E5799+F5799)</f>
        <v>10</v>
      </c>
      <c r="H5799" s="30">
        <f>G5799/(D5799/1000)</f>
        <v>1.0869565217391306</v>
      </c>
      <c r="I5799" s="32">
        <v>1</v>
      </c>
      <c r="J5799" s="32">
        <v>3</v>
      </c>
      <c r="K5799" s="31">
        <f>SUM(I5799+J5799)</f>
        <v>4</v>
      </c>
      <c r="L5799" s="30">
        <f>K5799/(D5799/1000)</f>
        <v>0.43478260869565222</v>
      </c>
      <c r="M5799" s="31">
        <f>SUM(G5799+K5799)</f>
        <v>14</v>
      </c>
    </row>
    <row r="5800" spans="1:13" ht="14.4" customHeight="1" x14ac:dyDescent="0.3">
      <c r="A5800" s="25">
        <v>2001</v>
      </c>
      <c r="B5800" s="3" t="s">
        <v>194</v>
      </c>
      <c r="C5800" s="3" t="s">
        <v>342</v>
      </c>
      <c r="D5800" s="32">
        <v>0</v>
      </c>
      <c r="E5800" s="32">
        <v>7</v>
      </c>
      <c r="F5800" s="32">
        <v>1</v>
      </c>
      <c r="G5800" s="31">
        <f>SUM(E5800+F5800)</f>
        <v>8</v>
      </c>
      <c r="H5800" s="30">
        <v>0</v>
      </c>
      <c r="I5800" s="32">
        <v>0</v>
      </c>
      <c r="J5800" s="32">
        <v>0</v>
      </c>
      <c r="K5800" s="31">
        <f>SUM(I5800+J5800)</f>
        <v>0</v>
      </c>
      <c r="L5800" s="30">
        <v>0</v>
      </c>
      <c r="M5800" s="31">
        <f>SUM(G5800+K5800)</f>
        <v>8</v>
      </c>
    </row>
    <row r="5801" spans="1:13" ht="14.4" customHeight="1" x14ac:dyDescent="0.3">
      <c r="A5801" s="25">
        <v>2001</v>
      </c>
      <c r="B5801" s="3" t="s">
        <v>194</v>
      </c>
      <c r="C5801" s="3" t="s">
        <v>289</v>
      </c>
      <c r="D5801" s="32">
        <v>3877</v>
      </c>
      <c r="E5801" s="32">
        <v>6</v>
      </c>
      <c r="F5801" s="32">
        <v>0</v>
      </c>
      <c r="G5801" s="31">
        <f>SUM(E5801+F5801)</f>
        <v>6</v>
      </c>
      <c r="H5801" s="30">
        <f>G5801/(D5801/1000)</f>
        <v>1.5475883415011609</v>
      </c>
      <c r="I5801" s="32">
        <v>0</v>
      </c>
      <c r="J5801" s="32">
        <v>1</v>
      </c>
      <c r="K5801" s="31">
        <f>SUM(I5801+J5801)</f>
        <v>1</v>
      </c>
      <c r="L5801" s="30">
        <f>K5801/(D5801/1000)</f>
        <v>0.25793139025019346</v>
      </c>
      <c r="M5801" s="31">
        <f>SUM(G5801+K5801)</f>
        <v>7</v>
      </c>
    </row>
    <row r="5802" spans="1:13" ht="14.4" customHeight="1" x14ac:dyDescent="0.3">
      <c r="A5802" s="25">
        <v>2001</v>
      </c>
      <c r="B5802" s="3" t="s">
        <v>194</v>
      </c>
      <c r="C5802" s="3" t="s">
        <v>198</v>
      </c>
      <c r="D5802" s="32">
        <v>208995</v>
      </c>
      <c r="E5802" s="32">
        <v>221</v>
      </c>
      <c r="F5802" s="32">
        <v>6</v>
      </c>
      <c r="G5802" s="31">
        <f>SUM(E5802+F5802)</f>
        <v>227</v>
      </c>
      <c r="H5802" s="30">
        <f>G5802/(D5802/1000)</f>
        <v>1.0861503863728796</v>
      </c>
      <c r="I5802" s="32">
        <v>15</v>
      </c>
      <c r="J5802" s="32">
        <v>42</v>
      </c>
      <c r="K5802" s="31">
        <f>SUM(I5802+J5802)</f>
        <v>57</v>
      </c>
      <c r="L5802" s="30">
        <f>K5802/(D5802/1000)</f>
        <v>0.27273379745926934</v>
      </c>
      <c r="M5802" s="31">
        <f>SUM(G5802+K5802)</f>
        <v>284</v>
      </c>
    </row>
    <row r="5803" spans="1:13" ht="14.4" customHeight="1" x14ac:dyDescent="0.3">
      <c r="A5803" s="25">
        <v>2001</v>
      </c>
      <c r="B5803" s="3" t="s">
        <v>194</v>
      </c>
      <c r="C5803" s="3" t="s">
        <v>199</v>
      </c>
      <c r="D5803" s="32">
        <v>195700</v>
      </c>
      <c r="E5803" s="32">
        <v>258</v>
      </c>
      <c r="F5803" s="32">
        <v>35</v>
      </c>
      <c r="G5803" s="31">
        <f>SUM(E5803+F5803)</f>
        <v>293</v>
      </c>
      <c r="H5803" s="30">
        <f>G5803/(D5803/1000)</f>
        <v>1.4971895758814513</v>
      </c>
      <c r="I5803" s="32">
        <v>33</v>
      </c>
      <c r="J5803" s="32">
        <v>75</v>
      </c>
      <c r="K5803" s="31">
        <f>SUM(I5803+J5803)</f>
        <v>108</v>
      </c>
      <c r="L5803" s="30">
        <f>K5803/(D5803/1000)</f>
        <v>0.55186509964230968</v>
      </c>
      <c r="M5803" s="31">
        <f>SUM(G5803+K5803)</f>
        <v>401</v>
      </c>
    </row>
    <row r="5804" spans="1:13" ht="14.4" customHeight="1" x14ac:dyDescent="0.3">
      <c r="A5804" s="25">
        <v>2001</v>
      </c>
      <c r="B5804" s="3" t="s">
        <v>344</v>
      </c>
      <c r="C5804" s="3" t="s">
        <v>377</v>
      </c>
      <c r="D5804" s="32">
        <v>0</v>
      </c>
      <c r="E5804" s="32">
        <v>949</v>
      </c>
      <c r="F5804" s="32">
        <v>72</v>
      </c>
      <c r="G5804" s="31">
        <f>SUM(E5804+F5804)</f>
        <v>1021</v>
      </c>
      <c r="H5804" s="30">
        <v>0</v>
      </c>
      <c r="I5804" s="32">
        <v>572</v>
      </c>
      <c r="J5804" s="32">
        <v>554</v>
      </c>
      <c r="K5804" s="31">
        <f>SUM(I5804+J5804)</f>
        <v>1126</v>
      </c>
      <c r="L5804" s="30">
        <v>0</v>
      </c>
      <c r="M5804" s="31">
        <f>SUM(G5804+K5804)</f>
        <v>2147</v>
      </c>
    </row>
    <row r="5805" spans="1:13" ht="14.4" customHeight="1" x14ac:dyDescent="0.3">
      <c r="A5805" s="25">
        <v>2001</v>
      </c>
      <c r="B5805" s="3" t="s">
        <v>200</v>
      </c>
      <c r="C5805" s="3" t="s">
        <v>201</v>
      </c>
      <c r="D5805" s="32">
        <v>2200</v>
      </c>
      <c r="E5805" s="32">
        <v>5</v>
      </c>
      <c r="F5805" s="32">
        <v>0</v>
      </c>
      <c r="G5805" s="31">
        <f>SUM(E5805+F5805)</f>
        <v>5</v>
      </c>
      <c r="H5805" s="30">
        <f>G5805/(D5805/1000)</f>
        <v>2.2727272727272725</v>
      </c>
      <c r="I5805" s="32">
        <v>0</v>
      </c>
      <c r="J5805" s="32">
        <v>1</v>
      </c>
      <c r="K5805" s="31">
        <f>SUM(I5805+J5805)</f>
        <v>1</v>
      </c>
      <c r="L5805" s="30">
        <f>K5805/(D5805/1000)</f>
        <v>0.45454545454545453</v>
      </c>
      <c r="M5805" s="31">
        <f>SUM(G5805+K5805)</f>
        <v>6</v>
      </c>
    </row>
    <row r="5806" spans="1:13" ht="14.4" customHeight="1" x14ac:dyDescent="0.3">
      <c r="A5806" s="25">
        <v>2001</v>
      </c>
      <c r="B5806" s="3" t="s">
        <v>200</v>
      </c>
      <c r="C5806" s="3" t="s">
        <v>202</v>
      </c>
      <c r="D5806" s="32">
        <v>5010</v>
      </c>
      <c r="E5806" s="32">
        <v>11</v>
      </c>
      <c r="F5806" s="32">
        <v>0</v>
      </c>
      <c r="G5806" s="31">
        <f>SUM(E5806+F5806)</f>
        <v>11</v>
      </c>
      <c r="H5806" s="30">
        <f>G5806/(D5806/1000)</f>
        <v>2.19560878243513</v>
      </c>
      <c r="I5806" s="32">
        <v>0</v>
      </c>
      <c r="J5806" s="32">
        <v>2</v>
      </c>
      <c r="K5806" s="31">
        <f>SUM(I5806+J5806)</f>
        <v>2</v>
      </c>
      <c r="L5806" s="30">
        <f>K5806/(D5806/1000)</f>
        <v>0.39920159680638723</v>
      </c>
      <c r="M5806" s="31">
        <f>SUM(G5806+K5806)</f>
        <v>13</v>
      </c>
    </row>
    <row r="5807" spans="1:13" ht="14.4" customHeight="1" x14ac:dyDescent="0.3">
      <c r="A5807" s="25">
        <v>2001</v>
      </c>
      <c r="B5807" s="3" t="s">
        <v>200</v>
      </c>
      <c r="C5807" s="3" t="s">
        <v>290</v>
      </c>
      <c r="D5807" s="32">
        <v>1550</v>
      </c>
      <c r="E5807" s="32">
        <v>4</v>
      </c>
      <c r="F5807" s="32">
        <v>0</v>
      </c>
      <c r="G5807" s="31">
        <f>SUM(E5807+F5807)</f>
        <v>4</v>
      </c>
      <c r="H5807" s="30">
        <f>G5807/(D5807/1000)</f>
        <v>2.5806451612903225</v>
      </c>
      <c r="I5807" s="32">
        <v>0</v>
      </c>
      <c r="J5807" s="32">
        <v>1</v>
      </c>
      <c r="K5807" s="31">
        <f>SUM(I5807+J5807)</f>
        <v>1</v>
      </c>
      <c r="L5807" s="30">
        <f>K5807/(D5807/1000)</f>
        <v>0.64516129032258063</v>
      </c>
      <c r="M5807" s="31">
        <f>SUM(G5807+K5807)</f>
        <v>5</v>
      </c>
    </row>
    <row r="5808" spans="1:13" ht="14.4" customHeight="1" x14ac:dyDescent="0.3">
      <c r="A5808" s="25">
        <v>2001</v>
      </c>
      <c r="B5808" s="3" t="s">
        <v>200</v>
      </c>
      <c r="C5808" s="3" t="s">
        <v>203</v>
      </c>
      <c r="D5808" s="32">
        <v>312</v>
      </c>
      <c r="E5808" s="32">
        <v>1</v>
      </c>
      <c r="F5808" s="32">
        <v>0</v>
      </c>
      <c r="G5808" s="31">
        <f>SUM(E5808+F5808)</f>
        <v>1</v>
      </c>
      <c r="H5808" s="30">
        <f>G5808/(D5808/1000)</f>
        <v>3.2051282051282053</v>
      </c>
      <c r="I5808" s="32">
        <v>0</v>
      </c>
      <c r="J5808" s="32">
        <v>0</v>
      </c>
      <c r="K5808" s="31">
        <f>SUM(I5808+J5808)</f>
        <v>0</v>
      </c>
      <c r="L5808" s="30">
        <f>K5808/(D5808/1000)</f>
        <v>0</v>
      </c>
      <c r="M5808" s="31">
        <f>SUM(G5808+K5808)</f>
        <v>1</v>
      </c>
    </row>
    <row r="5809" spans="1:13" ht="14.4" customHeight="1" x14ac:dyDescent="0.3">
      <c r="A5809" s="25">
        <v>2001</v>
      </c>
      <c r="B5809" s="3" t="s">
        <v>200</v>
      </c>
      <c r="C5809" s="3" t="s">
        <v>291</v>
      </c>
      <c r="D5809" s="32">
        <v>0</v>
      </c>
      <c r="E5809" s="32">
        <v>8</v>
      </c>
      <c r="F5809" s="32">
        <v>0</v>
      </c>
      <c r="G5809" s="31">
        <f>SUM(E5809+F5809)</f>
        <v>8</v>
      </c>
      <c r="H5809" s="30">
        <v>0</v>
      </c>
      <c r="I5809" s="32">
        <v>5</v>
      </c>
      <c r="J5809" s="32">
        <v>5</v>
      </c>
      <c r="K5809" s="31">
        <f>SUM(I5809+J5809)</f>
        <v>10</v>
      </c>
      <c r="L5809" s="30">
        <v>0</v>
      </c>
      <c r="M5809" s="31">
        <f>SUM(G5809+K5809)</f>
        <v>18</v>
      </c>
    </row>
    <row r="5810" spans="1:13" ht="14.4" customHeight="1" x14ac:dyDescent="0.3">
      <c r="A5810" s="25">
        <v>2001</v>
      </c>
      <c r="B5810" s="3" t="s">
        <v>200</v>
      </c>
      <c r="C5810" s="3" t="s">
        <v>204</v>
      </c>
      <c r="D5810" s="32">
        <v>285</v>
      </c>
      <c r="E5810" s="32">
        <v>1</v>
      </c>
      <c r="F5810" s="32">
        <v>0</v>
      </c>
      <c r="G5810" s="31">
        <f>SUM(E5810+F5810)</f>
        <v>1</v>
      </c>
      <c r="H5810" s="30">
        <f>G5810/(D5810/1000)</f>
        <v>3.5087719298245617</v>
      </c>
      <c r="I5810" s="32">
        <v>0</v>
      </c>
      <c r="J5810" s="32">
        <v>0</v>
      </c>
      <c r="K5810" s="31">
        <f>SUM(I5810+J5810)</f>
        <v>0</v>
      </c>
      <c r="L5810" s="30">
        <f>K5810/(D5810/1000)</f>
        <v>0</v>
      </c>
      <c r="M5810" s="31">
        <f>SUM(G5810+K5810)</f>
        <v>1</v>
      </c>
    </row>
    <row r="5811" spans="1:13" ht="14.4" customHeight="1" x14ac:dyDescent="0.3">
      <c r="A5811" s="25">
        <v>2001</v>
      </c>
      <c r="B5811" s="3" t="s">
        <v>200</v>
      </c>
      <c r="C5811" s="3" t="s">
        <v>205</v>
      </c>
      <c r="D5811" s="32">
        <v>30943</v>
      </c>
      <c r="E5811" s="32">
        <v>27</v>
      </c>
      <c r="F5811" s="32">
        <v>2</v>
      </c>
      <c r="G5811" s="31">
        <f>SUM(E5811+F5811)</f>
        <v>29</v>
      </c>
      <c r="H5811" s="30">
        <f>G5811/(D5811/1000)</f>
        <v>0.93720712277413309</v>
      </c>
      <c r="I5811" s="32">
        <v>2</v>
      </c>
      <c r="J5811" s="32">
        <v>4</v>
      </c>
      <c r="K5811" s="31">
        <f>SUM(I5811+J5811)</f>
        <v>6</v>
      </c>
      <c r="L5811" s="30">
        <f>K5811/(D5811/1000)</f>
        <v>0.19390492195326892</v>
      </c>
      <c r="M5811" s="31">
        <f>SUM(G5811+K5811)</f>
        <v>35</v>
      </c>
    </row>
    <row r="5812" spans="1:13" ht="14.4" customHeight="1" x14ac:dyDescent="0.3">
      <c r="A5812" s="25">
        <v>2001</v>
      </c>
      <c r="B5812" s="3" t="s">
        <v>206</v>
      </c>
      <c r="C5812" s="3" t="s">
        <v>345</v>
      </c>
      <c r="D5812" s="32">
        <v>0</v>
      </c>
      <c r="E5812" s="32">
        <v>7</v>
      </c>
      <c r="F5812" s="32">
        <v>3</v>
      </c>
      <c r="G5812" s="31">
        <f>SUM(E5812+F5812)</f>
        <v>10</v>
      </c>
      <c r="H5812" s="30">
        <v>0</v>
      </c>
      <c r="I5812" s="32">
        <v>3</v>
      </c>
      <c r="J5812" s="32">
        <v>2</v>
      </c>
      <c r="K5812" s="31">
        <f>SUM(I5812+J5812)</f>
        <v>5</v>
      </c>
      <c r="L5812" s="30">
        <v>0</v>
      </c>
      <c r="M5812" s="31">
        <f>SUM(G5812+K5812)</f>
        <v>15</v>
      </c>
    </row>
    <row r="5813" spans="1:13" ht="14.4" customHeight="1" x14ac:dyDescent="0.3">
      <c r="A5813" s="25">
        <v>2001</v>
      </c>
      <c r="B5813" s="3" t="s">
        <v>206</v>
      </c>
      <c r="C5813" s="3" t="s">
        <v>208</v>
      </c>
      <c r="D5813" s="32">
        <v>31600</v>
      </c>
      <c r="E5813" s="32">
        <v>38</v>
      </c>
      <c r="F5813" s="32">
        <v>7</v>
      </c>
      <c r="G5813" s="31">
        <f>SUM(E5813+F5813)</f>
        <v>45</v>
      </c>
      <c r="H5813" s="30">
        <f>G5813/(D5813/1000)</f>
        <v>1.4240506329113924</v>
      </c>
      <c r="I5813" s="32">
        <v>0</v>
      </c>
      <c r="J5813" s="32">
        <v>8</v>
      </c>
      <c r="K5813" s="31">
        <f>SUM(I5813+J5813)</f>
        <v>8</v>
      </c>
      <c r="L5813" s="30">
        <f>K5813/(D5813/1000)</f>
        <v>0.25316455696202528</v>
      </c>
      <c r="M5813" s="31">
        <f>SUM(G5813+K5813)</f>
        <v>53</v>
      </c>
    </row>
    <row r="5814" spans="1:13" ht="14.4" customHeight="1" x14ac:dyDescent="0.3">
      <c r="A5814" s="25">
        <v>2001</v>
      </c>
      <c r="B5814" s="3" t="s">
        <v>206</v>
      </c>
      <c r="C5814" s="3" t="s">
        <v>315</v>
      </c>
      <c r="D5814" s="32">
        <v>0</v>
      </c>
      <c r="E5814" s="32">
        <v>11</v>
      </c>
      <c r="F5814" s="32">
        <v>0</v>
      </c>
      <c r="G5814" s="31">
        <f>SUM(E5814+F5814)</f>
        <v>11</v>
      </c>
      <c r="H5814" s="30">
        <v>0</v>
      </c>
      <c r="I5814" s="32">
        <v>3</v>
      </c>
      <c r="J5814" s="32">
        <v>3</v>
      </c>
      <c r="K5814" s="31">
        <f>SUM(I5814+J5814)</f>
        <v>6</v>
      </c>
      <c r="L5814" s="30">
        <v>0</v>
      </c>
      <c r="M5814" s="31">
        <f>SUM(G5814+K5814)</f>
        <v>17</v>
      </c>
    </row>
    <row r="5815" spans="1:13" ht="14.4" customHeight="1" x14ac:dyDescent="0.3">
      <c r="A5815" s="25">
        <v>2001</v>
      </c>
      <c r="B5815" s="3" t="s">
        <v>206</v>
      </c>
      <c r="C5815" s="3" t="s">
        <v>209</v>
      </c>
      <c r="D5815" s="32">
        <v>42530</v>
      </c>
      <c r="E5815" s="32">
        <v>64</v>
      </c>
      <c r="F5815" s="32">
        <v>6</v>
      </c>
      <c r="G5815" s="31">
        <f>SUM(E5815+F5815)</f>
        <v>70</v>
      </c>
      <c r="H5815" s="30">
        <f>G5815/(D5815/1000)</f>
        <v>1.6458970138725606</v>
      </c>
      <c r="I5815" s="32">
        <v>10</v>
      </c>
      <c r="J5815" s="32">
        <v>16</v>
      </c>
      <c r="K5815" s="31">
        <f>SUM(I5815+J5815)</f>
        <v>26</v>
      </c>
      <c r="L5815" s="30">
        <f>K5815/(D5815/1000)</f>
        <v>0.61133317658123676</v>
      </c>
      <c r="M5815" s="31">
        <f>SUM(G5815+K5815)</f>
        <v>96</v>
      </c>
    </row>
    <row r="5816" spans="1:13" ht="14.4" customHeight="1" x14ac:dyDescent="0.3">
      <c r="A5816" s="25">
        <v>2001</v>
      </c>
      <c r="B5816" s="3" t="s">
        <v>206</v>
      </c>
      <c r="C5816" s="3" t="s">
        <v>210</v>
      </c>
      <c r="D5816" s="32">
        <v>1485</v>
      </c>
      <c r="E5816" s="32">
        <v>4</v>
      </c>
      <c r="F5816" s="32">
        <v>1</v>
      </c>
      <c r="G5816" s="31">
        <f>SUM(E5816+F5816)</f>
        <v>5</v>
      </c>
      <c r="H5816" s="30">
        <f>G5816/(D5816/1000)</f>
        <v>3.3670033670033668</v>
      </c>
      <c r="I5816" s="32">
        <v>0</v>
      </c>
      <c r="J5816" s="32">
        <v>0</v>
      </c>
      <c r="K5816" s="31">
        <f>SUM(I5816+J5816)</f>
        <v>0</v>
      </c>
      <c r="L5816" s="30">
        <f>K5816/(D5816/1000)</f>
        <v>0</v>
      </c>
      <c r="M5816" s="31">
        <f>SUM(G5816+K5816)</f>
        <v>5</v>
      </c>
    </row>
    <row r="5817" spans="1:13" ht="14.4" customHeight="1" x14ac:dyDescent="0.3">
      <c r="A5817" s="25">
        <v>2001</v>
      </c>
      <c r="B5817" s="3" t="s">
        <v>206</v>
      </c>
      <c r="C5817" s="3" t="s">
        <v>211</v>
      </c>
      <c r="D5817" s="32">
        <v>2095</v>
      </c>
      <c r="E5817" s="32">
        <v>5</v>
      </c>
      <c r="F5817" s="32">
        <v>0</v>
      </c>
      <c r="G5817" s="31">
        <f>SUM(E5817+F5817)</f>
        <v>5</v>
      </c>
      <c r="H5817" s="30">
        <f>G5817/(D5817/1000)</f>
        <v>2.3866348448687349</v>
      </c>
      <c r="I5817" s="32">
        <v>0</v>
      </c>
      <c r="J5817" s="32">
        <v>0</v>
      </c>
      <c r="K5817" s="31">
        <f>SUM(I5817+J5817)</f>
        <v>0</v>
      </c>
      <c r="L5817" s="30">
        <f>K5817/(D5817/1000)</f>
        <v>0</v>
      </c>
      <c r="M5817" s="31">
        <f>SUM(G5817+K5817)</f>
        <v>5</v>
      </c>
    </row>
    <row r="5818" spans="1:13" ht="14.4" customHeight="1" x14ac:dyDescent="0.3">
      <c r="A5818" s="25">
        <v>2001</v>
      </c>
      <c r="B5818" s="3" t="s">
        <v>206</v>
      </c>
      <c r="C5818" s="3" t="s">
        <v>212</v>
      </c>
      <c r="D5818" s="32">
        <v>116300</v>
      </c>
      <c r="E5818" s="32">
        <v>87</v>
      </c>
      <c r="F5818" s="32">
        <v>5</v>
      </c>
      <c r="G5818" s="31">
        <f>SUM(E5818+F5818)</f>
        <v>92</v>
      </c>
      <c r="H5818" s="30">
        <f>G5818/(D5818/1000)</f>
        <v>0.79105760963026661</v>
      </c>
      <c r="I5818" s="32">
        <v>1</v>
      </c>
      <c r="J5818" s="32">
        <v>23</v>
      </c>
      <c r="K5818" s="31">
        <f>SUM(I5818+J5818)</f>
        <v>24</v>
      </c>
      <c r="L5818" s="30">
        <f>K5818/(D5818/1000)</f>
        <v>0.2063628546861565</v>
      </c>
      <c r="M5818" s="31">
        <f>SUM(G5818+K5818)</f>
        <v>116</v>
      </c>
    </row>
    <row r="5819" spans="1:13" ht="14.4" customHeight="1" x14ac:dyDescent="0.3">
      <c r="A5819" s="25">
        <v>2001</v>
      </c>
      <c r="B5819" s="3" t="s">
        <v>206</v>
      </c>
      <c r="C5819" s="3" t="s">
        <v>213</v>
      </c>
      <c r="D5819" s="32">
        <v>12770</v>
      </c>
      <c r="E5819" s="32">
        <v>21</v>
      </c>
      <c r="F5819" s="32">
        <v>4</v>
      </c>
      <c r="G5819" s="31">
        <f>SUM(E5819+F5819)</f>
        <v>25</v>
      </c>
      <c r="H5819" s="30">
        <f>G5819/(D5819/1000)</f>
        <v>1.9577133907595929</v>
      </c>
      <c r="I5819" s="32">
        <v>0</v>
      </c>
      <c r="J5819" s="32">
        <v>4</v>
      </c>
      <c r="K5819" s="31">
        <f>SUM(I5819+J5819)</f>
        <v>4</v>
      </c>
      <c r="L5819" s="30">
        <f>K5819/(D5819/1000)</f>
        <v>0.31323414252153486</v>
      </c>
      <c r="M5819" s="31">
        <f>SUM(G5819+K5819)</f>
        <v>29</v>
      </c>
    </row>
    <row r="5820" spans="1:13" ht="14.4" customHeight="1" x14ac:dyDescent="0.3">
      <c r="A5820" s="25">
        <v>2001</v>
      </c>
      <c r="B5820" s="3" t="s">
        <v>206</v>
      </c>
      <c r="C5820" s="3" t="s">
        <v>214</v>
      </c>
      <c r="D5820" s="32">
        <v>3420</v>
      </c>
      <c r="E5820" s="32">
        <v>8</v>
      </c>
      <c r="F5820" s="32">
        <v>1</v>
      </c>
      <c r="G5820" s="31">
        <f>SUM(E5820+F5820)</f>
        <v>9</v>
      </c>
      <c r="H5820" s="30">
        <f>G5820/(D5820/1000)</f>
        <v>2.6315789473684212</v>
      </c>
      <c r="I5820" s="32">
        <v>0</v>
      </c>
      <c r="J5820" s="32">
        <v>2</v>
      </c>
      <c r="K5820" s="31">
        <f>SUM(I5820+J5820)</f>
        <v>2</v>
      </c>
      <c r="L5820" s="30">
        <f>K5820/(D5820/1000)</f>
        <v>0.58479532163742687</v>
      </c>
      <c r="M5820" s="31">
        <f>SUM(G5820+K5820)</f>
        <v>11</v>
      </c>
    </row>
    <row r="5821" spans="1:13" ht="14.4" customHeight="1" x14ac:dyDescent="0.3">
      <c r="A5821" s="25">
        <v>2001</v>
      </c>
      <c r="B5821" s="3" t="s">
        <v>215</v>
      </c>
      <c r="C5821" s="3" t="s">
        <v>216</v>
      </c>
      <c r="D5821" s="32">
        <v>3800</v>
      </c>
      <c r="E5821" s="32">
        <v>7</v>
      </c>
      <c r="F5821" s="32">
        <v>0</v>
      </c>
      <c r="G5821" s="31">
        <f>SUM(E5821+F5821)</f>
        <v>7</v>
      </c>
      <c r="H5821" s="30">
        <f>G5821/(D5821/1000)</f>
        <v>1.8421052631578949</v>
      </c>
      <c r="I5821" s="32">
        <v>0</v>
      </c>
      <c r="J5821" s="32">
        <v>1</v>
      </c>
      <c r="K5821" s="31">
        <f>SUM(I5821+J5821)</f>
        <v>1</v>
      </c>
      <c r="L5821" s="30">
        <f>K5821/(D5821/1000)</f>
        <v>0.26315789473684209</v>
      </c>
      <c r="M5821" s="31">
        <f>SUM(G5821+K5821)</f>
        <v>8</v>
      </c>
    </row>
    <row r="5822" spans="1:13" ht="14.4" customHeight="1" x14ac:dyDescent="0.3">
      <c r="A5822" s="25">
        <v>2001</v>
      </c>
      <c r="B5822" s="3" t="s">
        <v>217</v>
      </c>
      <c r="C5822" s="3" t="s">
        <v>218</v>
      </c>
      <c r="D5822" s="32">
        <v>7945</v>
      </c>
      <c r="E5822" s="32">
        <v>11</v>
      </c>
      <c r="F5822" s="32">
        <v>1</v>
      </c>
      <c r="G5822" s="31">
        <f>SUM(E5822+F5822)</f>
        <v>12</v>
      </c>
      <c r="H5822" s="30">
        <f>G5822/(D5822/1000)</f>
        <v>1.5103838892385146</v>
      </c>
      <c r="I5822" s="32">
        <v>1</v>
      </c>
      <c r="J5822" s="32">
        <v>2</v>
      </c>
      <c r="K5822" s="31">
        <f>SUM(I5822+J5822)</f>
        <v>3</v>
      </c>
      <c r="L5822" s="30">
        <f>K5822/(D5822/1000)</f>
        <v>0.37759597230962866</v>
      </c>
      <c r="M5822" s="31">
        <f>SUM(G5822+K5822)</f>
        <v>15</v>
      </c>
    </row>
    <row r="5823" spans="1:13" ht="14.4" customHeight="1" x14ac:dyDescent="0.3">
      <c r="A5823" s="25">
        <v>2001</v>
      </c>
      <c r="B5823" s="3" t="s">
        <v>217</v>
      </c>
      <c r="C5823" s="3" t="s">
        <v>220</v>
      </c>
      <c r="D5823" s="32">
        <v>17755</v>
      </c>
      <c r="E5823" s="32">
        <v>21</v>
      </c>
      <c r="F5823" s="32">
        <v>1</v>
      </c>
      <c r="G5823" s="31">
        <f>SUM(E5823+F5823)</f>
        <v>22</v>
      </c>
      <c r="H5823" s="30">
        <f>G5823/(D5823/1000)</f>
        <v>1.239087580963109</v>
      </c>
      <c r="I5823" s="32">
        <v>0</v>
      </c>
      <c r="J5823" s="32">
        <v>3</v>
      </c>
      <c r="K5823" s="31">
        <f>SUM(I5823+J5823)</f>
        <v>3</v>
      </c>
      <c r="L5823" s="30">
        <f>K5823/(D5823/1000)</f>
        <v>0.16896648831315123</v>
      </c>
      <c r="M5823" s="31">
        <f>SUM(G5823+K5823)</f>
        <v>25</v>
      </c>
    </row>
    <row r="5824" spans="1:13" ht="14.4" customHeight="1" x14ac:dyDescent="0.3">
      <c r="A5824" s="25">
        <v>2001</v>
      </c>
      <c r="B5824" s="3" t="s">
        <v>217</v>
      </c>
      <c r="C5824" s="3" t="s">
        <v>221</v>
      </c>
      <c r="D5824" s="32">
        <v>29500</v>
      </c>
      <c r="E5824" s="32">
        <v>41</v>
      </c>
      <c r="F5824" s="32">
        <v>2</v>
      </c>
      <c r="G5824" s="31">
        <f>SUM(E5824+F5824)</f>
        <v>43</v>
      </c>
      <c r="H5824" s="30">
        <f>G5824/(D5824/1000)</f>
        <v>1.4576271186440677</v>
      </c>
      <c r="I5824" s="32">
        <v>2</v>
      </c>
      <c r="J5824" s="32">
        <v>8</v>
      </c>
      <c r="K5824" s="31">
        <f>SUM(I5824+J5824)</f>
        <v>10</v>
      </c>
      <c r="L5824" s="30">
        <f>K5824/(D5824/1000)</f>
        <v>0.33898305084745761</v>
      </c>
      <c r="M5824" s="31">
        <f>SUM(G5824+K5824)</f>
        <v>53</v>
      </c>
    </row>
    <row r="5825" spans="1:13" ht="14.4" customHeight="1" x14ac:dyDescent="0.3">
      <c r="A5825" s="25">
        <v>2001</v>
      </c>
      <c r="B5825" s="3" t="s">
        <v>222</v>
      </c>
      <c r="C5825" s="3" t="s">
        <v>223</v>
      </c>
      <c r="D5825" s="32">
        <v>68890</v>
      </c>
      <c r="E5825" s="32">
        <v>88</v>
      </c>
      <c r="F5825" s="32">
        <v>19</v>
      </c>
      <c r="G5825" s="31">
        <f>SUM(E5825+F5825)</f>
        <v>107</v>
      </c>
      <c r="H5825" s="30">
        <f>G5825/(D5825/1000)</f>
        <v>1.553200754826535</v>
      </c>
      <c r="I5825" s="32">
        <v>11</v>
      </c>
      <c r="J5825" s="32">
        <v>42</v>
      </c>
      <c r="K5825" s="31">
        <f>SUM(I5825+J5825)</f>
        <v>53</v>
      </c>
      <c r="L5825" s="30">
        <f>K5825/(D5825/1000)</f>
        <v>0.76934242996080704</v>
      </c>
      <c r="M5825" s="31">
        <f>SUM(G5825+K5825)</f>
        <v>160</v>
      </c>
    </row>
    <row r="5826" spans="1:13" ht="14.4" customHeight="1" x14ac:dyDescent="0.3">
      <c r="A5826" s="25">
        <v>2001</v>
      </c>
      <c r="B5826" s="3" t="s">
        <v>222</v>
      </c>
      <c r="C5826" s="3" t="s">
        <v>224</v>
      </c>
      <c r="D5826" s="32">
        <v>3855</v>
      </c>
      <c r="E5826" s="32">
        <v>13</v>
      </c>
      <c r="F5826" s="32">
        <v>1</v>
      </c>
      <c r="G5826" s="31">
        <f>SUM(E5826+F5826)</f>
        <v>14</v>
      </c>
      <c r="H5826" s="30">
        <f>G5826/(D5826/1000)</f>
        <v>3.6316472114137484</v>
      </c>
      <c r="I5826" s="32">
        <v>0</v>
      </c>
      <c r="J5826" s="32">
        <v>3</v>
      </c>
      <c r="K5826" s="31">
        <f>SUM(I5826+J5826)</f>
        <v>3</v>
      </c>
      <c r="L5826" s="30">
        <f>K5826/(D5826/1000)</f>
        <v>0.77821011673151752</v>
      </c>
      <c r="M5826" s="31">
        <f>SUM(G5826+K5826)</f>
        <v>17</v>
      </c>
    </row>
    <row r="5827" spans="1:13" ht="14.4" customHeight="1" x14ac:dyDescent="0.3">
      <c r="A5827" s="25">
        <v>2001</v>
      </c>
      <c r="B5827" s="3" t="s">
        <v>222</v>
      </c>
      <c r="C5827" s="3" t="s">
        <v>225</v>
      </c>
      <c r="D5827" s="32">
        <v>2968</v>
      </c>
      <c r="E5827" s="32">
        <v>5</v>
      </c>
      <c r="F5827" s="32">
        <v>0</v>
      </c>
      <c r="G5827" s="31">
        <f>SUM(E5827+F5827)</f>
        <v>5</v>
      </c>
      <c r="H5827" s="30">
        <f>G5827/(D5827/1000)</f>
        <v>1.6846361185983827</v>
      </c>
      <c r="I5827" s="32">
        <v>0</v>
      </c>
      <c r="J5827" s="32">
        <v>1</v>
      </c>
      <c r="K5827" s="31">
        <f>SUM(I5827+J5827)</f>
        <v>1</v>
      </c>
      <c r="L5827" s="30">
        <f>K5827/(D5827/1000)</f>
        <v>0.33692722371967654</v>
      </c>
      <c r="M5827" s="31">
        <f>SUM(G5827+K5827)</f>
        <v>6</v>
      </c>
    </row>
    <row r="5828" spans="1:13" ht="14.4" customHeight="1" x14ac:dyDescent="0.3">
      <c r="A5828" s="25">
        <v>2001</v>
      </c>
      <c r="B5828" s="3" t="s">
        <v>222</v>
      </c>
      <c r="C5828" s="3" t="s">
        <v>226</v>
      </c>
      <c r="D5828" s="32">
        <v>8925</v>
      </c>
      <c r="E5828" s="32">
        <v>14</v>
      </c>
      <c r="F5828" s="32">
        <v>1</v>
      </c>
      <c r="G5828" s="31">
        <f>SUM(E5828+F5828)</f>
        <v>15</v>
      </c>
      <c r="H5828" s="30">
        <f>G5828/(D5828/1000)</f>
        <v>1.6806722689075628</v>
      </c>
      <c r="I5828" s="32">
        <v>0</v>
      </c>
      <c r="J5828" s="32">
        <v>2</v>
      </c>
      <c r="K5828" s="31">
        <f>SUM(I5828+J5828)</f>
        <v>2</v>
      </c>
      <c r="L5828" s="30">
        <f>K5828/(D5828/1000)</f>
        <v>0.22408963585434172</v>
      </c>
      <c r="M5828" s="31">
        <f>SUM(G5828+K5828)</f>
        <v>17</v>
      </c>
    </row>
    <row r="5829" spans="1:13" ht="14.4" customHeight="1" x14ac:dyDescent="0.3">
      <c r="A5829" s="25">
        <v>2001</v>
      </c>
      <c r="B5829" s="3" t="s">
        <v>222</v>
      </c>
      <c r="C5829" s="3" t="s">
        <v>304</v>
      </c>
      <c r="D5829" s="32">
        <v>0</v>
      </c>
      <c r="E5829" s="32">
        <v>14</v>
      </c>
      <c r="F5829" s="32">
        <v>2</v>
      </c>
      <c r="G5829" s="31">
        <f>SUM(E5829+F5829)</f>
        <v>16</v>
      </c>
      <c r="H5829" s="30">
        <v>0</v>
      </c>
      <c r="I5829" s="32">
        <v>0</v>
      </c>
      <c r="J5829" s="32">
        <v>2</v>
      </c>
      <c r="K5829" s="31">
        <f>SUM(I5829+J5829)</f>
        <v>2</v>
      </c>
      <c r="L5829" s="30">
        <v>0</v>
      </c>
      <c r="M5829" s="31">
        <f>SUM(G5829+K5829)</f>
        <v>18</v>
      </c>
    </row>
    <row r="5830" spans="1:13" ht="14.4" customHeight="1" x14ac:dyDescent="0.3">
      <c r="A5830" s="25">
        <v>2001</v>
      </c>
      <c r="B5830" s="3" t="s">
        <v>222</v>
      </c>
      <c r="C5830" s="3" t="s">
        <v>227</v>
      </c>
      <c r="D5830" s="32">
        <v>9285</v>
      </c>
      <c r="E5830" s="32">
        <v>12</v>
      </c>
      <c r="F5830" s="32">
        <v>1</v>
      </c>
      <c r="G5830" s="31">
        <f>SUM(E5830+F5830)</f>
        <v>13</v>
      </c>
      <c r="H5830" s="30">
        <f>G5830/(D5830/1000)</f>
        <v>1.4001077005923532</v>
      </c>
      <c r="I5830" s="32">
        <v>1</v>
      </c>
      <c r="J5830" s="32">
        <v>3</v>
      </c>
      <c r="K5830" s="31">
        <f>SUM(I5830+J5830)</f>
        <v>4</v>
      </c>
      <c r="L5830" s="30">
        <f>K5830/(D5830/1000)</f>
        <v>0.43080236941303174</v>
      </c>
      <c r="M5830" s="31">
        <f>SUM(G5830+K5830)</f>
        <v>17</v>
      </c>
    </row>
    <row r="5831" spans="1:13" ht="14.4" customHeight="1" x14ac:dyDescent="0.3">
      <c r="A5831" s="25">
        <v>2001</v>
      </c>
      <c r="B5831" s="3" t="s">
        <v>222</v>
      </c>
      <c r="C5831" s="3" t="s">
        <v>364</v>
      </c>
      <c r="D5831" s="32">
        <v>0</v>
      </c>
      <c r="E5831" s="32">
        <v>1</v>
      </c>
      <c r="F5831" s="32">
        <v>0</v>
      </c>
      <c r="G5831" s="31">
        <f>SUM(E5831+F5831)</f>
        <v>1</v>
      </c>
      <c r="H5831" s="30">
        <v>0</v>
      </c>
      <c r="I5831" s="32">
        <v>0</v>
      </c>
      <c r="J5831" s="32">
        <v>1</v>
      </c>
      <c r="K5831" s="31">
        <f>SUM(I5831+J5831)</f>
        <v>1</v>
      </c>
      <c r="L5831" s="30">
        <v>0</v>
      </c>
      <c r="M5831" s="31">
        <f>SUM(G5831+K5831)</f>
        <v>2</v>
      </c>
    </row>
    <row r="5832" spans="1:13" ht="14.4" customHeight="1" x14ac:dyDescent="0.3">
      <c r="A5832" s="25">
        <v>2001</v>
      </c>
      <c r="B5832" s="3" t="s">
        <v>222</v>
      </c>
      <c r="C5832" s="3" t="s">
        <v>292</v>
      </c>
      <c r="D5832" s="32">
        <v>995</v>
      </c>
      <c r="E5832" s="32">
        <v>6</v>
      </c>
      <c r="F5832" s="32">
        <v>0</v>
      </c>
      <c r="G5832" s="31">
        <f>SUM(E5832+F5832)</f>
        <v>6</v>
      </c>
      <c r="H5832" s="30">
        <f>G5832/(D5832/1000)</f>
        <v>6.0301507537688446</v>
      </c>
      <c r="I5832" s="32">
        <v>0</v>
      </c>
      <c r="J5832" s="32">
        <v>0</v>
      </c>
      <c r="K5832" s="31">
        <f>SUM(I5832+J5832)</f>
        <v>0</v>
      </c>
      <c r="L5832" s="30">
        <f>K5832/(D5832/1000)</f>
        <v>0</v>
      </c>
      <c r="M5832" s="31">
        <f>SUM(G5832+K5832)</f>
        <v>6</v>
      </c>
    </row>
    <row r="5833" spans="1:13" ht="14.4" customHeight="1" x14ac:dyDescent="0.3">
      <c r="A5833" s="25">
        <v>2001</v>
      </c>
      <c r="B5833" s="3" t="s">
        <v>222</v>
      </c>
      <c r="C5833" s="4" t="s">
        <v>346</v>
      </c>
      <c r="D5833" s="32">
        <v>0</v>
      </c>
      <c r="E5833" s="32">
        <v>9</v>
      </c>
      <c r="F5833" s="32">
        <v>3</v>
      </c>
      <c r="G5833" s="31">
        <f>SUM(E5833+F5833)</f>
        <v>12</v>
      </c>
      <c r="H5833" s="30">
        <v>0</v>
      </c>
      <c r="I5833" s="32">
        <v>2</v>
      </c>
      <c r="J5833" s="32">
        <v>5</v>
      </c>
      <c r="K5833" s="31">
        <f>SUM(I5833+J5833)</f>
        <v>7</v>
      </c>
      <c r="L5833" s="30">
        <v>0</v>
      </c>
      <c r="M5833" s="31">
        <f>SUM(G5833+K5833)</f>
        <v>19</v>
      </c>
    </row>
    <row r="5834" spans="1:13" ht="14.4" customHeight="1" x14ac:dyDescent="0.3">
      <c r="A5834" s="25">
        <v>2001</v>
      </c>
      <c r="B5834" s="3" t="s">
        <v>222</v>
      </c>
      <c r="C5834" s="3" t="s">
        <v>228</v>
      </c>
      <c r="D5834" s="32">
        <v>75682</v>
      </c>
      <c r="E5834" s="32">
        <v>67</v>
      </c>
      <c r="F5834" s="32">
        <v>2</v>
      </c>
      <c r="G5834" s="31">
        <f>SUM(E5834+F5834)</f>
        <v>69</v>
      </c>
      <c r="H5834" s="30">
        <f>G5834/(D5834/1000)</f>
        <v>0.91170952141856709</v>
      </c>
      <c r="I5834" s="32">
        <v>0</v>
      </c>
      <c r="J5834" s="32">
        <v>13</v>
      </c>
      <c r="K5834" s="31">
        <f>SUM(I5834+J5834)</f>
        <v>13</v>
      </c>
      <c r="L5834" s="30">
        <f>K5834/(D5834/1000)</f>
        <v>0.17177135910784599</v>
      </c>
      <c r="M5834" s="31">
        <f>SUM(G5834+K5834)</f>
        <v>82</v>
      </c>
    </row>
    <row r="5835" spans="1:13" ht="14.4" customHeight="1" x14ac:dyDescent="0.3">
      <c r="A5835" s="25">
        <v>2001</v>
      </c>
      <c r="B5835" s="3" t="s">
        <v>229</v>
      </c>
      <c r="C5835" s="3" t="s">
        <v>305</v>
      </c>
      <c r="D5835" s="32">
        <v>625</v>
      </c>
      <c r="E5835" s="32">
        <v>0</v>
      </c>
      <c r="F5835" s="32">
        <v>0</v>
      </c>
      <c r="G5835" s="31">
        <f>SUM(E5835+F5835)</f>
        <v>0</v>
      </c>
      <c r="H5835" s="30">
        <f>G5835/(D5835/1000)</f>
        <v>0</v>
      </c>
      <c r="I5835" s="32">
        <v>0</v>
      </c>
      <c r="J5835" s="32">
        <v>0</v>
      </c>
      <c r="K5835" s="31">
        <f>SUM(I5835+J5835)</f>
        <v>0</v>
      </c>
      <c r="L5835" s="30">
        <f>K5835/(D5835/1000)</f>
        <v>0</v>
      </c>
      <c r="M5835" s="31">
        <f>SUM(G5835+K5835)</f>
        <v>0</v>
      </c>
    </row>
    <row r="5836" spans="1:13" ht="14.4" customHeight="1" x14ac:dyDescent="0.3">
      <c r="A5836" s="25">
        <v>2001</v>
      </c>
      <c r="B5836" s="3" t="s">
        <v>229</v>
      </c>
      <c r="C5836" s="3" t="s">
        <v>230</v>
      </c>
      <c r="D5836" s="32">
        <v>2835</v>
      </c>
      <c r="E5836" s="32">
        <v>5</v>
      </c>
      <c r="F5836" s="32">
        <v>0</v>
      </c>
      <c r="G5836" s="31">
        <f>SUM(E5836+F5836)</f>
        <v>5</v>
      </c>
      <c r="H5836" s="30">
        <f>G5836/(D5836/1000)</f>
        <v>1.7636684303350971</v>
      </c>
      <c r="I5836" s="32">
        <v>0</v>
      </c>
      <c r="J5836" s="32">
        <v>0</v>
      </c>
      <c r="K5836" s="31">
        <f>SUM(I5836+J5836)</f>
        <v>0</v>
      </c>
      <c r="L5836" s="30">
        <f>K5836/(D5836/1000)</f>
        <v>0</v>
      </c>
      <c r="M5836" s="31">
        <f>SUM(G5836+K5836)</f>
        <v>5</v>
      </c>
    </row>
    <row r="5837" spans="1:13" ht="14.4" customHeight="1" x14ac:dyDescent="0.3">
      <c r="A5837" s="25">
        <v>2001</v>
      </c>
      <c r="B5837" s="3" t="s">
        <v>229</v>
      </c>
      <c r="C5837" s="3" t="s">
        <v>231</v>
      </c>
      <c r="D5837" s="32">
        <v>390</v>
      </c>
      <c r="E5837" s="32">
        <v>1</v>
      </c>
      <c r="F5837" s="32">
        <v>0</v>
      </c>
      <c r="G5837" s="31">
        <f>SUM(E5837+F5837)</f>
        <v>1</v>
      </c>
      <c r="H5837" s="30">
        <f>G5837/(D5837/1000)</f>
        <v>2.5641025641025639</v>
      </c>
      <c r="I5837" s="32">
        <v>0</v>
      </c>
      <c r="J5837" s="32">
        <v>0</v>
      </c>
      <c r="K5837" s="31">
        <f>SUM(I5837+J5837)</f>
        <v>0</v>
      </c>
      <c r="L5837" s="30">
        <f>K5837/(D5837/1000)</f>
        <v>0</v>
      </c>
      <c r="M5837" s="31">
        <f>SUM(G5837+K5837)</f>
        <v>1</v>
      </c>
    </row>
    <row r="5838" spans="1:13" ht="14.4" customHeight="1" x14ac:dyDescent="0.3">
      <c r="A5838" s="25">
        <v>2001</v>
      </c>
      <c r="B5838" s="3" t="s">
        <v>229</v>
      </c>
      <c r="C5838" s="3" t="s">
        <v>293</v>
      </c>
      <c r="D5838" s="32">
        <v>640</v>
      </c>
      <c r="E5838" s="32">
        <v>1</v>
      </c>
      <c r="F5838" s="32">
        <v>0</v>
      </c>
      <c r="G5838" s="31">
        <f>SUM(E5838+F5838)</f>
        <v>1</v>
      </c>
      <c r="H5838" s="30">
        <f>G5838/(D5838/1000)</f>
        <v>1.5625</v>
      </c>
      <c r="I5838" s="32">
        <v>0</v>
      </c>
      <c r="J5838" s="32">
        <v>0</v>
      </c>
      <c r="K5838" s="31">
        <f>SUM(I5838+J5838)</f>
        <v>0</v>
      </c>
      <c r="L5838" s="30">
        <f>K5838/(D5838/1000)</f>
        <v>0</v>
      </c>
      <c r="M5838" s="31">
        <f>SUM(G5838+K5838)</f>
        <v>1</v>
      </c>
    </row>
    <row r="5839" spans="1:13" ht="14.4" customHeight="1" x14ac:dyDescent="0.3">
      <c r="A5839" s="25">
        <v>2001</v>
      </c>
      <c r="B5839" s="3" t="s">
        <v>229</v>
      </c>
      <c r="C5839" s="3" t="s">
        <v>297</v>
      </c>
      <c r="D5839" s="32">
        <v>420</v>
      </c>
      <c r="E5839" s="32">
        <v>1</v>
      </c>
      <c r="F5839" s="32">
        <v>0</v>
      </c>
      <c r="G5839" s="31">
        <f>SUM(E5839+F5839)</f>
        <v>1</v>
      </c>
      <c r="H5839" s="30">
        <f>G5839/(D5839/1000)</f>
        <v>2.3809523809523809</v>
      </c>
      <c r="I5839" s="32">
        <v>0</v>
      </c>
      <c r="J5839" s="32">
        <v>0</v>
      </c>
      <c r="K5839" s="31">
        <f>SUM(I5839+J5839)</f>
        <v>0</v>
      </c>
      <c r="L5839" s="30">
        <f>K5839/(D5839/1000)</f>
        <v>0</v>
      </c>
      <c r="M5839" s="31">
        <f>SUM(G5839+K5839)</f>
        <v>1</v>
      </c>
    </row>
    <row r="5840" spans="1:13" ht="14.4" customHeight="1" x14ac:dyDescent="0.3">
      <c r="A5840" s="25">
        <v>2001</v>
      </c>
      <c r="B5840" s="3" t="s">
        <v>229</v>
      </c>
      <c r="C5840" s="3" t="s">
        <v>232</v>
      </c>
      <c r="D5840" s="32">
        <v>1015</v>
      </c>
      <c r="E5840" s="32">
        <v>2</v>
      </c>
      <c r="F5840" s="32">
        <v>0</v>
      </c>
      <c r="G5840" s="31">
        <f>SUM(E5840+F5840)</f>
        <v>2</v>
      </c>
      <c r="H5840" s="30">
        <f>G5840/(D5840/1000)</f>
        <v>1.9704433497536948</v>
      </c>
      <c r="I5840" s="32">
        <v>0</v>
      </c>
      <c r="J5840" s="32">
        <v>0</v>
      </c>
      <c r="K5840" s="31">
        <f>SUM(I5840+J5840)</f>
        <v>0</v>
      </c>
      <c r="L5840" s="30">
        <f>K5840/(D5840/1000)</f>
        <v>0</v>
      </c>
      <c r="M5840" s="31">
        <f>SUM(G5840+K5840)</f>
        <v>2</v>
      </c>
    </row>
    <row r="5841" spans="1:13" ht="14.4" customHeight="1" x14ac:dyDescent="0.3">
      <c r="A5841" s="25">
        <v>2001</v>
      </c>
      <c r="B5841" s="3" t="s">
        <v>229</v>
      </c>
      <c r="C5841" s="3" t="s">
        <v>233</v>
      </c>
      <c r="D5841" s="32">
        <v>24540</v>
      </c>
      <c r="E5841" s="32">
        <v>27</v>
      </c>
      <c r="F5841" s="32">
        <v>0</v>
      </c>
      <c r="G5841" s="31">
        <f>SUM(E5841+F5841)</f>
        <v>27</v>
      </c>
      <c r="H5841" s="30">
        <f>G5841/(D5841/1000)</f>
        <v>1.1002444987775062</v>
      </c>
      <c r="I5841" s="32">
        <v>3</v>
      </c>
      <c r="J5841" s="32">
        <v>8</v>
      </c>
      <c r="K5841" s="31">
        <f>SUM(I5841+J5841)</f>
        <v>11</v>
      </c>
      <c r="L5841" s="30">
        <f>K5841/(D5841/1000)</f>
        <v>0.44824775876120621</v>
      </c>
      <c r="M5841" s="31">
        <f>SUM(G5841+K5841)</f>
        <v>38</v>
      </c>
    </row>
    <row r="5842" spans="1:13" ht="14.4" customHeight="1" x14ac:dyDescent="0.3">
      <c r="A5842" s="25">
        <v>2001</v>
      </c>
      <c r="B5842" s="3" t="s">
        <v>229</v>
      </c>
      <c r="C5842" s="3" t="s">
        <v>234</v>
      </c>
      <c r="D5842" s="32">
        <v>660</v>
      </c>
      <c r="E5842" s="32">
        <v>0</v>
      </c>
      <c r="F5842" s="32">
        <v>0</v>
      </c>
      <c r="G5842" s="31">
        <f>SUM(E5842+F5842)</f>
        <v>0</v>
      </c>
      <c r="H5842" s="30">
        <f>G5842/(D5842/1000)</f>
        <v>0</v>
      </c>
      <c r="I5842" s="32">
        <v>0</v>
      </c>
      <c r="J5842" s="32">
        <v>0</v>
      </c>
      <c r="K5842" s="31">
        <f>SUM(I5842+J5842)</f>
        <v>0</v>
      </c>
      <c r="L5842" s="30">
        <f>K5842/(D5842/1000)</f>
        <v>0</v>
      </c>
      <c r="M5842" s="31">
        <f>SUM(G5842+K5842)</f>
        <v>0</v>
      </c>
    </row>
    <row r="5843" spans="1:13" ht="14.4" customHeight="1" x14ac:dyDescent="0.3">
      <c r="A5843" s="25">
        <v>2001</v>
      </c>
      <c r="B5843" s="3" t="s">
        <v>229</v>
      </c>
      <c r="C5843" s="3" t="s">
        <v>235</v>
      </c>
      <c r="D5843" s="32">
        <v>825</v>
      </c>
      <c r="E5843" s="32">
        <v>2</v>
      </c>
      <c r="F5843" s="32">
        <v>0</v>
      </c>
      <c r="G5843" s="31">
        <f>SUM(E5843+F5843)</f>
        <v>2</v>
      </c>
      <c r="H5843" s="30">
        <f>G5843/(D5843/1000)</f>
        <v>2.4242424242424243</v>
      </c>
      <c r="I5843" s="32">
        <v>0</v>
      </c>
      <c r="J5843" s="32">
        <v>0</v>
      </c>
      <c r="K5843" s="31">
        <f>SUM(I5843+J5843)</f>
        <v>0</v>
      </c>
      <c r="L5843" s="30">
        <f>K5843/(D5843/1000)</f>
        <v>0</v>
      </c>
      <c r="M5843" s="31">
        <f>SUM(G5843+K5843)</f>
        <v>2</v>
      </c>
    </row>
    <row r="5844" spans="1:13" ht="14.4" customHeight="1" x14ac:dyDescent="0.3">
      <c r="A5844" s="25">
        <v>2001</v>
      </c>
      <c r="B5844" s="3" t="s">
        <v>229</v>
      </c>
      <c r="C5844" s="3" t="s">
        <v>294</v>
      </c>
      <c r="D5844" s="32">
        <v>340</v>
      </c>
      <c r="E5844" s="32">
        <v>2</v>
      </c>
      <c r="F5844" s="32">
        <v>0</v>
      </c>
      <c r="G5844" s="31">
        <f>SUM(E5844+F5844)</f>
        <v>2</v>
      </c>
      <c r="H5844" s="30">
        <f>G5844/(D5844/1000)</f>
        <v>5.8823529411764701</v>
      </c>
      <c r="I5844" s="32">
        <v>0</v>
      </c>
      <c r="J5844" s="32">
        <v>1</v>
      </c>
      <c r="K5844" s="31">
        <f>SUM(I5844+J5844)</f>
        <v>1</v>
      </c>
      <c r="L5844" s="30">
        <f>K5844/(D5844/1000)</f>
        <v>2.9411764705882351</v>
      </c>
      <c r="M5844" s="31">
        <f>SUM(G5844+K5844)</f>
        <v>3</v>
      </c>
    </row>
    <row r="5845" spans="1:13" ht="14.4" customHeight="1" x14ac:dyDescent="0.3">
      <c r="A5845" s="25">
        <v>2001</v>
      </c>
      <c r="B5845" s="3" t="s">
        <v>229</v>
      </c>
      <c r="C5845" s="4" t="s">
        <v>388</v>
      </c>
      <c r="D5845" s="32">
        <v>0</v>
      </c>
      <c r="E5845" s="32">
        <v>16</v>
      </c>
      <c r="F5845" s="32">
        <v>1</v>
      </c>
      <c r="G5845" s="31">
        <f>SUM(E5845+F5845)</f>
        <v>17</v>
      </c>
      <c r="H5845" s="30">
        <v>0</v>
      </c>
      <c r="I5845" s="32">
        <v>0</v>
      </c>
      <c r="J5845" s="32">
        <v>1</v>
      </c>
      <c r="K5845" s="31">
        <f>SUM(I5845+J5845)</f>
        <v>1</v>
      </c>
      <c r="L5845" s="30">
        <v>0</v>
      </c>
      <c r="M5845" s="31">
        <f>SUM(G5845+K5845)</f>
        <v>18</v>
      </c>
    </row>
    <row r="5846" spans="1:13" ht="14.4" customHeight="1" x14ac:dyDescent="0.3">
      <c r="A5846" s="25">
        <v>2001</v>
      </c>
      <c r="B5846" s="3" t="s">
        <v>229</v>
      </c>
      <c r="C5846" s="3" t="s">
        <v>236</v>
      </c>
      <c r="D5846" s="32">
        <v>8010</v>
      </c>
      <c r="E5846" s="32">
        <v>15</v>
      </c>
      <c r="F5846" s="32">
        <v>2</v>
      </c>
      <c r="G5846" s="31">
        <f>SUM(E5846+F5846)</f>
        <v>17</v>
      </c>
      <c r="H5846" s="30">
        <f>G5846/(D5846/1000)</f>
        <v>2.1223470661672907</v>
      </c>
      <c r="I5846" s="32">
        <v>12</v>
      </c>
      <c r="J5846" s="32">
        <v>5</v>
      </c>
      <c r="K5846" s="31">
        <f>SUM(I5846+J5846)</f>
        <v>17</v>
      </c>
      <c r="L5846" s="30">
        <f>K5846/(D5846/1000)</f>
        <v>2.1223470661672907</v>
      </c>
      <c r="M5846" s="31">
        <f>SUM(G5846+K5846)</f>
        <v>34</v>
      </c>
    </row>
    <row r="5847" spans="1:13" ht="14.4" customHeight="1" x14ac:dyDescent="0.3">
      <c r="A5847" s="25">
        <v>2001</v>
      </c>
      <c r="B5847" s="3" t="s">
        <v>237</v>
      </c>
      <c r="C5847" s="3" t="s">
        <v>238</v>
      </c>
      <c r="D5847" s="32">
        <v>8410</v>
      </c>
      <c r="E5847" s="32">
        <v>15</v>
      </c>
      <c r="F5847" s="32">
        <v>0</v>
      </c>
      <c r="G5847" s="31">
        <f>SUM(E5847+F5847)</f>
        <v>15</v>
      </c>
      <c r="H5847" s="30">
        <f>G5847/(D5847/1000)</f>
        <v>1.78359096313912</v>
      </c>
      <c r="I5847" s="32">
        <v>0</v>
      </c>
      <c r="J5847" s="32">
        <v>6</v>
      </c>
      <c r="K5847" s="31">
        <f>SUM(I5847+J5847)</f>
        <v>6</v>
      </c>
      <c r="L5847" s="30">
        <f>K5847/(D5847/1000)</f>
        <v>0.71343638525564801</v>
      </c>
      <c r="M5847" s="31">
        <f>SUM(G5847+K5847)</f>
        <v>21</v>
      </c>
    </row>
    <row r="5848" spans="1:13" ht="14.4" customHeight="1" x14ac:dyDescent="0.3">
      <c r="A5848" s="25">
        <v>2001</v>
      </c>
      <c r="B5848" s="3" t="s">
        <v>237</v>
      </c>
      <c r="C5848" s="3" t="s">
        <v>239</v>
      </c>
      <c r="D5848" s="32">
        <v>2575</v>
      </c>
      <c r="E5848" s="32">
        <v>6</v>
      </c>
      <c r="F5848" s="32">
        <v>0</v>
      </c>
      <c r="G5848" s="31">
        <f>SUM(E5848+F5848)</f>
        <v>6</v>
      </c>
      <c r="H5848" s="30">
        <f>G5848/(D5848/1000)</f>
        <v>2.3300970873786406</v>
      </c>
      <c r="I5848" s="32">
        <v>0</v>
      </c>
      <c r="J5848" s="32">
        <v>1</v>
      </c>
      <c r="K5848" s="31">
        <f>SUM(I5848+J5848)</f>
        <v>1</v>
      </c>
      <c r="L5848" s="30">
        <f>K5848/(D5848/1000)</f>
        <v>0.38834951456310679</v>
      </c>
      <c r="M5848" s="31">
        <f>SUM(G5848+K5848)</f>
        <v>7</v>
      </c>
    </row>
    <row r="5849" spans="1:13" ht="14.4" customHeight="1" x14ac:dyDescent="0.3">
      <c r="A5849" s="25">
        <v>2001</v>
      </c>
      <c r="B5849" s="3" t="s">
        <v>237</v>
      </c>
      <c r="C5849" s="3" t="s">
        <v>295</v>
      </c>
      <c r="D5849" s="32">
        <v>1905</v>
      </c>
      <c r="E5849" s="32">
        <v>2</v>
      </c>
      <c r="F5849" s="32">
        <v>0</v>
      </c>
      <c r="G5849" s="31">
        <f>SUM(E5849+F5849)</f>
        <v>2</v>
      </c>
      <c r="H5849" s="30">
        <f>G5849/(D5849/1000)</f>
        <v>1.0498687664041995</v>
      </c>
      <c r="I5849" s="32">
        <v>1</v>
      </c>
      <c r="J5849" s="32">
        <v>0</v>
      </c>
      <c r="K5849" s="31">
        <f>SUM(I5849+J5849)</f>
        <v>1</v>
      </c>
      <c r="L5849" s="30">
        <f>K5849/(D5849/1000)</f>
        <v>0.52493438320209973</v>
      </c>
      <c r="M5849" s="31">
        <f>SUM(G5849+K5849)</f>
        <v>3</v>
      </c>
    </row>
    <row r="5850" spans="1:13" ht="14.4" customHeight="1" x14ac:dyDescent="0.3">
      <c r="A5850" s="25">
        <v>2001</v>
      </c>
      <c r="B5850" s="3" t="s">
        <v>237</v>
      </c>
      <c r="C5850" s="4" t="s">
        <v>348</v>
      </c>
      <c r="D5850" s="32">
        <v>835</v>
      </c>
      <c r="E5850" s="32">
        <v>2</v>
      </c>
      <c r="F5850" s="32">
        <v>0</v>
      </c>
      <c r="G5850" s="31">
        <f>SUM(E5850+F5850)</f>
        <v>2</v>
      </c>
      <c r="H5850" s="30">
        <f>G5850/(D5850/1000)</f>
        <v>2.3952095808383236</v>
      </c>
      <c r="I5850" s="32">
        <v>0</v>
      </c>
      <c r="J5850" s="32">
        <v>0</v>
      </c>
      <c r="K5850" s="31">
        <f>SUM(I5850+J5850)</f>
        <v>0</v>
      </c>
      <c r="L5850" s="30">
        <f>K5850/(D5850/1000)</f>
        <v>0</v>
      </c>
      <c r="M5850" s="31">
        <f>SUM(G5850+K5850)</f>
        <v>2</v>
      </c>
    </row>
    <row r="5851" spans="1:13" ht="14.4" customHeight="1" x14ac:dyDescent="0.3">
      <c r="A5851" s="25">
        <v>2001</v>
      </c>
      <c r="B5851" s="3" t="s">
        <v>237</v>
      </c>
      <c r="C5851" s="3" t="s">
        <v>241</v>
      </c>
      <c r="D5851" s="32">
        <v>6405</v>
      </c>
      <c r="E5851" s="32">
        <v>12</v>
      </c>
      <c r="F5851" s="32">
        <v>1</v>
      </c>
      <c r="G5851" s="31">
        <f>SUM(E5851+F5851)</f>
        <v>13</v>
      </c>
      <c r="H5851" s="30">
        <f>G5851/(D5851/1000)</f>
        <v>2.029664324746292</v>
      </c>
      <c r="I5851" s="32">
        <v>0</v>
      </c>
      <c r="J5851" s="32">
        <v>2</v>
      </c>
      <c r="K5851" s="31">
        <f>SUM(I5851+J5851)</f>
        <v>2</v>
      </c>
      <c r="L5851" s="30">
        <f>K5851/(D5851/1000)</f>
        <v>0.31225604996096801</v>
      </c>
      <c r="M5851" s="31">
        <f>SUM(G5851+K5851)</f>
        <v>15</v>
      </c>
    </row>
    <row r="5852" spans="1:13" ht="14.4" customHeight="1" x14ac:dyDescent="0.3">
      <c r="A5852" s="25">
        <v>2001</v>
      </c>
      <c r="B5852" s="3" t="s">
        <v>237</v>
      </c>
      <c r="C5852" s="3" t="s">
        <v>242</v>
      </c>
      <c r="D5852" s="32">
        <v>14010</v>
      </c>
      <c r="E5852" s="32">
        <v>24</v>
      </c>
      <c r="F5852" s="32">
        <v>2</v>
      </c>
      <c r="G5852" s="31">
        <f>SUM(E5852+F5852)</f>
        <v>26</v>
      </c>
      <c r="H5852" s="30">
        <f>G5852/(D5852/1000)</f>
        <v>1.85581727337616</v>
      </c>
      <c r="I5852" s="32">
        <v>7</v>
      </c>
      <c r="J5852" s="32">
        <v>8</v>
      </c>
      <c r="K5852" s="31">
        <f>SUM(I5852+J5852)</f>
        <v>15</v>
      </c>
      <c r="L5852" s="30">
        <f>K5852/(D5852/1000)</f>
        <v>1.0706638115631693</v>
      </c>
      <c r="M5852" s="31">
        <f>SUM(G5852+K5852)</f>
        <v>41</v>
      </c>
    </row>
    <row r="5853" spans="1:13" ht="14.4" customHeight="1" x14ac:dyDescent="0.3">
      <c r="A5853" s="25">
        <v>2001</v>
      </c>
      <c r="B5853" s="3" t="s">
        <v>237</v>
      </c>
      <c r="C5853" s="3" t="s">
        <v>319</v>
      </c>
      <c r="D5853" s="32">
        <v>1175</v>
      </c>
      <c r="E5853" s="32">
        <v>2</v>
      </c>
      <c r="F5853" s="32">
        <v>0</v>
      </c>
      <c r="G5853" s="31">
        <f>SUM(E5853+F5853)</f>
        <v>2</v>
      </c>
      <c r="H5853" s="30">
        <f>G5853/(D5853/1000)</f>
        <v>1.7021276595744681</v>
      </c>
      <c r="I5853" s="32">
        <v>0</v>
      </c>
      <c r="J5853" s="32">
        <v>0</v>
      </c>
      <c r="K5853" s="31">
        <f>SUM(I5853+J5853)</f>
        <v>0</v>
      </c>
      <c r="L5853" s="30">
        <f>K5853/(D5853/1000)</f>
        <v>0</v>
      </c>
      <c r="M5853" s="31">
        <f>SUM(G5853+K5853)</f>
        <v>2</v>
      </c>
    </row>
    <row r="5854" spans="1:13" ht="14.4" customHeight="1" x14ac:dyDescent="0.3">
      <c r="A5854" s="25">
        <v>2001</v>
      </c>
      <c r="B5854" s="3" t="s">
        <v>237</v>
      </c>
      <c r="C5854" s="3" t="s">
        <v>243</v>
      </c>
      <c r="D5854" s="32">
        <v>8975</v>
      </c>
      <c r="E5854" s="32">
        <v>15</v>
      </c>
      <c r="F5854" s="32">
        <v>1</v>
      </c>
      <c r="G5854" s="31">
        <f>SUM(E5854+F5854)</f>
        <v>16</v>
      </c>
      <c r="H5854" s="30">
        <f>G5854/(D5854/1000)</f>
        <v>1.7827298050139277</v>
      </c>
      <c r="I5854" s="32">
        <v>3</v>
      </c>
      <c r="J5854" s="32">
        <v>3</v>
      </c>
      <c r="K5854" s="31">
        <f>SUM(I5854+J5854)</f>
        <v>6</v>
      </c>
      <c r="L5854" s="30">
        <f>K5854/(D5854/1000)</f>
        <v>0.66852367688022285</v>
      </c>
      <c r="M5854" s="31">
        <f>SUM(G5854+K5854)</f>
        <v>22</v>
      </c>
    </row>
    <row r="5855" spans="1:13" ht="14.4" customHeight="1" x14ac:dyDescent="0.3">
      <c r="A5855" s="25">
        <v>2001</v>
      </c>
      <c r="B5855" s="3" t="s">
        <v>237</v>
      </c>
      <c r="C5855" s="3" t="s">
        <v>253</v>
      </c>
      <c r="D5855" s="32">
        <v>5655</v>
      </c>
      <c r="E5855" s="32">
        <v>17</v>
      </c>
      <c r="F5855" s="32">
        <v>1</v>
      </c>
      <c r="G5855" s="31">
        <f>SUM(E5855+F5855)</f>
        <v>18</v>
      </c>
      <c r="H5855" s="30">
        <f>G5855/(D5855/1000)</f>
        <v>3.183023872679045</v>
      </c>
      <c r="I5855" s="32">
        <v>1</v>
      </c>
      <c r="J5855" s="32">
        <v>4</v>
      </c>
      <c r="K5855" s="31">
        <f>SUM(I5855+J5855)</f>
        <v>5</v>
      </c>
      <c r="L5855" s="30">
        <f>K5855/(D5855/1000)</f>
        <v>0.88417329796640143</v>
      </c>
      <c r="M5855" s="31">
        <f>SUM(G5855+K5855)</f>
        <v>23</v>
      </c>
    </row>
    <row r="5856" spans="1:13" ht="14.4" customHeight="1" x14ac:dyDescent="0.3">
      <c r="A5856" s="25">
        <v>2001</v>
      </c>
      <c r="B5856" s="3" t="s">
        <v>237</v>
      </c>
      <c r="C5856" s="3" t="s">
        <v>244</v>
      </c>
      <c r="D5856" s="32">
        <v>4555</v>
      </c>
      <c r="E5856" s="32">
        <v>11</v>
      </c>
      <c r="F5856" s="32">
        <v>1</v>
      </c>
      <c r="G5856" s="31">
        <f>SUM(E5856+F5856)</f>
        <v>12</v>
      </c>
      <c r="H5856" s="30">
        <f>G5856/(D5856/1000)</f>
        <v>2.6344676180021955</v>
      </c>
      <c r="I5856" s="32">
        <v>5</v>
      </c>
      <c r="J5856" s="32">
        <v>2</v>
      </c>
      <c r="K5856" s="31">
        <f>SUM(I5856+J5856)</f>
        <v>7</v>
      </c>
      <c r="L5856" s="30">
        <f>K5856/(D5856/1000)</f>
        <v>1.5367727771679474</v>
      </c>
      <c r="M5856" s="31">
        <f>SUM(G5856+K5856)</f>
        <v>19</v>
      </c>
    </row>
    <row r="5857" spans="1:13" ht="14.4" customHeight="1" x14ac:dyDescent="0.3">
      <c r="A5857" s="25">
        <v>2001</v>
      </c>
      <c r="B5857" s="3" t="s">
        <v>237</v>
      </c>
      <c r="C5857" s="3" t="s">
        <v>245</v>
      </c>
      <c r="D5857" s="32">
        <v>0</v>
      </c>
      <c r="E5857" s="32">
        <v>37</v>
      </c>
      <c r="F5857" s="32">
        <v>3</v>
      </c>
      <c r="G5857" s="31">
        <f>SUM(E5857+F5857)</f>
        <v>40</v>
      </c>
      <c r="H5857" s="30">
        <v>0</v>
      </c>
      <c r="I5857" s="32">
        <v>10</v>
      </c>
      <c r="J5857" s="32">
        <v>10</v>
      </c>
      <c r="K5857" s="31">
        <f>SUM(I5857+J5857)</f>
        <v>20</v>
      </c>
      <c r="L5857" s="30">
        <v>0</v>
      </c>
      <c r="M5857" s="31">
        <f>SUM(G5857+K5857)</f>
        <v>60</v>
      </c>
    </row>
    <row r="5858" spans="1:13" ht="14.4" customHeight="1" x14ac:dyDescent="0.3">
      <c r="A5858" s="25">
        <v>2001</v>
      </c>
      <c r="B5858" s="3" t="s">
        <v>237</v>
      </c>
      <c r="C5858" s="3" t="s">
        <v>246</v>
      </c>
      <c r="D5858" s="32">
        <v>94488</v>
      </c>
      <c r="E5858" s="32">
        <v>65</v>
      </c>
      <c r="F5858" s="32">
        <v>5</v>
      </c>
      <c r="G5858" s="31">
        <f>SUM(E5858+F5858)</f>
        <v>70</v>
      </c>
      <c r="H5858" s="30">
        <f>G5858/(D5858/1000)</f>
        <v>0.74083481500296333</v>
      </c>
      <c r="I5858" s="32">
        <v>1</v>
      </c>
      <c r="J5858" s="32">
        <v>30</v>
      </c>
      <c r="K5858" s="31">
        <f>SUM(I5858+J5858)</f>
        <v>31</v>
      </c>
      <c r="L5858" s="30">
        <f>K5858/(D5858/1000)</f>
        <v>0.32808398950131235</v>
      </c>
      <c r="M5858" s="31">
        <f>SUM(G5858+K5858)</f>
        <v>101</v>
      </c>
    </row>
    <row r="5859" spans="1:13" ht="14.4" customHeight="1" x14ac:dyDescent="0.3">
      <c r="A5859" s="25">
        <v>2001</v>
      </c>
      <c r="B5859" s="3" t="s">
        <v>237</v>
      </c>
      <c r="C5859" s="3" t="s">
        <v>247</v>
      </c>
      <c r="D5859" s="32">
        <v>73040</v>
      </c>
      <c r="E5859" s="32">
        <v>102</v>
      </c>
      <c r="F5859" s="32">
        <v>10</v>
      </c>
      <c r="G5859" s="31">
        <f>SUM(E5859+F5859)</f>
        <v>112</v>
      </c>
      <c r="H5859" s="30">
        <f>G5859/(D5859/1000)</f>
        <v>1.5334063526834609</v>
      </c>
      <c r="I5859" s="32">
        <v>21</v>
      </c>
      <c r="J5859" s="32">
        <v>27</v>
      </c>
      <c r="K5859" s="31">
        <f>SUM(I5859+J5859)</f>
        <v>48</v>
      </c>
      <c r="L5859" s="30">
        <f>K5859/(D5859/1000)</f>
        <v>0.65717415115005473</v>
      </c>
      <c r="M5859" s="31">
        <f>SUM(G5859+K5859)</f>
        <v>160</v>
      </c>
    </row>
    <row r="5860" spans="1:13" ht="14.4" customHeight="1" x14ac:dyDescent="0.3">
      <c r="A5860" s="25">
        <v>2001</v>
      </c>
      <c r="B5860" s="3" t="s">
        <v>237</v>
      </c>
      <c r="C5860" s="3" t="s">
        <v>248</v>
      </c>
      <c r="D5860" s="32">
        <v>2472</v>
      </c>
      <c r="E5860" s="32">
        <v>8</v>
      </c>
      <c r="F5860" s="32">
        <v>0</v>
      </c>
      <c r="G5860" s="31">
        <f>SUM(E5860+F5860)</f>
        <v>8</v>
      </c>
      <c r="H5860" s="30">
        <f>G5860/(D5860/1000)</f>
        <v>3.2362459546925568</v>
      </c>
      <c r="I5860" s="32">
        <v>0</v>
      </c>
      <c r="J5860" s="32">
        <v>2</v>
      </c>
      <c r="K5860" s="31">
        <f>SUM(I5860+J5860)</f>
        <v>2</v>
      </c>
      <c r="L5860" s="30">
        <f>K5860/(D5860/1000)</f>
        <v>0.80906148867313921</v>
      </c>
      <c r="M5860" s="31">
        <f>SUM(G5860+K5860)</f>
        <v>10</v>
      </c>
    </row>
    <row r="5861" spans="1:13" ht="14.4" customHeight="1" x14ac:dyDescent="0.3">
      <c r="A5861" s="25">
        <v>2002</v>
      </c>
      <c r="B5861" s="3" t="s">
        <v>0</v>
      </c>
      <c r="C5861" s="3" t="s">
        <v>1</v>
      </c>
      <c r="D5861" s="31">
        <v>8970</v>
      </c>
      <c r="E5861" s="31">
        <v>15</v>
      </c>
      <c r="F5861" s="32">
        <v>0</v>
      </c>
      <c r="G5861" s="31">
        <f>SUM(E5861+F5861)</f>
        <v>15</v>
      </c>
      <c r="H5861" s="30">
        <f>G5861/(D5861/1000)</f>
        <v>1.6722408026755851</v>
      </c>
      <c r="I5861" s="32">
        <v>3</v>
      </c>
      <c r="J5861" s="32">
        <v>5</v>
      </c>
      <c r="K5861" s="31">
        <f>SUM(I5861+J5861)</f>
        <v>8</v>
      </c>
      <c r="L5861" s="30">
        <f>K5861/(D5861/1000)</f>
        <v>0.89186176142697871</v>
      </c>
      <c r="M5861" s="31">
        <f>SUM(G5861+K5861)</f>
        <v>23</v>
      </c>
    </row>
    <row r="5862" spans="1:13" ht="14.4" customHeight="1" x14ac:dyDescent="0.3">
      <c r="A5862" s="25">
        <v>2002</v>
      </c>
      <c r="B5862" s="3" t="s">
        <v>0</v>
      </c>
      <c r="C5862" s="3" t="s">
        <v>2</v>
      </c>
      <c r="D5862" s="31">
        <v>5905</v>
      </c>
      <c r="E5862" s="31">
        <v>12</v>
      </c>
      <c r="F5862" s="32">
        <v>0</v>
      </c>
      <c r="G5862" s="31">
        <f>SUM(E5862+F5862)</f>
        <v>12</v>
      </c>
      <c r="H5862" s="30">
        <f>G5862/(D5862/1000)</f>
        <v>2.0321761219305672</v>
      </c>
      <c r="I5862" s="32">
        <v>2</v>
      </c>
      <c r="J5862" s="32">
        <v>3</v>
      </c>
      <c r="K5862" s="31">
        <f>SUM(I5862+J5862)</f>
        <v>5</v>
      </c>
      <c r="L5862" s="30">
        <f>K5862/(D5862/1000)</f>
        <v>0.84674005080440307</v>
      </c>
      <c r="M5862" s="31">
        <f>SUM(G5862+K5862)</f>
        <v>17</v>
      </c>
    </row>
    <row r="5863" spans="1:13" ht="14.4" customHeight="1" x14ac:dyDescent="0.3">
      <c r="A5863" s="25">
        <v>2002</v>
      </c>
      <c r="B5863" s="3" t="s">
        <v>0</v>
      </c>
      <c r="C5863" s="3" t="s">
        <v>3</v>
      </c>
      <c r="D5863" s="31">
        <v>1725</v>
      </c>
      <c r="E5863" s="31">
        <v>4</v>
      </c>
      <c r="F5863" s="32">
        <v>0</v>
      </c>
      <c r="G5863" s="31">
        <f>SUM(E5863+F5863)</f>
        <v>4</v>
      </c>
      <c r="H5863" s="30">
        <f>G5863/(D5863/1000)</f>
        <v>2.318840579710145</v>
      </c>
      <c r="I5863" s="32">
        <v>0</v>
      </c>
      <c r="J5863" s="32">
        <v>0</v>
      </c>
      <c r="K5863" s="31">
        <f>SUM(I5863+J5863)</f>
        <v>0</v>
      </c>
      <c r="L5863" s="30">
        <f>K5863/(D5863/1000)</f>
        <v>0</v>
      </c>
      <c r="M5863" s="31">
        <f>SUM(G5863+K5863)</f>
        <v>4</v>
      </c>
    </row>
    <row r="5864" spans="1:13" ht="14.4" customHeight="1" x14ac:dyDescent="0.3">
      <c r="A5864" s="25">
        <v>2002</v>
      </c>
      <c r="B5864" s="3" t="s">
        <v>4</v>
      </c>
      <c r="C5864" s="3" t="s">
        <v>5</v>
      </c>
      <c r="D5864" s="32">
        <v>13355</v>
      </c>
      <c r="E5864" s="32">
        <v>11</v>
      </c>
      <c r="F5864" s="32">
        <v>1</v>
      </c>
      <c r="G5864" s="31">
        <f>SUM(E5864+F5864)</f>
        <v>12</v>
      </c>
      <c r="H5864" s="30">
        <f>G5864/(D5864/1000)</f>
        <v>0.89853987270685132</v>
      </c>
      <c r="I5864" s="32">
        <v>0</v>
      </c>
      <c r="J5864" s="32">
        <v>2</v>
      </c>
      <c r="K5864" s="31">
        <f>SUM(I5864+J5864)</f>
        <v>2</v>
      </c>
      <c r="L5864" s="30">
        <f>K5864/(D5864/1000)</f>
        <v>0.1497566454511419</v>
      </c>
      <c r="M5864" s="31">
        <f>SUM(G5864+K5864)</f>
        <v>14</v>
      </c>
    </row>
    <row r="5865" spans="1:13" ht="14.4" customHeight="1" x14ac:dyDescent="0.3">
      <c r="A5865" s="25">
        <v>2002</v>
      </c>
      <c r="B5865" s="3" t="s">
        <v>4</v>
      </c>
      <c r="C5865" s="3" t="s">
        <v>6</v>
      </c>
      <c r="D5865" s="32">
        <v>7345</v>
      </c>
      <c r="E5865" s="32">
        <v>13</v>
      </c>
      <c r="F5865" s="32">
        <v>0</v>
      </c>
      <c r="G5865" s="31">
        <f>SUM(E5865+F5865)</f>
        <v>13</v>
      </c>
      <c r="H5865" s="30">
        <f>G5865/(D5865/1000)</f>
        <v>1.7699115044247788</v>
      </c>
      <c r="I5865" s="32">
        <v>0</v>
      </c>
      <c r="J5865" s="32">
        <v>1</v>
      </c>
      <c r="K5865" s="31">
        <f>SUM(I5865+J5865)</f>
        <v>1</v>
      </c>
      <c r="L5865" s="30">
        <f>K5865/(D5865/1000)</f>
        <v>0.13614703880190607</v>
      </c>
      <c r="M5865" s="31">
        <f>SUM(G5865+K5865)</f>
        <v>14</v>
      </c>
    </row>
    <row r="5866" spans="1:13" ht="14.4" customHeight="1" x14ac:dyDescent="0.3">
      <c r="A5866" s="25">
        <v>2002</v>
      </c>
      <c r="B5866" s="3" t="s">
        <v>7</v>
      </c>
      <c r="C5866" s="3" t="s">
        <v>8</v>
      </c>
      <c r="D5866" s="32">
        <v>37335</v>
      </c>
      <c r="E5866" s="32">
        <v>50</v>
      </c>
      <c r="F5866" s="32">
        <v>2</v>
      </c>
      <c r="G5866" s="31">
        <f>SUM(E5866+F5866)</f>
        <v>52</v>
      </c>
      <c r="H5866" s="30">
        <f>G5866/(D5866/1000)</f>
        <v>1.3927949645105129</v>
      </c>
      <c r="I5866" s="32">
        <v>0</v>
      </c>
      <c r="J5866" s="32">
        <v>20</v>
      </c>
      <c r="K5866" s="31">
        <f>SUM(I5866+J5866)</f>
        <v>20</v>
      </c>
      <c r="L5866" s="30">
        <f>K5866/(D5866/1000)</f>
        <v>0.53569037096558192</v>
      </c>
      <c r="M5866" s="31">
        <f>SUM(G5866+K5866)</f>
        <v>72</v>
      </c>
    </row>
    <row r="5867" spans="1:13" ht="14.4" customHeight="1" x14ac:dyDescent="0.3">
      <c r="A5867" s="25">
        <v>2002</v>
      </c>
      <c r="B5867" s="3" t="s">
        <v>7</v>
      </c>
      <c r="C5867" s="3" t="s">
        <v>10</v>
      </c>
      <c r="D5867" s="32">
        <v>56280</v>
      </c>
      <c r="E5867" s="32">
        <v>82</v>
      </c>
      <c r="F5867" s="32">
        <v>5</v>
      </c>
      <c r="G5867" s="31">
        <f>SUM(E5867+F5867)</f>
        <v>87</v>
      </c>
      <c r="H5867" s="30">
        <f>G5867/(D5867/1000)</f>
        <v>1.5458422174840085</v>
      </c>
      <c r="I5867" s="32">
        <v>2</v>
      </c>
      <c r="J5867" s="32">
        <v>16</v>
      </c>
      <c r="K5867" s="31">
        <f>SUM(I5867+J5867)</f>
        <v>18</v>
      </c>
      <c r="L5867" s="30">
        <f>K5867/(D5867/1000)</f>
        <v>0.31982942430703626</v>
      </c>
      <c r="M5867" s="31">
        <f>SUM(G5867+K5867)</f>
        <v>105</v>
      </c>
    </row>
    <row r="5868" spans="1:13" ht="14.4" customHeight="1" x14ac:dyDescent="0.3">
      <c r="A5868" s="25">
        <v>2002</v>
      </c>
      <c r="B5868" s="3" t="s">
        <v>7</v>
      </c>
      <c r="C5868" s="3" t="s">
        <v>11</v>
      </c>
      <c r="D5868" s="32">
        <v>4905</v>
      </c>
      <c r="E5868" s="32">
        <v>11</v>
      </c>
      <c r="F5868" s="32">
        <v>0</v>
      </c>
      <c r="G5868" s="31">
        <f>SUM(E5868+F5868)</f>
        <v>11</v>
      </c>
      <c r="H5868" s="30">
        <f>G5868/(D5868/1000)</f>
        <v>2.2426095820591234</v>
      </c>
      <c r="I5868" s="32">
        <v>4</v>
      </c>
      <c r="J5868" s="32">
        <v>3</v>
      </c>
      <c r="K5868" s="31">
        <f>SUM(I5868+J5868)</f>
        <v>7</v>
      </c>
      <c r="L5868" s="30">
        <f>K5868/(D5868/1000)</f>
        <v>1.4271151885830784</v>
      </c>
      <c r="M5868" s="31">
        <f>SUM(G5868+K5868)</f>
        <v>18</v>
      </c>
    </row>
    <row r="5869" spans="1:13" ht="14.4" customHeight="1" x14ac:dyDescent="0.3">
      <c r="A5869" s="25">
        <v>2002</v>
      </c>
      <c r="B5869" s="3" t="s">
        <v>7</v>
      </c>
      <c r="C5869" s="3" t="s">
        <v>12</v>
      </c>
      <c r="D5869" s="32">
        <v>40150</v>
      </c>
      <c r="E5869" s="32">
        <v>45</v>
      </c>
      <c r="F5869" s="32">
        <v>5</v>
      </c>
      <c r="G5869" s="31">
        <f>SUM(E5869+F5869)</f>
        <v>50</v>
      </c>
      <c r="H5869" s="30">
        <f>G5869/(D5869/1000)</f>
        <v>1.2453300124533002</v>
      </c>
      <c r="I5869" s="32">
        <v>0</v>
      </c>
      <c r="J5869" s="32">
        <v>6</v>
      </c>
      <c r="K5869" s="31">
        <f>SUM(I5869+J5869)</f>
        <v>6</v>
      </c>
      <c r="L5869" s="30">
        <f>K5869/(D5869/1000)</f>
        <v>0.14943960149439603</v>
      </c>
      <c r="M5869" s="31">
        <f>SUM(G5869+K5869)</f>
        <v>56</v>
      </c>
    </row>
    <row r="5870" spans="1:13" ht="14.4" customHeight="1" x14ac:dyDescent="0.3">
      <c r="A5870" s="25">
        <v>2002</v>
      </c>
      <c r="B5870" s="3" t="s">
        <v>7</v>
      </c>
      <c r="C5870" s="3" t="s">
        <v>249</v>
      </c>
      <c r="D5870" s="32">
        <v>8930</v>
      </c>
      <c r="E5870" s="32">
        <v>11</v>
      </c>
      <c r="F5870" s="32">
        <v>1</v>
      </c>
      <c r="G5870" s="31">
        <f>SUM(E5870+F5870)</f>
        <v>12</v>
      </c>
      <c r="H5870" s="30">
        <f>G5870/(D5870/1000)</f>
        <v>1.3437849944008959</v>
      </c>
      <c r="I5870" s="32">
        <v>0</v>
      </c>
      <c r="J5870" s="32">
        <v>2</v>
      </c>
      <c r="K5870" s="31">
        <f>SUM(I5870+J5870)</f>
        <v>2</v>
      </c>
      <c r="L5870" s="30">
        <f>K5870/(D5870/1000)</f>
        <v>0.22396416573348266</v>
      </c>
      <c r="M5870" s="31">
        <f>SUM(G5870+K5870)</f>
        <v>14</v>
      </c>
    </row>
    <row r="5871" spans="1:13" ht="14.4" customHeight="1" x14ac:dyDescent="0.3">
      <c r="A5871" s="25">
        <v>2002</v>
      </c>
      <c r="B5871" s="3" t="s">
        <v>13</v>
      </c>
      <c r="C5871" s="3" t="s">
        <v>14</v>
      </c>
      <c r="D5871" s="32">
        <v>35795</v>
      </c>
      <c r="E5871" s="32">
        <v>45</v>
      </c>
      <c r="F5871" s="32">
        <v>4</v>
      </c>
      <c r="G5871" s="31">
        <f>SUM(E5871+F5871)</f>
        <v>49</v>
      </c>
      <c r="H5871" s="30">
        <f>G5871/(D5871/1000)</f>
        <v>1.3689062718256739</v>
      </c>
      <c r="I5871" s="32">
        <v>2</v>
      </c>
      <c r="J5871" s="32">
        <v>16</v>
      </c>
      <c r="K5871" s="31">
        <f>SUM(I5871+J5871)</f>
        <v>18</v>
      </c>
      <c r="L5871" s="30">
        <f>K5871/(D5871/1000)</f>
        <v>0.50286352842575777</v>
      </c>
      <c r="M5871" s="31">
        <f>SUM(G5871+K5871)</f>
        <v>67</v>
      </c>
    </row>
    <row r="5872" spans="1:13" ht="14.4" customHeight="1" x14ac:dyDescent="0.3">
      <c r="A5872" s="25">
        <v>2002</v>
      </c>
      <c r="B5872" s="3" t="s">
        <v>13</v>
      </c>
      <c r="C5872" s="3" t="s">
        <v>15</v>
      </c>
      <c r="D5872" s="32">
        <v>3535</v>
      </c>
      <c r="E5872" s="32">
        <v>8</v>
      </c>
      <c r="F5872" s="32">
        <v>1</v>
      </c>
      <c r="G5872" s="31">
        <f>SUM(E5872+F5872)</f>
        <v>9</v>
      </c>
      <c r="H5872" s="30">
        <f>G5872/(D5872/1000)</f>
        <v>2.5459688826025459</v>
      </c>
      <c r="I5872" s="32">
        <v>4</v>
      </c>
      <c r="J5872" s="32">
        <v>2</v>
      </c>
      <c r="K5872" s="31">
        <f>SUM(I5872+J5872)</f>
        <v>6</v>
      </c>
      <c r="L5872" s="30">
        <f>K5872/(D5872/1000)</f>
        <v>1.6973125884016973</v>
      </c>
      <c r="M5872" s="31">
        <f>SUM(G5872+K5872)</f>
        <v>15</v>
      </c>
    </row>
    <row r="5873" spans="1:13" ht="14.4" customHeight="1" x14ac:dyDescent="0.3">
      <c r="A5873" s="25">
        <v>2002</v>
      </c>
      <c r="B5873" s="3" t="s">
        <v>13</v>
      </c>
      <c r="C5873" s="3" t="s">
        <v>16</v>
      </c>
      <c r="D5873" s="32">
        <v>28270</v>
      </c>
      <c r="E5873" s="32">
        <v>33</v>
      </c>
      <c r="F5873" s="32">
        <v>7</v>
      </c>
      <c r="G5873" s="31">
        <f>SUM(E5873+F5873)</f>
        <v>40</v>
      </c>
      <c r="H5873" s="30">
        <f>G5873/(D5873/1000)</f>
        <v>1.4149274849663955</v>
      </c>
      <c r="I5873" s="32">
        <v>2</v>
      </c>
      <c r="J5873" s="32">
        <v>22</v>
      </c>
      <c r="K5873" s="31">
        <f>SUM(I5873+J5873)</f>
        <v>24</v>
      </c>
      <c r="L5873" s="30">
        <f>K5873/(D5873/1000)</f>
        <v>0.84895649097983727</v>
      </c>
      <c r="M5873" s="31">
        <f>SUM(G5873+K5873)</f>
        <v>64</v>
      </c>
    </row>
    <row r="5874" spans="1:13" ht="14.4" customHeight="1" x14ac:dyDescent="0.3">
      <c r="A5874" s="25">
        <v>2002</v>
      </c>
      <c r="B5874" s="3" t="s">
        <v>17</v>
      </c>
      <c r="C5874" s="3" t="s">
        <v>18</v>
      </c>
      <c r="D5874" s="32">
        <v>38970</v>
      </c>
      <c r="E5874" s="32">
        <v>36</v>
      </c>
      <c r="F5874" s="32">
        <v>1</v>
      </c>
      <c r="G5874" s="31">
        <f>SUM(E5874+F5874)</f>
        <v>37</v>
      </c>
      <c r="H5874" s="30">
        <f>G5874/(D5874/1000)</f>
        <v>0.94944829355914806</v>
      </c>
      <c r="I5874" s="32">
        <v>0</v>
      </c>
      <c r="J5874" s="32">
        <v>13</v>
      </c>
      <c r="K5874" s="31">
        <f>SUM(I5874+J5874)</f>
        <v>13</v>
      </c>
      <c r="L5874" s="30">
        <f>K5874/(D5874/1000)</f>
        <v>0.3335899409802412</v>
      </c>
      <c r="M5874" s="31">
        <f>SUM(G5874+K5874)</f>
        <v>50</v>
      </c>
    </row>
    <row r="5875" spans="1:13" ht="14.4" customHeight="1" x14ac:dyDescent="0.3">
      <c r="A5875" s="25">
        <v>2002</v>
      </c>
      <c r="B5875" s="3" t="s">
        <v>17</v>
      </c>
      <c r="C5875" s="3" t="s">
        <v>19</v>
      </c>
      <c r="D5875" s="32">
        <v>3130</v>
      </c>
      <c r="E5875" s="32">
        <v>8</v>
      </c>
      <c r="F5875" s="32">
        <v>1</v>
      </c>
      <c r="G5875" s="31">
        <f>SUM(E5875+F5875)</f>
        <v>9</v>
      </c>
      <c r="H5875" s="30">
        <f>G5875/(D5875/1000)</f>
        <v>2.8753993610223643</v>
      </c>
      <c r="I5875" s="32">
        <v>0</v>
      </c>
      <c r="J5875" s="32">
        <v>1</v>
      </c>
      <c r="K5875" s="31">
        <f>SUM(I5875+J5875)</f>
        <v>1</v>
      </c>
      <c r="L5875" s="30">
        <f>K5875/(D5875/1000)</f>
        <v>0.31948881789137379</v>
      </c>
      <c r="M5875" s="31">
        <f>SUM(G5875+K5875)</f>
        <v>10</v>
      </c>
    </row>
    <row r="5876" spans="1:13" ht="14.4" customHeight="1" x14ac:dyDescent="0.3">
      <c r="A5876" s="25">
        <v>2002</v>
      </c>
      <c r="B5876" s="3" t="s">
        <v>17</v>
      </c>
      <c r="C5876" s="3" t="s">
        <v>255</v>
      </c>
      <c r="D5876" s="32">
        <v>0</v>
      </c>
      <c r="E5876" s="32">
        <v>0</v>
      </c>
      <c r="F5876" s="32">
        <v>0</v>
      </c>
      <c r="G5876" s="31">
        <f>SUM(E5876+F5876)</f>
        <v>0</v>
      </c>
      <c r="H5876" s="30">
        <v>0</v>
      </c>
      <c r="I5876" s="32">
        <v>0</v>
      </c>
      <c r="J5876" s="32">
        <v>0</v>
      </c>
      <c r="K5876" s="31">
        <f>SUM(I5876+J5876)</f>
        <v>0</v>
      </c>
      <c r="L5876" s="30">
        <v>0</v>
      </c>
      <c r="M5876" s="31">
        <f>SUM(G5876+K5876)</f>
        <v>0</v>
      </c>
    </row>
    <row r="5877" spans="1:13" ht="14.4" customHeight="1" x14ac:dyDescent="0.3">
      <c r="A5877" s="25">
        <v>2002</v>
      </c>
      <c r="B5877" s="3" t="s">
        <v>17</v>
      </c>
      <c r="C5877" s="3" t="s">
        <v>256</v>
      </c>
      <c r="D5877" s="32">
        <v>0</v>
      </c>
      <c r="E5877" s="32">
        <v>7</v>
      </c>
      <c r="F5877" s="32">
        <v>0</v>
      </c>
      <c r="G5877" s="31">
        <f>SUM(E5877+F5877)</f>
        <v>7</v>
      </c>
      <c r="H5877" s="30">
        <v>0</v>
      </c>
      <c r="I5877" s="32">
        <v>0</v>
      </c>
      <c r="J5877" s="32">
        <v>0</v>
      </c>
      <c r="K5877" s="31">
        <f>SUM(I5877+J5877)</f>
        <v>0</v>
      </c>
      <c r="L5877" s="30">
        <v>0</v>
      </c>
      <c r="M5877" s="31">
        <f>SUM(G5877+K5877)</f>
        <v>7</v>
      </c>
    </row>
    <row r="5878" spans="1:13" ht="14.4" customHeight="1" x14ac:dyDescent="0.3">
      <c r="A5878" s="25">
        <v>2002</v>
      </c>
      <c r="B5878" s="3" t="s">
        <v>17</v>
      </c>
      <c r="C5878" s="3" t="s">
        <v>257</v>
      </c>
      <c r="D5878" s="32">
        <v>0</v>
      </c>
      <c r="E5878" s="32">
        <v>6</v>
      </c>
      <c r="F5878" s="32">
        <v>0</v>
      </c>
      <c r="G5878" s="31">
        <f>SUM(E5878+F5878)</f>
        <v>6</v>
      </c>
      <c r="H5878" s="30">
        <v>0</v>
      </c>
      <c r="I5878" s="32">
        <v>1</v>
      </c>
      <c r="J5878" s="32">
        <v>4</v>
      </c>
      <c r="K5878" s="31">
        <f>SUM(I5878+J5878)</f>
        <v>5</v>
      </c>
      <c r="L5878" s="30">
        <v>0</v>
      </c>
      <c r="M5878" s="31">
        <f>SUM(G5878+K5878)</f>
        <v>11</v>
      </c>
    </row>
    <row r="5879" spans="1:13" ht="14.4" customHeight="1" x14ac:dyDescent="0.3">
      <c r="A5879" s="25">
        <v>2002</v>
      </c>
      <c r="B5879" s="3" t="s">
        <v>17</v>
      </c>
      <c r="C5879" s="3" t="s">
        <v>20</v>
      </c>
      <c r="D5879" s="32">
        <v>18430</v>
      </c>
      <c r="E5879" s="32">
        <v>27</v>
      </c>
      <c r="F5879" s="32">
        <v>1</v>
      </c>
      <c r="G5879" s="31">
        <f>SUM(E5879+F5879)</f>
        <v>28</v>
      </c>
      <c r="H5879" s="30">
        <f>G5879/(D5879/1000)</f>
        <v>1.5192620727075421</v>
      </c>
      <c r="I5879" s="32">
        <v>10</v>
      </c>
      <c r="J5879" s="32">
        <v>14</v>
      </c>
      <c r="K5879" s="31">
        <f>SUM(I5879+J5879)</f>
        <v>24</v>
      </c>
      <c r="L5879" s="30">
        <f>K5879/(D5879/1000)</f>
        <v>1.3022246337493217</v>
      </c>
      <c r="M5879" s="31">
        <f>SUM(G5879+K5879)</f>
        <v>52</v>
      </c>
    </row>
    <row r="5880" spans="1:13" ht="14.4" customHeight="1" x14ac:dyDescent="0.3">
      <c r="A5880" s="25">
        <v>2002</v>
      </c>
      <c r="B5880" s="3" t="s">
        <v>17</v>
      </c>
      <c r="C5880" s="3" t="s">
        <v>258</v>
      </c>
      <c r="D5880" s="32">
        <v>0</v>
      </c>
      <c r="E5880" s="32">
        <v>7</v>
      </c>
      <c r="F5880" s="32">
        <v>0</v>
      </c>
      <c r="G5880" s="31">
        <f>SUM(E5880+F5880)</f>
        <v>7</v>
      </c>
      <c r="H5880" s="30">
        <v>0</v>
      </c>
      <c r="I5880" s="32">
        <v>0</v>
      </c>
      <c r="J5880" s="32">
        <v>0</v>
      </c>
      <c r="K5880" s="31">
        <f>SUM(I5880+J5880)</f>
        <v>0</v>
      </c>
      <c r="L5880" s="30">
        <v>0</v>
      </c>
      <c r="M5880" s="31">
        <f>SUM(G5880+K5880)</f>
        <v>7</v>
      </c>
    </row>
    <row r="5881" spans="1:13" ht="14.4" customHeight="1" x14ac:dyDescent="0.3">
      <c r="A5881" s="25">
        <v>2002</v>
      </c>
      <c r="B5881" s="3" t="s">
        <v>17</v>
      </c>
      <c r="C5881" s="3" t="s">
        <v>21</v>
      </c>
      <c r="D5881" s="32">
        <v>4370</v>
      </c>
      <c r="E5881" s="32">
        <v>11</v>
      </c>
      <c r="F5881" s="32">
        <v>2</v>
      </c>
      <c r="G5881" s="31">
        <f>SUM(E5881+F5881)</f>
        <v>13</v>
      </c>
      <c r="H5881" s="30">
        <f>G5881/(D5881/1000)</f>
        <v>2.9748283752860409</v>
      </c>
      <c r="I5881" s="32">
        <v>1</v>
      </c>
      <c r="J5881" s="32">
        <v>2</v>
      </c>
      <c r="K5881" s="31">
        <f>SUM(I5881+J5881)</f>
        <v>3</v>
      </c>
      <c r="L5881" s="30">
        <f>K5881/(D5881/1000)</f>
        <v>0.68649885583524028</v>
      </c>
      <c r="M5881" s="31">
        <f>SUM(G5881+K5881)</f>
        <v>16</v>
      </c>
    </row>
    <row r="5882" spans="1:13" ht="14.4" customHeight="1" x14ac:dyDescent="0.3">
      <c r="A5882" s="25">
        <v>2002</v>
      </c>
      <c r="B5882" s="3" t="s">
        <v>22</v>
      </c>
      <c r="C5882" s="3" t="s">
        <v>23</v>
      </c>
      <c r="D5882" s="32">
        <v>11110</v>
      </c>
      <c r="E5882" s="32">
        <v>16</v>
      </c>
      <c r="F5882" s="32">
        <v>0</v>
      </c>
      <c r="G5882" s="31">
        <f>SUM(E5882+F5882)</f>
        <v>16</v>
      </c>
      <c r="H5882" s="30">
        <f>G5882/(D5882/1000)</f>
        <v>1.4401440144014401</v>
      </c>
      <c r="I5882" s="32">
        <v>1</v>
      </c>
      <c r="J5882" s="32">
        <v>2</v>
      </c>
      <c r="K5882" s="31">
        <f>SUM(I5882+J5882)</f>
        <v>3</v>
      </c>
      <c r="L5882" s="30">
        <f>K5882/(D5882/1000)</f>
        <v>0.27002700270027002</v>
      </c>
      <c r="M5882" s="31">
        <f>SUM(G5882+K5882)</f>
        <v>19</v>
      </c>
    </row>
    <row r="5883" spans="1:13" ht="14.4" customHeight="1" x14ac:dyDescent="0.3">
      <c r="A5883" s="25">
        <v>2002</v>
      </c>
      <c r="B5883" s="3" t="s">
        <v>22</v>
      </c>
      <c r="C5883" s="3" t="s">
        <v>24</v>
      </c>
      <c r="D5883" s="32">
        <v>13540</v>
      </c>
      <c r="E5883" s="32">
        <v>21</v>
      </c>
      <c r="F5883" s="32">
        <v>2</v>
      </c>
      <c r="G5883" s="31">
        <f>SUM(E5883+F5883)</f>
        <v>23</v>
      </c>
      <c r="H5883" s="30">
        <f>G5883/(D5883/1000)</f>
        <v>1.6986706056129985</v>
      </c>
      <c r="I5883" s="32">
        <v>0</v>
      </c>
      <c r="J5883" s="32">
        <v>4</v>
      </c>
      <c r="K5883" s="31">
        <f>SUM(I5883+J5883)</f>
        <v>4</v>
      </c>
      <c r="L5883" s="30">
        <f>K5883/(D5883/1000)</f>
        <v>0.29542097488921715</v>
      </c>
      <c r="M5883" s="31">
        <f>SUM(G5883+K5883)</f>
        <v>27</v>
      </c>
    </row>
    <row r="5884" spans="1:13" ht="14.4" customHeight="1" x14ac:dyDescent="0.3">
      <c r="A5884" s="25">
        <v>2002</v>
      </c>
      <c r="B5884" s="3" t="s">
        <v>22</v>
      </c>
      <c r="C5884" s="3" t="s">
        <v>25</v>
      </c>
      <c r="D5884" s="32">
        <v>176815</v>
      </c>
      <c r="E5884" s="32">
        <v>118</v>
      </c>
      <c r="F5884" s="32">
        <v>11</v>
      </c>
      <c r="G5884" s="31">
        <f>SUM(E5884+F5884)</f>
        <v>129</v>
      </c>
      <c r="H5884" s="30">
        <f>G5884/(D5884/1000)</f>
        <v>0.72957611062409866</v>
      </c>
      <c r="I5884" s="32">
        <v>10</v>
      </c>
      <c r="J5884" s="32">
        <v>55</v>
      </c>
      <c r="K5884" s="31">
        <f>SUM(I5884+J5884)</f>
        <v>65</v>
      </c>
      <c r="L5884" s="30">
        <f>K5884/(D5884/1000)</f>
        <v>0.36761586969431326</v>
      </c>
      <c r="M5884" s="31">
        <f>SUM(G5884+K5884)</f>
        <v>194</v>
      </c>
    </row>
    <row r="5885" spans="1:13" ht="14.4" customHeight="1" x14ac:dyDescent="0.3">
      <c r="A5885" s="25">
        <v>2002</v>
      </c>
      <c r="B5885" s="3" t="s">
        <v>22</v>
      </c>
      <c r="C5885" s="3" t="s">
        <v>26</v>
      </c>
      <c r="D5885" s="32">
        <v>1805</v>
      </c>
      <c r="E5885" s="32">
        <v>6</v>
      </c>
      <c r="F5885" s="32">
        <v>0</v>
      </c>
      <c r="G5885" s="31">
        <f>SUM(E5885+F5885)</f>
        <v>6</v>
      </c>
      <c r="H5885" s="30">
        <f>G5885/(D5885/1000)</f>
        <v>3.32409972299169</v>
      </c>
      <c r="I5885" s="32">
        <v>0</v>
      </c>
      <c r="J5885" s="32">
        <v>1</v>
      </c>
      <c r="K5885" s="31">
        <f>SUM(I5885+J5885)</f>
        <v>1</v>
      </c>
      <c r="L5885" s="30">
        <f>K5885/(D5885/1000)</f>
        <v>0.554016620498615</v>
      </c>
      <c r="M5885" s="31">
        <f>SUM(G5885+K5885)</f>
        <v>7</v>
      </c>
    </row>
    <row r="5886" spans="1:13" ht="14.4" customHeight="1" x14ac:dyDescent="0.3">
      <c r="A5886" s="25">
        <v>2002</v>
      </c>
      <c r="B5886" s="3" t="s">
        <v>22</v>
      </c>
      <c r="C5886" s="3" t="s">
        <v>27</v>
      </c>
      <c r="D5886" s="32">
        <v>2145</v>
      </c>
      <c r="E5886" s="32">
        <v>5</v>
      </c>
      <c r="F5886" s="32">
        <v>1</v>
      </c>
      <c r="G5886" s="31">
        <f>SUM(E5886+F5886)</f>
        <v>6</v>
      </c>
      <c r="H5886" s="30">
        <f>G5886/(D5886/1000)</f>
        <v>2.7972027972027971</v>
      </c>
      <c r="I5886" s="32">
        <v>0</v>
      </c>
      <c r="J5886" s="32">
        <v>0</v>
      </c>
      <c r="K5886" s="31">
        <f>SUM(I5886+J5886)</f>
        <v>0</v>
      </c>
      <c r="L5886" s="30">
        <f>K5886/(D5886/1000)</f>
        <v>0</v>
      </c>
      <c r="M5886" s="31">
        <f>SUM(G5886+K5886)</f>
        <v>6</v>
      </c>
    </row>
    <row r="5887" spans="1:13" ht="14.4" customHeight="1" x14ac:dyDescent="0.3">
      <c r="A5887" s="25">
        <v>2002</v>
      </c>
      <c r="B5887" s="3" t="s">
        <v>22</v>
      </c>
      <c r="C5887" s="3" t="s">
        <v>28</v>
      </c>
      <c r="D5887" s="32">
        <v>148800</v>
      </c>
      <c r="E5887" s="32">
        <v>154</v>
      </c>
      <c r="F5887" s="32">
        <v>20</v>
      </c>
      <c r="G5887" s="31">
        <f>SUM(E5887+F5887)</f>
        <v>174</v>
      </c>
      <c r="H5887" s="30">
        <f>G5887/(D5887/1000)</f>
        <v>1.1693548387096773</v>
      </c>
      <c r="I5887" s="32">
        <v>8</v>
      </c>
      <c r="J5887" s="32">
        <v>20</v>
      </c>
      <c r="K5887" s="31">
        <f>SUM(I5887+J5887)</f>
        <v>28</v>
      </c>
      <c r="L5887" s="30">
        <f>K5887/(D5887/1000)</f>
        <v>0.18817204301075269</v>
      </c>
      <c r="M5887" s="31">
        <f>SUM(G5887+K5887)</f>
        <v>202</v>
      </c>
    </row>
    <row r="5888" spans="1:13" ht="14.4" customHeight="1" x14ac:dyDescent="0.3">
      <c r="A5888" s="25">
        <v>2002</v>
      </c>
      <c r="B5888" s="3" t="s">
        <v>22</v>
      </c>
      <c r="C5888" s="4" t="s">
        <v>366</v>
      </c>
      <c r="D5888" s="32">
        <v>0</v>
      </c>
      <c r="E5888" s="32">
        <v>2</v>
      </c>
      <c r="F5888" s="32">
        <v>1</v>
      </c>
      <c r="G5888" s="31">
        <f>SUM(E5888+F5888)</f>
        <v>3</v>
      </c>
      <c r="H5888" s="30">
        <v>0</v>
      </c>
      <c r="I5888" s="32">
        <v>0</v>
      </c>
      <c r="J5888" s="32">
        <v>0</v>
      </c>
      <c r="K5888" s="31">
        <f>SUM(I5888+J5888)</f>
        <v>0</v>
      </c>
      <c r="L5888" s="30">
        <v>0</v>
      </c>
      <c r="M5888" s="31">
        <f>SUM(G5888+K5888)</f>
        <v>3</v>
      </c>
    </row>
    <row r="5889" spans="1:13" ht="14.4" customHeight="1" x14ac:dyDescent="0.3">
      <c r="A5889" s="25">
        <v>2002</v>
      </c>
      <c r="B5889" s="3" t="s">
        <v>22</v>
      </c>
      <c r="C5889" s="3" t="s">
        <v>296</v>
      </c>
      <c r="D5889" s="32">
        <v>9100</v>
      </c>
      <c r="E5889" s="32">
        <v>13</v>
      </c>
      <c r="F5889" s="32">
        <v>1</v>
      </c>
      <c r="G5889" s="31">
        <f>SUM(E5889+F5889)</f>
        <v>14</v>
      </c>
      <c r="H5889" s="30">
        <f>G5889/(D5889/1000)</f>
        <v>1.5384615384615385</v>
      </c>
      <c r="I5889" s="32">
        <v>0</v>
      </c>
      <c r="J5889" s="32">
        <v>2</v>
      </c>
      <c r="K5889" s="31">
        <f>SUM(I5889+J5889)</f>
        <v>2</v>
      </c>
      <c r="L5889" s="30">
        <f>K5889/(D5889/1000)</f>
        <v>0.21978021978021978</v>
      </c>
      <c r="M5889" s="31">
        <f>SUM(G5889+K5889)</f>
        <v>16</v>
      </c>
    </row>
    <row r="5890" spans="1:13" ht="14.4" customHeight="1" x14ac:dyDescent="0.3">
      <c r="A5890" s="25">
        <v>2002</v>
      </c>
      <c r="B5890" s="3" t="s">
        <v>29</v>
      </c>
      <c r="C5890" s="3" t="s">
        <v>30</v>
      </c>
      <c r="D5890" s="32">
        <v>4100</v>
      </c>
      <c r="E5890" s="32">
        <v>8</v>
      </c>
      <c r="F5890" s="32">
        <v>0</v>
      </c>
      <c r="G5890" s="31">
        <f>SUM(E5890+F5890)</f>
        <v>8</v>
      </c>
      <c r="H5890" s="30">
        <f>G5890/(D5890/1000)</f>
        <v>1.9512195121951221</v>
      </c>
      <c r="I5890" s="32">
        <v>1</v>
      </c>
      <c r="J5890" s="32">
        <v>4</v>
      </c>
      <c r="K5890" s="31">
        <f>SUM(I5890+J5890)</f>
        <v>5</v>
      </c>
      <c r="L5890" s="30">
        <f>K5890/(D5890/1000)</f>
        <v>1.2195121951219514</v>
      </c>
      <c r="M5890" s="31">
        <f>SUM(G5890+K5890)</f>
        <v>13</v>
      </c>
    </row>
    <row r="5891" spans="1:13" ht="14.4" customHeight="1" x14ac:dyDescent="0.3">
      <c r="A5891" s="25">
        <v>2002</v>
      </c>
      <c r="B5891" s="3" t="s">
        <v>32</v>
      </c>
      <c r="C5891" s="3" t="s">
        <v>33</v>
      </c>
      <c r="D5891" s="32">
        <v>2120</v>
      </c>
      <c r="E5891" s="32">
        <v>5</v>
      </c>
      <c r="F5891" s="32">
        <v>0</v>
      </c>
      <c r="G5891" s="31">
        <f>SUM(E5891+F5891)</f>
        <v>5</v>
      </c>
      <c r="H5891" s="30">
        <f>G5891/(D5891/1000)</f>
        <v>2.3584905660377355</v>
      </c>
      <c r="I5891" s="32">
        <v>0</v>
      </c>
      <c r="J5891" s="32">
        <v>0</v>
      </c>
      <c r="K5891" s="31">
        <f>SUM(I5891+J5891)</f>
        <v>0</v>
      </c>
      <c r="L5891" s="30">
        <f>K5891/(D5891/1000)</f>
        <v>0</v>
      </c>
      <c r="M5891" s="31">
        <f>SUM(G5891+K5891)</f>
        <v>5</v>
      </c>
    </row>
    <row r="5892" spans="1:13" ht="14.4" customHeight="1" x14ac:dyDescent="0.3">
      <c r="A5892" s="25">
        <v>2002</v>
      </c>
      <c r="B5892" s="3" t="s">
        <v>32</v>
      </c>
      <c r="C5892" s="3" t="s">
        <v>34</v>
      </c>
      <c r="D5892" s="32">
        <v>39485</v>
      </c>
      <c r="E5892" s="32">
        <v>38</v>
      </c>
      <c r="F5892" s="32">
        <v>4</v>
      </c>
      <c r="G5892" s="31">
        <f>SUM(E5892+F5892)</f>
        <v>42</v>
      </c>
      <c r="H5892" s="30">
        <f>G5892/(D5892/1000)</f>
        <v>1.0636950740787641</v>
      </c>
      <c r="I5892" s="32">
        <v>1</v>
      </c>
      <c r="J5892" s="32">
        <v>9</v>
      </c>
      <c r="K5892" s="31">
        <f>SUM(I5892+J5892)</f>
        <v>10</v>
      </c>
      <c r="L5892" s="30">
        <f>K5892/(D5892/1000)</f>
        <v>0.25326073192351528</v>
      </c>
      <c r="M5892" s="31">
        <f>SUM(G5892+K5892)</f>
        <v>52</v>
      </c>
    </row>
    <row r="5893" spans="1:13" ht="14.4" customHeight="1" x14ac:dyDescent="0.3">
      <c r="A5893" s="25">
        <v>2002</v>
      </c>
      <c r="B5893" s="3" t="s">
        <v>32</v>
      </c>
      <c r="C5893" s="3" t="s">
        <v>35</v>
      </c>
      <c r="D5893" s="32">
        <v>1870</v>
      </c>
      <c r="E5893" s="32">
        <v>4</v>
      </c>
      <c r="F5893" s="32">
        <v>0</v>
      </c>
      <c r="G5893" s="31">
        <f>SUM(E5893+F5893)</f>
        <v>4</v>
      </c>
      <c r="H5893" s="30">
        <f>G5893/(D5893/1000)</f>
        <v>2.1390374331550799</v>
      </c>
      <c r="I5893" s="32">
        <v>0</v>
      </c>
      <c r="J5893" s="32">
        <v>1</v>
      </c>
      <c r="K5893" s="31">
        <f>SUM(I5893+J5893)</f>
        <v>1</v>
      </c>
      <c r="L5893" s="30">
        <f>K5893/(D5893/1000)</f>
        <v>0.53475935828876997</v>
      </c>
      <c r="M5893" s="31">
        <f>SUM(G5893+K5893)</f>
        <v>5</v>
      </c>
    </row>
    <row r="5894" spans="1:13" ht="14.4" customHeight="1" x14ac:dyDescent="0.3">
      <c r="A5894" s="25">
        <v>2002</v>
      </c>
      <c r="B5894" s="3" t="s">
        <v>32</v>
      </c>
      <c r="C5894" s="3" t="s">
        <v>36</v>
      </c>
      <c r="D5894" s="32">
        <v>11770</v>
      </c>
      <c r="E5894" s="32">
        <v>28</v>
      </c>
      <c r="F5894" s="32">
        <v>0</v>
      </c>
      <c r="G5894" s="31">
        <f>SUM(E5894+F5894)</f>
        <v>28</v>
      </c>
      <c r="H5894" s="30">
        <f>G5894/(D5894/1000)</f>
        <v>2.3789294817332203</v>
      </c>
      <c r="I5894" s="32">
        <v>1</v>
      </c>
      <c r="J5894" s="32">
        <v>3</v>
      </c>
      <c r="K5894" s="31">
        <f>SUM(I5894+J5894)</f>
        <v>4</v>
      </c>
      <c r="L5894" s="30">
        <f>K5894/(D5894/1000)</f>
        <v>0.33984706881903143</v>
      </c>
      <c r="M5894" s="31">
        <f>SUM(G5894+K5894)</f>
        <v>32</v>
      </c>
    </row>
    <row r="5895" spans="1:13" ht="14.4" customHeight="1" x14ac:dyDescent="0.3">
      <c r="A5895" s="25">
        <v>2002</v>
      </c>
      <c r="B5895" s="3" t="s">
        <v>32</v>
      </c>
      <c r="C5895" s="3" t="s">
        <v>37</v>
      </c>
      <c r="D5895" s="32">
        <v>35310</v>
      </c>
      <c r="E5895" s="32">
        <v>48</v>
      </c>
      <c r="F5895" s="32">
        <v>5</v>
      </c>
      <c r="G5895" s="31">
        <f>SUM(E5895+F5895)</f>
        <v>53</v>
      </c>
      <c r="H5895" s="30">
        <f>G5895/(D5895/1000)</f>
        <v>1.5009912206173888</v>
      </c>
      <c r="I5895" s="32">
        <v>1</v>
      </c>
      <c r="J5895" s="32">
        <v>8</v>
      </c>
      <c r="K5895" s="31">
        <f>SUM(I5895+J5895)</f>
        <v>9</v>
      </c>
      <c r="L5895" s="30">
        <f>K5895/(D5895/1000)</f>
        <v>0.25488530161427359</v>
      </c>
      <c r="M5895" s="31">
        <f>SUM(G5895+K5895)</f>
        <v>62</v>
      </c>
    </row>
    <row r="5896" spans="1:13" ht="14.4" customHeight="1" x14ac:dyDescent="0.3">
      <c r="A5896" s="25">
        <v>2002</v>
      </c>
      <c r="B5896" s="3" t="s">
        <v>32</v>
      </c>
      <c r="C5896" s="3" t="s">
        <v>38</v>
      </c>
      <c r="D5896" s="32">
        <v>3930</v>
      </c>
      <c r="E5896" s="32">
        <v>6</v>
      </c>
      <c r="F5896" s="32">
        <v>1</v>
      </c>
      <c r="G5896" s="31">
        <f>SUM(E5896+F5896)</f>
        <v>7</v>
      </c>
      <c r="H5896" s="30">
        <f>G5896/(D5896/1000)</f>
        <v>1.7811704834605597</v>
      </c>
      <c r="I5896" s="32">
        <v>0</v>
      </c>
      <c r="J5896" s="32">
        <v>2</v>
      </c>
      <c r="K5896" s="31">
        <f>SUM(I5896+J5896)</f>
        <v>2</v>
      </c>
      <c r="L5896" s="30">
        <f>K5896/(D5896/1000)</f>
        <v>0.5089058524173028</v>
      </c>
      <c r="M5896" s="31">
        <f>SUM(G5896+K5896)</f>
        <v>9</v>
      </c>
    </row>
    <row r="5897" spans="1:13" ht="14.4" customHeight="1" x14ac:dyDescent="0.3">
      <c r="A5897" s="25">
        <v>2002</v>
      </c>
      <c r="B5897" s="3" t="s">
        <v>39</v>
      </c>
      <c r="C5897" s="3" t="s">
        <v>40</v>
      </c>
      <c r="D5897" s="32">
        <v>24959</v>
      </c>
      <c r="E5897" s="32">
        <v>27</v>
      </c>
      <c r="F5897" s="32">
        <v>1</v>
      </c>
      <c r="G5897" s="31">
        <f>SUM(E5897+F5897)</f>
        <v>28</v>
      </c>
      <c r="H5897" s="30">
        <f>G5897/(D5897/1000)</f>
        <v>1.1218398173003725</v>
      </c>
      <c r="I5897" s="32">
        <v>6</v>
      </c>
      <c r="J5897" s="32">
        <v>8</v>
      </c>
      <c r="K5897" s="31">
        <f>SUM(I5897+J5897)</f>
        <v>14</v>
      </c>
      <c r="L5897" s="30">
        <f>K5897/(D5897/1000)</f>
        <v>0.56091990865018626</v>
      </c>
      <c r="M5897" s="31">
        <f>SUM(G5897+K5897)</f>
        <v>42</v>
      </c>
    </row>
    <row r="5898" spans="1:13" ht="14.4" customHeight="1" x14ac:dyDescent="0.3">
      <c r="A5898" s="25">
        <v>2002</v>
      </c>
      <c r="B5898" s="3" t="s">
        <v>39</v>
      </c>
      <c r="C5898" s="3" t="s">
        <v>41</v>
      </c>
      <c r="D5898" s="32">
        <v>7965</v>
      </c>
      <c r="E5898" s="32">
        <v>12</v>
      </c>
      <c r="F5898" s="32">
        <v>1</v>
      </c>
      <c r="G5898" s="31">
        <f>SUM(E5898+F5898)</f>
        <v>13</v>
      </c>
      <c r="H5898" s="30">
        <f>G5898/(D5898/1000)</f>
        <v>1.6321406151914626</v>
      </c>
      <c r="I5898" s="32">
        <v>0</v>
      </c>
      <c r="J5898" s="32">
        <v>2</v>
      </c>
      <c r="K5898" s="31">
        <f>SUM(I5898+J5898)</f>
        <v>2</v>
      </c>
      <c r="L5898" s="30">
        <f>K5898/(D5898/1000)</f>
        <v>0.25109855618330196</v>
      </c>
      <c r="M5898" s="31">
        <f>SUM(G5898+K5898)</f>
        <v>15</v>
      </c>
    </row>
    <row r="5899" spans="1:13" ht="14.4" customHeight="1" x14ac:dyDescent="0.3">
      <c r="A5899" s="25">
        <v>2002</v>
      </c>
      <c r="B5899" s="3" t="s">
        <v>42</v>
      </c>
      <c r="C5899" s="3" t="s">
        <v>43</v>
      </c>
      <c r="D5899" s="32">
        <v>6325</v>
      </c>
      <c r="E5899" s="32">
        <v>9</v>
      </c>
      <c r="F5899" s="32">
        <v>0</v>
      </c>
      <c r="G5899" s="31">
        <f>SUM(E5899+F5899)</f>
        <v>9</v>
      </c>
      <c r="H5899" s="30">
        <f>G5899/(D5899/1000)</f>
        <v>1.4229249011857708</v>
      </c>
      <c r="I5899" s="32">
        <v>5</v>
      </c>
      <c r="J5899" s="32">
        <v>10</v>
      </c>
      <c r="K5899" s="31">
        <f>SUM(I5899+J5899)</f>
        <v>15</v>
      </c>
      <c r="L5899" s="30">
        <f>K5899/(D5899/1000)</f>
        <v>2.3715415019762847</v>
      </c>
      <c r="M5899" s="31">
        <f>SUM(G5899+K5899)</f>
        <v>24</v>
      </c>
    </row>
    <row r="5900" spans="1:13" ht="14.4" customHeight="1" x14ac:dyDescent="0.3">
      <c r="A5900" s="25">
        <v>2002</v>
      </c>
      <c r="B5900" s="3" t="s">
        <v>42</v>
      </c>
      <c r="C5900" s="3" t="s">
        <v>261</v>
      </c>
      <c r="D5900" s="32">
        <v>975</v>
      </c>
      <c r="E5900" s="32">
        <v>3</v>
      </c>
      <c r="F5900" s="32">
        <v>0</v>
      </c>
      <c r="G5900" s="31">
        <f>SUM(E5900+F5900)</f>
        <v>3</v>
      </c>
      <c r="H5900" s="30">
        <f>G5900/(D5900/1000)</f>
        <v>3.0769230769230771</v>
      </c>
      <c r="I5900" s="32">
        <v>0</v>
      </c>
      <c r="J5900" s="32">
        <v>0</v>
      </c>
      <c r="K5900" s="31">
        <f>SUM(I5900+J5900)</f>
        <v>0</v>
      </c>
      <c r="L5900" s="30">
        <f>K5900/(D5900/1000)</f>
        <v>0</v>
      </c>
      <c r="M5900" s="31">
        <f>SUM(G5900+K5900)</f>
        <v>3</v>
      </c>
    </row>
    <row r="5901" spans="1:13" ht="14.4" customHeight="1" x14ac:dyDescent="0.3">
      <c r="A5901" s="25">
        <v>2002</v>
      </c>
      <c r="B5901" s="3" t="s">
        <v>44</v>
      </c>
      <c r="C5901" s="3" t="s">
        <v>45</v>
      </c>
      <c r="D5901" s="32">
        <v>3100</v>
      </c>
      <c r="E5901" s="32">
        <v>7</v>
      </c>
      <c r="F5901" s="32">
        <v>0</v>
      </c>
      <c r="G5901" s="31">
        <f>SUM(E5901+F5901)</f>
        <v>7</v>
      </c>
      <c r="H5901" s="30">
        <f>G5901/(D5901/1000)</f>
        <v>2.258064516129032</v>
      </c>
      <c r="I5901" s="32">
        <v>0</v>
      </c>
      <c r="J5901" s="32">
        <v>0</v>
      </c>
      <c r="K5901" s="31">
        <f>SUM(I5901+J5901)</f>
        <v>0</v>
      </c>
      <c r="L5901" s="30">
        <f>K5901/(D5901/1000)</f>
        <v>0</v>
      </c>
      <c r="M5901" s="31">
        <f>SUM(G5901+K5901)</f>
        <v>7</v>
      </c>
    </row>
    <row r="5902" spans="1:13" ht="14.4" customHeight="1" x14ac:dyDescent="0.3">
      <c r="A5902" s="25">
        <v>2002</v>
      </c>
      <c r="B5902" s="3" t="s">
        <v>44</v>
      </c>
      <c r="C5902" s="3" t="s">
        <v>46</v>
      </c>
      <c r="D5902" s="32">
        <v>13570</v>
      </c>
      <c r="E5902" s="32">
        <v>20</v>
      </c>
      <c r="F5902" s="32">
        <v>1</v>
      </c>
      <c r="G5902" s="31">
        <f>SUM(E5902+F5902)</f>
        <v>21</v>
      </c>
      <c r="H5902" s="30">
        <f>G5902/(D5902/1000)</f>
        <v>1.5475313190862197</v>
      </c>
      <c r="I5902" s="32">
        <v>0</v>
      </c>
      <c r="J5902" s="32">
        <v>3</v>
      </c>
      <c r="K5902" s="31">
        <f>SUM(I5902+J5902)</f>
        <v>3</v>
      </c>
      <c r="L5902" s="30">
        <f>K5902/(D5902/1000)</f>
        <v>0.2210759027266028</v>
      </c>
      <c r="M5902" s="31">
        <f>SUM(G5902+K5902)</f>
        <v>24</v>
      </c>
    </row>
    <row r="5903" spans="1:13" ht="14.4" customHeight="1" x14ac:dyDescent="0.3">
      <c r="A5903" s="25">
        <v>2002</v>
      </c>
      <c r="B5903" s="3" t="s">
        <v>44</v>
      </c>
      <c r="C5903" s="3" t="s">
        <v>47</v>
      </c>
      <c r="D5903" s="32">
        <v>34630</v>
      </c>
      <c r="E5903" s="32">
        <v>44</v>
      </c>
      <c r="F5903" s="32">
        <v>3</v>
      </c>
      <c r="G5903" s="31">
        <f>SUM(E5903+F5903)</f>
        <v>47</v>
      </c>
      <c r="H5903" s="30">
        <f>G5903/(D5903/1000)</f>
        <v>1.3572047357782269</v>
      </c>
      <c r="I5903" s="32">
        <v>1</v>
      </c>
      <c r="J5903" s="32">
        <v>8</v>
      </c>
      <c r="K5903" s="31">
        <f>SUM(I5903+J5903)</f>
        <v>9</v>
      </c>
      <c r="L5903" s="30">
        <f>K5903/(D5903/1000)</f>
        <v>0.25989026855327746</v>
      </c>
      <c r="M5903" s="31">
        <f>SUM(G5903+K5903)</f>
        <v>56</v>
      </c>
    </row>
    <row r="5904" spans="1:13" ht="14.4" customHeight="1" x14ac:dyDescent="0.3">
      <c r="A5904" s="25">
        <v>2002</v>
      </c>
      <c r="B5904" s="3" t="s">
        <v>48</v>
      </c>
      <c r="C5904" s="3" t="s">
        <v>49</v>
      </c>
      <c r="D5904" s="32">
        <v>2400</v>
      </c>
      <c r="E5904" s="32">
        <v>7</v>
      </c>
      <c r="F5904" s="32">
        <v>0</v>
      </c>
      <c r="G5904" s="31">
        <f>SUM(E5904+F5904)</f>
        <v>7</v>
      </c>
      <c r="H5904" s="30">
        <f>G5904/(D5904/1000)</f>
        <v>2.916666666666667</v>
      </c>
      <c r="I5904" s="32">
        <v>0</v>
      </c>
      <c r="J5904" s="32">
        <v>6</v>
      </c>
      <c r="K5904" s="31">
        <f>SUM(I5904+J5904)</f>
        <v>6</v>
      </c>
      <c r="L5904" s="30">
        <f>K5904/(D5904/1000)</f>
        <v>2.5</v>
      </c>
      <c r="M5904" s="31">
        <f>SUM(G5904+K5904)</f>
        <v>13</v>
      </c>
    </row>
    <row r="5905" spans="1:13" ht="14.4" customHeight="1" x14ac:dyDescent="0.3">
      <c r="A5905" s="25">
        <v>2002</v>
      </c>
      <c r="B5905" s="3" t="s">
        <v>50</v>
      </c>
      <c r="C5905" s="3" t="s">
        <v>263</v>
      </c>
      <c r="D5905" s="32">
        <v>590</v>
      </c>
      <c r="E5905" s="32">
        <v>1</v>
      </c>
      <c r="F5905" s="32">
        <v>0</v>
      </c>
      <c r="G5905" s="31">
        <f>SUM(E5905+F5905)</f>
        <v>1</v>
      </c>
      <c r="H5905" s="30">
        <f>G5905/(D5905/1000)</f>
        <v>1.6949152542372883</v>
      </c>
      <c r="I5905" s="32">
        <v>0</v>
      </c>
      <c r="J5905" s="32">
        <v>0</v>
      </c>
      <c r="K5905" s="31">
        <f>SUM(I5905+J5905)</f>
        <v>0</v>
      </c>
      <c r="L5905" s="30">
        <f>K5905/(D5905/1000)</f>
        <v>0</v>
      </c>
      <c r="M5905" s="31">
        <f>SUM(G5905+K5905)</f>
        <v>1</v>
      </c>
    </row>
    <row r="5906" spans="1:13" ht="14.4" customHeight="1" x14ac:dyDescent="0.3">
      <c r="A5906" s="25">
        <v>2002</v>
      </c>
      <c r="B5906" s="3" t="s">
        <v>50</v>
      </c>
      <c r="C5906" s="3" t="s">
        <v>51</v>
      </c>
      <c r="D5906" s="32">
        <v>6865</v>
      </c>
      <c r="E5906" s="32">
        <v>12</v>
      </c>
      <c r="F5906" s="32">
        <v>1</v>
      </c>
      <c r="G5906" s="31">
        <f>SUM(E5906+F5906)</f>
        <v>13</v>
      </c>
      <c r="H5906" s="30">
        <f>G5906/(D5906/1000)</f>
        <v>1.8936635105608157</v>
      </c>
      <c r="I5906" s="32">
        <v>0</v>
      </c>
      <c r="J5906" s="32">
        <v>3</v>
      </c>
      <c r="K5906" s="31">
        <f>SUM(I5906+J5906)</f>
        <v>3</v>
      </c>
      <c r="L5906" s="30">
        <f>K5906/(D5906/1000)</f>
        <v>0.43699927166788055</v>
      </c>
      <c r="M5906" s="31">
        <f>SUM(G5906+K5906)</f>
        <v>16</v>
      </c>
    </row>
    <row r="5907" spans="1:13" ht="14.4" customHeight="1" x14ac:dyDescent="0.3">
      <c r="A5907" s="25">
        <v>2002</v>
      </c>
      <c r="B5907" s="3" t="s">
        <v>50</v>
      </c>
      <c r="C5907" s="3" t="s">
        <v>52</v>
      </c>
      <c r="D5907" s="32">
        <v>1860</v>
      </c>
      <c r="E5907" s="32">
        <v>3</v>
      </c>
      <c r="F5907" s="32">
        <v>0</v>
      </c>
      <c r="G5907" s="31">
        <f>SUM(E5907+F5907)</f>
        <v>3</v>
      </c>
      <c r="H5907" s="30">
        <f>G5907/(D5907/1000)</f>
        <v>1.6129032258064515</v>
      </c>
      <c r="I5907" s="32">
        <v>0</v>
      </c>
      <c r="J5907" s="32">
        <v>0</v>
      </c>
      <c r="K5907" s="31">
        <f>SUM(I5907+J5907)</f>
        <v>0</v>
      </c>
      <c r="L5907" s="30">
        <f>K5907/(D5907/1000)</f>
        <v>0</v>
      </c>
      <c r="M5907" s="31">
        <f>SUM(G5907+K5907)</f>
        <v>3</v>
      </c>
    </row>
    <row r="5908" spans="1:13" ht="14.4" customHeight="1" x14ac:dyDescent="0.3">
      <c r="A5908" s="25">
        <v>2002</v>
      </c>
      <c r="B5908" s="3" t="s">
        <v>50</v>
      </c>
      <c r="C5908" s="3" t="s">
        <v>53</v>
      </c>
      <c r="D5908" s="32">
        <v>37600</v>
      </c>
      <c r="E5908" s="32">
        <v>43</v>
      </c>
      <c r="F5908" s="32">
        <v>0</v>
      </c>
      <c r="G5908" s="31">
        <f>SUM(E5908+F5908)</f>
        <v>43</v>
      </c>
      <c r="H5908" s="30">
        <f>G5908/(D5908/1000)</f>
        <v>1.1436170212765957</v>
      </c>
      <c r="I5908" s="32">
        <v>1</v>
      </c>
      <c r="J5908" s="32">
        <v>14</v>
      </c>
      <c r="K5908" s="31">
        <f>SUM(I5908+J5908)</f>
        <v>15</v>
      </c>
      <c r="L5908" s="30">
        <f>K5908/(D5908/1000)</f>
        <v>0.39893617021276595</v>
      </c>
      <c r="M5908" s="31">
        <f>SUM(G5908+K5908)</f>
        <v>58</v>
      </c>
    </row>
    <row r="5909" spans="1:13" ht="14.4" customHeight="1" x14ac:dyDescent="0.3">
      <c r="A5909" s="25">
        <v>2002</v>
      </c>
      <c r="B5909" s="3" t="s">
        <v>50</v>
      </c>
      <c r="C5909" s="3" t="s">
        <v>264</v>
      </c>
      <c r="D5909" s="32">
        <v>2850</v>
      </c>
      <c r="E5909" s="32">
        <v>3</v>
      </c>
      <c r="F5909" s="32">
        <v>0</v>
      </c>
      <c r="G5909" s="31">
        <f>SUM(E5909+F5909)</f>
        <v>3</v>
      </c>
      <c r="H5909" s="30">
        <f>G5909/(D5909/1000)</f>
        <v>1.0526315789473684</v>
      </c>
      <c r="I5909" s="32">
        <v>0</v>
      </c>
      <c r="J5909" s="32">
        <v>0</v>
      </c>
      <c r="K5909" s="31">
        <f>SUM(I5909+J5909)</f>
        <v>0</v>
      </c>
      <c r="L5909" s="30">
        <f>K5909/(D5909/1000)</f>
        <v>0</v>
      </c>
      <c r="M5909" s="31">
        <f>SUM(G5909+K5909)</f>
        <v>3</v>
      </c>
    </row>
    <row r="5910" spans="1:13" ht="14.4" customHeight="1" x14ac:dyDescent="0.3">
      <c r="A5910" s="25">
        <v>2002</v>
      </c>
      <c r="B5910" s="3" t="s">
        <v>50</v>
      </c>
      <c r="C5910" s="3" t="s">
        <v>54</v>
      </c>
      <c r="D5910" s="32">
        <v>15420</v>
      </c>
      <c r="E5910" s="32">
        <v>26</v>
      </c>
      <c r="F5910" s="32">
        <v>1</v>
      </c>
      <c r="G5910" s="31">
        <f>SUM(E5910+F5910)</f>
        <v>27</v>
      </c>
      <c r="H5910" s="30">
        <f>G5910/(D5910/1000)</f>
        <v>1.7509727626459144</v>
      </c>
      <c r="I5910" s="32">
        <v>2</v>
      </c>
      <c r="J5910" s="32">
        <v>5</v>
      </c>
      <c r="K5910" s="31">
        <f>SUM(I5910+J5910)</f>
        <v>7</v>
      </c>
      <c r="L5910" s="30">
        <f>K5910/(D5910/1000)</f>
        <v>0.45395590142671854</v>
      </c>
      <c r="M5910" s="31">
        <f>SUM(G5910+K5910)</f>
        <v>34</v>
      </c>
    </row>
    <row r="5911" spans="1:13" ht="14.4" customHeight="1" x14ac:dyDescent="0.3">
      <c r="A5911" s="25">
        <v>2002</v>
      </c>
      <c r="B5911" s="3" t="s">
        <v>50</v>
      </c>
      <c r="C5911" s="3" t="s">
        <v>55</v>
      </c>
      <c r="D5911" s="32">
        <v>5140</v>
      </c>
      <c r="E5911" s="32">
        <v>10</v>
      </c>
      <c r="F5911" s="32">
        <v>0</v>
      </c>
      <c r="G5911" s="31">
        <f>SUM(E5911+F5911)</f>
        <v>10</v>
      </c>
      <c r="H5911" s="30">
        <f>G5911/(D5911/1000)</f>
        <v>1.945525291828794</v>
      </c>
      <c r="I5911" s="32">
        <v>0</v>
      </c>
      <c r="J5911" s="32">
        <v>2</v>
      </c>
      <c r="K5911" s="31">
        <f>SUM(I5911+J5911)</f>
        <v>2</v>
      </c>
      <c r="L5911" s="30">
        <f>K5911/(D5911/1000)</f>
        <v>0.38910505836575876</v>
      </c>
      <c r="M5911" s="31">
        <f>SUM(G5911+K5911)</f>
        <v>12</v>
      </c>
    </row>
    <row r="5912" spans="1:13" ht="14.4" customHeight="1" x14ac:dyDescent="0.3">
      <c r="A5912" s="25">
        <v>2002</v>
      </c>
      <c r="B5912" s="3" t="s">
        <v>50</v>
      </c>
      <c r="C5912" s="3" t="s">
        <v>298</v>
      </c>
      <c r="D5912" s="32">
        <v>1800</v>
      </c>
      <c r="E5912" s="32">
        <v>3</v>
      </c>
      <c r="F5912" s="32">
        <v>0</v>
      </c>
      <c r="G5912" s="31">
        <f>SUM(E5912+F5912)</f>
        <v>3</v>
      </c>
      <c r="H5912" s="30">
        <f>G5912/(D5912/1000)</f>
        <v>1.6666666666666665</v>
      </c>
      <c r="I5912" s="32">
        <v>0</v>
      </c>
      <c r="J5912" s="32">
        <v>0</v>
      </c>
      <c r="K5912" s="31">
        <f>SUM(I5912+J5912)</f>
        <v>0</v>
      </c>
      <c r="L5912" s="30">
        <f>K5912/(D5912/1000)</f>
        <v>0</v>
      </c>
      <c r="M5912" s="31">
        <f>SUM(G5912+K5912)</f>
        <v>3</v>
      </c>
    </row>
    <row r="5913" spans="1:13" ht="14.4" customHeight="1" x14ac:dyDescent="0.3">
      <c r="A5913" s="25">
        <v>2002</v>
      </c>
      <c r="B5913" s="3" t="s">
        <v>50</v>
      </c>
      <c r="C5913" s="3" t="s">
        <v>56</v>
      </c>
      <c r="D5913" s="32">
        <v>1720</v>
      </c>
      <c r="E5913" s="32">
        <v>4</v>
      </c>
      <c r="F5913" s="32">
        <v>0</v>
      </c>
      <c r="G5913" s="31">
        <f>SUM(E5913+F5913)</f>
        <v>4</v>
      </c>
      <c r="H5913" s="30">
        <f>G5913/(D5913/1000)</f>
        <v>2.3255813953488373</v>
      </c>
      <c r="I5913" s="32">
        <v>0</v>
      </c>
      <c r="J5913" s="32">
        <v>0</v>
      </c>
      <c r="K5913" s="31">
        <f>SUM(I5913+J5913)</f>
        <v>0</v>
      </c>
      <c r="L5913" s="30">
        <f>K5913/(D5913/1000)</f>
        <v>0</v>
      </c>
      <c r="M5913" s="31">
        <f>SUM(G5913+K5913)</f>
        <v>4</v>
      </c>
    </row>
    <row r="5914" spans="1:13" ht="14.4" customHeight="1" x14ac:dyDescent="0.3">
      <c r="A5914" s="25">
        <v>2002</v>
      </c>
      <c r="B5914" s="3" t="s">
        <v>50</v>
      </c>
      <c r="C5914" s="3" t="s">
        <v>57</v>
      </c>
      <c r="D5914" s="32">
        <v>2555</v>
      </c>
      <c r="E5914" s="32">
        <v>4</v>
      </c>
      <c r="F5914" s="32">
        <v>0</v>
      </c>
      <c r="G5914" s="31">
        <f>SUM(E5914+F5914)</f>
        <v>4</v>
      </c>
      <c r="H5914" s="30">
        <f>G5914/(D5914/1000)</f>
        <v>1.5655577299412915</v>
      </c>
      <c r="I5914" s="32">
        <v>2</v>
      </c>
      <c r="J5914" s="32">
        <v>2</v>
      </c>
      <c r="K5914" s="31">
        <f>SUM(I5914+J5914)</f>
        <v>4</v>
      </c>
      <c r="L5914" s="30">
        <f>K5914/(D5914/1000)</f>
        <v>1.5655577299412915</v>
      </c>
      <c r="M5914" s="31">
        <f>SUM(G5914+K5914)</f>
        <v>8</v>
      </c>
    </row>
    <row r="5915" spans="1:13" ht="14.4" customHeight="1" x14ac:dyDescent="0.3">
      <c r="A5915" s="25">
        <v>2002</v>
      </c>
      <c r="B5915" s="3" t="s">
        <v>58</v>
      </c>
      <c r="C5915" s="3" t="s">
        <v>59</v>
      </c>
      <c r="D5915" s="32">
        <v>16250</v>
      </c>
      <c r="E5915" s="32">
        <v>35</v>
      </c>
      <c r="F5915" s="32">
        <v>1</v>
      </c>
      <c r="G5915" s="31">
        <f>SUM(E5915+F5915)</f>
        <v>36</v>
      </c>
      <c r="H5915" s="30">
        <f>G5915/(D5915/1000)</f>
        <v>2.2153846153846155</v>
      </c>
      <c r="I5915" s="32">
        <v>6</v>
      </c>
      <c r="J5915" s="32">
        <v>6</v>
      </c>
      <c r="K5915" s="31">
        <f>SUM(I5915+J5915)</f>
        <v>12</v>
      </c>
      <c r="L5915" s="30">
        <f>K5915/(D5915/1000)</f>
        <v>0.7384615384615385</v>
      </c>
      <c r="M5915" s="31">
        <f>SUM(G5915+K5915)</f>
        <v>48</v>
      </c>
    </row>
    <row r="5916" spans="1:13" ht="14.4" customHeight="1" x14ac:dyDescent="0.3">
      <c r="A5916" s="25">
        <v>2002</v>
      </c>
      <c r="B5916" s="3" t="s">
        <v>58</v>
      </c>
      <c r="C5916" s="3" t="s">
        <v>324</v>
      </c>
      <c r="D5916" s="32">
        <v>0</v>
      </c>
      <c r="E5916" s="32">
        <v>5</v>
      </c>
      <c r="F5916" s="32">
        <v>0</v>
      </c>
      <c r="G5916" s="31">
        <f>SUM(E5916+F5916)</f>
        <v>5</v>
      </c>
      <c r="H5916" s="30">
        <v>0</v>
      </c>
      <c r="I5916" s="32">
        <v>1</v>
      </c>
      <c r="J5916" s="32">
        <v>0</v>
      </c>
      <c r="K5916" s="31">
        <f>SUM(I5916+J5916)</f>
        <v>1</v>
      </c>
      <c r="L5916" s="30">
        <v>0</v>
      </c>
      <c r="M5916" s="31">
        <f>SUM(G5916+K5916)</f>
        <v>6</v>
      </c>
    </row>
    <row r="5917" spans="1:13" ht="14.4" customHeight="1" x14ac:dyDescent="0.3">
      <c r="A5917" s="25">
        <v>2002</v>
      </c>
      <c r="B5917" s="3" t="s">
        <v>58</v>
      </c>
      <c r="C5917" s="3" t="s">
        <v>60</v>
      </c>
      <c r="D5917" s="32">
        <v>1565</v>
      </c>
      <c r="E5917" s="32">
        <v>4</v>
      </c>
      <c r="F5917" s="32">
        <v>1</v>
      </c>
      <c r="G5917" s="31">
        <f>SUM(E5917+F5917)</f>
        <v>5</v>
      </c>
      <c r="H5917" s="30">
        <f>G5917/(D5917/1000)</f>
        <v>3.1948881789137382</v>
      </c>
      <c r="I5917" s="32">
        <v>0</v>
      </c>
      <c r="J5917" s="32">
        <v>1</v>
      </c>
      <c r="K5917" s="31">
        <f>SUM(I5917+J5917)</f>
        <v>1</v>
      </c>
      <c r="L5917" s="30">
        <f>K5917/(D5917/1000)</f>
        <v>0.63897763578274758</v>
      </c>
      <c r="M5917" s="31">
        <f>SUM(G5917+K5917)</f>
        <v>6</v>
      </c>
    </row>
    <row r="5918" spans="1:13" ht="14.4" customHeight="1" x14ac:dyDescent="0.3">
      <c r="A5918" s="25">
        <v>2002</v>
      </c>
      <c r="B5918" s="3" t="s">
        <v>58</v>
      </c>
      <c r="C5918" s="3" t="s">
        <v>61</v>
      </c>
      <c r="D5918" s="32">
        <v>3175</v>
      </c>
      <c r="E5918" s="32">
        <v>6</v>
      </c>
      <c r="F5918" s="32">
        <v>1</v>
      </c>
      <c r="G5918" s="31">
        <f>SUM(E5918+F5918)</f>
        <v>7</v>
      </c>
      <c r="H5918" s="30">
        <f>G5918/(D5918/1000)</f>
        <v>2.204724409448819</v>
      </c>
      <c r="I5918" s="32">
        <v>0</v>
      </c>
      <c r="J5918" s="32">
        <v>2</v>
      </c>
      <c r="K5918" s="31">
        <f>SUM(I5918+J5918)</f>
        <v>2</v>
      </c>
      <c r="L5918" s="30">
        <f>K5918/(D5918/1000)</f>
        <v>0.62992125984251968</v>
      </c>
      <c r="M5918" s="31">
        <f>SUM(G5918+K5918)</f>
        <v>9</v>
      </c>
    </row>
    <row r="5919" spans="1:13" ht="14.4" customHeight="1" x14ac:dyDescent="0.3">
      <c r="A5919" s="25">
        <v>2002</v>
      </c>
      <c r="B5919" s="3" t="s">
        <v>58</v>
      </c>
      <c r="C5919" s="3" t="s">
        <v>62</v>
      </c>
      <c r="D5919" s="32">
        <v>27025</v>
      </c>
      <c r="E5919" s="32">
        <v>37</v>
      </c>
      <c r="F5919" s="32">
        <v>3</v>
      </c>
      <c r="G5919" s="31">
        <f>SUM(E5919+F5919)</f>
        <v>40</v>
      </c>
      <c r="H5919" s="30">
        <f>G5919/(D5919/1000)</f>
        <v>1.4801110083256246</v>
      </c>
      <c r="I5919" s="32">
        <v>22</v>
      </c>
      <c r="J5919" s="32">
        <v>18</v>
      </c>
      <c r="K5919" s="31">
        <f>SUM(I5919+J5919)</f>
        <v>40</v>
      </c>
      <c r="L5919" s="30">
        <f>K5919/(D5919/1000)</f>
        <v>1.4801110083256246</v>
      </c>
      <c r="M5919" s="31">
        <f>SUM(G5919+K5919)</f>
        <v>80</v>
      </c>
    </row>
    <row r="5920" spans="1:13" ht="14.4" customHeight="1" x14ac:dyDescent="0.3">
      <c r="A5920" s="25">
        <v>2002</v>
      </c>
      <c r="B5920" s="3" t="s">
        <v>58</v>
      </c>
      <c r="C5920" s="3" t="s">
        <v>63</v>
      </c>
      <c r="D5920" s="32">
        <v>8945</v>
      </c>
      <c r="E5920" s="32">
        <v>21</v>
      </c>
      <c r="F5920" s="32">
        <v>0</v>
      </c>
      <c r="G5920" s="31">
        <f>SUM(E5920+F5920)</f>
        <v>21</v>
      </c>
      <c r="H5920" s="30">
        <f>G5920/(D5920/1000)</f>
        <v>2.3476802683063163</v>
      </c>
      <c r="I5920" s="32">
        <v>3</v>
      </c>
      <c r="J5920" s="32">
        <v>3</v>
      </c>
      <c r="K5920" s="31">
        <f>SUM(I5920+J5920)</f>
        <v>6</v>
      </c>
      <c r="L5920" s="30">
        <f>K5920/(D5920/1000)</f>
        <v>0.67076579094466182</v>
      </c>
      <c r="M5920" s="31">
        <f>SUM(G5920+K5920)</f>
        <v>27</v>
      </c>
    </row>
    <row r="5921" spans="1:13" ht="14.4" customHeight="1" x14ac:dyDescent="0.3">
      <c r="A5921" s="25">
        <v>2002</v>
      </c>
      <c r="B5921" s="3" t="s">
        <v>58</v>
      </c>
      <c r="C5921" s="4" t="s">
        <v>333</v>
      </c>
      <c r="D5921" s="32">
        <v>1410</v>
      </c>
      <c r="E5921" s="32">
        <v>4</v>
      </c>
      <c r="F5921" s="32">
        <v>0</v>
      </c>
      <c r="G5921" s="31">
        <f>SUM(E5921+F5921)</f>
        <v>4</v>
      </c>
      <c r="H5921" s="30">
        <f>G5921/(D5921/1000)</f>
        <v>2.8368794326241136</v>
      </c>
      <c r="I5921" s="32">
        <v>0</v>
      </c>
      <c r="J5921" s="32">
        <v>0</v>
      </c>
      <c r="K5921" s="31">
        <f>SUM(I5921+J5921)</f>
        <v>0</v>
      </c>
      <c r="L5921" s="30">
        <f>K5921/(D5921/1000)</f>
        <v>0</v>
      </c>
      <c r="M5921" s="31">
        <f>SUM(G5921+K5921)</f>
        <v>4</v>
      </c>
    </row>
    <row r="5922" spans="1:13" ht="14.4" customHeight="1" x14ac:dyDescent="0.3">
      <c r="A5922" s="25">
        <v>2002</v>
      </c>
      <c r="B5922" s="3" t="s">
        <v>58</v>
      </c>
      <c r="C5922" s="3" t="s">
        <v>64</v>
      </c>
      <c r="D5922" s="32">
        <v>3325</v>
      </c>
      <c r="E5922" s="32">
        <v>8</v>
      </c>
      <c r="F5922" s="32">
        <v>0</v>
      </c>
      <c r="G5922" s="31">
        <f>SUM(E5922+F5922)</f>
        <v>8</v>
      </c>
      <c r="H5922" s="30">
        <f>G5922/(D5922/1000)</f>
        <v>2.4060150375939848</v>
      </c>
      <c r="I5922" s="32">
        <v>0</v>
      </c>
      <c r="J5922" s="32">
        <v>2</v>
      </c>
      <c r="K5922" s="31">
        <f>SUM(I5922+J5922)</f>
        <v>2</v>
      </c>
      <c r="L5922" s="30">
        <f>K5922/(D5922/1000)</f>
        <v>0.60150375939849621</v>
      </c>
      <c r="M5922" s="31">
        <f>SUM(G5922+K5922)</f>
        <v>10</v>
      </c>
    </row>
    <row r="5923" spans="1:13" ht="14.4" customHeight="1" x14ac:dyDescent="0.3">
      <c r="A5923" s="25">
        <v>2002</v>
      </c>
      <c r="B5923" s="3" t="s">
        <v>58</v>
      </c>
      <c r="C5923" s="3" t="s">
        <v>65</v>
      </c>
      <c r="D5923" s="32">
        <v>670</v>
      </c>
      <c r="E5923" s="32">
        <v>2</v>
      </c>
      <c r="F5923" s="32">
        <v>0</v>
      </c>
      <c r="G5923" s="31">
        <f>SUM(E5923+F5923)</f>
        <v>2</v>
      </c>
      <c r="H5923" s="30">
        <f>G5923/(D5923/1000)</f>
        <v>2.9850746268656714</v>
      </c>
      <c r="I5923" s="32">
        <v>0</v>
      </c>
      <c r="J5923" s="32">
        <v>0</v>
      </c>
      <c r="K5923" s="31">
        <f>SUM(I5923+J5923)</f>
        <v>0</v>
      </c>
      <c r="L5923" s="30">
        <f>K5923/(D5923/1000)</f>
        <v>0</v>
      </c>
      <c r="M5923" s="31">
        <f>SUM(G5923+K5923)</f>
        <v>2</v>
      </c>
    </row>
    <row r="5924" spans="1:13" ht="14.4" customHeight="1" x14ac:dyDescent="0.3">
      <c r="A5924" s="25">
        <v>2002</v>
      </c>
      <c r="B5924" s="3" t="s">
        <v>58</v>
      </c>
      <c r="C5924" s="3" t="s">
        <v>66</v>
      </c>
      <c r="D5924" s="32">
        <v>3930</v>
      </c>
      <c r="E5924" s="32">
        <v>11</v>
      </c>
      <c r="F5924" s="32">
        <v>1</v>
      </c>
      <c r="G5924" s="31">
        <f>SUM(E5924+F5924)</f>
        <v>12</v>
      </c>
      <c r="H5924" s="30">
        <f>G5924/(D5924/1000)</f>
        <v>3.0534351145038165</v>
      </c>
      <c r="I5924" s="32">
        <v>1</v>
      </c>
      <c r="J5924" s="32">
        <v>2</v>
      </c>
      <c r="K5924" s="31">
        <f>SUM(I5924+J5924)</f>
        <v>3</v>
      </c>
      <c r="L5924" s="30">
        <f>K5924/(D5924/1000)</f>
        <v>0.76335877862595414</v>
      </c>
      <c r="M5924" s="31">
        <f>SUM(G5924+K5924)</f>
        <v>15</v>
      </c>
    </row>
    <row r="5925" spans="1:13" ht="14.4" customHeight="1" x14ac:dyDescent="0.3">
      <c r="A5925" s="25">
        <v>2002</v>
      </c>
      <c r="B5925" s="3" t="s">
        <v>58</v>
      </c>
      <c r="C5925" s="3" t="s">
        <v>265</v>
      </c>
      <c r="D5925" s="32">
        <v>0</v>
      </c>
      <c r="E5925" s="32">
        <v>10</v>
      </c>
      <c r="F5925" s="32">
        <v>2</v>
      </c>
      <c r="G5925" s="31">
        <f>SUM(E5925+F5925)</f>
        <v>12</v>
      </c>
      <c r="H5925" s="30">
        <v>0</v>
      </c>
      <c r="I5925" s="32">
        <v>2</v>
      </c>
      <c r="J5925" s="32">
        <v>6</v>
      </c>
      <c r="K5925" s="31">
        <f>SUM(I5925+J5925)</f>
        <v>8</v>
      </c>
      <c r="L5925" s="30">
        <v>0</v>
      </c>
      <c r="M5925" s="31">
        <f>SUM(G5925+K5925)</f>
        <v>20</v>
      </c>
    </row>
    <row r="5926" spans="1:13" ht="14.4" customHeight="1" x14ac:dyDescent="0.3">
      <c r="A5926" s="25">
        <v>2002</v>
      </c>
      <c r="B5926" s="3" t="s">
        <v>58</v>
      </c>
      <c r="C5926" s="3" t="s">
        <v>67</v>
      </c>
      <c r="D5926" s="32">
        <v>2105</v>
      </c>
      <c r="E5926" s="32">
        <v>7</v>
      </c>
      <c r="F5926" s="32">
        <v>0</v>
      </c>
      <c r="G5926" s="31">
        <f>SUM(E5926+F5926)</f>
        <v>7</v>
      </c>
      <c r="H5926" s="30">
        <f>G5926/(D5926/1000)</f>
        <v>3.3254156769596199</v>
      </c>
      <c r="I5926" s="32">
        <v>0</v>
      </c>
      <c r="J5926" s="32">
        <v>2</v>
      </c>
      <c r="K5926" s="31">
        <f>SUM(I5926+J5926)</f>
        <v>2</v>
      </c>
      <c r="L5926" s="30">
        <f>K5926/(D5926/1000)</f>
        <v>0.95011876484560576</v>
      </c>
      <c r="M5926" s="31">
        <f>SUM(G5926+K5926)</f>
        <v>9</v>
      </c>
    </row>
    <row r="5927" spans="1:13" ht="14.4" customHeight="1" x14ac:dyDescent="0.3">
      <c r="A5927" s="25">
        <v>2002</v>
      </c>
      <c r="B5927" s="3" t="s">
        <v>68</v>
      </c>
      <c r="C5927" s="3" t="s">
        <v>266</v>
      </c>
      <c r="D5927" s="32">
        <v>1730</v>
      </c>
      <c r="E5927" s="32">
        <v>5</v>
      </c>
      <c r="F5927" s="32">
        <v>0</v>
      </c>
      <c r="G5927" s="31">
        <f>SUM(E5927+F5927)</f>
        <v>5</v>
      </c>
      <c r="H5927" s="30">
        <f>G5927/(D5927/1000)</f>
        <v>2.8901734104046244</v>
      </c>
      <c r="I5927" s="32">
        <v>0</v>
      </c>
      <c r="J5927" s="32">
        <v>0</v>
      </c>
      <c r="K5927" s="31">
        <f>SUM(I5927+J5927)</f>
        <v>0</v>
      </c>
      <c r="L5927" s="30">
        <f>K5927/(D5927/1000)</f>
        <v>0</v>
      </c>
      <c r="M5927" s="31">
        <f>SUM(G5927+K5927)</f>
        <v>5</v>
      </c>
    </row>
    <row r="5928" spans="1:13" ht="14.4" customHeight="1" x14ac:dyDescent="0.3">
      <c r="A5928" s="25">
        <v>2002</v>
      </c>
      <c r="B5928" s="3" t="s">
        <v>68</v>
      </c>
      <c r="C5928" s="3" t="s">
        <v>69</v>
      </c>
      <c r="D5928" s="32">
        <v>50494</v>
      </c>
      <c r="E5928" s="32">
        <v>34</v>
      </c>
      <c r="F5928" s="32">
        <v>2</v>
      </c>
      <c r="G5928" s="31">
        <f>SUM(E5928+F5928)</f>
        <v>36</v>
      </c>
      <c r="H5928" s="30">
        <f>G5928/(D5928/1000)</f>
        <v>0.71295599477165605</v>
      </c>
      <c r="I5928" s="32">
        <v>1</v>
      </c>
      <c r="J5928" s="32">
        <v>5</v>
      </c>
      <c r="K5928" s="31">
        <f>SUM(I5928+J5928)</f>
        <v>6</v>
      </c>
      <c r="L5928" s="30">
        <f>K5928/(D5928/1000)</f>
        <v>0.11882599912860935</v>
      </c>
      <c r="M5928" s="31">
        <f>SUM(G5928+K5928)</f>
        <v>42</v>
      </c>
    </row>
    <row r="5929" spans="1:13" ht="14.4" customHeight="1" x14ac:dyDescent="0.3">
      <c r="A5929" s="25">
        <v>2002</v>
      </c>
      <c r="B5929" s="3" t="s">
        <v>68</v>
      </c>
      <c r="C5929" s="3" t="s">
        <v>70</v>
      </c>
      <c r="D5929" s="32">
        <v>996</v>
      </c>
      <c r="E5929" s="32">
        <v>3</v>
      </c>
      <c r="F5929" s="32">
        <v>1</v>
      </c>
      <c r="G5929" s="31">
        <f>SUM(E5929+F5929)</f>
        <v>4</v>
      </c>
      <c r="H5929" s="30">
        <f>G5929/(D5929/1000)</f>
        <v>4.0160642570281126</v>
      </c>
      <c r="I5929" s="32">
        <v>0</v>
      </c>
      <c r="J5929" s="32">
        <v>0</v>
      </c>
      <c r="K5929" s="31">
        <f>SUM(I5929+J5929)</f>
        <v>0</v>
      </c>
      <c r="L5929" s="30">
        <f>K5929/(D5929/1000)</f>
        <v>0</v>
      </c>
      <c r="M5929" s="31">
        <f>SUM(G5929+K5929)</f>
        <v>4</v>
      </c>
    </row>
    <row r="5930" spans="1:13" ht="14.4" customHeight="1" x14ac:dyDescent="0.3">
      <c r="A5930" s="25">
        <v>2002</v>
      </c>
      <c r="B5930" s="3" t="s">
        <v>68</v>
      </c>
      <c r="C5930" s="3" t="s">
        <v>71</v>
      </c>
      <c r="D5930" s="32">
        <v>19880</v>
      </c>
      <c r="E5930" s="32">
        <v>23</v>
      </c>
      <c r="F5930" s="32">
        <v>2</v>
      </c>
      <c r="G5930" s="31">
        <f>SUM(E5930+F5930)</f>
        <v>25</v>
      </c>
      <c r="H5930" s="30">
        <f>G5930/(D5930/1000)</f>
        <v>1.2575452716297788</v>
      </c>
      <c r="I5930" s="32">
        <v>7</v>
      </c>
      <c r="J5930" s="32">
        <v>5</v>
      </c>
      <c r="K5930" s="31">
        <f>SUM(I5930+J5930)</f>
        <v>12</v>
      </c>
      <c r="L5930" s="30">
        <f>K5930/(D5930/1000)</f>
        <v>0.60362173038229383</v>
      </c>
      <c r="M5930" s="31">
        <f>SUM(G5930+K5930)</f>
        <v>37</v>
      </c>
    </row>
    <row r="5931" spans="1:13" ht="14.4" customHeight="1" x14ac:dyDescent="0.3">
      <c r="A5931" s="25">
        <v>2002</v>
      </c>
      <c r="B5931" s="3" t="s">
        <v>72</v>
      </c>
      <c r="C5931" s="3" t="s">
        <v>73</v>
      </c>
      <c r="D5931" s="32">
        <v>18145</v>
      </c>
      <c r="E5931" s="32">
        <v>20</v>
      </c>
      <c r="F5931" s="32">
        <v>2</v>
      </c>
      <c r="G5931" s="31">
        <f>SUM(E5931+F5931)</f>
        <v>22</v>
      </c>
      <c r="H5931" s="30">
        <f>G5931/(D5931/1000)</f>
        <v>1.212455221824194</v>
      </c>
      <c r="I5931" s="32">
        <v>0</v>
      </c>
      <c r="J5931" s="32">
        <v>5</v>
      </c>
      <c r="K5931" s="31">
        <f>SUM(I5931+J5931)</f>
        <v>5</v>
      </c>
      <c r="L5931" s="30">
        <f>K5931/(D5931/1000)</f>
        <v>0.27555800496004412</v>
      </c>
      <c r="M5931" s="31">
        <f>SUM(G5931+K5931)</f>
        <v>27</v>
      </c>
    </row>
    <row r="5932" spans="1:13" ht="14.4" customHeight="1" x14ac:dyDescent="0.3">
      <c r="A5932" s="25">
        <v>2002</v>
      </c>
      <c r="B5932" s="3" t="s">
        <v>72</v>
      </c>
      <c r="C5932" s="3" t="s">
        <v>74</v>
      </c>
      <c r="D5932" s="32">
        <v>8455</v>
      </c>
      <c r="E5932" s="32">
        <v>11</v>
      </c>
      <c r="F5932" s="32">
        <v>3</v>
      </c>
      <c r="G5932" s="31">
        <f>SUM(E5932+F5932)</f>
        <v>14</v>
      </c>
      <c r="H5932" s="30">
        <f>G5932/(D5932/1000)</f>
        <v>1.6558249556475457</v>
      </c>
      <c r="I5932" s="32">
        <v>0</v>
      </c>
      <c r="J5932" s="32">
        <v>3</v>
      </c>
      <c r="K5932" s="31">
        <f>SUM(I5932+J5932)</f>
        <v>3</v>
      </c>
      <c r="L5932" s="30">
        <f>K5932/(D5932/1000)</f>
        <v>0.3548196333530455</v>
      </c>
      <c r="M5932" s="31">
        <f>SUM(G5932+K5932)</f>
        <v>17</v>
      </c>
    </row>
    <row r="5933" spans="1:13" ht="14.4" customHeight="1" x14ac:dyDescent="0.3">
      <c r="A5933" s="25">
        <v>2002</v>
      </c>
      <c r="B5933" s="3" t="s">
        <v>75</v>
      </c>
      <c r="C5933" s="3" t="s">
        <v>76</v>
      </c>
      <c r="D5933" s="32">
        <v>2525</v>
      </c>
      <c r="E5933" s="32">
        <v>6</v>
      </c>
      <c r="F5933" s="32">
        <v>0</v>
      </c>
      <c r="G5933" s="31">
        <f>SUM(E5933+F5933)</f>
        <v>6</v>
      </c>
      <c r="H5933" s="30">
        <f>G5933/(D5933/1000)</f>
        <v>2.3762376237623761</v>
      </c>
      <c r="I5933" s="32">
        <v>0</v>
      </c>
      <c r="J5933" s="32">
        <v>2</v>
      </c>
      <c r="K5933" s="31">
        <f>SUM(I5933+J5933)</f>
        <v>2</v>
      </c>
      <c r="L5933" s="30">
        <f>K5933/(D5933/1000)</f>
        <v>0.79207920792079212</v>
      </c>
      <c r="M5933" s="31">
        <f>SUM(G5933+K5933)</f>
        <v>8</v>
      </c>
    </row>
    <row r="5934" spans="1:13" ht="14.4" customHeight="1" x14ac:dyDescent="0.3">
      <c r="A5934" s="25">
        <v>2002</v>
      </c>
      <c r="B5934" s="3" t="s">
        <v>75</v>
      </c>
      <c r="C5934" s="3" t="s">
        <v>77</v>
      </c>
      <c r="D5934" s="32">
        <v>45010</v>
      </c>
      <c r="E5934" s="32">
        <v>78</v>
      </c>
      <c r="F5934" s="32">
        <v>5</v>
      </c>
      <c r="G5934" s="31">
        <f>SUM(E5934+F5934)</f>
        <v>83</v>
      </c>
      <c r="H5934" s="30">
        <f>G5934/(D5934/1000)</f>
        <v>1.8440346589646746</v>
      </c>
      <c r="I5934" s="32">
        <v>15</v>
      </c>
      <c r="J5934" s="32">
        <v>17</v>
      </c>
      <c r="K5934" s="31">
        <f>SUM(I5934+J5934)</f>
        <v>32</v>
      </c>
      <c r="L5934" s="30">
        <f>K5934/(D5934/1000)</f>
        <v>0.71095312152854928</v>
      </c>
      <c r="M5934" s="31">
        <f>SUM(G5934+K5934)</f>
        <v>115</v>
      </c>
    </row>
    <row r="5935" spans="1:13" ht="14.4" customHeight="1" x14ac:dyDescent="0.3">
      <c r="A5935" s="25">
        <v>2002</v>
      </c>
      <c r="B5935" s="3" t="s">
        <v>75</v>
      </c>
      <c r="C5935" s="3" t="s">
        <v>78</v>
      </c>
      <c r="D5935" s="32">
        <v>117000</v>
      </c>
      <c r="E5935" s="32">
        <v>140</v>
      </c>
      <c r="F5935" s="32">
        <v>29</v>
      </c>
      <c r="G5935" s="31">
        <f>SUM(E5935+F5935)</f>
        <v>169</v>
      </c>
      <c r="H5935" s="30">
        <f>G5935/(D5935/1000)</f>
        <v>1.4444444444444444</v>
      </c>
      <c r="I5935" s="32">
        <v>21</v>
      </c>
      <c r="J5935" s="32">
        <v>76</v>
      </c>
      <c r="K5935" s="31">
        <f>SUM(I5935+J5935)</f>
        <v>97</v>
      </c>
      <c r="L5935" s="30">
        <f>K5935/(D5935/1000)</f>
        <v>0.82905982905982911</v>
      </c>
      <c r="M5935" s="31">
        <f>SUM(G5935+K5935)</f>
        <v>266</v>
      </c>
    </row>
    <row r="5936" spans="1:13" ht="14.4" customHeight="1" x14ac:dyDescent="0.3">
      <c r="A5936" s="25">
        <v>2002</v>
      </c>
      <c r="B5936" s="3" t="s">
        <v>75</v>
      </c>
      <c r="C5936" s="3" t="s">
        <v>79</v>
      </c>
      <c r="D5936" s="32">
        <v>4015</v>
      </c>
      <c r="E5936" s="32">
        <v>8</v>
      </c>
      <c r="F5936" s="32">
        <v>2</v>
      </c>
      <c r="G5936" s="31">
        <f>SUM(E5936+F5936)</f>
        <v>10</v>
      </c>
      <c r="H5936" s="30">
        <f>G5936/(D5936/1000)</f>
        <v>2.4906600249066004</v>
      </c>
      <c r="I5936" s="32">
        <v>0</v>
      </c>
      <c r="J5936" s="32">
        <v>0</v>
      </c>
      <c r="K5936" s="31">
        <f>SUM(I5936+J5936)</f>
        <v>0</v>
      </c>
      <c r="L5936" s="30">
        <f>K5936/(D5936/1000)</f>
        <v>0</v>
      </c>
      <c r="M5936" s="31">
        <f>SUM(G5936+K5936)</f>
        <v>10</v>
      </c>
    </row>
    <row r="5937" spans="1:13" ht="14.4" customHeight="1" x14ac:dyDescent="0.3">
      <c r="A5937" s="25">
        <v>2002</v>
      </c>
      <c r="B5937" s="3" t="s">
        <v>75</v>
      </c>
      <c r="C5937" s="3" t="s">
        <v>80</v>
      </c>
      <c r="D5937" s="32">
        <v>30820</v>
      </c>
      <c r="E5937" s="32">
        <v>47</v>
      </c>
      <c r="F5937" s="32">
        <v>6</v>
      </c>
      <c r="G5937" s="31">
        <f>SUM(E5937+F5937)</f>
        <v>53</v>
      </c>
      <c r="H5937" s="30">
        <f>G5937/(D5937/1000)</f>
        <v>1.7196625567813109</v>
      </c>
      <c r="I5937" s="32">
        <v>4</v>
      </c>
      <c r="J5937" s="32">
        <v>22</v>
      </c>
      <c r="K5937" s="31">
        <f>SUM(I5937+J5937)</f>
        <v>26</v>
      </c>
      <c r="L5937" s="30">
        <f>K5937/(D5937/1000)</f>
        <v>0.84360804672290723</v>
      </c>
      <c r="M5937" s="31">
        <f>SUM(G5937+K5937)</f>
        <v>79</v>
      </c>
    </row>
    <row r="5938" spans="1:13" ht="14.4" customHeight="1" x14ac:dyDescent="0.3">
      <c r="A5938" s="25">
        <v>2002</v>
      </c>
      <c r="B5938" s="3" t="s">
        <v>75</v>
      </c>
      <c r="C5938" s="3" t="s">
        <v>316</v>
      </c>
      <c r="D5938" s="32">
        <v>31810</v>
      </c>
      <c r="E5938" s="32">
        <v>19</v>
      </c>
      <c r="F5938" s="32">
        <v>6</v>
      </c>
      <c r="G5938" s="31">
        <f>SUM(E5938+F5938)</f>
        <v>25</v>
      </c>
      <c r="H5938" s="30">
        <f>G5938/(D5938/1000)</f>
        <v>0.78591637849732787</v>
      </c>
      <c r="I5938" s="32">
        <v>0</v>
      </c>
      <c r="J5938" s="32">
        <v>1</v>
      </c>
      <c r="K5938" s="31">
        <f>SUM(I5938+J5938)</f>
        <v>1</v>
      </c>
      <c r="L5938" s="30">
        <f>K5938/(D5938/1000)</f>
        <v>3.1436655139893119E-2</v>
      </c>
      <c r="M5938" s="31">
        <f>SUM(G5938+K5938)</f>
        <v>26</v>
      </c>
    </row>
    <row r="5939" spans="1:13" ht="14.4" customHeight="1" x14ac:dyDescent="0.3">
      <c r="A5939" s="25">
        <v>2002</v>
      </c>
      <c r="B5939" s="3" t="s">
        <v>75</v>
      </c>
      <c r="C5939" s="3" t="s">
        <v>81</v>
      </c>
      <c r="D5939" s="32">
        <v>1905</v>
      </c>
      <c r="E5939" s="32">
        <v>3</v>
      </c>
      <c r="F5939" s="32">
        <v>0</v>
      </c>
      <c r="G5939" s="31">
        <f>SUM(E5939+F5939)</f>
        <v>3</v>
      </c>
      <c r="H5939" s="30">
        <f>G5939/(D5939/1000)</f>
        <v>1.5748031496062991</v>
      </c>
      <c r="I5939" s="32">
        <v>0</v>
      </c>
      <c r="J5939" s="32">
        <v>0</v>
      </c>
      <c r="K5939" s="31">
        <f>SUM(I5939+J5939)</f>
        <v>0</v>
      </c>
      <c r="L5939" s="30">
        <f>K5939/(D5939/1000)</f>
        <v>0</v>
      </c>
      <c r="M5939" s="31">
        <f>SUM(G5939+K5939)</f>
        <v>3</v>
      </c>
    </row>
    <row r="5940" spans="1:13" ht="14.4" customHeight="1" x14ac:dyDescent="0.3">
      <c r="A5940" s="25">
        <v>2002</v>
      </c>
      <c r="B5940" s="3" t="s">
        <v>75</v>
      </c>
      <c r="C5940" s="3" t="s">
        <v>82</v>
      </c>
      <c r="D5940" s="32">
        <v>2895</v>
      </c>
      <c r="E5940" s="32">
        <v>8</v>
      </c>
      <c r="F5940" s="32">
        <v>0</v>
      </c>
      <c r="G5940" s="31">
        <f>SUM(E5940+F5940)</f>
        <v>8</v>
      </c>
      <c r="H5940" s="30">
        <f>G5940/(D5940/1000)</f>
        <v>2.7633851468048358</v>
      </c>
      <c r="I5940" s="32">
        <v>0</v>
      </c>
      <c r="J5940" s="32">
        <v>1</v>
      </c>
      <c r="K5940" s="31">
        <f>SUM(I5940+J5940)</f>
        <v>1</v>
      </c>
      <c r="L5940" s="30">
        <f>K5940/(D5940/1000)</f>
        <v>0.34542314335060448</v>
      </c>
      <c r="M5940" s="31">
        <f>SUM(G5940+K5940)</f>
        <v>9</v>
      </c>
    </row>
    <row r="5941" spans="1:13" ht="14.4" customHeight="1" x14ac:dyDescent="0.3">
      <c r="A5941" s="25">
        <v>2002</v>
      </c>
      <c r="B5941" s="3" t="s">
        <v>75</v>
      </c>
      <c r="C5941" s="3" t="s">
        <v>325</v>
      </c>
      <c r="D5941" s="32">
        <v>14395</v>
      </c>
      <c r="E5941" s="32">
        <v>9</v>
      </c>
      <c r="F5941" s="32">
        <v>0</v>
      </c>
      <c r="G5941" s="31">
        <f>SUM(E5941+F5941)</f>
        <v>9</v>
      </c>
      <c r="H5941" s="30">
        <f>G5941/(D5941/1000)</f>
        <v>0.62521708926710662</v>
      </c>
      <c r="I5941" s="32">
        <v>0</v>
      </c>
      <c r="J5941" s="32">
        <v>0</v>
      </c>
      <c r="K5941" s="31">
        <f>SUM(I5941+J5941)</f>
        <v>0</v>
      </c>
      <c r="L5941" s="30">
        <f>K5941/(D5941/1000)</f>
        <v>0</v>
      </c>
      <c r="M5941" s="31">
        <f>SUM(G5941+K5941)</f>
        <v>9</v>
      </c>
    </row>
    <row r="5942" spans="1:13" ht="14.4" customHeight="1" x14ac:dyDescent="0.3">
      <c r="A5942" s="25">
        <v>2002</v>
      </c>
      <c r="B5942" s="3" t="s">
        <v>75</v>
      </c>
      <c r="C5942" s="3" t="s">
        <v>83</v>
      </c>
      <c r="D5942" s="32">
        <v>29510</v>
      </c>
      <c r="E5942" s="32">
        <v>40</v>
      </c>
      <c r="F5942" s="32">
        <v>3</v>
      </c>
      <c r="G5942" s="31">
        <f>SUM(E5942+F5942)</f>
        <v>43</v>
      </c>
      <c r="H5942" s="30">
        <f>G5942/(D5942/1000)</f>
        <v>1.4571331751948491</v>
      </c>
      <c r="I5942" s="32">
        <v>3</v>
      </c>
      <c r="J5942" s="32">
        <v>9</v>
      </c>
      <c r="K5942" s="31">
        <f>SUM(I5942+J5942)</f>
        <v>12</v>
      </c>
      <c r="L5942" s="30">
        <f>K5942/(D5942/1000)</f>
        <v>0.40664181633344626</v>
      </c>
      <c r="M5942" s="31">
        <f>SUM(G5942+K5942)</f>
        <v>55</v>
      </c>
    </row>
    <row r="5943" spans="1:13" ht="14.4" customHeight="1" x14ac:dyDescent="0.3">
      <c r="A5943" s="25">
        <v>2002</v>
      </c>
      <c r="B5943" s="3" t="s">
        <v>75</v>
      </c>
      <c r="C5943" s="3" t="s">
        <v>299</v>
      </c>
      <c r="D5943" s="32">
        <v>5190</v>
      </c>
      <c r="E5943" s="32">
        <v>10</v>
      </c>
      <c r="F5943" s="32">
        <v>0</v>
      </c>
      <c r="G5943" s="31">
        <f>SUM(E5943+F5943)</f>
        <v>10</v>
      </c>
      <c r="H5943" s="30">
        <f>G5943/(D5943/1000)</f>
        <v>1.9267822736030826</v>
      </c>
      <c r="I5943" s="32">
        <v>0</v>
      </c>
      <c r="J5943" s="32">
        <v>1</v>
      </c>
      <c r="K5943" s="31">
        <f>SUM(I5943+J5943)</f>
        <v>1</v>
      </c>
      <c r="L5943" s="30">
        <f>K5943/(D5943/1000)</f>
        <v>0.19267822736030826</v>
      </c>
      <c r="M5943" s="31">
        <f>SUM(G5943+K5943)</f>
        <v>11</v>
      </c>
    </row>
    <row r="5944" spans="1:13" ht="14.4" customHeight="1" x14ac:dyDescent="0.3">
      <c r="A5944" s="25">
        <v>2002</v>
      </c>
      <c r="B5944" s="3" t="s">
        <v>75</v>
      </c>
      <c r="C5944" s="3" t="s">
        <v>84</v>
      </c>
      <c r="D5944" s="32">
        <v>11195</v>
      </c>
      <c r="E5944" s="32">
        <v>18</v>
      </c>
      <c r="F5944" s="32">
        <v>1</v>
      </c>
      <c r="G5944" s="31">
        <f>SUM(E5944+F5944)</f>
        <v>19</v>
      </c>
      <c r="H5944" s="30">
        <f>G5944/(D5944/1000)</f>
        <v>1.6971862438588656</v>
      </c>
      <c r="I5944" s="32">
        <v>5</v>
      </c>
      <c r="J5944" s="32">
        <v>6</v>
      </c>
      <c r="K5944" s="31">
        <f>SUM(I5944+J5944)</f>
        <v>11</v>
      </c>
      <c r="L5944" s="30">
        <f>K5944/(D5944/1000)</f>
        <v>0.98258150960250112</v>
      </c>
      <c r="M5944" s="31">
        <f>SUM(G5944+K5944)</f>
        <v>30</v>
      </c>
    </row>
    <row r="5945" spans="1:13" ht="14.4" customHeight="1" x14ac:dyDescent="0.3">
      <c r="A5945" s="25">
        <v>2002</v>
      </c>
      <c r="B5945" s="3" t="s">
        <v>75</v>
      </c>
      <c r="C5945" s="3" t="s">
        <v>311</v>
      </c>
      <c r="D5945" s="32">
        <v>83850</v>
      </c>
      <c r="E5945" s="32">
        <v>94</v>
      </c>
      <c r="F5945" s="32">
        <v>15</v>
      </c>
      <c r="G5945" s="31">
        <f>SUM(E5945+F5945)</f>
        <v>109</v>
      </c>
      <c r="H5945" s="30">
        <f>G5945/(D5945/1000)</f>
        <v>1.2999403697078116</v>
      </c>
      <c r="I5945" s="32">
        <v>13</v>
      </c>
      <c r="J5945" s="32">
        <v>32</v>
      </c>
      <c r="K5945" s="31">
        <f>SUM(I5945+J5945)</f>
        <v>45</v>
      </c>
      <c r="L5945" s="30">
        <f>K5945/(D5945/1000)</f>
        <v>0.53667262969588558</v>
      </c>
      <c r="M5945" s="31">
        <f>SUM(G5945+K5945)</f>
        <v>154</v>
      </c>
    </row>
    <row r="5946" spans="1:13" ht="14.4" customHeight="1" x14ac:dyDescent="0.3">
      <c r="A5946" s="25">
        <v>2002</v>
      </c>
      <c r="B5946" s="3" t="s">
        <v>75</v>
      </c>
      <c r="C5946" s="3" t="s">
        <v>85</v>
      </c>
      <c r="D5946" s="32">
        <v>13790</v>
      </c>
      <c r="E5946" s="32">
        <v>26</v>
      </c>
      <c r="F5946" s="32">
        <v>2</v>
      </c>
      <c r="G5946" s="31">
        <f>SUM(E5946+F5946)</f>
        <v>28</v>
      </c>
      <c r="H5946" s="30">
        <f>G5946/(D5946/1000)</f>
        <v>2.0304568527918785</v>
      </c>
      <c r="I5946" s="32">
        <v>12</v>
      </c>
      <c r="J5946" s="32">
        <v>14</v>
      </c>
      <c r="K5946" s="31">
        <f>SUM(I5946+J5946)</f>
        <v>26</v>
      </c>
      <c r="L5946" s="30">
        <f>K5946/(D5946/1000)</f>
        <v>1.8854242204496012</v>
      </c>
      <c r="M5946" s="31">
        <f>SUM(G5946+K5946)</f>
        <v>54</v>
      </c>
    </row>
    <row r="5947" spans="1:13" ht="14.4" customHeight="1" x14ac:dyDescent="0.3">
      <c r="A5947" s="25">
        <v>2002</v>
      </c>
      <c r="B5947" s="3" t="s">
        <v>75</v>
      </c>
      <c r="C5947" s="3" t="s">
        <v>327</v>
      </c>
      <c r="D5947" s="32">
        <v>19180</v>
      </c>
      <c r="E5947" s="32">
        <v>12</v>
      </c>
      <c r="F5947" s="32">
        <v>1</v>
      </c>
      <c r="G5947" s="31">
        <f>SUM(E5947+F5947)</f>
        <v>13</v>
      </c>
      <c r="H5947" s="30">
        <f>G5947/(D5947/1000)</f>
        <v>0.67778936392075084</v>
      </c>
      <c r="I5947" s="32">
        <v>0</v>
      </c>
      <c r="J5947" s="32">
        <v>0</v>
      </c>
      <c r="K5947" s="31">
        <f>SUM(I5947+J5947)</f>
        <v>0</v>
      </c>
      <c r="L5947" s="30">
        <f>K5947/(D5947/1000)</f>
        <v>0</v>
      </c>
      <c r="M5947" s="31">
        <f>SUM(G5947+K5947)</f>
        <v>13</v>
      </c>
    </row>
    <row r="5948" spans="1:13" ht="14.4" customHeight="1" x14ac:dyDescent="0.3">
      <c r="A5948" s="25">
        <v>2002</v>
      </c>
      <c r="B5948" s="3" t="s">
        <v>75</v>
      </c>
      <c r="C5948" s="3" t="s">
        <v>86</v>
      </c>
      <c r="D5948" s="32">
        <v>84275</v>
      </c>
      <c r="E5948" s="32">
        <v>109</v>
      </c>
      <c r="F5948" s="32">
        <v>12</v>
      </c>
      <c r="G5948" s="31">
        <f>SUM(E5948+F5948)</f>
        <v>121</v>
      </c>
      <c r="H5948" s="30">
        <f>G5948/(D5948/1000)</f>
        <v>1.4357757342035002</v>
      </c>
      <c r="I5948" s="32">
        <v>17</v>
      </c>
      <c r="J5948" s="32">
        <v>41</v>
      </c>
      <c r="K5948" s="31">
        <f>SUM(I5948+J5948)</f>
        <v>58</v>
      </c>
      <c r="L5948" s="30">
        <f>K5948/(D5948/1000)</f>
        <v>0.6882230792049836</v>
      </c>
      <c r="M5948" s="31">
        <f>SUM(G5948+K5948)</f>
        <v>179</v>
      </c>
    </row>
    <row r="5949" spans="1:13" ht="14.4" customHeight="1" x14ac:dyDescent="0.3">
      <c r="A5949" s="25">
        <v>2002</v>
      </c>
      <c r="B5949" s="3" t="s">
        <v>75</v>
      </c>
      <c r="C5949" s="3" t="s">
        <v>87</v>
      </c>
      <c r="D5949" s="32">
        <v>352640</v>
      </c>
      <c r="E5949" s="32">
        <v>430</v>
      </c>
      <c r="F5949" s="32">
        <v>86</v>
      </c>
      <c r="G5949" s="31">
        <f>SUM(E5949+F5949)</f>
        <v>516</v>
      </c>
      <c r="H5949" s="30">
        <f>G5949/(D5949/1000)</f>
        <v>1.4632486388384756</v>
      </c>
      <c r="I5949" s="32">
        <v>84</v>
      </c>
      <c r="J5949" s="32">
        <v>207</v>
      </c>
      <c r="K5949" s="31">
        <f>SUM(I5949+J5949)</f>
        <v>291</v>
      </c>
      <c r="L5949" s="30">
        <f>K5949/(D5949/1000)</f>
        <v>0.8252041742286752</v>
      </c>
      <c r="M5949" s="31">
        <f>SUM(G5949+K5949)</f>
        <v>807</v>
      </c>
    </row>
    <row r="5950" spans="1:13" ht="14.4" customHeight="1" x14ac:dyDescent="0.3">
      <c r="A5950" s="25">
        <v>2002</v>
      </c>
      <c r="B5950" s="3" t="s">
        <v>75</v>
      </c>
      <c r="C5950" s="3" t="s">
        <v>88</v>
      </c>
      <c r="D5950" s="32">
        <v>45790</v>
      </c>
      <c r="E5950" s="32">
        <v>54</v>
      </c>
      <c r="F5950" s="32">
        <v>9</v>
      </c>
      <c r="G5950" s="31">
        <f>SUM(E5950+F5950)</f>
        <v>63</v>
      </c>
      <c r="H5950" s="30">
        <f>G5950/(D5950/1000)</f>
        <v>1.3758462546407513</v>
      </c>
      <c r="I5950" s="32">
        <v>10</v>
      </c>
      <c r="J5950" s="32">
        <v>23</v>
      </c>
      <c r="K5950" s="31">
        <f>SUM(I5950+J5950)</f>
        <v>33</v>
      </c>
      <c r="L5950" s="30">
        <f>K5950/(D5950/1000)</f>
        <v>0.72068137147848876</v>
      </c>
      <c r="M5950" s="31">
        <f>SUM(G5950+K5950)</f>
        <v>96</v>
      </c>
    </row>
    <row r="5951" spans="1:13" ht="14.4" customHeight="1" x14ac:dyDescent="0.3">
      <c r="A5951" s="25">
        <v>2002</v>
      </c>
      <c r="B5951" s="3" t="s">
        <v>75</v>
      </c>
      <c r="C5951" s="3" t="s">
        <v>89</v>
      </c>
      <c r="D5951" s="32">
        <v>12860</v>
      </c>
      <c r="E5951" s="32">
        <v>21</v>
      </c>
      <c r="F5951" s="32">
        <v>1</v>
      </c>
      <c r="G5951" s="31">
        <f>SUM(E5951+F5951)</f>
        <v>22</v>
      </c>
      <c r="H5951" s="30">
        <f>G5951/(D5951/1000)</f>
        <v>1.7107309486780715</v>
      </c>
      <c r="I5951" s="32">
        <v>2</v>
      </c>
      <c r="J5951" s="32">
        <v>2</v>
      </c>
      <c r="K5951" s="31">
        <f>SUM(I5951+J5951)</f>
        <v>4</v>
      </c>
      <c r="L5951" s="30">
        <f>K5951/(D5951/1000)</f>
        <v>0.31104199066874028</v>
      </c>
      <c r="M5951" s="31">
        <f>SUM(G5951+K5951)</f>
        <v>26</v>
      </c>
    </row>
    <row r="5952" spans="1:13" ht="14.4" customHeight="1" x14ac:dyDescent="0.3">
      <c r="A5952" s="25">
        <v>2002</v>
      </c>
      <c r="B5952" s="3" t="s">
        <v>75</v>
      </c>
      <c r="C5952" s="3" t="s">
        <v>326</v>
      </c>
      <c r="D5952" s="32">
        <v>15040</v>
      </c>
      <c r="E5952" s="32">
        <v>10</v>
      </c>
      <c r="F5952" s="32">
        <v>0</v>
      </c>
      <c r="G5952" s="31">
        <f>SUM(E5952+F5952)</f>
        <v>10</v>
      </c>
      <c r="H5952" s="30">
        <f>G5952/(D5952/1000)</f>
        <v>0.66489361702127658</v>
      </c>
      <c r="I5952" s="32">
        <v>0</v>
      </c>
      <c r="J5952" s="32">
        <v>0</v>
      </c>
      <c r="K5952" s="31">
        <f>SUM(I5952+J5952)</f>
        <v>0</v>
      </c>
      <c r="L5952" s="30">
        <f>K5952/(D5952/1000)</f>
        <v>0</v>
      </c>
      <c r="M5952" s="31">
        <f>SUM(G5952+K5952)</f>
        <v>10</v>
      </c>
    </row>
    <row r="5953" spans="1:13" ht="14.4" customHeight="1" x14ac:dyDescent="0.3">
      <c r="A5953" s="25">
        <v>2002</v>
      </c>
      <c r="B5953" s="3" t="s">
        <v>75</v>
      </c>
      <c r="C5953" s="3" t="s">
        <v>90</v>
      </c>
      <c r="D5953" s="32">
        <v>3010</v>
      </c>
      <c r="E5953" s="32">
        <v>7</v>
      </c>
      <c r="F5953" s="32">
        <v>2</v>
      </c>
      <c r="G5953" s="31">
        <f>SUM(E5953+F5953)</f>
        <v>9</v>
      </c>
      <c r="H5953" s="30">
        <f>G5953/(D5953/1000)</f>
        <v>2.9900332225913622</v>
      </c>
      <c r="I5953" s="32">
        <v>0</v>
      </c>
      <c r="J5953" s="32">
        <v>2</v>
      </c>
      <c r="K5953" s="31">
        <f>SUM(I5953+J5953)</f>
        <v>2</v>
      </c>
      <c r="L5953" s="30">
        <f>K5953/(D5953/1000)</f>
        <v>0.66445182724252494</v>
      </c>
      <c r="M5953" s="31">
        <f>SUM(G5953+K5953)</f>
        <v>11</v>
      </c>
    </row>
    <row r="5954" spans="1:13" ht="14.4" customHeight="1" x14ac:dyDescent="0.3">
      <c r="A5954" s="25">
        <v>2002</v>
      </c>
      <c r="B5954" s="3" t="s">
        <v>75</v>
      </c>
      <c r="C5954" s="3" t="s">
        <v>91</v>
      </c>
      <c r="D5954" s="32">
        <v>21955</v>
      </c>
      <c r="E5954" s="32">
        <v>28</v>
      </c>
      <c r="F5954" s="32">
        <v>4</v>
      </c>
      <c r="G5954" s="31">
        <f>SUM(E5954+F5954)</f>
        <v>32</v>
      </c>
      <c r="H5954" s="30">
        <f>G5954/(D5954/1000)</f>
        <v>1.4575267592803463</v>
      </c>
      <c r="I5954" s="32">
        <v>2</v>
      </c>
      <c r="J5954" s="32">
        <v>8</v>
      </c>
      <c r="K5954" s="31">
        <f>SUM(I5954+J5954)</f>
        <v>10</v>
      </c>
      <c r="L5954" s="30">
        <f>K5954/(D5954/1000)</f>
        <v>0.45547711227510823</v>
      </c>
      <c r="M5954" s="31">
        <f>SUM(G5954+K5954)</f>
        <v>42</v>
      </c>
    </row>
    <row r="5955" spans="1:13" ht="14.4" customHeight="1" x14ac:dyDescent="0.3">
      <c r="A5955" s="25">
        <v>2002</v>
      </c>
      <c r="B5955" s="3" t="s">
        <v>75</v>
      </c>
      <c r="C5955" s="3" t="s">
        <v>321</v>
      </c>
      <c r="D5955" s="32">
        <v>0</v>
      </c>
      <c r="E5955" s="32">
        <v>2</v>
      </c>
      <c r="F5955" s="32">
        <v>0</v>
      </c>
      <c r="G5955" s="31">
        <f>SUM(E5955+F5955)</f>
        <v>2</v>
      </c>
      <c r="H5955" s="30">
        <v>0</v>
      </c>
      <c r="I5955" s="32">
        <v>0</v>
      </c>
      <c r="J5955" s="32">
        <v>0</v>
      </c>
      <c r="K5955" s="31">
        <f>SUM(I5955+J5955)</f>
        <v>0</v>
      </c>
      <c r="L5955" s="30">
        <v>0</v>
      </c>
      <c r="M5955" s="31">
        <f>SUM(G5955+K5955)</f>
        <v>2</v>
      </c>
    </row>
    <row r="5956" spans="1:13" ht="14.4" customHeight="1" x14ac:dyDescent="0.3">
      <c r="A5956" s="25">
        <v>2002</v>
      </c>
      <c r="B5956" s="3" t="s">
        <v>75</v>
      </c>
      <c r="C5956" s="3" t="s">
        <v>320</v>
      </c>
      <c r="D5956" s="32">
        <v>8205</v>
      </c>
      <c r="E5956" s="32">
        <v>5</v>
      </c>
      <c r="F5956" s="32">
        <v>2</v>
      </c>
      <c r="G5956" s="31">
        <f>SUM(E5956+F5956)</f>
        <v>7</v>
      </c>
      <c r="H5956" s="30">
        <f>G5956/(D5956/1000)</f>
        <v>0.85313833028641073</v>
      </c>
      <c r="I5956" s="32">
        <v>0</v>
      </c>
      <c r="J5956" s="32">
        <v>0</v>
      </c>
      <c r="K5956" s="31">
        <f>SUM(I5956+J5956)</f>
        <v>0</v>
      </c>
      <c r="L5956" s="30">
        <f>K5956/(D5956/1000)</f>
        <v>0</v>
      </c>
      <c r="M5956" s="31">
        <f>SUM(G5956+K5956)</f>
        <v>7</v>
      </c>
    </row>
    <row r="5957" spans="1:13" ht="14.4" customHeight="1" x14ac:dyDescent="0.3">
      <c r="A5957" s="25">
        <v>2002</v>
      </c>
      <c r="B5957" s="3" t="s">
        <v>75</v>
      </c>
      <c r="C5957" s="3" t="s">
        <v>92</v>
      </c>
      <c r="D5957" s="32">
        <v>6395</v>
      </c>
      <c r="E5957" s="32">
        <v>13</v>
      </c>
      <c r="F5957" s="32">
        <v>0</v>
      </c>
      <c r="G5957" s="31">
        <f>SUM(E5957+F5957)</f>
        <v>13</v>
      </c>
      <c r="H5957" s="30">
        <f>G5957/(D5957/1000)</f>
        <v>2.0328381548084442</v>
      </c>
      <c r="I5957" s="32">
        <v>0</v>
      </c>
      <c r="J5957" s="32">
        <v>1</v>
      </c>
      <c r="K5957" s="31">
        <f>SUM(I5957+J5957)</f>
        <v>1</v>
      </c>
      <c r="L5957" s="30">
        <f>K5957/(D5957/1000)</f>
        <v>0.15637216575449572</v>
      </c>
      <c r="M5957" s="31">
        <f>SUM(G5957+K5957)</f>
        <v>14</v>
      </c>
    </row>
    <row r="5958" spans="1:13" ht="14.4" customHeight="1" x14ac:dyDescent="0.3">
      <c r="A5958" s="25">
        <v>2002</v>
      </c>
      <c r="B5958" s="3" t="s">
        <v>75</v>
      </c>
      <c r="C5958" s="3" t="s">
        <v>317</v>
      </c>
      <c r="D5958" s="32">
        <v>4735</v>
      </c>
      <c r="E5958" s="32">
        <v>5</v>
      </c>
      <c r="F5958" s="32">
        <v>0</v>
      </c>
      <c r="G5958" s="31">
        <f>SUM(E5958+F5958)</f>
        <v>5</v>
      </c>
      <c r="H5958" s="30">
        <f>G5958/(D5958/1000)</f>
        <v>1.0559662090813093</v>
      </c>
      <c r="I5958" s="32">
        <v>0</v>
      </c>
      <c r="J5958" s="32">
        <v>0</v>
      </c>
      <c r="K5958" s="31">
        <f>SUM(I5958+J5958)</f>
        <v>0</v>
      </c>
      <c r="L5958" s="30">
        <f>K5958/(D5958/1000)</f>
        <v>0</v>
      </c>
      <c r="M5958" s="31">
        <f>SUM(G5958+K5958)</f>
        <v>5</v>
      </c>
    </row>
    <row r="5959" spans="1:13" ht="14.4" customHeight="1" x14ac:dyDescent="0.3">
      <c r="A5959" s="25">
        <v>2002</v>
      </c>
      <c r="B5959" s="3" t="s">
        <v>75</v>
      </c>
      <c r="C5959" s="3" t="s">
        <v>93</v>
      </c>
      <c r="D5959" s="32">
        <v>5550</v>
      </c>
      <c r="E5959" s="32">
        <v>9</v>
      </c>
      <c r="F5959" s="32">
        <v>0</v>
      </c>
      <c r="G5959" s="31">
        <f>SUM(E5959+F5959)</f>
        <v>9</v>
      </c>
      <c r="H5959" s="30">
        <f>G5959/(D5959/1000)</f>
        <v>1.6216216216216217</v>
      </c>
      <c r="I5959" s="32">
        <v>1</v>
      </c>
      <c r="J5959" s="32">
        <v>3</v>
      </c>
      <c r="K5959" s="31">
        <f>SUM(I5959+J5959)</f>
        <v>4</v>
      </c>
      <c r="L5959" s="30">
        <f>K5959/(D5959/1000)</f>
        <v>0.7207207207207208</v>
      </c>
      <c r="M5959" s="31">
        <f>SUM(G5959+K5959)</f>
        <v>13</v>
      </c>
    </row>
    <row r="5960" spans="1:13" ht="14.4" customHeight="1" x14ac:dyDescent="0.3">
      <c r="A5960" s="25">
        <v>2002</v>
      </c>
      <c r="B5960" s="3" t="s">
        <v>75</v>
      </c>
      <c r="C5960" s="3" t="s">
        <v>94</v>
      </c>
      <c r="D5960" s="32">
        <v>0</v>
      </c>
      <c r="E5960" s="32">
        <v>90</v>
      </c>
      <c r="F5960" s="32">
        <v>18</v>
      </c>
      <c r="G5960" s="31">
        <f>SUM(E5960+F5960)</f>
        <v>108</v>
      </c>
      <c r="H5960" s="30">
        <v>0</v>
      </c>
      <c r="I5960" s="32">
        <v>4</v>
      </c>
      <c r="J5960" s="32">
        <v>22</v>
      </c>
      <c r="K5960" s="31">
        <f>SUM(I5960+J5960)</f>
        <v>26</v>
      </c>
      <c r="L5960" s="30">
        <v>0</v>
      </c>
      <c r="M5960" s="31">
        <f>SUM(G5960+K5960)</f>
        <v>134</v>
      </c>
    </row>
    <row r="5961" spans="1:13" ht="14.4" customHeight="1" x14ac:dyDescent="0.3">
      <c r="A5961" s="25">
        <v>2002</v>
      </c>
      <c r="B5961" s="3" t="s">
        <v>75</v>
      </c>
      <c r="C5961" s="3" t="s">
        <v>95</v>
      </c>
      <c r="D5961" s="32">
        <v>46040</v>
      </c>
      <c r="E5961" s="32">
        <v>57</v>
      </c>
      <c r="F5961" s="32">
        <v>14</v>
      </c>
      <c r="G5961" s="31">
        <f>SUM(E5961+F5961)</f>
        <v>71</v>
      </c>
      <c r="H5961" s="30">
        <f>G5961/(D5961/1000)</f>
        <v>1.5421372719374458</v>
      </c>
      <c r="I5961" s="32">
        <v>7</v>
      </c>
      <c r="J5961" s="32">
        <v>24</v>
      </c>
      <c r="K5961" s="31">
        <f>SUM(I5961+J5961)</f>
        <v>31</v>
      </c>
      <c r="L5961" s="30">
        <f>K5961/(D5961/1000)</f>
        <v>0.67332754126846217</v>
      </c>
      <c r="M5961" s="31">
        <f>SUM(G5961+K5961)</f>
        <v>102</v>
      </c>
    </row>
    <row r="5962" spans="1:13" ht="14.4" customHeight="1" x14ac:dyDescent="0.3">
      <c r="A5962" s="25">
        <v>2002</v>
      </c>
      <c r="B5962" s="3" t="s">
        <v>75</v>
      </c>
      <c r="C5962" s="3" t="s">
        <v>96</v>
      </c>
      <c r="D5962" s="32">
        <v>53840</v>
      </c>
      <c r="E5962" s="32">
        <v>81</v>
      </c>
      <c r="F5962" s="32">
        <v>6</v>
      </c>
      <c r="G5962" s="31">
        <f>SUM(E5962+F5962)</f>
        <v>87</v>
      </c>
      <c r="H5962" s="30">
        <f>G5962/(D5962/1000)</f>
        <v>1.6158989598811291</v>
      </c>
      <c r="I5962" s="32">
        <v>15</v>
      </c>
      <c r="J5962" s="32">
        <v>21</v>
      </c>
      <c r="K5962" s="31">
        <f>SUM(I5962+J5962)</f>
        <v>36</v>
      </c>
      <c r="L5962" s="30">
        <f>K5962/(D5962/1000)</f>
        <v>0.66864784546805345</v>
      </c>
      <c r="M5962" s="31">
        <f>SUM(G5962+K5962)</f>
        <v>123</v>
      </c>
    </row>
    <row r="5963" spans="1:13" ht="14.4" customHeight="1" x14ac:dyDescent="0.3">
      <c r="A5963" s="25">
        <v>2002</v>
      </c>
      <c r="B5963" s="3" t="s">
        <v>75</v>
      </c>
      <c r="C5963" s="3" t="s">
        <v>328</v>
      </c>
      <c r="D5963" s="32">
        <v>34660</v>
      </c>
      <c r="E5963" s="32">
        <v>17</v>
      </c>
      <c r="F5963" s="32">
        <v>4</v>
      </c>
      <c r="G5963" s="31">
        <f>SUM(E5963+F5963)</f>
        <v>21</v>
      </c>
      <c r="H5963" s="30">
        <f>G5963/(D5963/1000)</f>
        <v>0.60588574725908839</v>
      </c>
      <c r="I5963" s="32">
        <v>0</v>
      </c>
      <c r="J5963" s="32">
        <v>1</v>
      </c>
      <c r="K5963" s="31">
        <f>SUM(I5963+J5963)</f>
        <v>1</v>
      </c>
      <c r="L5963" s="30">
        <f>K5963/(D5963/1000)</f>
        <v>2.8851702250432779E-2</v>
      </c>
      <c r="M5963" s="31">
        <f>SUM(G5963+K5963)</f>
        <v>22</v>
      </c>
    </row>
    <row r="5964" spans="1:13" ht="14.4" customHeight="1" x14ac:dyDescent="0.3">
      <c r="A5964" s="25">
        <v>2002</v>
      </c>
      <c r="B5964" s="3" t="s">
        <v>75</v>
      </c>
      <c r="C5964" s="3" t="s">
        <v>312</v>
      </c>
      <c r="D5964" s="32">
        <v>25320</v>
      </c>
      <c r="E5964" s="32">
        <v>27</v>
      </c>
      <c r="F5964" s="32">
        <v>2</v>
      </c>
      <c r="G5964" s="31">
        <f>SUM(E5964+F5964)</f>
        <v>29</v>
      </c>
      <c r="H5964" s="30">
        <f>G5964/(D5964/1000)</f>
        <v>1.1453396524486572</v>
      </c>
      <c r="I5964" s="32">
        <v>0</v>
      </c>
      <c r="J5964" s="32">
        <v>1</v>
      </c>
      <c r="K5964" s="31">
        <f>SUM(I5964+J5964)</f>
        <v>1</v>
      </c>
      <c r="L5964" s="30">
        <f>K5964/(D5964/1000)</f>
        <v>3.9494470774091628E-2</v>
      </c>
      <c r="M5964" s="31">
        <f>SUM(G5964+K5964)</f>
        <v>30</v>
      </c>
    </row>
    <row r="5965" spans="1:13" ht="14.4" customHeight="1" x14ac:dyDescent="0.3">
      <c r="A5965" s="25">
        <v>2002</v>
      </c>
      <c r="B5965" s="3" t="s">
        <v>75</v>
      </c>
      <c r="C5965" s="3" t="s">
        <v>97</v>
      </c>
      <c r="D5965" s="32">
        <v>570800</v>
      </c>
      <c r="E5965" s="32">
        <v>1087</v>
      </c>
      <c r="F5965" s="32">
        <v>179</v>
      </c>
      <c r="G5965" s="31">
        <f>SUM(E5965+F5965)</f>
        <v>1266</v>
      </c>
      <c r="H5965" s="30">
        <f>G5965/(D5965/1000)</f>
        <v>2.2179397337070781</v>
      </c>
      <c r="I5965" s="32">
        <v>153</v>
      </c>
      <c r="J5965" s="32">
        <v>327</v>
      </c>
      <c r="K5965" s="31">
        <f>SUM(I5965+J5965)</f>
        <v>480</v>
      </c>
      <c r="L5965" s="30">
        <f>K5965/(D5965/1000)</f>
        <v>0.84092501751927129</v>
      </c>
      <c r="M5965" s="31">
        <f>SUM(G5965+K5965)</f>
        <v>1746</v>
      </c>
    </row>
    <row r="5966" spans="1:13" ht="14.4" customHeight="1" x14ac:dyDescent="0.3">
      <c r="A5966" s="25">
        <v>2002</v>
      </c>
      <c r="B5966" s="3" t="s">
        <v>75</v>
      </c>
      <c r="C5966" s="3" t="s">
        <v>322</v>
      </c>
      <c r="D5966" s="32">
        <v>53250</v>
      </c>
      <c r="E5966" s="32">
        <v>30</v>
      </c>
      <c r="F5966" s="32">
        <v>13</v>
      </c>
      <c r="G5966" s="31">
        <f>SUM(E5966+F5966)</f>
        <v>43</v>
      </c>
      <c r="H5966" s="30">
        <f>G5966/(D5966/1000)</f>
        <v>0.80751173708920188</v>
      </c>
      <c r="I5966" s="32">
        <v>1</v>
      </c>
      <c r="J5966" s="32">
        <v>1</v>
      </c>
      <c r="K5966" s="31">
        <f>SUM(I5966+J5966)</f>
        <v>2</v>
      </c>
      <c r="L5966" s="30">
        <f>K5966/(D5966/1000)</f>
        <v>3.7558685446009391E-2</v>
      </c>
      <c r="M5966" s="31">
        <f>SUM(G5966+K5966)</f>
        <v>45</v>
      </c>
    </row>
    <row r="5967" spans="1:13" ht="14.4" customHeight="1" x14ac:dyDescent="0.3">
      <c r="A5967" s="25">
        <v>2002</v>
      </c>
      <c r="B5967" s="3" t="s">
        <v>75</v>
      </c>
      <c r="C5967" s="3" t="s">
        <v>99</v>
      </c>
      <c r="D5967" s="32">
        <v>4210</v>
      </c>
      <c r="E5967" s="32">
        <v>13</v>
      </c>
      <c r="F5967" s="32">
        <v>1</v>
      </c>
      <c r="G5967" s="31">
        <f>SUM(E5967+F5967)</f>
        <v>14</v>
      </c>
      <c r="H5967" s="30">
        <f>G5967/(D5967/1000)</f>
        <v>3.3254156769596199</v>
      </c>
      <c r="I5967" s="32">
        <v>1</v>
      </c>
      <c r="J5967" s="32">
        <v>2</v>
      </c>
      <c r="K5967" s="31">
        <f>SUM(I5967+J5967)</f>
        <v>3</v>
      </c>
      <c r="L5967" s="30">
        <f>K5967/(D5967/1000)</f>
        <v>0.71258907363420432</v>
      </c>
      <c r="M5967" s="31">
        <f>SUM(G5967+K5967)</f>
        <v>17</v>
      </c>
    </row>
    <row r="5968" spans="1:13" ht="14.4" customHeight="1" x14ac:dyDescent="0.3">
      <c r="A5968" s="25">
        <v>2002</v>
      </c>
      <c r="B5968" s="3" t="s">
        <v>75</v>
      </c>
      <c r="C5968" s="3" t="s">
        <v>100</v>
      </c>
      <c r="D5968" s="32">
        <v>17270</v>
      </c>
      <c r="E5968" s="32">
        <v>64</v>
      </c>
      <c r="F5968" s="32">
        <v>6</v>
      </c>
      <c r="G5968" s="31">
        <f>SUM(E5968+F5968)</f>
        <v>70</v>
      </c>
      <c r="H5968" s="30">
        <f>G5968/(D5968/1000)</f>
        <v>4.053271569195136</v>
      </c>
      <c r="I5968" s="32">
        <v>3</v>
      </c>
      <c r="J5968" s="32">
        <v>12</v>
      </c>
      <c r="K5968" s="31">
        <f>SUM(I5968+J5968)</f>
        <v>15</v>
      </c>
      <c r="L5968" s="30">
        <f>K5968/(D5968/1000)</f>
        <v>0.86855819339895779</v>
      </c>
      <c r="M5968" s="31">
        <f>SUM(G5968+K5968)</f>
        <v>85</v>
      </c>
    </row>
    <row r="5969" spans="1:13" ht="14.4" customHeight="1" x14ac:dyDescent="0.3">
      <c r="A5969" s="25">
        <v>2002</v>
      </c>
      <c r="B5969" s="3" t="s">
        <v>75</v>
      </c>
      <c r="C5969" s="4" t="s">
        <v>334</v>
      </c>
      <c r="D5969" s="32">
        <v>0</v>
      </c>
      <c r="E5969" s="32">
        <v>42</v>
      </c>
      <c r="F5969" s="32">
        <v>8</v>
      </c>
      <c r="G5969" s="31">
        <f>SUM(E5969+F5969)</f>
        <v>50</v>
      </c>
      <c r="H5969" s="30">
        <v>0</v>
      </c>
      <c r="I5969" s="32">
        <v>3</v>
      </c>
      <c r="J5969" s="32">
        <v>9</v>
      </c>
      <c r="K5969" s="31">
        <f>SUM(I5969+J5969)</f>
        <v>12</v>
      </c>
      <c r="L5969" s="30">
        <v>0</v>
      </c>
      <c r="M5969" s="31">
        <f>SUM(G5969+K5969)</f>
        <v>62</v>
      </c>
    </row>
    <row r="5970" spans="1:13" ht="14.4" customHeight="1" x14ac:dyDescent="0.3">
      <c r="A5970" s="25">
        <v>2002</v>
      </c>
      <c r="B5970" s="3" t="s">
        <v>75</v>
      </c>
      <c r="C5970" s="3" t="s">
        <v>318</v>
      </c>
      <c r="D5970" s="32">
        <v>9215</v>
      </c>
      <c r="E5970" s="32">
        <v>7</v>
      </c>
      <c r="F5970" s="32">
        <v>1</v>
      </c>
      <c r="G5970" s="31">
        <f>SUM(E5970+F5970)</f>
        <v>8</v>
      </c>
      <c r="H5970" s="30">
        <f>G5970/(D5970/1000)</f>
        <v>0.86814975583288123</v>
      </c>
      <c r="I5970" s="32">
        <v>0</v>
      </c>
      <c r="J5970" s="32">
        <v>0</v>
      </c>
      <c r="K5970" s="31">
        <f>SUM(I5970+J5970)</f>
        <v>0</v>
      </c>
      <c r="L5970" s="30">
        <f>K5970/(D5970/1000)</f>
        <v>0</v>
      </c>
      <c r="M5970" s="31">
        <f>SUM(G5970+K5970)</f>
        <v>8</v>
      </c>
    </row>
    <row r="5971" spans="1:13" ht="14.4" customHeight="1" x14ac:dyDescent="0.3">
      <c r="A5971" s="25">
        <v>2002</v>
      </c>
      <c r="B5971" s="3" t="s">
        <v>101</v>
      </c>
      <c r="C5971" s="3" t="s">
        <v>313</v>
      </c>
      <c r="D5971" s="32">
        <v>20920</v>
      </c>
      <c r="E5971" s="32">
        <v>20</v>
      </c>
      <c r="F5971" s="32">
        <v>2</v>
      </c>
      <c r="G5971" s="31">
        <f>SUM(E5971+F5971)</f>
        <v>22</v>
      </c>
      <c r="H5971" s="30">
        <f>G5971/(D5971/1000)</f>
        <v>1.0516252390057361</v>
      </c>
      <c r="I5971" s="32">
        <v>1</v>
      </c>
      <c r="J5971" s="32">
        <v>3</v>
      </c>
      <c r="K5971" s="31">
        <f>SUM(I5971+J5971)</f>
        <v>4</v>
      </c>
      <c r="L5971" s="30">
        <f>K5971/(D5971/1000)</f>
        <v>0.19120458891013384</v>
      </c>
      <c r="M5971" s="31">
        <f>SUM(G5971+K5971)</f>
        <v>26</v>
      </c>
    </row>
    <row r="5972" spans="1:13" ht="14.4" customHeight="1" x14ac:dyDescent="0.3">
      <c r="A5972" s="25">
        <v>2002</v>
      </c>
      <c r="B5972" s="3" t="s">
        <v>101</v>
      </c>
      <c r="C5972" s="3" t="s">
        <v>102</v>
      </c>
      <c r="D5972" s="32">
        <v>37530</v>
      </c>
      <c r="E5972" s="32">
        <v>58</v>
      </c>
      <c r="F5972" s="32">
        <v>4</v>
      </c>
      <c r="G5972" s="31">
        <f>SUM(E5972+F5972)</f>
        <v>62</v>
      </c>
      <c r="H5972" s="30">
        <f>G5972/(D5972/1000)</f>
        <v>1.6520117239541698</v>
      </c>
      <c r="I5972" s="32">
        <v>5</v>
      </c>
      <c r="J5972" s="32">
        <v>10</v>
      </c>
      <c r="K5972" s="31">
        <f>SUM(I5972+J5972)</f>
        <v>15</v>
      </c>
      <c r="L5972" s="30">
        <f>K5972/(D5972/1000)</f>
        <v>0.3996802557953637</v>
      </c>
      <c r="M5972" s="31">
        <f>SUM(G5972+K5972)</f>
        <v>77</v>
      </c>
    </row>
    <row r="5973" spans="1:13" ht="14.4" customHeight="1" x14ac:dyDescent="0.3">
      <c r="A5973" s="25">
        <v>2002</v>
      </c>
      <c r="B5973" s="3" t="s">
        <v>101</v>
      </c>
      <c r="C5973" s="3" t="s">
        <v>103</v>
      </c>
      <c r="D5973" s="32">
        <v>161345</v>
      </c>
      <c r="E5973" s="32">
        <v>108</v>
      </c>
      <c r="F5973" s="32">
        <v>14</v>
      </c>
      <c r="G5973" s="31">
        <f>SUM(E5973+F5973)</f>
        <v>122</v>
      </c>
      <c r="H5973" s="30">
        <f>G5973/(D5973/1000)</f>
        <v>0.75614366729678639</v>
      </c>
      <c r="I5973" s="32">
        <v>3</v>
      </c>
      <c r="J5973" s="32">
        <v>29</v>
      </c>
      <c r="K5973" s="31">
        <f>SUM(I5973+J5973)</f>
        <v>32</v>
      </c>
      <c r="L5973" s="30">
        <f>K5973/(D5973/1000)</f>
        <v>0.19833276519259971</v>
      </c>
      <c r="M5973" s="31">
        <f>SUM(G5973+K5973)</f>
        <v>154</v>
      </c>
    </row>
    <row r="5974" spans="1:13" ht="14.4" customHeight="1" x14ac:dyDescent="0.3">
      <c r="A5974" s="25">
        <v>2002</v>
      </c>
      <c r="B5974" s="3" t="s">
        <v>101</v>
      </c>
      <c r="C5974" s="4" t="s">
        <v>335</v>
      </c>
      <c r="D5974" s="32">
        <v>0</v>
      </c>
      <c r="E5974" s="32">
        <v>6</v>
      </c>
      <c r="F5974" s="32">
        <v>0</v>
      </c>
      <c r="G5974" s="31">
        <f>SUM(E5974+F5974)</f>
        <v>6</v>
      </c>
      <c r="H5974" s="30">
        <v>0</v>
      </c>
      <c r="I5974" s="32">
        <v>0</v>
      </c>
      <c r="J5974" s="32">
        <v>0</v>
      </c>
      <c r="K5974" s="31">
        <f>SUM(I5974+J5974)</f>
        <v>0</v>
      </c>
      <c r="L5974" s="30">
        <v>0</v>
      </c>
      <c r="M5974" s="31">
        <f>SUM(G5974+K5974)</f>
        <v>6</v>
      </c>
    </row>
    <row r="5975" spans="1:13" ht="14.4" customHeight="1" x14ac:dyDescent="0.3">
      <c r="A5975" s="25">
        <v>2002</v>
      </c>
      <c r="B5975" s="3" t="s">
        <v>101</v>
      </c>
      <c r="C5975" s="3" t="s">
        <v>104</v>
      </c>
      <c r="D5975" s="32">
        <v>7900</v>
      </c>
      <c r="E5975" s="32">
        <v>17</v>
      </c>
      <c r="F5975" s="32">
        <v>1</v>
      </c>
      <c r="G5975" s="31">
        <f>SUM(E5975+F5975)</f>
        <v>18</v>
      </c>
      <c r="H5975" s="30">
        <f>G5975/(D5975/1000)</f>
        <v>2.2784810126582276</v>
      </c>
      <c r="I5975" s="32">
        <v>0</v>
      </c>
      <c r="J5975" s="32">
        <v>2</v>
      </c>
      <c r="K5975" s="31">
        <f>SUM(I5975+J5975)</f>
        <v>2</v>
      </c>
      <c r="L5975" s="30">
        <f>K5975/(D5975/1000)</f>
        <v>0.25316455696202528</v>
      </c>
      <c r="M5975" s="31">
        <f>SUM(G5975+K5975)</f>
        <v>20</v>
      </c>
    </row>
    <row r="5976" spans="1:13" ht="14.4" customHeight="1" x14ac:dyDescent="0.3">
      <c r="A5976" s="25">
        <v>2002</v>
      </c>
      <c r="B5976" s="3" t="s">
        <v>101</v>
      </c>
      <c r="C5976" s="3" t="s">
        <v>250</v>
      </c>
      <c r="D5976" s="32">
        <v>7005</v>
      </c>
      <c r="E5976" s="32">
        <v>16</v>
      </c>
      <c r="F5976" s="32">
        <v>1</v>
      </c>
      <c r="G5976" s="31">
        <f>SUM(E5976+F5976)</f>
        <v>17</v>
      </c>
      <c r="H5976" s="30">
        <f>G5976/(D5976/1000)</f>
        <v>2.4268379728765166</v>
      </c>
      <c r="I5976" s="32">
        <v>0</v>
      </c>
      <c r="J5976" s="32">
        <v>3</v>
      </c>
      <c r="K5976" s="31">
        <f>SUM(I5976+J5976)</f>
        <v>3</v>
      </c>
      <c r="L5976" s="30">
        <f>K5976/(D5976/1000)</f>
        <v>0.42826552462526768</v>
      </c>
      <c r="M5976" s="31">
        <f>SUM(G5976+K5976)</f>
        <v>20</v>
      </c>
    </row>
    <row r="5977" spans="1:13" ht="14.4" customHeight="1" x14ac:dyDescent="0.3">
      <c r="A5977" s="25">
        <v>2002</v>
      </c>
      <c r="B5977" s="3" t="s">
        <v>101</v>
      </c>
      <c r="C5977" s="3" t="s">
        <v>268</v>
      </c>
      <c r="D5977" s="32">
        <v>0</v>
      </c>
      <c r="E5977" s="32">
        <v>11</v>
      </c>
      <c r="F5977" s="32">
        <v>1</v>
      </c>
      <c r="G5977" s="31">
        <f>SUM(E5977+F5977)</f>
        <v>12</v>
      </c>
      <c r="H5977" s="30">
        <v>0</v>
      </c>
      <c r="I5977" s="32">
        <v>1</v>
      </c>
      <c r="J5977" s="32">
        <v>1</v>
      </c>
      <c r="K5977" s="31">
        <f>SUM(I5977+J5977)</f>
        <v>2</v>
      </c>
      <c r="L5977" s="30">
        <v>0</v>
      </c>
      <c r="M5977" s="31">
        <f>SUM(G5977+K5977)</f>
        <v>14</v>
      </c>
    </row>
    <row r="5978" spans="1:13" ht="14.4" customHeight="1" x14ac:dyDescent="0.3">
      <c r="A5978" s="25">
        <v>2002</v>
      </c>
      <c r="B5978" s="3" t="s">
        <v>105</v>
      </c>
      <c r="C5978" s="3" t="s">
        <v>336</v>
      </c>
      <c r="D5978" s="32">
        <v>0</v>
      </c>
      <c r="E5978" s="32">
        <v>12</v>
      </c>
      <c r="F5978" s="32">
        <v>0</v>
      </c>
      <c r="G5978" s="31">
        <f>SUM(E5978+F5978)</f>
        <v>12</v>
      </c>
      <c r="H5978" s="30">
        <v>0</v>
      </c>
      <c r="I5978" s="32">
        <v>0</v>
      </c>
      <c r="J5978" s="32">
        <v>2</v>
      </c>
      <c r="K5978" s="31">
        <f>SUM(I5978+J5978)</f>
        <v>2</v>
      </c>
      <c r="L5978" s="30">
        <v>0</v>
      </c>
      <c r="M5978" s="31">
        <f>SUM(G5978+K5978)</f>
        <v>14</v>
      </c>
    </row>
    <row r="5979" spans="1:13" ht="14.4" customHeight="1" x14ac:dyDescent="0.3">
      <c r="A5979" s="25">
        <v>2002</v>
      </c>
      <c r="B5979" s="3" t="s">
        <v>105</v>
      </c>
      <c r="C5979" s="3" t="s">
        <v>106</v>
      </c>
      <c r="D5979" s="32">
        <v>3350</v>
      </c>
      <c r="E5979" s="32">
        <v>7</v>
      </c>
      <c r="F5979" s="32">
        <v>1</v>
      </c>
      <c r="G5979" s="31">
        <f>SUM(E5979+F5979)</f>
        <v>8</v>
      </c>
      <c r="H5979" s="30">
        <f>G5979/(D5979/1000)</f>
        <v>2.3880597014925371</v>
      </c>
      <c r="I5979" s="32">
        <v>0</v>
      </c>
      <c r="J5979" s="32">
        <v>2</v>
      </c>
      <c r="K5979" s="31">
        <f>SUM(I5979+J5979)</f>
        <v>2</v>
      </c>
      <c r="L5979" s="30">
        <f>K5979/(D5979/1000)</f>
        <v>0.59701492537313428</v>
      </c>
      <c r="M5979" s="31">
        <f>SUM(G5979+K5979)</f>
        <v>10</v>
      </c>
    </row>
    <row r="5980" spans="1:13" ht="14.4" customHeight="1" x14ac:dyDescent="0.3">
      <c r="A5980" s="25">
        <v>2002</v>
      </c>
      <c r="B5980" s="3" t="s">
        <v>105</v>
      </c>
      <c r="C5980" s="3" t="s">
        <v>107</v>
      </c>
      <c r="D5980" s="32">
        <v>15830</v>
      </c>
      <c r="E5980" s="32">
        <v>22</v>
      </c>
      <c r="F5980" s="32">
        <v>1</v>
      </c>
      <c r="G5980" s="31">
        <f>SUM(E5980+F5980)</f>
        <v>23</v>
      </c>
      <c r="H5980" s="30">
        <f>G5980/(D5980/1000)</f>
        <v>1.4529374605180039</v>
      </c>
      <c r="I5980" s="32">
        <v>1</v>
      </c>
      <c r="J5980" s="32">
        <v>8</v>
      </c>
      <c r="K5980" s="31">
        <f>SUM(I5980+J5980)</f>
        <v>9</v>
      </c>
      <c r="L5980" s="30">
        <f>K5980/(D5980/1000)</f>
        <v>0.56854074542008848</v>
      </c>
      <c r="M5980" s="31">
        <f>SUM(G5980+K5980)</f>
        <v>32</v>
      </c>
    </row>
    <row r="5981" spans="1:13" ht="14.4" customHeight="1" x14ac:dyDescent="0.3">
      <c r="A5981" s="25">
        <v>2002</v>
      </c>
      <c r="B5981" s="3" t="s">
        <v>105</v>
      </c>
      <c r="C5981" s="3" t="s">
        <v>108</v>
      </c>
      <c r="D5981" s="32">
        <v>14520</v>
      </c>
      <c r="E5981" s="32">
        <v>28</v>
      </c>
      <c r="F5981" s="32">
        <v>1</v>
      </c>
      <c r="G5981" s="31">
        <f>SUM(E5981+F5981)</f>
        <v>29</v>
      </c>
      <c r="H5981" s="30">
        <f>G5981/(D5981/1000)</f>
        <v>1.997245179063361</v>
      </c>
      <c r="I5981" s="32">
        <v>0</v>
      </c>
      <c r="J5981" s="32">
        <v>4</v>
      </c>
      <c r="K5981" s="31">
        <f>SUM(I5981+J5981)</f>
        <v>4</v>
      </c>
      <c r="L5981" s="30">
        <f>K5981/(D5981/1000)</f>
        <v>0.27548209366391185</v>
      </c>
      <c r="M5981" s="31">
        <f>SUM(G5981+K5981)</f>
        <v>33</v>
      </c>
    </row>
    <row r="5982" spans="1:13" ht="14.4" customHeight="1" x14ac:dyDescent="0.3">
      <c r="A5982" s="25">
        <v>2002</v>
      </c>
      <c r="B5982" s="3" t="s">
        <v>105</v>
      </c>
      <c r="C5982" s="3" t="s">
        <v>109</v>
      </c>
      <c r="D5982" s="32">
        <v>1100</v>
      </c>
      <c r="E5982" s="32">
        <v>2</v>
      </c>
      <c r="F5982" s="32">
        <v>0</v>
      </c>
      <c r="G5982" s="31">
        <f>SUM(E5982+F5982)</f>
        <v>2</v>
      </c>
      <c r="H5982" s="30">
        <f>G5982/(D5982/1000)</f>
        <v>1.8181818181818181</v>
      </c>
      <c r="I5982" s="32">
        <v>0</v>
      </c>
      <c r="J5982" s="32">
        <v>0</v>
      </c>
      <c r="K5982" s="31">
        <f>SUM(I5982+J5982)</f>
        <v>0</v>
      </c>
      <c r="L5982" s="30">
        <f>K5982/(D5982/1000)</f>
        <v>0</v>
      </c>
      <c r="M5982" s="31">
        <f>SUM(G5982+K5982)</f>
        <v>2</v>
      </c>
    </row>
    <row r="5983" spans="1:13" ht="14.4" customHeight="1" x14ac:dyDescent="0.3">
      <c r="A5983" s="25">
        <v>2002</v>
      </c>
      <c r="B5983" s="3" t="s">
        <v>111</v>
      </c>
      <c r="C5983" s="3" t="s">
        <v>112</v>
      </c>
      <c r="D5983" s="32">
        <v>670</v>
      </c>
      <c r="E5983" s="32">
        <v>0</v>
      </c>
      <c r="F5983" s="32">
        <v>0</v>
      </c>
      <c r="G5983" s="31">
        <f>SUM(E5983+F5983)</f>
        <v>0</v>
      </c>
      <c r="H5983" s="30">
        <f>G5983/(D5983/1000)</f>
        <v>0</v>
      </c>
      <c r="I5983" s="32">
        <v>0</v>
      </c>
      <c r="J5983" s="32">
        <v>0</v>
      </c>
      <c r="K5983" s="31">
        <f>SUM(I5983+J5983)</f>
        <v>0</v>
      </c>
      <c r="L5983" s="30">
        <f>K5983/(D5983/1000)</f>
        <v>0</v>
      </c>
      <c r="M5983" s="31">
        <f>SUM(G5983+K5983)</f>
        <v>0</v>
      </c>
    </row>
    <row r="5984" spans="1:13" ht="14.4" customHeight="1" x14ac:dyDescent="0.3">
      <c r="A5984" s="25">
        <v>2002</v>
      </c>
      <c r="B5984" s="3" t="s">
        <v>111</v>
      </c>
      <c r="C5984" s="3" t="s">
        <v>113</v>
      </c>
      <c r="D5984" s="32">
        <v>3720</v>
      </c>
      <c r="E5984" s="32">
        <v>9</v>
      </c>
      <c r="F5984" s="32">
        <v>0</v>
      </c>
      <c r="G5984" s="31">
        <f>SUM(E5984+F5984)</f>
        <v>9</v>
      </c>
      <c r="H5984" s="30">
        <f>G5984/(D5984/1000)</f>
        <v>2.4193548387096775</v>
      </c>
      <c r="I5984" s="32">
        <v>0</v>
      </c>
      <c r="J5984" s="32">
        <v>1</v>
      </c>
      <c r="K5984" s="31">
        <f>SUM(I5984+J5984)</f>
        <v>1</v>
      </c>
      <c r="L5984" s="30">
        <f>K5984/(D5984/1000)</f>
        <v>0.26881720430107525</v>
      </c>
      <c r="M5984" s="31">
        <f>SUM(G5984+K5984)</f>
        <v>10</v>
      </c>
    </row>
    <row r="5985" spans="1:13" ht="14.4" customHeight="1" x14ac:dyDescent="0.3">
      <c r="A5985" s="25">
        <v>2002</v>
      </c>
      <c r="B5985" s="3" t="s">
        <v>111</v>
      </c>
      <c r="C5985" s="3" t="s">
        <v>114</v>
      </c>
      <c r="D5985" s="32">
        <v>12720</v>
      </c>
      <c r="E5985" s="32">
        <v>15</v>
      </c>
      <c r="F5985" s="32">
        <v>0</v>
      </c>
      <c r="G5985" s="31">
        <f>SUM(E5985+F5985)</f>
        <v>15</v>
      </c>
      <c r="H5985" s="30">
        <f>G5985/(D5985/1000)</f>
        <v>1.1792452830188678</v>
      </c>
      <c r="I5985" s="32">
        <v>8</v>
      </c>
      <c r="J5985" s="32">
        <v>20</v>
      </c>
      <c r="K5985" s="31">
        <f>SUM(I5985+J5985)</f>
        <v>28</v>
      </c>
      <c r="L5985" s="30">
        <f>K5985/(D5985/1000)</f>
        <v>2.2012578616352201</v>
      </c>
      <c r="M5985" s="31">
        <f>SUM(G5985+K5985)</f>
        <v>43</v>
      </c>
    </row>
    <row r="5986" spans="1:13" ht="14.4" customHeight="1" x14ac:dyDescent="0.3">
      <c r="A5986" s="25">
        <v>2002</v>
      </c>
      <c r="B5986" s="3" t="s">
        <v>111</v>
      </c>
      <c r="C5986" s="3" t="s">
        <v>115</v>
      </c>
      <c r="D5986" s="32">
        <v>2190</v>
      </c>
      <c r="E5986" s="32">
        <v>9</v>
      </c>
      <c r="F5986" s="32">
        <v>0</v>
      </c>
      <c r="G5986" s="31">
        <f>SUM(E5986+F5986)</f>
        <v>9</v>
      </c>
      <c r="H5986" s="30">
        <f>G5986/(D5986/1000)</f>
        <v>4.1095890410958908</v>
      </c>
      <c r="I5986" s="32">
        <v>0</v>
      </c>
      <c r="J5986" s="32">
        <v>0</v>
      </c>
      <c r="K5986" s="31">
        <f>SUM(I5986+J5986)</f>
        <v>0</v>
      </c>
      <c r="L5986" s="30">
        <f>K5986/(D5986/1000)</f>
        <v>0</v>
      </c>
      <c r="M5986" s="31">
        <f>SUM(G5986+K5986)</f>
        <v>9</v>
      </c>
    </row>
    <row r="5987" spans="1:13" ht="14.4" customHeight="1" x14ac:dyDescent="0.3">
      <c r="A5987" s="25">
        <v>2002</v>
      </c>
      <c r="B5987" s="3" t="s">
        <v>116</v>
      </c>
      <c r="C5987" s="3" t="s">
        <v>117</v>
      </c>
      <c r="D5987" s="32">
        <v>15040</v>
      </c>
      <c r="E5987" s="32">
        <v>24</v>
      </c>
      <c r="F5987" s="32">
        <v>2</v>
      </c>
      <c r="G5987" s="31">
        <f>SUM(E5987+F5987)</f>
        <v>26</v>
      </c>
      <c r="H5987" s="30">
        <f>G5987/(D5987/1000)</f>
        <v>1.7287234042553192</v>
      </c>
      <c r="I5987" s="32">
        <v>1</v>
      </c>
      <c r="J5987" s="32">
        <v>4</v>
      </c>
      <c r="K5987" s="31">
        <f>SUM(I5987+J5987)</f>
        <v>5</v>
      </c>
      <c r="L5987" s="30">
        <f>K5987/(D5987/1000)</f>
        <v>0.33244680851063829</v>
      </c>
      <c r="M5987" s="31">
        <f>SUM(G5987+K5987)</f>
        <v>31</v>
      </c>
    </row>
    <row r="5988" spans="1:13" ht="14.4" customHeight="1" x14ac:dyDescent="0.3">
      <c r="A5988" s="25">
        <v>2002</v>
      </c>
      <c r="B5988" s="3" t="s">
        <v>116</v>
      </c>
      <c r="C5988" s="3" t="s">
        <v>118</v>
      </c>
      <c r="D5988" s="32">
        <v>7055</v>
      </c>
      <c r="E5988" s="32">
        <v>14</v>
      </c>
      <c r="F5988" s="32">
        <v>1</v>
      </c>
      <c r="G5988" s="31">
        <f>SUM(E5988+F5988)</f>
        <v>15</v>
      </c>
      <c r="H5988" s="30">
        <f>G5988/(D5988/1000)</f>
        <v>2.1261516654854713</v>
      </c>
      <c r="I5988" s="32">
        <v>0</v>
      </c>
      <c r="J5988" s="32">
        <v>4</v>
      </c>
      <c r="K5988" s="31">
        <f>SUM(I5988+J5988)</f>
        <v>4</v>
      </c>
      <c r="L5988" s="30">
        <f>K5988/(D5988/1000)</f>
        <v>0.56697377746279232</v>
      </c>
      <c r="M5988" s="31">
        <f>SUM(G5988+K5988)</f>
        <v>19</v>
      </c>
    </row>
    <row r="5989" spans="1:13" ht="14.4" customHeight="1" x14ac:dyDescent="0.3">
      <c r="A5989" s="25">
        <v>2002</v>
      </c>
      <c r="B5989" s="3" t="s">
        <v>116</v>
      </c>
      <c r="C5989" s="3" t="s">
        <v>119</v>
      </c>
      <c r="D5989" s="32">
        <v>41920</v>
      </c>
      <c r="E5989" s="32">
        <v>38</v>
      </c>
      <c r="F5989" s="32">
        <v>2</v>
      </c>
      <c r="G5989" s="31">
        <f>SUM(E5989+F5989)</f>
        <v>40</v>
      </c>
      <c r="H5989" s="30">
        <f>G5989/(D5989/1000)</f>
        <v>0.95419847328244267</v>
      </c>
      <c r="I5989" s="32">
        <v>0</v>
      </c>
      <c r="J5989" s="32">
        <v>17</v>
      </c>
      <c r="K5989" s="31">
        <f>SUM(I5989+J5989)</f>
        <v>17</v>
      </c>
      <c r="L5989" s="30">
        <f>K5989/(D5989/1000)</f>
        <v>0.40553435114503816</v>
      </c>
      <c r="M5989" s="31">
        <f>SUM(G5989+K5989)</f>
        <v>57</v>
      </c>
    </row>
    <row r="5990" spans="1:13" ht="14.4" customHeight="1" x14ac:dyDescent="0.3">
      <c r="A5990" s="25">
        <v>2002</v>
      </c>
      <c r="B5990" s="3" t="s">
        <v>116</v>
      </c>
      <c r="C5990" s="3" t="s">
        <v>120</v>
      </c>
      <c r="D5990" s="32">
        <v>1050</v>
      </c>
      <c r="E5990" s="32">
        <v>2</v>
      </c>
      <c r="F5990" s="32">
        <v>0</v>
      </c>
      <c r="G5990" s="31">
        <f>SUM(E5990+F5990)</f>
        <v>2</v>
      </c>
      <c r="H5990" s="30">
        <f>G5990/(D5990/1000)</f>
        <v>1.9047619047619047</v>
      </c>
      <c r="I5990" s="32">
        <v>0</v>
      </c>
      <c r="J5990" s="32">
        <v>0</v>
      </c>
      <c r="K5990" s="31">
        <f>SUM(I5990+J5990)</f>
        <v>0</v>
      </c>
      <c r="L5990" s="30">
        <f>K5990/(D5990/1000)</f>
        <v>0</v>
      </c>
      <c r="M5990" s="31">
        <f>SUM(G5990+K5990)</f>
        <v>2</v>
      </c>
    </row>
    <row r="5991" spans="1:13" ht="14.4" customHeight="1" x14ac:dyDescent="0.3">
      <c r="A5991" s="25">
        <v>2002</v>
      </c>
      <c r="B5991" s="3" t="s">
        <v>116</v>
      </c>
      <c r="C5991" s="3" t="s">
        <v>121</v>
      </c>
      <c r="D5991" s="32">
        <v>490</v>
      </c>
      <c r="E5991" s="32">
        <v>1</v>
      </c>
      <c r="F5991" s="32">
        <v>0</v>
      </c>
      <c r="G5991" s="31">
        <f>SUM(E5991+F5991)</f>
        <v>1</v>
      </c>
      <c r="H5991" s="30">
        <f>G5991/(D5991/1000)</f>
        <v>2.0408163265306123</v>
      </c>
      <c r="I5991" s="32">
        <v>0</v>
      </c>
      <c r="J5991" s="32">
        <v>0</v>
      </c>
      <c r="K5991" s="31">
        <f>SUM(I5991+J5991)</f>
        <v>0</v>
      </c>
      <c r="L5991" s="30">
        <f>K5991/(D5991/1000)</f>
        <v>0</v>
      </c>
      <c r="M5991" s="31">
        <f>SUM(G5991+K5991)</f>
        <v>1</v>
      </c>
    </row>
    <row r="5992" spans="1:13" ht="14.4" customHeight="1" x14ac:dyDescent="0.3">
      <c r="A5992" s="25">
        <v>2002</v>
      </c>
      <c r="B5992" s="3" t="s">
        <v>116</v>
      </c>
      <c r="C5992" s="3" t="s">
        <v>271</v>
      </c>
      <c r="D5992" s="32">
        <v>1360</v>
      </c>
      <c r="E5992" s="32">
        <v>4</v>
      </c>
      <c r="F5992" s="32">
        <v>0</v>
      </c>
      <c r="G5992" s="31">
        <f>SUM(E5992+F5992)</f>
        <v>4</v>
      </c>
      <c r="H5992" s="30">
        <f>G5992/(D5992/1000)</f>
        <v>2.9411764705882351</v>
      </c>
      <c r="I5992" s="32">
        <v>0</v>
      </c>
      <c r="J5992" s="32">
        <v>1</v>
      </c>
      <c r="K5992" s="31">
        <f>SUM(I5992+J5992)</f>
        <v>1</v>
      </c>
      <c r="L5992" s="30">
        <f>K5992/(D5992/1000)</f>
        <v>0.73529411764705876</v>
      </c>
      <c r="M5992" s="31">
        <f>SUM(G5992+K5992)</f>
        <v>5</v>
      </c>
    </row>
    <row r="5993" spans="1:13" ht="14.4" customHeight="1" x14ac:dyDescent="0.3">
      <c r="A5993" s="25">
        <v>2002</v>
      </c>
      <c r="B5993" s="3" t="s">
        <v>116</v>
      </c>
      <c r="C5993" s="3" t="s">
        <v>122</v>
      </c>
      <c r="D5993" s="32">
        <v>660</v>
      </c>
      <c r="E5993" s="32">
        <v>2</v>
      </c>
      <c r="F5993" s="32">
        <v>0</v>
      </c>
      <c r="G5993" s="31">
        <f>SUM(E5993+F5993)</f>
        <v>2</v>
      </c>
      <c r="H5993" s="30">
        <f>G5993/(D5993/1000)</f>
        <v>3.0303030303030303</v>
      </c>
      <c r="I5993" s="32">
        <v>0</v>
      </c>
      <c r="J5993" s="32">
        <v>0</v>
      </c>
      <c r="K5993" s="31">
        <f>SUM(I5993+J5993)</f>
        <v>0</v>
      </c>
      <c r="L5993" s="30">
        <f>K5993/(D5993/1000)</f>
        <v>0</v>
      </c>
      <c r="M5993" s="31">
        <f>SUM(G5993+K5993)</f>
        <v>2</v>
      </c>
    </row>
    <row r="5994" spans="1:13" ht="14.4" customHeight="1" x14ac:dyDescent="0.3">
      <c r="A5994" s="25">
        <v>2002</v>
      </c>
      <c r="B5994" s="3" t="s">
        <v>116</v>
      </c>
      <c r="C5994" s="3" t="s">
        <v>123</v>
      </c>
      <c r="D5994" s="32">
        <v>685</v>
      </c>
      <c r="E5994" s="32">
        <v>2</v>
      </c>
      <c r="F5994" s="32">
        <v>0</v>
      </c>
      <c r="G5994" s="31">
        <f>SUM(E5994+F5994)</f>
        <v>2</v>
      </c>
      <c r="H5994" s="30">
        <f>G5994/(D5994/1000)</f>
        <v>2.9197080291970803</v>
      </c>
      <c r="I5994" s="32">
        <v>0</v>
      </c>
      <c r="J5994" s="32">
        <v>0</v>
      </c>
      <c r="K5994" s="31">
        <f>SUM(I5994+J5994)</f>
        <v>0</v>
      </c>
      <c r="L5994" s="30">
        <f>K5994/(D5994/1000)</f>
        <v>0</v>
      </c>
      <c r="M5994" s="31">
        <f>SUM(G5994+K5994)</f>
        <v>2</v>
      </c>
    </row>
    <row r="5995" spans="1:13" ht="14.4" customHeight="1" x14ac:dyDescent="0.3">
      <c r="A5995" s="25">
        <v>2002</v>
      </c>
      <c r="B5995" s="3" t="s">
        <v>116</v>
      </c>
      <c r="C5995" s="3" t="s">
        <v>124</v>
      </c>
      <c r="D5995" s="32">
        <v>605</v>
      </c>
      <c r="E5995" s="32">
        <v>2</v>
      </c>
      <c r="F5995" s="32">
        <v>0</v>
      </c>
      <c r="G5995" s="31">
        <f>SUM(E5995+F5995)</f>
        <v>2</v>
      </c>
      <c r="H5995" s="30">
        <f>G5995/(D5995/1000)</f>
        <v>3.3057851239669422</v>
      </c>
      <c r="I5995" s="32">
        <v>0</v>
      </c>
      <c r="J5995" s="32">
        <v>0</v>
      </c>
      <c r="K5995" s="31">
        <f>SUM(I5995+J5995)</f>
        <v>0</v>
      </c>
      <c r="L5995" s="30">
        <f>K5995/(D5995/1000)</f>
        <v>0</v>
      </c>
      <c r="M5995" s="31">
        <f>SUM(G5995+K5995)</f>
        <v>2</v>
      </c>
    </row>
    <row r="5996" spans="1:13" ht="14.4" customHeight="1" x14ac:dyDescent="0.3">
      <c r="A5996" s="25">
        <v>2002</v>
      </c>
      <c r="B5996" s="3" t="s">
        <v>116</v>
      </c>
      <c r="C5996" s="3" t="s">
        <v>125</v>
      </c>
      <c r="D5996" s="32">
        <v>1335</v>
      </c>
      <c r="E5996" s="32">
        <v>2</v>
      </c>
      <c r="F5996" s="32">
        <v>0</v>
      </c>
      <c r="G5996" s="31">
        <f>SUM(E5996+F5996)</f>
        <v>2</v>
      </c>
      <c r="H5996" s="30">
        <f>G5996/(D5996/1000)</f>
        <v>1.4981273408239701</v>
      </c>
      <c r="I5996" s="32">
        <v>0</v>
      </c>
      <c r="J5996" s="32">
        <v>0</v>
      </c>
      <c r="K5996" s="31">
        <f>SUM(I5996+J5996)</f>
        <v>0</v>
      </c>
      <c r="L5996" s="30">
        <f>K5996/(D5996/1000)</f>
        <v>0</v>
      </c>
      <c r="M5996" s="31">
        <f>SUM(G5996+K5996)</f>
        <v>2</v>
      </c>
    </row>
    <row r="5997" spans="1:13" ht="14.4" customHeight="1" x14ac:dyDescent="0.3">
      <c r="A5997" s="25">
        <v>2002</v>
      </c>
      <c r="B5997" s="3" t="s">
        <v>126</v>
      </c>
      <c r="C5997" s="3" t="s">
        <v>273</v>
      </c>
      <c r="D5997" s="32">
        <v>0</v>
      </c>
      <c r="E5997" s="32">
        <v>0</v>
      </c>
      <c r="F5997" s="32">
        <v>0</v>
      </c>
      <c r="G5997" s="31">
        <f>SUM(E5997+F5997)</f>
        <v>0</v>
      </c>
      <c r="H5997" s="30">
        <v>0</v>
      </c>
      <c r="I5997" s="32">
        <v>0</v>
      </c>
      <c r="J5997" s="32">
        <v>0</v>
      </c>
      <c r="K5997" s="31">
        <f>SUM(I5997+J5997)</f>
        <v>0</v>
      </c>
      <c r="L5997" s="30">
        <v>0</v>
      </c>
      <c r="M5997" s="31">
        <f>SUM(G5997+K5997)</f>
        <v>0</v>
      </c>
    </row>
    <row r="5998" spans="1:13" ht="14.4" customHeight="1" x14ac:dyDescent="0.3">
      <c r="A5998" s="25">
        <v>2002</v>
      </c>
      <c r="B5998" s="3" t="s">
        <v>126</v>
      </c>
      <c r="C5998" s="3" t="s">
        <v>274</v>
      </c>
      <c r="D5998" s="32">
        <v>0</v>
      </c>
      <c r="E5998" s="32">
        <v>0</v>
      </c>
      <c r="F5998" s="32">
        <v>0</v>
      </c>
      <c r="G5998" s="31">
        <f>SUM(E5998+F5998)</f>
        <v>0</v>
      </c>
      <c r="H5998" s="30">
        <v>0</v>
      </c>
      <c r="I5998" s="32">
        <v>0</v>
      </c>
      <c r="J5998" s="32">
        <v>0</v>
      </c>
      <c r="K5998" s="31">
        <f>SUM(I5998+J5998)</f>
        <v>0</v>
      </c>
      <c r="L5998" s="30">
        <v>0</v>
      </c>
      <c r="M5998" s="31">
        <f>SUM(G5998+K5998)</f>
        <v>0</v>
      </c>
    </row>
    <row r="5999" spans="1:13" ht="14.4" customHeight="1" x14ac:dyDescent="0.3">
      <c r="A5999" s="25">
        <v>2002</v>
      </c>
      <c r="B5999" s="3" t="s">
        <v>126</v>
      </c>
      <c r="C5999" s="3" t="s">
        <v>127</v>
      </c>
      <c r="D5999" s="32">
        <v>7740</v>
      </c>
      <c r="E5999" s="32">
        <v>15</v>
      </c>
      <c r="F5999" s="32">
        <v>0</v>
      </c>
      <c r="G5999" s="31">
        <f>SUM(E5999+F5999)</f>
        <v>15</v>
      </c>
      <c r="H5999" s="30">
        <f>G5999/(D5999/1000)</f>
        <v>1.9379844961240309</v>
      </c>
      <c r="I5999" s="32">
        <v>4</v>
      </c>
      <c r="J5999" s="32">
        <v>7</v>
      </c>
      <c r="K5999" s="31">
        <f>SUM(I5999+J5999)</f>
        <v>11</v>
      </c>
      <c r="L5999" s="30">
        <f>K5999/(D5999/1000)</f>
        <v>1.421188630490956</v>
      </c>
      <c r="M5999" s="31">
        <f>SUM(G5999+K5999)</f>
        <v>26</v>
      </c>
    </row>
    <row r="6000" spans="1:13" ht="14.4" customHeight="1" x14ac:dyDescent="0.3">
      <c r="A6000" s="25">
        <v>2002</v>
      </c>
      <c r="B6000" s="3" t="s">
        <v>126</v>
      </c>
      <c r="C6000" s="3" t="s">
        <v>275</v>
      </c>
      <c r="D6000" s="32">
        <v>950</v>
      </c>
      <c r="E6000" s="32">
        <v>2</v>
      </c>
      <c r="F6000" s="32">
        <v>0</v>
      </c>
      <c r="G6000" s="31">
        <f>SUM(E6000+F6000)</f>
        <v>2</v>
      </c>
      <c r="H6000" s="30">
        <f>G6000/(D6000/1000)</f>
        <v>2.1052631578947367</v>
      </c>
      <c r="I6000" s="32">
        <v>0</v>
      </c>
      <c r="J6000" s="32">
        <v>0</v>
      </c>
      <c r="K6000" s="31">
        <f>SUM(I6000+J6000)</f>
        <v>0</v>
      </c>
      <c r="L6000" s="30">
        <f>K6000/(D6000/1000)</f>
        <v>0</v>
      </c>
      <c r="M6000" s="31">
        <f>SUM(G6000+K6000)</f>
        <v>2</v>
      </c>
    </row>
    <row r="6001" spans="1:13" ht="14.4" customHeight="1" x14ac:dyDescent="0.3">
      <c r="A6001" s="25">
        <v>2002</v>
      </c>
      <c r="B6001" s="3" t="s">
        <v>126</v>
      </c>
      <c r="C6001" s="3" t="s">
        <v>276</v>
      </c>
      <c r="D6001" s="32">
        <v>605</v>
      </c>
      <c r="E6001" s="32">
        <v>1</v>
      </c>
      <c r="F6001" s="32">
        <v>0</v>
      </c>
      <c r="G6001" s="31">
        <f>SUM(E6001+F6001)</f>
        <v>1</v>
      </c>
      <c r="H6001" s="30">
        <f>G6001/(D6001/1000)</f>
        <v>1.6528925619834711</v>
      </c>
      <c r="I6001" s="32">
        <v>0</v>
      </c>
      <c r="J6001" s="32">
        <v>0</v>
      </c>
      <c r="K6001" s="31">
        <f>SUM(I6001+J6001)</f>
        <v>0</v>
      </c>
      <c r="L6001" s="30">
        <f>K6001/(D6001/1000)</f>
        <v>0</v>
      </c>
      <c r="M6001" s="31">
        <f>SUM(G6001+K6001)</f>
        <v>1</v>
      </c>
    </row>
    <row r="6002" spans="1:13" ht="14.4" customHeight="1" x14ac:dyDescent="0.3">
      <c r="A6002" s="25">
        <v>2002</v>
      </c>
      <c r="B6002" s="3" t="s">
        <v>126</v>
      </c>
      <c r="C6002" s="3" t="s">
        <v>278</v>
      </c>
      <c r="D6002" s="32">
        <v>905</v>
      </c>
      <c r="E6002" s="32">
        <v>2</v>
      </c>
      <c r="F6002" s="32">
        <v>0</v>
      </c>
      <c r="G6002" s="31">
        <f>SUM(E6002+F6002)</f>
        <v>2</v>
      </c>
      <c r="H6002" s="30">
        <f>G6002/(D6002/1000)</f>
        <v>2.2099447513812156</v>
      </c>
      <c r="I6002" s="32">
        <v>0</v>
      </c>
      <c r="J6002" s="32">
        <v>0</v>
      </c>
      <c r="K6002" s="31">
        <f>SUM(I6002+J6002)</f>
        <v>0</v>
      </c>
      <c r="L6002" s="30">
        <f>K6002/(D6002/1000)</f>
        <v>0</v>
      </c>
      <c r="M6002" s="31">
        <f>SUM(G6002+K6002)</f>
        <v>2</v>
      </c>
    </row>
    <row r="6003" spans="1:13" ht="14.4" customHeight="1" x14ac:dyDescent="0.3">
      <c r="A6003" s="25">
        <v>2002</v>
      </c>
      <c r="B6003" s="3" t="s">
        <v>128</v>
      </c>
      <c r="C6003" s="3" t="s">
        <v>129</v>
      </c>
      <c r="D6003" s="32">
        <v>41305</v>
      </c>
      <c r="E6003" s="32">
        <v>43</v>
      </c>
      <c r="F6003" s="32">
        <v>0</v>
      </c>
      <c r="G6003" s="31">
        <f>SUM(E6003+F6003)</f>
        <v>43</v>
      </c>
      <c r="H6003" s="30">
        <f>G6003/(D6003/1000)</f>
        <v>1.0410361941653552</v>
      </c>
      <c r="I6003" s="32">
        <v>2</v>
      </c>
      <c r="J6003" s="32">
        <v>11</v>
      </c>
      <c r="K6003" s="31">
        <f>SUM(I6003+J6003)</f>
        <v>13</v>
      </c>
      <c r="L6003" s="30">
        <f>K6003/(D6003/1000)</f>
        <v>0.31473187265464231</v>
      </c>
      <c r="M6003" s="31">
        <f>SUM(G6003+K6003)</f>
        <v>56</v>
      </c>
    </row>
    <row r="6004" spans="1:13" ht="14.4" customHeight="1" x14ac:dyDescent="0.3">
      <c r="A6004" s="25">
        <v>2002</v>
      </c>
      <c r="B6004" s="3" t="s">
        <v>128</v>
      </c>
      <c r="C6004" s="3" t="s">
        <v>130</v>
      </c>
      <c r="D6004" s="32">
        <v>8495</v>
      </c>
      <c r="E6004" s="32">
        <v>19</v>
      </c>
      <c r="F6004" s="32">
        <v>1</v>
      </c>
      <c r="G6004" s="31">
        <f>SUM(E6004+F6004)</f>
        <v>20</v>
      </c>
      <c r="H6004" s="30">
        <f>G6004/(D6004/1000)</f>
        <v>2.3543260741612717</v>
      </c>
      <c r="I6004" s="32">
        <v>3</v>
      </c>
      <c r="J6004" s="32">
        <v>12</v>
      </c>
      <c r="K6004" s="31">
        <f>SUM(I6004+J6004)</f>
        <v>15</v>
      </c>
      <c r="L6004" s="30">
        <f>K6004/(D6004/1000)</f>
        <v>1.7657445556209537</v>
      </c>
      <c r="M6004" s="31">
        <f>SUM(G6004+K6004)</f>
        <v>35</v>
      </c>
    </row>
    <row r="6005" spans="1:13" ht="14.4" customHeight="1" x14ac:dyDescent="0.3">
      <c r="A6005" s="25">
        <v>2002</v>
      </c>
      <c r="B6005" s="3" t="s">
        <v>128</v>
      </c>
      <c r="C6005" s="3" t="s">
        <v>279</v>
      </c>
      <c r="D6005" s="32">
        <v>0</v>
      </c>
      <c r="E6005" s="32">
        <v>4</v>
      </c>
      <c r="F6005" s="32">
        <v>1</v>
      </c>
      <c r="G6005" s="31">
        <f>SUM(E6005+F6005)</f>
        <v>5</v>
      </c>
      <c r="H6005" s="30">
        <v>0</v>
      </c>
      <c r="I6005" s="32">
        <v>0</v>
      </c>
      <c r="J6005" s="32">
        <v>1</v>
      </c>
      <c r="K6005" s="31">
        <f>SUM(I6005+J6005)</f>
        <v>1</v>
      </c>
      <c r="L6005" s="30">
        <v>0</v>
      </c>
      <c r="M6005" s="31">
        <f>SUM(G6005+K6005)</f>
        <v>6</v>
      </c>
    </row>
    <row r="6006" spans="1:13" ht="14.4" customHeight="1" x14ac:dyDescent="0.3">
      <c r="A6006" s="25">
        <v>2002</v>
      </c>
      <c r="B6006" s="3" t="s">
        <v>128</v>
      </c>
      <c r="C6006" s="19" t="s">
        <v>372</v>
      </c>
      <c r="D6006" s="32">
        <v>0</v>
      </c>
      <c r="E6006" s="32">
        <v>9</v>
      </c>
      <c r="F6006" s="32">
        <v>0</v>
      </c>
      <c r="G6006" s="31">
        <f>SUM(E6006+F6006)</f>
        <v>9</v>
      </c>
      <c r="H6006" s="30">
        <v>0</v>
      </c>
      <c r="I6006" s="32">
        <v>0</v>
      </c>
      <c r="J6006" s="32">
        <v>1</v>
      </c>
      <c r="K6006" s="31">
        <f>SUM(I6006+J6006)</f>
        <v>1</v>
      </c>
      <c r="L6006" s="30">
        <v>0</v>
      </c>
      <c r="M6006" s="31">
        <f>SUM(G6006+K6006)</f>
        <v>10</v>
      </c>
    </row>
    <row r="6007" spans="1:13" ht="14.4" customHeight="1" x14ac:dyDescent="0.3">
      <c r="A6007" s="25">
        <v>2002</v>
      </c>
      <c r="B6007" s="3" t="s">
        <v>131</v>
      </c>
      <c r="C6007" s="3" t="s">
        <v>132</v>
      </c>
      <c r="D6007" s="32">
        <v>2840</v>
      </c>
      <c r="E6007" s="32">
        <v>5</v>
      </c>
      <c r="F6007" s="32">
        <v>1</v>
      </c>
      <c r="G6007" s="31">
        <f>SUM(E6007+F6007)</f>
        <v>6</v>
      </c>
      <c r="H6007" s="30">
        <f>G6007/(D6007/1000)</f>
        <v>2.1126760563380285</v>
      </c>
      <c r="I6007" s="32">
        <v>0</v>
      </c>
      <c r="J6007" s="32">
        <v>2</v>
      </c>
      <c r="K6007" s="31">
        <f>SUM(I6007+J6007)</f>
        <v>2</v>
      </c>
      <c r="L6007" s="30">
        <f>K6007/(D6007/1000)</f>
        <v>0.70422535211267612</v>
      </c>
      <c r="M6007" s="31">
        <f>SUM(G6007+K6007)</f>
        <v>8</v>
      </c>
    </row>
    <row r="6008" spans="1:13" ht="14.4" customHeight="1" x14ac:dyDescent="0.3">
      <c r="A6008" s="25">
        <v>2002</v>
      </c>
      <c r="B6008" s="3" t="s">
        <v>131</v>
      </c>
      <c r="C6008" s="3" t="s">
        <v>133</v>
      </c>
      <c r="D6008" s="32">
        <v>0</v>
      </c>
      <c r="E6008" s="32">
        <v>23</v>
      </c>
      <c r="F6008" s="32">
        <v>0</v>
      </c>
      <c r="G6008" s="31">
        <f>SUM(E6008+F6008)</f>
        <v>23</v>
      </c>
      <c r="H6008" s="30">
        <v>0</v>
      </c>
      <c r="I6008" s="32">
        <v>1</v>
      </c>
      <c r="J6008" s="32">
        <v>11</v>
      </c>
      <c r="K6008" s="31">
        <f>SUM(I6008+J6008)</f>
        <v>12</v>
      </c>
      <c r="L6008" s="30">
        <v>0</v>
      </c>
      <c r="M6008" s="31">
        <f>SUM(G6008+K6008)</f>
        <v>35</v>
      </c>
    </row>
    <row r="6009" spans="1:13" ht="14.4" customHeight="1" x14ac:dyDescent="0.3">
      <c r="A6009" s="25">
        <v>2002</v>
      </c>
      <c r="B6009" s="3" t="s">
        <v>131</v>
      </c>
      <c r="C6009" s="3" t="s">
        <v>134</v>
      </c>
      <c r="D6009" s="32">
        <v>1030</v>
      </c>
      <c r="E6009" s="32">
        <v>6</v>
      </c>
      <c r="F6009" s="32">
        <v>0</v>
      </c>
      <c r="G6009" s="31">
        <f>SUM(E6009+F6009)</f>
        <v>6</v>
      </c>
      <c r="H6009" s="30">
        <f>G6009/(D6009/1000)</f>
        <v>5.825242718446602</v>
      </c>
      <c r="I6009" s="32">
        <v>0</v>
      </c>
      <c r="J6009" s="32">
        <v>0</v>
      </c>
      <c r="K6009" s="31">
        <f>SUM(I6009+J6009)</f>
        <v>0</v>
      </c>
      <c r="L6009" s="30">
        <f>K6009/(D6009/1000)</f>
        <v>0</v>
      </c>
      <c r="M6009" s="31">
        <f>SUM(G6009+K6009)</f>
        <v>6</v>
      </c>
    </row>
    <row r="6010" spans="1:13" ht="14.4" customHeight="1" x14ac:dyDescent="0.3">
      <c r="A6010" s="25">
        <v>2002</v>
      </c>
      <c r="B6010" s="3" t="s">
        <v>131</v>
      </c>
      <c r="C6010" s="3" t="s">
        <v>309</v>
      </c>
      <c r="D6010" s="32">
        <v>265</v>
      </c>
      <c r="E6010" s="32">
        <v>2</v>
      </c>
      <c r="F6010" s="32">
        <v>0</v>
      </c>
      <c r="G6010" s="31">
        <f>SUM(E6010+F6010)</f>
        <v>2</v>
      </c>
      <c r="H6010" s="30">
        <f>G6010/(D6010/1000)</f>
        <v>7.5471698113207539</v>
      </c>
      <c r="I6010" s="32">
        <v>0</v>
      </c>
      <c r="J6010" s="32">
        <v>0</v>
      </c>
      <c r="K6010" s="31">
        <f>SUM(I6010+J6010)</f>
        <v>0</v>
      </c>
      <c r="L6010" s="30">
        <f>K6010/(D6010/1000)</f>
        <v>0</v>
      </c>
      <c r="M6010" s="31">
        <f>SUM(G6010+K6010)</f>
        <v>2</v>
      </c>
    </row>
    <row r="6011" spans="1:13" ht="14.4" customHeight="1" x14ac:dyDescent="0.3">
      <c r="A6011" s="25">
        <v>2002</v>
      </c>
      <c r="B6011" s="3" t="s">
        <v>131</v>
      </c>
      <c r="C6011" s="3" t="s">
        <v>135</v>
      </c>
      <c r="D6011" s="32">
        <v>26911</v>
      </c>
      <c r="E6011" s="32">
        <v>30</v>
      </c>
      <c r="F6011" s="32">
        <v>2</v>
      </c>
      <c r="G6011" s="31">
        <f>SUM(E6011+F6011)</f>
        <v>32</v>
      </c>
      <c r="H6011" s="30">
        <f>G6011/(D6011/1000)</f>
        <v>1.1891048270224072</v>
      </c>
      <c r="I6011" s="32">
        <v>0</v>
      </c>
      <c r="J6011" s="32">
        <v>5</v>
      </c>
      <c r="K6011" s="31">
        <f>SUM(I6011+J6011)</f>
        <v>5</v>
      </c>
      <c r="L6011" s="30">
        <f>K6011/(D6011/1000)</f>
        <v>0.18579762922225113</v>
      </c>
      <c r="M6011" s="31">
        <f>SUM(G6011+K6011)</f>
        <v>37</v>
      </c>
    </row>
    <row r="6012" spans="1:13" ht="14.4" customHeight="1" x14ac:dyDescent="0.3">
      <c r="A6012" s="25">
        <v>2002</v>
      </c>
      <c r="B6012" s="3" t="s">
        <v>131</v>
      </c>
      <c r="C6012" s="3" t="s">
        <v>251</v>
      </c>
      <c r="D6012" s="32">
        <v>4740</v>
      </c>
      <c r="E6012" s="32">
        <v>11</v>
      </c>
      <c r="F6012" s="32">
        <v>0</v>
      </c>
      <c r="G6012" s="31">
        <f>SUM(E6012+F6012)</f>
        <v>11</v>
      </c>
      <c r="H6012" s="30">
        <f>G6012/(D6012/1000)</f>
        <v>2.3206751054852321</v>
      </c>
      <c r="I6012" s="32">
        <v>1</v>
      </c>
      <c r="J6012" s="32">
        <v>2</v>
      </c>
      <c r="K6012" s="31">
        <f>SUM(I6012+J6012)</f>
        <v>3</v>
      </c>
      <c r="L6012" s="30">
        <f>K6012/(D6012/1000)</f>
        <v>0.63291139240506322</v>
      </c>
      <c r="M6012" s="31">
        <f>SUM(G6012+K6012)</f>
        <v>14</v>
      </c>
    </row>
    <row r="6013" spans="1:13" ht="14.4" customHeight="1" x14ac:dyDescent="0.3">
      <c r="A6013" s="25">
        <v>2002</v>
      </c>
      <c r="B6013" s="3" t="s">
        <v>131</v>
      </c>
      <c r="C6013" s="3" t="s">
        <v>137</v>
      </c>
      <c r="D6013" s="32">
        <v>1665</v>
      </c>
      <c r="E6013" s="32">
        <v>5</v>
      </c>
      <c r="F6013" s="32">
        <v>0</v>
      </c>
      <c r="G6013" s="31">
        <f>SUM(E6013+F6013)</f>
        <v>5</v>
      </c>
      <c r="H6013" s="30">
        <f>G6013/(D6013/1000)</f>
        <v>3.0030030030030028</v>
      </c>
      <c r="I6013" s="32">
        <v>0</v>
      </c>
      <c r="J6013" s="32">
        <v>1</v>
      </c>
      <c r="K6013" s="31">
        <f>SUM(I6013+J6013)</f>
        <v>1</v>
      </c>
      <c r="L6013" s="30">
        <f>K6013/(D6013/1000)</f>
        <v>0.60060060060060061</v>
      </c>
      <c r="M6013" s="31">
        <f>SUM(G6013+K6013)</f>
        <v>6</v>
      </c>
    </row>
    <row r="6014" spans="1:13" ht="14.4" customHeight="1" x14ac:dyDescent="0.3">
      <c r="A6014" s="25">
        <v>2002</v>
      </c>
      <c r="B6014" s="3" t="s">
        <v>131</v>
      </c>
      <c r="C6014" s="3" t="s">
        <v>139</v>
      </c>
      <c r="D6014" s="32">
        <v>1020</v>
      </c>
      <c r="E6014" s="32">
        <v>5</v>
      </c>
      <c r="F6014" s="32">
        <v>0</v>
      </c>
      <c r="G6014" s="31">
        <f>SUM(E6014+F6014)</f>
        <v>5</v>
      </c>
      <c r="H6014" s="30">
        <f>G6014/(D6014/1000)</f>
        <v>4.9019607843137258</v>
      </c>
      <c r="I6014" s="32">
        <v>0</v>
      </c>
      <c r="J6014" s="32">
        <v>1</v>
      </c>
      <c r="K6014" s="31">
        <f>SUM(I6014+J6014)</f>
        <v>1</v>
      </c>
      <c r="L6014" s="30">
        <f>K6014/(D6014/1000)</f>
        <v>0.98039215686274506</v>
      </c>
      <c r="M6014" s="31">
        <f>SUM(G6014+K6014)</f>
        <v>6</v>
      </c>
    </row>
    <row r="6015" spans="1:13" ht="14.4" customHeight="1" x14ac:dyDescent="0.3">
      <c r="A6015" s="25">
        <v>2002</v>
      </c>
      <c r="B6015" s="3" t="s">
        <v>131</v>
      </c>
      <c r="C6015" s="3" t="s">
        <v>281</v>
      </c>
      <c r="D6015" s="32">
        <v>945</v>
      </c>
      <c r="E6015" s="32">
        <v>3</v>
      </c>
      <c r="F6015" s="32">
        <v>0</v>
      </c>
      <c r="G6015" s="31">
        <f>SUM(E6015+F6015)</f>
        <v>3</v>
      </c>
      <c r="H6015" s="30">
        <f>G6015/(D6015/1000)</f>
        <v>3.1746031746031749</v>
      </c>
      <c r="I6015" s="32">
        <v>0</v>
      </c>
      <c r="J6015" s="32">
        <v>1</v>
      </c>
      <c r="K6015" s="31">
        <f>SUM(I6015+J6015)</f>
        <v>1</v>
      </c>
      <c r="L6015" s="30">
        <f>K6015/(D6015/1000)</f>
        <v>1.0582010582010584</v>
      </c>
      <c r="M6015" s="31">
        <f>SUM(G6015+K6015)</f>
        <v>4</v>
      </c>
    </row>
    <row r="6016" spans="1:13" ht="14.4" customHeight="1" x14ac:dyDescent="0.3">
      <c r="A6016" s="25">
        <v>2002</v>
      </c>
      <c r="B6016" s="3" t="s">
        <v>131</v>
      </c>
      <c r="C6016" s="3" t="s">
        <v>140</v>
      </c>
      <c r="D6016" s="32">
        <v>350</v>
      </c>
      <c r="E6016" s="32">
        <v>3</v>
      </c>
      <c r="F6016" s="32">
        <v>0</v>
      </c>
      <c r="G6016" s="31">
        <f>SUM(E6016+F6016)</f>
        <v>3</v>
      </c>
      <c r="H6016" s="30">
        <f>G6016/(D6016/1000)</f>
        <v>8.5714285714285712</v>
      </c>
      <c r="I6016" s="32">
        <v>0</v>
      </c>
      <c r="J6016" s="32">
        <v>0</v>
      </c>
      <c r="K6016" s="31">
        <f>SUM(I6016+J6016)</f>
        <v>0</v>
      </c>
      <c r="L6016" s="30">
        <f>K6016/(D6016/1000)</f>
        <v>0</v>
      </c>
      <c r="M6016" s="31">
        <f>SUM(G6016+K6016)</f>
        <v>3</v>
      </c>
    </row>
    <row r="6017" spans="1:13" ht="14.4" customHeight="1" x14ac:dyDescent="0.3">
      <c r="A6017" s="25">
        <v>2002</v>
      </c>
      <c r="B6017" s="3" t="s">
        <v>141</v>
      </c>
      <c r="C6017" s="3" t="s">
        <v>143</v>
      </c>
      <c r="D6017" s="32">
        <v>1340</v>
      </c>
      <c r="E6017" s="32">
        <v>6</v>
      </c>
      <c r="F6017" s="32">
        <v>0</v>
      </c>
      <c r="G6017" s="31">
        <f>SUM(E6017+F6017)</f>
        <v>6</v>
      </c>
      <c r="H6017" s="30">
        <f>G6017/(D6017/1000)</f>
        <v>4.4776119402985071</v>
      </c>
      <c r="I6017" s="32">
        <v>0</v>
      </c>
      <c r="J6017" s="32">
        <v>1</v>
      </c>
      <c r="K6017" s="31">
        <f>SUM(I6017+J6017)</f>
        <v>1</v>
      </c>
      <c r="L6017" s="30">
        <f>K6017/(D6017/1000)</f>
        <v>0.74626865671641784</v>
      </c>
      <c r="M6017" s="31">
        <f>SUM(G6017+K6017)</f>
        <v>7</v>
      </c>
    </row>
    <row r="6018" spans="1:13" ht="14.4" customHeight="1" x14ac:dyDescent="0.3">
      <c r="A6018" s="25">
        <v>2002</v>
      </c>
      <c r="B6018" s="3" t="s">
        <v>141</v>
      </c>
      <c r="C6018" s="3" t="s">
        <v>144</v>
      </c>
      <c r="D6018" s="32">
        <v>13940</v>
      </c>
      <c r="E6018" s="32">
        <v>15</v>
      </c>
      <c r="F6018" s="32">
        <v>1</v>
      </c>
      <c r="G6018" s="31">
        <f>SUM(E6018+F6018)</f>
        <v>16</v>
      </c>
      <c r="H6018" s="30">
        <f>G6018/(D6018/1000)</f>
        <v>1.1477761836441893</v>
      </c>
      <c r="I6018" s="32">
        <v>0</v>
      </c>
      <c r="J6018" s="32">
        <v>4</v>
      </c>
      <c r="K6018" s="31">
        <f>SUM(I6018+J6018)</f>
        <v>4</v>
      </c>
      <c r="L6018" s="30">
        <f>K6018/(D6018/1000)</f>
        <v>0.28694404591104733</v>
      </c>
      <c r="M6018" s="31">
        <f>SUM(G6018+K6018)</f>
        <v>20</v>
      </c>
    </row>
    <row r="6019" spans="1:13" ht="14.4" customHeight="1" x14ac:dyDescent="0.3">
      <c r="A6019" s="25">
        <v>2002</v>
      </c>
      <c r="B6019" s="3" t="s">
        <v>141</v>
      </c>
      <c r="C6019" s="3" t="s">
        <v>145</v>
      </c>
      <c r="D6019" s="32">
        <v>2985</v>
      </c>
      <c r="E6019" s="32">
        <v>5</v>
      </c>
      <c r="F6019" s="32">
        <v>0</v>
      </c>
      <c r="G6019" s="31">
        <f>SUM(E6019+F6019)</f>
        <v>5</v>
      </c>
      <c r="H6019" s="30">
        <f>G6019/(D6019/1000)</f>
        <v>1.6750418760469012</v>
      </c>
      <c r="I6019" s="32">
        <v>0</v>
      </c>
      <c r="J6019" s="32">
        <v>1</v>
      </c>
      <c r="K6019" s="31">
        <f>SUM(I6019+J6019)</f>
        <v>1</v>
      </c>
      <c r="L6019" s="30">
        <f>K6019/(D6019/1000)</f>
        <v>0.33500837520938026</v>
      </c>
      <c r="M6019" s="31">
        <f>SUM(G6019+K6019)</f>
        <v>6</v>
      </c>
    </row>
    <row r="6020" spans="1:13" ht="14.4" customHeight="1" x14ac:dyDescent="0.3">
      <c r="A6020" s="25">
        <v>2002</v>
      </c>
      <c r="B6020" s="3" t="s">
        <v>141</v>
      </c>
      <c r="C6020" s="19" t="s">
        <v>373</v>
      </c>
      <c r="D6020" s="32">
        <v>0</v>
      </c>
      <c r="E6020" s="32">
        <v>5</v>
      </c>
      <c r="F6020" s="32">
        <v>0</v>
      </c>
      <c r="G6020" s="31">
        <f>SUM(E6020+F6020)</f>
        <v>5</v>
      </c>
      <c r="H6020" s="30">
        <v>0</v>
      </c>
      <c r="I6020" s="32">
        <v>0</v>
      </c>
      <c r="J6020" s="32">
        <v>0</v>
      </c>
      <c r="K6020" s="31">
        <f>SUM(I6020+J6020)</f>
        <v>0</v>
      </c>
      <c r="L6020" s="30">
        <v>0</v>
      </c>
      <c r="M6020" s="31">
        <f>SUM(G6020+K6020)</f>
        <v>5</v>
      </c>
    </row>
    <row r="6021" spans="1:13" ht="14.4" customHeight="1" x14ac:dyDescent="0.3">
      <c r="A6021" s="25">
        <v>2002</v>
      </c>
      <c r="B6021" s="3" t="s">
        <v>141</v>
      </c>
      <c r="C6021" s="3" t="s">
        <v>146</v>
      </c>
      <c r="D6021" s="32">
        <v>1790</v>
      </c>
      <c r="E6021" s="32">
        <v>4</v>
      </c>
      <c r="F6021" s="32">
        <v>0</v>
      </c>
      <c r="G6021" s="31">
        <f>SUM(E6021+F6021)</f>
        <v>4</v>
      </c>
      <c r="H6021" s="30">
        <f>G6021/(D6021/1000)</f>
        <v>2.2346368715083798</v>
      </c>
      <c r="I6021" s="32">
        <v>0</v>
      </c>
      <c r="J6021" s="32">
        <v>1</v>
      </c>
      <c r="K6021" s="31">
        <f>SUM(I6021+J6021)</f>
        <v>1</v>
      </c>
      <c r="L6021" s="30">
        <f>K6021/(D6021/1000)</f>
        <v>0.55865921787709494</v>
      </c>
      <c r="M6021" s="31">
        <f>SUM(G6021+K6021)</f>
        <v>5</v>
      </c>
    </row>
    <row r="6022" spans="1:13" ht="14.4" customHeight="1" x14ac:dyDescent="0.3">
      <c r="A6022" s="25">
        <v>2002</v>
      </c>
      <c r="B6022" s="3" t="s">
        <v>147</v>
      </c>
      <c r="C6022" s="3" t="s">
        <v>282</v>
      </c>
      <c r="D6022" s="32">
        <v>210</v>
      </c>
      <c r="E6022" s="32">
        <v>0</v>
      </c>
      <c r="F6022" s="32">
        <v>0</v>
      </c>
      <c r="G6022" s="31">
        <f>SUM(E6022+F6022)</f>
        <v>0</v>
      </c>
      <c r="H6022" s="30">
        <f>G6022/(D6022/1000)</f>
        <v>0</v>
      </c>
      <c r="I6022" s="32">
        <v>0</v>
      </c>
      <c r="J6022" s="32">
        <v>0</v>
      </c>
      <c r="K6022" s="31">
        <f>SUM(I6022+J6022)</f>
        <v>0</v>
      </c>
      <c r="L6022" s="30">
        <f>K6022/(D6022/1000)</f>
        <v>0</v>
      </c>
      <c r="M6022" s="31">
        <f>SUM(G6022+K6022)</f>
        <v>0</v>
      </c>
    </row>
    <row r="6023" spans="1:13" ht="14.4" customHeight="1" x14ac:dyDescent="0.3">
      <c r="A6023" s="25">
        <v>2002</v>
      </c>
      <c r="B6023" s="3" t="s">
        <v>147</v>
      </c>
      <c r="C6023" s="3" t="s">
        <v>330</v>
      </c>
      <c r="D6023" s="32">
        <v>0</v>
      </c>
      <c r="E6023" s="32">
        <v>4</v>
      </c>
      <c r="F6023" s="32">
        <v>0</v>
      </c>
      <c r="G6023" s="31">
        <f>SUM(E6023+F6023)</f>
        <v>4</v>
      </c>
      <c r="H6023" s="30">
        <v>0</v>
      </c>
      <c r="I6023" s="32">
        <v>0</v>
      </c>
      <c r="J6023" s="32">
        <v>0</v>
      </c>
      <c r="K6023" s="31">
        <f>SUM(I6023+J6023)</f>
        <v>0</v>
      </c>
      <c r="L6023" s="30">
        <v>0</v>
      </c>
      <c r="M6023" s="31">
        <f>SUM(G6023+K6023)</f>
        <v>4</v>
      </c>
    </row>
    <row r="6024" spans="1:13" ht="14.4" customHeight="1" x14ac:dyDescent="0.3">
      <c r="A6024" s="25">
        <v>2002</v>
      </c>
      <c r="B6024" s="3" t="s">
        <v>147</v>
      </c>
      <c r="C6024" s="3" t="s">
        <v>148</v>
      </c>
      <c r="D6024" s="32">
        <v>2005</v>
      </c>
      <c r="E6024" s="32">
        <v>5</v>
      </c>
      <c r="F6024" s="32">
        <v>0</v>
      </c>
      <c r="G6024" s="31">
        <f>SUM(E6024+F6024)</f>
        <v>5</v>
      </c>
      <c r="H6024" s="30">
        <f>G6024/(D6024/1000)</f>
        <v>2.4937655860349128</v>
      </c>
      <c r="I6024" s="32">
        <v>0</v>
      </c>
      <c r="J6024" s="32">
        <v>1</v>
      </c>
      <c r="K6024" s="31">
        <f>SUM(I6024+J6024)</f>
        <v>1</v>
      </c>
      <c r="L6024" s="30">
        <f>K6024/(D6024/1000)</f>
        <v>0.49875311720698257</v>
      </c>
      <c r="M6024" s="31">
        <f>SUM(G6024+K6024)</f>
        <v>6</v>
      </c>
    </row>
    <row r="6025" spans="1:13" ht="14.4" customHeight="1" x14ac:dyDescent="0.3">
      <c r="A6025" s="25">
        <v>2002</v>
      </c>
      <c r="B6025" s="3" t="s">
        <v>147</v>
      </c>
      <c r="C6025" s="3" t="s">
        <v>149</v>
      </c>
      <c r="D6025" s="32">
        <v>9200</v>
      </c>
      <c r="E6025" s="32">
        <v>10</v>
      </c>
      <c r="F6025" s="32">
        <v>1</v>
      </c>
      <c r="G6025" s="31">
        <f>SUM(E6025+F6025)</f>
        <v>11</v>
      </c>
      <c r="H6025" s="30">
        <f>G6025/(D6025/1000)</f>
        <v>1.1956521739130437</v>
      </c>
      <c r="I6025" s="32">
        <v>12</v>
      </c>
      <c r="J6025" s="32">
        <v>8</v>
      </c>
      <c r="K6025" s="31">
        <f>SUM(I6025+J6025)</f>
        <v>20</v>
      </c>
      <c r="L6025" s="30">
        <f>K6025/(D6025/1000)</f>
        <v>2.1739130434782612</v>
      </c>
      <c r="M6025" s="31">
        <f>SUM(G6025+K6025)</f>
        <v>31</v>
      </c>
    </row>
    <row r="6026" spans="1:13" ht="14.4" customHeight="1" x14ac:dyDescent="0.3">
      <c r="A6026" s="25">
        <v>2002</v>
      </c>
      <c r="B6026" s="3" t="s">
        <v>150</v>
      </c>
      <c r="C6026" s="3" t="s">
        <v>151</v>
      </c>
      <c r="D6026" s="32">
        <v>12360</v>
      </c>
      <c r="E6026" s="32">
        <v>19</v>
      </c>
      <c r="F6026" s="32">
        <v>1</v>
      </c>
      <c r="G6026" s="31">
        <f>SUM(E6026+F6026)</f>
        <v>20</v>
      </c>
      <c r="H6026" s="30">
        <f>G6026/(D6026/1000)</f>
        <v>1.6181229773462784</v>
      </c>
      <c r="I6026" s="32">
        <v>1</v>
      </c>
      <c r="J6026" s="32">
        <v>9</v>
      </c>
      <c r="K6026" s="31">
        <f>SUM(I6026+J6026)</f>
        <v>10</v>
      </c>
      <c r="L6026" s="30">
        <f>K6026/(D6026/1000)</f>
        <v>0.80906148867313921</v>
      </c>
      <c r="M6026" s="31">
        <f>SUM(G6026+K6026)</f>
        <v>30</v>
      </c>
    </row>
    <row r="6027" spans="1:13" ht="14.4" customHeight="1" x14ac:dyDescent="0.3">
      <c r="A6027" s="25">
        <v>2002</v>
      </c>
      <c r="B6027" s="3" t="s">
        <v>150</v>
      </c>
      <c r="C6027" s="3" t="s">
        <v>152</v>
      </c>
      <c r="D6027" s="32">
        <v>5057</v>
      </c>
      <c r="E6027" s="32">
        <v>9</v>
      </c>
      <c r="F6027" s="32">
        <v>0</v>
      </c>
      <c r="G6027" s="31">
        <f>SUM(E6027+F6027)</f>
        <v>9</v>
      </c>
      <c r="H6027" s="30">
        <f>G6027/(D6027/1000)</f>
        <v>1.7797112912794146</v>
      </c>
      <c r="I6027" s="32">
        <v>5</v>
      </c>
      <c r="J6027" s="32">
        <v>5</v>
      </c>
      <c r="K6027" s="31">
        <f>SUM(I6027+J6027)</f>
        <v>10</v>
      </c>
      <c r="L6027" s="30">
        <f>K6027/(D6027/1000)</f>
        <v>1.9774569903104606</v>
      </c>
      <c r="M6027" s="31">
        <f>SUM(G6027+K6027)</f>
        <v>19</v>
      </c>
    </row>
    <row r="6028" spans="1:13" ht="14.4" customHeight="1" x14ac:dyDescent="0.3">
      <c r="A6028" s="25">
        <v>2002</v>
      </c>
      <c r="B6028" s="3" t="s">
        <v>150</v>
      </c>
      <c r="C6028" s="3" t="s">
        <v>337</v>
      </c>
      <c r="D6028" s="32">
        <v>3295</v>
      </c>
      <c r="E6028" s="32">
        <v>6</v>
      </c>
      <c r="F6028" s="32">
        <v>0</v>
      </c>
      <c r="G6028" s="31">
        <f>SUM(E6028+F6028)</f>
        <v>6</v>
      </c>
      <c r="H6028" s="30">
        <f>G6028/(D6028/1000)</f>
        <v>1.8209408194233687</v>
      </c>
      <c r="I6028" s="32">
        <v>0</v>
      </c>
      <c r="J6028" s="32">
        <v>0</v>
      </c>
      <c r="K6028" s="31">
        <f>SUM(I6028+J6028)</f>
        <v>0</v>
      </c>
      <c r="L6028" s="30">
        <f>K6028/(D6028/1000)</f>
        <v>0</v>
      </c>
      <c r="M6028" s="31">
        <f>SUM(G6028+K6028)</f>
        <v>6</v>
      </c>
    </row>
    <row r="6029" spans="1:13" ht="14.4" customHeight="1" x14ac:dyDescent="0.3">
      <c r="A6029" s="25">
        <v>2002</v>
      </c>
      <c r="B6029" s="3" t="s">
        <v>150</v>
      </c>
      <c r="C6029" s="3" t="s">
        <v>153</v>
      </c>
      <c r="D6029" s="32">
        <v>2070</v>
      </c>
      <c r="E6029" s="32">
        <v>6</v>
      </c>
      <c r="F6029" s="32">
        <v>0</v>
      </c>
      <c r="G6029" s="31">
        <f>SUM(E6029+F6029)</f>
        <v>6</v>
      </c>
      <c r="H6029" s="30">
        <f>G6029/(D6029/1000)</f>
        <v>2.8985507246376816</v>
      </c>
      <c r="I6029" s="32">
        <v>0</v>
      </c>
      <c r="J6029" s="32">
        <v>1</v>
      </c>
      <c r="K6029" s="31">
        <f>SUM(I6029+J6029)</f>
        <v>1</v>
      </c>
      <c r="L6029" s="30">
        <f>K6029/(D6029/1000)</f>
        <v>0.48309178743961356</v>
      </c>
      <c r="M6029" s="31">
        <f>SUM(G6029+K6029)</f>
        <v>7</v>
      </c>
    </row>
    <row r="6030" spans="1:13" ht="14.4" customHeight="1" x14ac:dyDescent="0.3">
      <c r="A6030" s="25">
        <v>2002</v>
      </c>
      <c r="B6030" s="3" t="s">
        <v>150</v>
      </c>
      <c r="C6030" s="4" t="s">
        <v>338</v>
      </c>
      <c r="D6030" s="32">
        <v>9320</v>
      </c>
      <c r="E6030" s="32">
        <v>7</v>
      </c>
      <c r="F6030" s="32">
        <v>1</v>
      </c>
      <c r="G6030" s="31">
        <f>SUM(E6030+F6030)</f>
        <v>8</v>
      </c>
      <c r="H6030" s="30">
        <f>G6030/(D6030/1000)</f>
        <v>0.85836909871244638</v>
      </c>
      <c r="I6030" s="32">
        <v>0</v>
      </c>
      <c r="J6030" s="32">
        <v>0</v>
      </c>
      <c r="K6030" s="31">
        <f>SUM(I6030+J6030)</f>
        <v>0</v>
      </c>
      <c r="L6030" s="30">
        <f>K6030/(D6030/1000)</f>
        <v>0</v>
      </c>
      <c r="M6030" s="31">
        <f>SUM(G6030+K6030)</f>
        <v>8</v>
      </c>
    </row>
    <row r="6031" spans="1:13" ht="14.4" customHeight="1" x14ac:dyDescent="0.3">
      <c r="A6031" s="25">
        <v>2002</v>
      </c>
      <c r="B6031" s="3" t="s">
        <v>150</v>
      </c>
      <c r="C6031" s="3" t="s">
        <v>154</v>
      </c>
      <c r="D6031" s="32">
        <v>4815</v>
      </c>
      <c r="E6031" s="32">
        <v>22</v>
      </c>
      <c r="F6031" s="32">
        <v>0</v>
      </c>
      <c r="G6031" s="31">
        <f>SUM(E6031+F6031)</f>
        <v>22</v>
      </c>
      <c r="H6031" s="30">
        <f>G6031/(D6031/1000)</f>
        <v>4.5690550363447553</v>
      </c>
      <c r="I6031" s="32">
        <v>1</v>
      </c>
      <c r="J6031" s="32">
        <v>6</v>
      </c>
      <c r="K6031" s="31">
        <f>SUM(I6031+J6031)</f>
        <v>7</v>
      </c>
      <c r="L6031" s="30">
        <f>K6031/(D6031/1000)</f>
        <v>1.4537902388369677</v>
      </c>
      <c r="M6031" s="31">
        <f>SUM(G6031+K6031)</f>
        <v>29</v>
      </c>
    </row>
    <row r="6032" spans="1:13" ht="14.4" customHeight="1" x14ac:dyDescent="0.3">
      <c r="A6032" s="25">
        <v>2002</v>
      </c>
      <c r="B6032" s="3" t="s">
        <v>150</v>
      </c>
      <c r="C6032" s="3" t="s">
        <v>155</v>
      </c>
      <c r="D6032" s="32">
        <v>5925</v>
      </c>
      <c r="E6032" s="32">
        <v>9</v>
      </c>
      <c r="F6032" s="32">
        <v>0</v>
      </c>
      <c r="G6032" s="31">
        <f>SUM(E6032+F6032)</f>
        <v>9</v>
      </c>
      <c r="H6032" s="30">
        <f>G6032/(D6032/1000)</f>
        <v>1.518987341772152</v>
      </c>
      <c r="I6032" s="32">
        <v>0</v>
      </c>
      <c r="J6032" s="32">
        <v>1</v>
      </c>
      <c r="K6032" s="31">
        <f>SUM(I6032+J6032)</f>
        <v>1</v>
      </c>
      <c r="L6032" s="30">
        <f>K6032/(D6032/1000)</f>
        <v>0.16877637130801687</v>
      </c>
      <c r="M6032" s="31">
        <f>SUM(G6032+K6032)</f>
        <v>10</v>
      </c>
    </row>
    <row r="6033" spans="1:13" ht="14.4" customHeight="1" x14ac:dyDescent="0.3">
      <c r="A6033" s="25">
        <v>2002</v>
      </c>
      <c r="B6033" s="3" t="s">
        <v>150</v>
      </c>
      <c r="C6033" s="3" t="s">
        <v>156</v>
      </c>
      <c r="D6033" s="32">
        <v>6540</v>
      </c>
      <c r="E6033" s="32">
        <v>13</v>
      </c>
      <c r="F6033" s="32">
        <v>0</v>
      </c>
      <c r="G6033" s="31">
        <f>SUM(E6033+F6033)</f>
        <v>13</v>
      </c>
      <c r="H6033" s="30">
        <f>G6033/(D6033/1000)</f>
        <v>1.9877675840978593</v>
      </c>
      <c r="I6033" s="32">
        <v>0</v>
      </c>
      <c r="J6033" s="32">
        <v>2</v>
      </c>
      <c r="K6033" s="31">
        <f>SUM(I6033+J6033)</f>
        <v>2</v>
      </c>
      <c r="L6033" s="30">
        <f>K6033/(D6033/1000)</f>
        <v>0.3058103975535168</v>
      </c>
      <c r="M6033" s="31">
        <f>SUM(G6033+K6033)</f>
        <v>15</v>
      </c>
    </row>
    <row r="6034" spans="1:13" ht="14.4" customHeight="1" x14ac:dyDescent="0.3">
      <c r="A6034" s="25">
        <v>2002</v>
      </c>
      <c r="B6034" s="3" t="s">
        <v>150</v>
      </c>
      <c r="C6034" s="4" t="s">
        <v>339</v>
      </c>
      <c r="D6034" s="32">
        <v>58580</v>
      </c>
      <c r="E6034" s="32">
        <v>82</v>
      </c>
      <c r="F6034" s="32">
        <v>7</v>
      </c>
      <c r="G6034" s="31">
        <f>SUM(E6034+F6034)</f>
        <v>89</v>
      </c>
      <c r="H6034" s="30">
        <f>G6034/(D6034/1000)</f>
        <v>1.5192898600204849</v>
      </c>
      <c r="I6034" s="32">
        <v>3</v>
      </c>
      <c r="J6034" s="32">
        <v>8</v>
      </c>
      <c r="K6034" s="31">
        <f>SUM(I6034+J6034)</f>
        <v>11</v>
      </c>
      <c r="L6034" s="30">
        <f>K6034/(D6034/1000)</f>
        <v>0.18777739842949812</v>
      </c>
      <c r="M6034" s="31">
        <f>SUM(G6034+K6034)</f>
        <v>100</v>
      </c>
    </row>
    <row r="6035" spans="1:13" ht="14.4" customHeight="1" x14ac:dyDescent="0.3">
      <c r="A6035" s="25">
        <v>2002</v>
      </c>
      <c r="B6035" s="3" t="s">
        <v>150</v>
      </c>
      <c r="C6035" s="3" t="s">
        <v>157</v>
      </c>
      <c r="D6035" s="32">
        <v>5995</v>
      </c>
      <c r="E6035" s="32">
        <v>12</v>
      </c>
      <c r="F6035" s="32">
        <v>1</v>
      </c>
      <c r="G6035" s="31">
        <f>SUM(E6035+F6035)</f>
        <v>13</v>
      </c>
      <c r="H6035" s="30">
        <f>G6035/(D6035/1000)</f>
        <v>2.1684737281067554</v>
      </c>
      <c r="I6035" s="32">
        <v>1</v>
      </c>
      <c r="J6035" s="32">
        <v>1</v>
      </c>
      <c r="K6035" s="31">
        <f>SUM(I6035+J6035)</f>
        <v>2</v>
      </c>
      <c r="L6035" s="30">
        <f>K6035/(D6035/1000)</f>
        <v>0.33361134278565469</v>
      </c>
      <c r="M6035" s="31">
        <f>SUM(G6035+K6035)</f>
        <v>15</v>
      </c>
    </row>
    <row r="6036" spans="1:13" ht="14.4" customHeight="1" x14ac:dyDescent="0.3">
      <c r="A6036" s="25">
        <v>2002</v>
      </c>
      <c r="B6036" s="3" t="s">
        <v>150</v>
      </c>
      <c r="C6036" s="3" t="s">
        <v>158</v>
      </c>
      <c r="D6036" s="32">
        <v>4060</v>
      </c>
      <c r="E6036" s="32">
        <v>6</v>
      </c>
      <c r="F6036" s="32">
        <v>0</v>
      </c>
      <c r="G6036" s="31">
        <f>SUM(E6036+F6036)</f>
        <v>6</v>
      </c>
      <c r="H6036" s="30">
        <f>G6036/(D6036/1000)</f>
        <v>1.4778325123152711</v>
      </c>
      <c r="I6036" s="32">
        <v>0</v>
      </c>
      <c r="J6036" s="32">
        <v>0</v>
      </c>
      <c r="K6036" s="31">
        <f>SUM(I6036+J6036)</f>
        <v>0</v>
      </c>
      <c r="L6036" s="30">
        <f>K6036/(D6036/1000)</f>
        <v>0</v>
      </c>
      <c r="M6036" s="31">
        <f>SUM(G6036+K6036)</f>
        <v>6</v>
      </c>
    </row>
    <row r="6037" spans="1:13" ht="14.4" customHeight="1" x14ac:dyDescent="0.3">
      <c r="A6037" s="25">
        <v>2002</v>
      </c>
      <c r="B6037" s="3" t="s">
        <v>150</v>
      </c>
      <c r="C6037" s="3" t="s">
        <v>159</v>
      </c>
      <c r="D6037" s="32">
        <v>329208</v>
      </c>
      <c r="E6037" s="32">
        <v>227</v>
      </c>
      <c r="F6037" s="32">
        <v>14</v>
      </c>
      <c r="G6037" s="31">
        <f>SUM(E6037+F6037)</f>
        <v>241</v>
      </c>
      <c r="H6037" s="30">
        <f>G6037/(D6037/1000)</f>
        <v>0.73205997424120917</v>
      </c>
      <c r="I6037" s="32">
        <v>20</v>
      </c>
      <c r="J6037" s="32">
        <v>37</v>
      </c>
      <c r="K6037" s="31">
        <f>SUM(I6037+J6037)</f>
        <v>57</v>
      </c>
      <c r="L6037" s="30">
        <f>K6037/(D6037/1000)</f>
        <v>0.17314281548443536</v>
      </c>
      <c r="M6037" s="31">
        <f>SUM(G6037+K6037)</f>
        <v>298</v>
      </c>
    </row>
    <row r="6038" spans="1:13" ht="14.4" customHeight="1" x14ac:dyDescent="0.3">
      <c r="A6038" s="25">
        <v>2002</v>
      </c>
      <c r="B6038" s="3" t="s">
        <v>150</v>
      </c>
      <c r="C6038" s="3" t="s">
        <v>160</v>
      </c>
      <c r="D6038" s="32">
        <v>34920</v>
      </c>
      <c r="E6038" s="32">
        <v>46</v>
      </c>
      <c r="F6038" s="32">
        <v>5</v>
      </c>
      <c r="G6038" s="31">
        <f>SUM(E6038+F6038)</f>
        <v>51</v>
      </c>
      <c r="H6038" s="30">
        <f>G6038/(D6038/1000)</f>
        <v>1.4604810996563573</v>
      </c>
      <c r="I6038" s="32">
        <v>11</v>
      </c>
      <c r="J6038" s="32">
        <v>24</v>
      </c>
      <c r="K6038" s="31">
        <f>SUM(I6038+J6038)</f>
        <v>35</v>
      </c>
      <c r="L6038" s="30">
        <f>K6038/(D6038/1000)</f>
        <v>1.002290950744559</v>
      </c>
      <c r="M6038" s="31">
        <f>SUM(G6038+K6038)</f>
        <v>86</v>
      </c>
    </row>
    <row r="6039" spans="1:13" ht="14.4" customHeight="1" x14ac:dyDescent="0.3">
      <c r="A6039" s="25">
        <v>2002</v>
      </c>
      <c r="B6039" s="3" t="s">
        <v>150</v>
      </c>
      <c r="C6039" s="3" t="s">
        <v>284</v>
      </c>
      <c r="D6039" s="32">
        <v>0</v>
      </c>
      <c r="E6039" s="32">
        <v>21</v>
      </c>
      <c r="F6039" s="32">
        <v>0</v>
      </c>
      <c r="G6039" s="31">
        <f>SUM(E6039+F6039)</f>
        <v>21</v>
      </c>
      <c r="H6039" s="30">
        <v>0</v>
      </c>
      <c r="I6039" s="32">
        <v>6</v>
      </c>
      <c r="J6039" s="32">
        <v>5</v>
      </c>
      <c r="K6039" s="31">
        <f>SUM(I6039+J6039)</f>
        <v>11</v>
      </c>
      <c r="L6039" s="30">
        <v>0</v>
      </c>
      <c r="M6039" s="31">
        <f>SUM(G6039+K6039)</f>
        <v>32</v>
      </c>
    </row>
    <row r="6040" spans="1:13" ht="14.4" customHeight="1" x14ac:dyDescent="0.3">
      <c r="A6040" s="25">
        <v>2002</v>
      </c>
      <c r="B6040" s="3" t="s">
        <v>150</v>
      </c>
      <c r="C6040" s="3" t="s">
        <v>161</v>
      </c>
      <c r="D6040" s="32">
        <v>865</v>
      </c>
      <c r="E6040" s="32">
        <v>3</v>
      </c>
      <c r="F6040" s="32">
        <v>0</v>
      </c>
      <c r="G6040" s="31">
        <f>SUM(E6040+F6040)</f>
        <v>3</v>
      </c>
      <c r="H6040" s="30">
        <f>G6040/(D6040/1000)</f>
        <v>3.4682080924855492</v>
      </c>
      <c r="I6040" s="32">
        <v>0</v>
      </c>
      <c r="J6040" s="32">
        <v>0</v>
      </c>
      <c r="K6040" s="31">
        <f>SUM(I6040+J6040)</f>
        <v>0</v>
      </c>
      <c r="L6040" s="30">
        <f>K6040/(D6040/1000)</f>
        <v>0</v>
      </c>
      <c r="M6040" s="31">
        <f>SUM(G6040+K6040)</f>
        <v>3</v>
      </c>
    </row>
    <row r="6041" spans="1:13" ht="14.4" customHeight="1" x14ac:dyDescent="0.3">
      <c r="A6041" s="25">
        <v>2002</v>
      </c>
      <c r="B6041" s="3" t="s">
        <v>150</v>
      </c>
      <c r="C6041" s="3" t="s">
        <v>162</v>
      </c>
      <c r="D6041" s="32">
        <v>740</v>
      </c>
      <c r="E6041" s="32">
        <v>2</v>
      </c>
      <c r="F6041" s="32">
        <v>0</v>
      </c>
      <c r="G6041" s="31">
        <f>SUM(E6041+F6041)</f>
        <v>2</v>
      </c>
      <c r="H6041" s="30">
        <f>G6041/(D6041/1000)</f>
        <v>2.7027027027027026</v>
      </c>
      <c r="I6041" s="32">
        <v>0</v>
      </c>
      <c r="J6041" s="32">
        <v>0</v>
      </c>
      <c r="K6041" s="31">
        <f>SUM(I6041+J6041)</f>
        <v>0</v>
      </c>
      <c r="L6041" s="30">
        <f>K6041/(D6041/1000)</f>
        <v>0</v>
      </c>
      <c r="M6041" s="31">
        <f>SUM(G6041+K6041)</f>
        <v>2</v>
      </c>
    </row>
    <row r="6042" spans="1:13" ht="14.4" customHeight="1" x14ac:dyDescent="0.3">
      <c r="A6042" s="25">
        <v>2002</v>
      </c>
      <c r="B6042" s="3" t="s">
        <v>150</v>
      </c>
      <c r="C6042" s="3" t="s">
        <v>163</v>
      </c>
      <c r="D6042" s="32">
        <v>6095</v>
      </c>
      <c r="E6042" s="32">
        <v>10</v>
      </c>
      <c r="F6042" s="32">
        <v>1</v>
      </c>
      <c r="G6042" s="31">
        <f>SUM(E6042+F6042)</f>
        <v>11</v>
      </c>
      <c r="H6042" s="30">
        <f>G6042/(D6042/1000)</f>
        <v>1.8047579983593109</v>
      </c>
      <c r="I6042" s="32">
        <v>0</v>
      </c>
      <c r="J6042" s="32">
        <v>1</v>
      </c>
      <c r="K6042" s="31">
        <f>SUM(I6042+J6042)</f>
        <v>1</v>
      </c>
      <c r="L6042" s="30">
        <f>K6042/(D6042/1000)</f>
        <v>0.16406890894175555</v>
      </c>
      <c r="M6042" s="31">
        <f>SUM(G6042+K6042)</f>
        <v>12</v>
      </c>
    </row>
    <row r="6043" spans="1:13" ht="14.4" customHeight="1" x14ac:dyDescent="0.3">
      <c r="A6043" s="25">
        <v>2002</v>
      </c>
      <c r="B6043" s="3" t="s">
        <v>150</v>
      </c>
      <c r="C6043" s="3" t="s">
        <v>164</v>
      </c>
      <c r="D6043" s="32">
        <v>8670</v>
      </c>
      <c r="E6043" s="32">
        <v>16</v>
      </c>
      <c r="F6043" s="32">
        <v>1</v>
      </c>
      <c r="G6043" s="31">
        <f>SUM(E6043+F6043)</f>
        <v>17</v>
      </c>
      <c r="H6043" s="30">
        <f>G6043/(D6043/1000)</f>
        <v>1.9607843137254901</v>
      </c>
      <c r="I6043" s="32">
        <v>0</v>
      </c>
      <c r="J6043" s="32">
        <v>8</v>
      </c>
      <c r="K6043" s="31">
        <f>SUM(I6043+J6043)</f>
        <v>8</v>
      </c>
      <c r="L6043" s="30">
        <f>K6043/(D6043/1000)</f>
        <v>0.92272202998846597</v>
      </c>
      <c r="M6043" s="31">
        <f>SUM(G6043+K6043)</f>
        <v>25</v>
      </c>
    </row>
    <row r="6044" spans="1:13" ht="14.4" customHeight="1" x14ac:dyDescent="0.3">
      <c r="A6044" s="25">
        <v>2002</v>
      </c>
      <c r="B6044" s="3" t="s">
        <v>150</v>
      </c>
      <c r="C6044" s="3" t="s">
        <v>165</v>
      </c>
      <c r="D6044" s="32">
        <v>194900</v>
      </c>
      <c r="E6044" s="32">
        <v>304</v>
      </c>
      <c r="F6044" s="32">
        <v>47</v>
      </c>
      <c r="G6044" s="31">
        <f>SUM(E6044+F6044)</f>
        <v>351</v>
      </c>
      <c r="H6044" s="30">
        <f>G6044/(D6044/1000)</f>
        <v>1.8009235505387378</v>
      </c>
      <c r="I6044" s="32">
        <v>12</v>
      </c>
      <c r="J6044" s="32">
        <v>24</v>
      </c>
      <c r="K6044" s="31">
        <f>SUM(I6044+J6044)</f>
        <v>36</v>
      </c>
      <c r="L6044" s="30">
        <f>K6044/(D6044/1000)</f>
        <v>0.18471010774756286</v>
      </c>
      <c r="M6044" s="31">
        <f>SUM(G6044+K6044)</f>
        <v>387</v>
      </c>
    </row>
    <row r="6045" spans="1:13" ht="14.4" customHeight="1" x14ac:dyDescent="0.3">
      <c r="A6045" s="25">
        <v>2002</v>
      </c>
      <c r="B6045" s="3" t="s">
        <v>150</v>
      </c>
      <c r="C6045" s="4" t="s">
        <v>340</v>
      </c>
      <c r="D6045" s="32">
        <v>30350</v>
      </c>
      <c r="E6045" s="32">
        <v>23</v>
      </c>
      <c r="F6045" s="32">
        <v>1</v>
      </c>
      <c r="G6045" s="31">
        <f>SUM(E6045+F6045)</f>
        <v>24</v>
      </c>
      <c r="H6045" s="30">
        <f>G6045/(D6045/1000)</f>
        <v>0.79077429983525527</v>
      </c>
      <c r="I6045" s="32">
        <v>0</v>
      </c>
      <c r="J6045" s="32">
        <v>1</v>
      </c>
      <c r="K6045" s="31">
        <f>SUM(I6045+J6045)</f>
        <v>1</v>
      </c>
      <c r="L6045" s="30">
        <f>K6045/(D6045/1000)</f>
        <v>3.2948929159802305E-2</v>
      </c>
      <c r="M6045" s="31">
        <f>SUM(G6045+K6045)</f>
        <v>25</v>
      </c>
    </row>
    <row r="6046" spans="1:13" ht="14.4" customHeight="1" x14ac:dyDescent="0.3">
      <c r="A6046" s="25">
        <v>2002</v>
      </c>
      <c r="B6046" s="3" t="s">
        <v>166</v>
      </c>
      <c r="C6046" s="3" t="s">
        <v>167</v>
      </c>
      <c r="D6046" s="32">
        <v>14600</v>
      </c>
      <c r="E6046" s="32">
        <v>15</v>
      </c>
      <c r="F6046" s="32">
        <v>1</v>
      </c>
      <c r="G6046" s="31">
        <f>SUM(E6046+F6046)</f>
        <v>16</v>
      </c>
      <c r="H6046" s="30">
        <f>G6046/(D6046/1000)</f>
        <v>1.095890410958904</v>
      </c>
      <c r="I6046" s="32">
        <v>5</v>
      </c>
      <c r="J6046" s="32">
        <v>5</v>
      </c>
      <c r="K6046" s="31">
        <f>SUM(I6046+J6046)</f>
        <v>10</v>
      </c>
      <c r="L6046" s="30">
        <f>K6046/(D6046/1000)</f>
        <v>0.68493150684931503</v>
      </c>
      <c r="M6046" s="31">
        <f>SUM(G6046+K6046)</f>
        <v>26</v>
      </c>
    </row>
    <row r="6047" spans="1:13" ht="14.4" customHeight="1" x14ac:dyDescent="0.3">
      <c r="A6047" s="25">
        <v>2002</v>
      </c>
      <c r="B6047" s="3" t="s">
        <v>168</v>
      </c>
      <c r="C6047" s="3" t="s">
        <v>169</v>
      </c>
      <c r="D6047" s="32">
        <v>14910</v>
      </c>
      <c r="E6047" s="32">
        <v>22</v>
      </c>
      <c r="F6047" s="32">
        <v>2</v>
      </c>
      <c r="G6047" s="31">
        <f>SUM(E6047+F6047)</f>
        <v>24</v>
      </c>
      <c r="H6047" s="30">
        <f>G6047/(D6047/1000)</f>
        <v>1.6096579476861166</v>
      </c>
      <c r="I6047" s="32">
        <v>1</v>
      </c>
      <c r="J6047" s="32">
        <v>7</v>
      </c>
      <c r="K6047" s="31">
        <f>SUM(I6047+J6047)</f>
        <v>8</v>
      </c>
      <c r="L6047" s="30">
        <f>K6047/(D6047/1000)</f>
        <v>0.5365526492287056</v>
      </c>
      <c r="M6047" s="31">
        <f>SUM(G6047+K6047)</f>
        <v>32</v>
      </c>
    </row>
    <row r="6048" spans="1:13" ht="14.4" customHeight="1" x14ac:dyDescent="0.3">
      <c r="A6048" s="25">
        <v>2002</v>
      </c>
      <c r="B6048" s="3" t="s">
        <v>168</v>
      </c>
      <c r="C6048" s="3" t="s">
        <v>170</v>
      </c>
      <c r="D6048" s="32">
        <v>7190</v>
      </c>
      <c r="E6048" s="32">
        <v>17</v>
      </c>
      <c r="F6048" s="32">
        <v>1</v>
      </c>
      <c r="G6048" s="31">
        <f>SUM(E6048+F6048)</f>
        <v>18</v>
      </c>
      <c r="H6048" s="30">
        <f>G6048/(D6048/1000)</f>
        <v>2.5034770514603615</v>
      </c>
      <c r="I6048" s="32">
        <v>0</v>
      </c>
      <c r="J6048" s="32">
        <v>5</v>
      </c>
      <c r="K6048" s="31">
        <f>SUM(I6048+J6048)</f>
        <v>5</v>
      </c>
      <c r="L6048" s="30">
        <f>K6048/(D6048/1000)</f>
        <v>0.69541029207232263</v>
      </c>
      <c r="M6048" s="31">
        <f>SUM(G6048+K6048)</f>
        <v>23</v>
      </c>
    </row>
    <row r="6049" spans="1:13" ht="14.4" customHeight="1" x14ac:dyDescent="0.3">
      <c r="A6049" s="25">
        <v>2002</v>
      </c>
      <c r="B6049" s="3" t="s">
        <v>168</v>
      </c>
      <c r="C6049" s="3" t="s">
        <v>171</v>
      </c>
      <c r="D6049" s="32">
        <v>790</v>
      </c>
      <c r="E6049" s="32">
        <v>3</v>
      </c>
      <c r="F6049" s="32">
        <v>0</v>
      </c>
      <c r="G6049" s="31">
        <f>SUM(E6049+F6049)</f>
        <v>3</v>
      </c>
      <c r="H6049" s="30">
        <f>G6049/(D6049/1000)</f>
        <v>3.7974683544303796</v>
      </c>
      <c r="I6049" s="32">
        <v>0</v>
      </c>
      <c r="J6049" s="32">
        <v>0</v>
      </c>
      <c r="K6049" s="31">
        <f>SUM(I6049+J6049)</f>
        <v>0</v>
      </c>
      <c r="L6049" s="30">
        <f>K6049/(D6049/1000)</f>
        <v>0</v>
      </c>
      <c r="M6049" s="31">
        <f>SUM(G6049+K6049)</f>
        <v>3</v>
      </c>
    </row>
    <row r="6050" spans="1:13" ht="14.4" customHeight="1" x14ac:dyDescent="0.3">
      <c r="A6050" s="25">
        <v>2002</v>
      </c>
      <c r="B6050" s="3" t="s">
        <v>168</v>
      </c>
      <c r="C6050" s="3" t="s">
        <v>172</v>
      </c>
      <c r="D6050" s="32">
        <v>0</v>
      </c>
      <c r="E6050" s="32">
        <v>0</v>
      </c>
      <c r="F6050" s="32">
        <v>0</v>
      </c>
      <c r="G6050" s="31">
        <f>SUM(E6050+F6050)</f>
        <v>0</v>
      </c>
      <c r="H6050" s="30">
        <v>0</v>
      </c>
      <c r="I6050" s="32">
        <v>0</v>
      </c>
      <c r="J6050" s="32">
        <v>0</v>
      </c>
      <c r="K6050" s="31">
        <f>SUM(I6050+J6050)</f>
        <v>0</v>
      </c>
      <c r="L6050" s="30">
        <v>0</v>
      </c>
      <c r="M6050" s="31">
        <f>SUM(G6050+K6050)</f>
        <v>0</v>
      </c>
    </row>
    <row r="6051" spans="1:13" ht="14.4" customHeight="1" x14ac:dyDescent="0.3">
      <c r="A6051" s="25">
        <v>2002</v>
      </c>
      <c r="B6051" s="3" t="s">
        <v>168</v>
      </c>
      <c r="C6051" s="3" t="s">
        <v>173</v>
      </c>
      <c r="D6051" s="32">
        <v>26670</v>
      </c>
      <c r="E6051" s="32">
        <v>43</v>
      </c>
      <c r="F6051" s="32">
        <v>0</v>
      </c>
      <c r="G6051" s="31">
        <f>SUM(E6051+F6051)</f>
        <v>43</v>
      </c>
      <c r="H6051" s="30">
        <f>G6051/(D6051/1000)</f>
        <v>1.6122984626921635</v>
      </c>
      <c r="I6051" s="32">
        <v>1</v>
      </c>
      <c r="J6051" s="32">
        <v>10</v>
      </c>
      <c r="K6051" s="31">
        <f>SUM(I6051+J6051)</f>
        <v>11</v>
      </c>
      <c r="L6051" s="30">
        <f>K6051/(D6051/1000)</f>
        <v>0.41244844394450692</v>
      </c>
      <c r="M6051" s="31">
        <f>SUM(G6051+K6051)</f>
        <v>54</v>
      </c>
    </row>
    <row r="6052" spans="1:13" ht="14.4" customHeight="1" x14ac:dyDescent="0.3">
      <c r="A6052" s="25">
        <v>2002</v>
      </c>
      <c r="B6052" s="3" t="s">
        <v>168</v>
      </c>
      <c r="C6052" s="4" t="s">
        <v>341</v>
      </c>
      <c r="D6052" s="32">
        <v>8805</v>
      </c>
      <c r="E6052" s="32">
        <v>11</v>
      </c>
      <c r="F6052" s="32">
        <v>1</v>
      </c>
      <c r="G6052" s="31">
        <f>SUM(E6052+F6052)</f>
        <v>12</v>
      </c>
      <c r="H6052" s="30">
        <f>G6052/(D6052/1000)</f>
        <v>1.362862010221465</v>
      </c>
      <c r="I6052" s="32">
        <v>1</v>
      </c>
      <c r="J6052" s="32">
        <v>3</v>
      </c>
      <c r="K6052" s="31">
        <f>SUM(I6052+J6052)</f>
        <v>4</v>
      </c>
      <c r="L6052" s="30">
        <f>K6052/(D6052/1000)</f>
        <v>0.45428733674048838</v>
      </c>
      <c r="M6052" s="31">
        <f>SUM(G6052+K6052)</f>
        <v>16</v>
      </c>
    </row>
    <row r="6053" spans="1:13" ht="14.4" customHeight="1" x14ac:dyDescent="0.3">
      <c r="A6053" s="25">
        <v>2002</v>
      </c>
      <c r="B6053" s="3" t="s">
        <v>168</v>
      </c>
      <c r="C6053" s="3" t="s">
        <v>174</v>
      </c>
      <c r="D6053" s="32">
        <v>46735</v>
      </c>
      <c r="E6053" s="32">
        <v>45</v>
      </c>
      <c r="F6053" s="32">
        <v>8</v>
      </c>
      <c r="G6053" s="31">
        <f>SUM(E6053+F6053)</f>
        <v>53</v>
      </c>
      <c r="H6053" s="30">
        <f>G6053/(D6053/1000)</f>
        <v>1.1340537070717878</v>
      </c>
      <c r="I6053" s="32">
        <v>21</v>
      </c>
      <c r="J6053" s="32">
        <v>28</v>
      </c>
      <c r="K6053" s="31">
        <f>SUM(I6053+J6053)</f>
        <v>49</v>
      </c>
      <c r="L6053" s="30">
        <f>K6053/(D6053/1000)</f>
        <v>1.0484647480475018</v>
      </c>
      <c r="M6053" s="31">
        <f>SUM(G6053+K6053)</f>
        <v>102</v>
      </c>
    </row>
    <row r="6054" spans="1:13" ht="14.4" customHeight="1" x14ac:dyDescent="0.3">
      <c r="A6054" s="25">
        <v>2002</v>
      </c>
      <c r="B6054" s="3" t="s">
        <v>168</v>
      </c>
      <c r="C6054" s="3" t="s">
        <v>285</v>
      </c>
      <c r="D6054" s="32">
        <v>0</v>
      </c>
      <c r="E6054" s="32">
        <v>3</v>
      </c>
      <c r="F6054" s="32">
        <v>0</v>
      </c>
      <c r="G6054" s="31">
        <f>SUM(E6054+F6054)</f>
        <v>3</v>
      </c>
      <c r="H6054" s="30">
        <v>0</v>
      </c>
      <c r="I6054" s="32">
        <v>0</v>
      </c>
      <c r="J6054" s="32">
        <v>1</v>
      </c>
      <c r="K6054" s="31">
        <f>SUM(I6054+J6054)</f>
        <v>1</v>
      </c>
      <c r="L6054" s="30">
        <v>0</v>
      </c>
      <c r="M6054" s="31">
        <f>SUM(G6054+K6054)</f>
        <v>4</v>
      </c>
    </row>
    <row r="6055" spans="1:13" ht="14.4" customHeight="1" x14ac:dyDescent="0.3">
      <c r="A6055" s="25">
        <v>2002</v>
      </c>
      <c r="B6055" s="3" t="s">
        <v>168</v>
      </c>
      <c r="C6055" s="3" t="s">
        <v>314</v>
      </c>
      <c r="D6055" s="32">
        <v>0</v>
      </c>
      <c r="E6055" s="32">
        <v>9</v>
      </c>
      <c r="F6055" s="32">
        <v>0</v>
      </c>
      <c r="G6055" s="31">
        <f>SUM(E6055+F6055)</f>
        <v>9</v>
      </c>
      <c r="H6055" s="30">
        <v>0</v>
      </c>
      <c r="I6055" s="32">
        <v>1</v>
      </c>
      <c r="J6055" s="32">
        <v>2</v>
      </c>
      <c r="K6055" s="31">
        <f>SUM(I6055+J6055)</f>
        <v>3</v>
      </c>
      <c r="L6055" s="30">
        <v>0</v>
      </c>
      <c r="M6055" s="31">
        <f>SUM(G6055+K6055)</f>
        <v>12</v>
      </c>
    </row>
    <row r="6056" spans="1:13" ht="14.4" customHeight="1" x14ac:dyDescent="0.3">
      <c r="A6056" s="25">
        <v>2002</v>
      </c>
      <c r="B6056" s="3" t="s">
        <v>168</v>
      </c>
      <c r="C6056" s="3" t="s">
        <v>323</v>
      </c>
      <c r="D6056" s="32">
        <v>0</v>
      </c>
      <c r="E6056" s="32">
        <v>4</v>
      </c>
      <c r="F6056" s="32">
        <v>0</v>
      </c>
      <c r="G6056" s="31">
        <f>SUM(E6056+F6056)</f>
        <v>4</v>
      </c>
      <c r="H6056" s="30">
        <v>0</v>
      </c>
      <c r="I6056" s="32">
        <v>0</v>
      </c>
      <c r="J6056" s="32">
        <v>1</v>
      </c>
      <c r="K6056" s="31">
        <f>SUM(I6056+J6056)</f>
        <v>1</v>
      </c>
      <c r="L6056" s="30">
        <v>0</v>
      </c>
      <c r="M6056" s="31">
        <f>SUM(G6056+K6056)</f>
        <v>5</v>
      </c>
    </row>
    <row r="6057" spans="1:13" ht="14.4" customHeight="1" x14ac:dyDescent="0.3">
      <c r="A6057" s="25">
        <v>2002</v>
      </c>
      <c r="B6057" s="3" t="s">
        <v>175</v>
      </c>
      <c r="C6057" s="3" t="s">
        <v>177</v>
      </c>
      <c r="D6057" s="32">
        <v>9900</v>
      </c>
      <c r="E6057" s="32">
        <v>20</v>
      </c>
      <c r="F6057" s="32">
        <v>1</v>
      </c>
      <c r="G6057" s="31">
        <f>SUM(E6057+F6057)</f>
        <v>21</v>
      </c>
      <c r="H6057" s="30">
        <f>G6057/(D6057/1000)</f>
        <v>2.1212121212121211</v>
      </c>
      <c r="I6057" s="32">
        <v>0</v>
      </c>
      <c r="J6057" s="32">
        <v>4</v>
      </c>
      <c r="K6057" s="31">
        <f>SUM(I6057+J6057)</f>
        <v>4</v>
      </c>
      <c r="L6057" s="30">
        <f>K6057/(D6057/1000)</f>
        <v>0.40404040404040403</v>
      </c>
      <c r="M6057" s="31">
        <f>SUM(G6057+K6057)</f>
        <v>25</v>
      </c>
    </row>
    <row r="6058" spans="1:13" ht="14.4" customHeight="1" x14ac:dyDescent="0.3">
      <c r="A6058" s="25">
        <v>2002</v>
      </c>
      <c r="B6058" s="3" t="s">
        <v>178</v>
      </c>
      <c r="C6058" s="3" t="s">
        <v>179</v>
      </c>
      <c r="D6058" s="32">
        <v>13280</v>
      </c>
      <c r="E6058" s="32">
        <v>17</v>
      </c>
      <c r="F6058" s="32">
        <v>2</v>
      </c>
      <c r="G6058" s="31">
        <f>SUM(E6058+F6058)</f>
        <v>19</v>
      </c>
      <c r="H6058" s="30">
        <f>G6058/(D6058/1000)</f>
        <v>1.4307228915662651</v>
      </c>
      <c r="I6058" s="32">
        <v>1</v>
      </c>
      <c r="J6058" s="32">
        <v>3</v>
      </c>
      <c r="K6058" s="31">
        <f>SUM(I6058+J6058)</f>
        <v>4</v>
      </c>
      <c r="L6058" s="30">
        <f>K6058/(D6058/1000)</f>
        <v>0.30120481927710846</v>
      </c>
      <c r="M6058" s="31">
        <f>SUM(G6058+K6058)</f>
        <v>23</v>
      </c>
    </row>
    <row r="6059" spans="1:13" ht="14.4" customHeight="1" x14ac:dyDescent="0.3">
      <c r="A6059" s="25">
        <v>2002</v>
      </c>
      <c r="B6059" s="3" t="s">
        <v>178</v>
      </c>
      <c r="C6059" s="3" t="s">
        <v>180</v>
      </c>
      <c r="D6059" s="32">
        <v>6445</v>
      </c>
      <c r="E6059" s="32">
        <v>5</v>
      </c>
      <c r="F6059" s="32">
        <v>1</v>
      </c>
      <c r="G6059" s="31">
        <f>SUM(E6059+F6059)</f>
        <v>6</v>
      </c>
      <c r="H6059" s="30">
        <f>G6059/(D6059/1000)</f>
        <v>0.93095422808378581</v>
      </c>
      <c r="I6059" s="32">
        <v>0</v>
      </c>
      <c r="J6059" s="32">
        <v>1</v>
      </c>
      <c r="K6059" s="31">
        <f>SUM(I6059+J6059)</f>
        <v>1</v>
      </c>
      <c r="L6059" s="30">
        <f>K6059/(D6059/1000)</f>
        <v>0.1551590380139643</v>
      </c>
      <c r="M6059" s="31">
        <f>SUM(G6059+K6059)</f>
        <v>7</v>
      </c>
    </row>
    <row r="6060" spans="1:13" ht="14.4" customHeight="1" x14ac:dyDescent="0.3">
      <c r="A6060" s="25">
        <v>2002</v>
      </c>
      <c r="B6060" s="3" t="s">
        <v>178</v>
      </c>
      <c r="C6060" s="3" t="s">
        <v>182</v>
      </c>
      <c r="D6060" s="32">
        <v>39460</v>
      </c>
      <c r="E6060" s="32">
        <v>45</v>
      </c>
      <c r="F6060" s="32">
        <v>7</v>
      </c>
      <c r="G6060" s="31">
        <f>SUM(E6060+F6060)</f>
        <v>52</v>
      </c>
      <c r="H6060" s="30">
        <f>G6060/(D6060/1000)</f>
        <v>1.3177901672579828</v>
      </c>
      <c r="I6060" s="32">
        <v>5</v>
      </c>
      <c r="J6060" s="32">
        <v>12</v>
      </c>
      <c r="K6060" s="31">
        <f>SUM(I6060+J6060)</f>
        <v>17</v>
      </c>
      <c r="L6060" s="30">
        <f>K6060/(D6060/1000)</f>
        <v>0.43081601621895588</v>
      </c>
      <c r="M6060" s="31">
        <f>SUM(G6060+K6060)</f>
        <v>69</v>
      </c>
    </row>
    <row r="6061" spans="1:13" ht="14.4" customHeight="1" x14ac:dyDescent="0.3">
      <c r="A6061" s="25">
        <v>2002</v>
      </c>
      <c r="B6061" s="3" t="s">
        <v>178</v>
      </c>
      <c r="C6061" s="3" t="s">
        <v>183</v>
      </c>
      <c r="D6061" s="32">
        <v>96070</v>
      </c>
      <c r="E6061" s="32">
        <v>158</v>
      </c>
      <c r="F6061" s="32">
        <v>22</v>
      </c>
      <c r="G6061" s="31">
        <f>SUM(E6061+F6061)</f>
        <v>180</v>
      </c>
      <c r="H6061" s="30">
        <f>G6061/(D6061/1000)</f>
        <v>1.8736338086811701</v>
      </c>
      <c r="I6061" s="32">
        <v>7</v>
      </c>
      <c r="J6061" s="32">
        <v>30</v>
      </c>
      <c r="K6061" s="31">
        <f>SUM(I6061+J6061)</f>
        <v>37</v>
      </c>
      <c r="L6061" s="30">
        <f>K6061/(D6061/1000)</f>
        <v>0.38513583845112942</v>
      </c>
      <c r="M6061" s="31">
        <f>SUM(G6061+K6061)</f>
        <v>217</v>
      </c>
    </row>
    <row r="6062" spans="1:13" ht="14.4" customHeight="1" x14ac:dyDescent="0.3">
      <c r="A6062" s="25">
        <v>2002</v>
      </c>
      <c r="B6062" s="3" t="s">
        <v>178</v>
      </c>
      <c r="C6062" s="3" t="s">
        <v>286</v>
      </c>
      <c r="D6062" s="32">
        <v>2760</v>
      </c>
      <c r="E6062" s="32">
        <v>7</v>
      </c>
      <c r="F6062" s="32">
        <v>0</v>
      </c>
      <c r="G6062" s="31">
        <f>SUM(E6062+F6062)</f>
        <v>7</v>
      </c>
      <c r="H6062" s="30">
        <f>G6062/(D6062/1000)</f>
        <v>2.5362318840579712</v>
      </c>
      <c r="I6062" s="32">
        <v>0</v>
      </c>
      <c r="J6062" s="32">
        <v>1</v>
      </c>
      <c r="K6062" s="31">
        <f>SUM(I6062+J6062)</f>
        <v>1</v>
      </c>
      <c r="L6062" s="30">
        <f>K6062/(D6062/1000)</f>
        <v>0.3623188405797102</v>
      </c>
      <c r="M6062" s="31">
        <f>SUM(G6062+K6062)</f>
        <v>8</v>
      </c>
    </row>
    <row r="6063" spans="1:13" ht="14.4" customHeight="1" x14ac:dyDescent="0.3">
      <c r="A6063" s="25">
        <v>2002</v>
      </c>
      <c r="B6063" s="3" t="s">
        <v>178</v>
      </c>
      <c r="C6063" s="3" t="s">
        <v>185</v>
      </c>
      <c r="D6063" s="32">
        <v>6640</v>
      </c>
      <c r="E6063" s="32">
        <v>10</v>
      </c>
      <c r="F6063" s="32">
        <v>0</v>
      </c>
      <c r="G6063" s="31">
        <f>SUM(E6063+F6063)</f>
        <v>10</v>
      </c>
      <c r="H6063" s="30">
        <f>G6063/(D6063/1000)</f>
        <v>1.5060240963855422</v>
      </c>
      <c r="I6063" s="32">
        <v>0</v>
      </c>
      <c r="J6063" s="32">
        <v>1</v>
      </c>
      <c r="K6063" s="31">
        <f>SUM(I6063+J6063)</f>
        <v>1</v>
      </c>
      <c r="L6063" s="30">
        <f>K6063/(D6063/1000)</f>
        <v>0.15060240963855423</v>
      </c>
      <c r="M6063" s="31">
        <f>SUM(G6063+K6063)</f>
        <v>11</v>
      </c>
    </row>
    <row r="6064" spans="1:13" ht="14.4" customHeight="1" x14ac:dyDescent="0.3">
      <c r="A6064" s="25">
        <v>2002</v>
      </c>
      <c r="B6064" s="3" t="s">
        <v>178</v>
      </c>
      <c r="C6064" s="3" t="s">
        <v>186</v>
      </c>
      <c r="D6064" s="32">
        <v>33990</v>
      </c>
      <c r="E6064" s="32">
        <v>63</v>
      </c>
      <c r="F6064" s="32">
        <v>3</v>
      </c>
      <c r="G6064" s="31">
        <f>SUM(E6064+F6064)</f>
        <v>66</v>
      </c>
      <c r="H6064" s="30">
        <f>G6064/(D6064/1000)</f>
        <v>1.9417475728155338</v>
      </c>
      <c r="I6064" s="32">
        <v>13</v>
      </c>
      <c r="J6064" s="32">
        <v>15</v>
      </c>
      <c r="K6064" s="31">
        <f>SUM(I6064+J6064)</f>
        <v>28</v>
      </c>
      <c r="L6064" s="30">
        <f>K6064/(D6064/1000)</f>
        <v>0.82377169755810531</v>
      </c>
      <c r="M6064" s="31">
        <f>SUM(G6064+K6064)</f>
        <v>94</v>
      </c>
    </row>
    <row r="6065" spans="1:13" ht="14.4" customHeight="1" x14ac:dyDescent="0.3">
      <c r="A6065" s="25">
        <v>2002</v>
      </c>
      <c r="B6065" s="3" t="s">
        <v>178</v>
      </c>
      <c r="C6065" s="3" t="s">
        <v>187</v>
      </c>
      <c r="D6065" s="32">
        <v>27580</v>
      </c>
      <c r="E6065" s="32">
        <v>33</v>
      </c>
      <c r="F6065" s="32">
        <v>5</v>
      </c>
      <c r="G6065" s="31">
        <f>SUM(E6065+F6065)</f>
        <v>38</v>
      </c>
      <c r="H6065" s="30">
        <f>G6065/(D6065/1000)</f>
        <v>1.3778100072516317</v>
      </c>
      <c r="I6065" s="32">
        <v>7</v>
      </c>
      <c r="J6065" s="32">
        <v>22</v>
      </c>
      <c r="K6065" s="31">
        <f>SUM(I6065+J6065)</f>
        <v>29</v>
      </c>
      <c r="L6065" s="30">
        <f>K6065/(D6065/1000)</f>
        <v>1.0514865844815084</v>
      </c>
      <c r="M6065" s="31">
        <f>SUM(G6065+K6065)</f>
        <v>67</v>
      </c>
    </row>
    <row r="6066" spans="1:13" ht="14.4" customHeight="1" x14ac:dyDescent="0.3">
      <c r="A6066" s="25">
        <v>2002</v>
      </c>
      <c r="B6066" s="3" t="s">
        <v>178</v>
      </c>
      <c r="C6066" s="3" t="s">
        <v>307</v>
      </c>
      <c r="D6066" s="32">
        <v>12055</v>
      </c>
      <c r="E6066" s="32">
        <v>14</v>
      </c>
      <c r="F6066" s="32">
        <v>5</v>
      </c>
      <c r="G6066" s="31">
        <f>SUM(E6066+F6066)</f>
        <v>19</v>
      </c>
      <c r="H6066" s="30">
        <f>G6066/(D6066/1000)</f>
        <v>1.5761094981335546</v>
      </c>
      <c r="I6066" s="32">
        <v>1</v>
      </c>
      <c r="J6066" s="32">
        <v>3</v>
      </c>
      <c r="K6066" s="31">
        <f>SUM(I6066+J6066)</f>
        <v>4</v>
      </c>
      <c r="L6066" s="30">
        <f>K6066/(D6066/1000)</f>
        <v>0.3318125259228536</v>
      </c>
      <c r="M6066" s="31">
        <f>SUM(G6066+K6066)</f>
        <v>23</v>
      </c>
    </row>
    <row r="6067" spans="1:13" ht="14.4" customHeight="1" x14ac:dyDescent="0.3">
      <c r="A6067" s="25">
        <v>2002</v>
      </c>
      <c r="B6067" s="3" t="s">
        <v>178</v>
      </c>
      <c r="C6067" s="3" t="s">
        <v>188</v>
      </c>
      <c r="D6067" s="32">
        <v>14670</v>
      </c>
      <c r="E6067" s="32">
        <v>26</v>
      </c>
      <c r="F6067" s="32">
        <v>3</v>
      </c>
      <c r="G6067" s="31">
        <f>SUM(E6067+F6067)</f>
        <v>29</v>
      </c>
      <c r="H6067" s="30">
        <f>G6067/(D6067/1000)</f>
        <v>1.9768234492160872</v>
      </c>
      <c r="I6067" s="32">
        <v>3</v>
      </c>
      <c r="J6067" s="32">
        <v>5</v>
      </c>
      <c r="K6067" s="31">
        <f>SUM(I6067+J6067)</f>
        <v>8</v>
      </c>
      <c r="L6067" s="30">
        <f>K6067/(D6067/1000)</f>
        <v>0.54533060668029998</v>
      </c>
      <c r="M6067" s="31">
        <f>SUM(G6067+K6067)</f>
        <v>37</v>
      </c>
    </row>
    <row r="6068" spans="1:13" ht="14.4" customHeight="1" x14ac:dyDescent="0.3">
      <c r="A6068" s="25">
        <v>2002</v>
      </c>
      <c r="B6068" s="3" t="s">
        <v>178</v>
      </c>
      <c r="C6068" s="3" t="s">
        <v>189</v>
      </c>
      <c r="D6068" s="32">
        <v>20470</v>
      </c>
      <c r="E6068" s="32">
        <v>28</v>
      </c>
      <c r="F6068" s="32">
        <v>3</v>
      </c>
      <c r="G6068" s="31">
        <f>SUM(E6068+F6068)</f>
        <v>31</v>
      </c>
      <c r="H6068" s="30">
        <f>G6068/(D6068/1000)</f>
        <v>1.5144113336590133</v>
      </c>
      <c r="I6068" s="32">
        <v>3</v>
      </c>
      <c r="J6068" s="32">
        <v>5</v>
      </c>
      <c r="K6068" s="31">
        <f>SUM(I6068+J6068)</f>
        <v>8</v>
      </c>
      <c r="L6068" s="30">
        <f>K6068/(D6068/1000)</f>
        <v>0.39081582804103571</v>
      </c>
      <c r="M6068" s="31">
        <f>SUM(G6068+K6068)</f>
        <v>39</v>
      </c>
    </row>
    <row r="6069" spans="1:13" ht="14.4" customHeight="1" x14ac:dyDescent="0.3">
      <c r="A6069" s="25">
        <v>2002</v>
      </c>
      <c r="B6069" s="3" t="s">
        <v>178</v>
      </c>
      <c r="C6069" s="3" t="s">
        <v>190</v>
      </c>
      <c r="D6069" s="32">
        <v>18520</v>
      </c>
      <c r="E6069" s="32">
        <v>20</v>
      </c>
      <c r="F6069" s="32">
        <v>3</v>
      </c>
      <c r="G6069" s="31">
        <f>SUM(E6069+F6069)</f>
        <v>23</v>
      </c>
      <c r="H6069" s="30">
        <f>G6069/(D6069/1000)</f>
        <v>1.2419006479481642</v>
      </c>
      <c r="I6069" s="32">
        <v>0</v>
      </c>
      <c r="J6069" s="32">
        <v>3</v>
      </c>
      <c r="K6069" s="31">
        <f>SUM(I6069+J6069)</f>
        <v>3</v>
      </c>
      <c r="L6069" s="30">
        <f>K6069/(D6069/1000)</f>
        <v>0.16198704103671707</v>
      </c>
      <c r="M6069" s="31">
        <f>SUM(G6069+K6069)</f>
        <v>26</v>
      </c>
    </row>
    <row r="6070" spans="1:13" ht="14.4" customHeight="1" x14ac:dyDescent="0.3">
      <c r="A6070" s="25">
        <v>2002</v>
      </c>
      <c r="B6070" s="3" t="s">
        <v>178</v>
      </c>
      <c r="C6070" s="3" t="s">
        <v>329</v>
      </c>
      <c r="D6070" s="32">
        <v>0</v>
      </c>
      <c r="E6070" s="32">
        <v>4</v>
      </c>
      <c r="F6070" s="32">
        <v>0</v>
      </c>
      <c r="G6070" s="31">
        <f>SUM(E6070+F6070)</f>
        <v>4</v>
      </c>
      <c r="H6070" s="30">
        <v>0</v>
      </c>
      <c r="I6070" s="32">
        <v>0</v>
      </c>
      <c r="J6070" s="32">
        <v>1</v>
      </c>
      <c r="K6070" s="31">
        <f>SUM(I6070+J6070)</f>
        <v>1</v>
      </c>
      <c r="L6070" s="30">
        <v>0</v>
      </c>
      <c r="M6070" s="31">
        <f>SUM(G6070+K6070)</f>
        <v>5</v>
      </c>
    </row>
    <row r="6071" spans="1:13" ht="14.4" customHeight="1" x14ac:dyDescent="0.3">
      <c r="A6071" s="25">
        <v>2002</v>
      </c>
      <c r="B6071" s="3" t="s">
        <v>178</v>
      </c>
      <c r="C6071" s="3" t="s">
        <v>191</v>
      </c>
      <c r="D6071" s="32">
        <v>304010</v>
      </c>
      <c r="E6071" s="32">
        <v>220</v>
      </c>
      <c r="F6071" s="32">
        <v>15</v>
      </c>
      <c r="G6071" s="31">
        <f>SUM(E6071+F6071)</f>
        <v>235</v>
      </c>
      <c r="H6071" s="30">
        <f>G6071/(D6071/1000)</f>
        <v>0.77300088812867995</v>
      </c>
      <c r="I6071" s="32">
        <v>18</v>
      </c>
      <c r="J6071" s="32">
        <v>63</v>
      </c>
      <c r="K6071" s="31">
        <f>SUM(I6071+J6071)</f>
        <v>81</v>
      </c>
      <c r="L6071" s="30">
        <f>K6071/(D6071/1000)</f>
        <v>0.26643860399328972</v>
      </c>
      <c r="M6071" s="31">
        <f>SUM(G6071+K6071)</f>
        <v>316</v>
      </c>
    </row>
    <row r="6072" spans="1:13" ht="14.4" customHeight="1" x14ac:dyDescent="0.3">
      <c r="A6072" s="25">
        <v>2002</v>
      </c>
      <c r="B6072" s="3" t="s">
        <v>178</v>
      </c>
      <c r="C6072" s="3" t="s">
        <v>192</v>
      </c>
      <c r="D6072" s="32">
        <v>8575</v>
      </c>
      <c r="E6072" s="32">
        <v>19</v>
      </c>
      <c r="F6072" s="32">
        <v>2</v>
      </c>
      <c r="G6072" s="31">
        <f>SUM(E6072+F6072)</f>
        <v>21</v>
      </c>
      <c r="H6072" s="30">
        <f>G6072/(D6072/1000)</f>
        <v>2.4489795918367347</v>
      </c>
      <c r="I6072" s="32">
        <v>1</v>
      </c>
      <c r="J6072" s="32">
        <v>3</v>
      </c>
      <c r="K6072" s="31">
        <f>SUM(I6072+J6072)</f>
        <v>4</v>
      </c>
      <c r="L6072" s="30">
        <f>K6072/(D6072/1000)</f>
        <v>0.46647230320699712</v>
      </c>
      <c r="M6072" s="31">
        <f>SUM(G6072+K6072)</f>
        <v>25</v>
      </c>
    </row>
    <row r="6073" spans="1:13" ht="14.4" customHeight="1" x14ac:dyDescent="0.3">
      <c r="A6073" s="25">
        <v>2002</v>
      </c>
      <c r="B6073" s="3" t="s">
        <v>178</v>
      </c>
      <c r="C6073" s="3" t="s">
        <v>287</v>
      </c>
      <c r="D6073" s="32">
        <v>4085</v>
      </c>
      <c r="E6073" s="32">
        <v>8</v>
      </c>
      <c r="F6073" s="32">
        <v>2</v>
      </c>
      <c r="G6073" s="31">
        <f>SUM(E6073+F6073)</f>
        <v>10</v>
      </c>
      <c r="H6073" s="30">
        <f>G6073/(D6073/1000)</f>
        <v>2.4479804161566707</v>
      </c>
      <c r="I6073" s="32">
        <v>0</v>
      </c>
      <c r="J6073" s="32">
        <v>2</v>
      </c>
      <c r="K6073" s="31">
        <f>SUM(I6073+J6073)</f>
        <v>2</v>
      </c>
      <c r="L6073" s="30">
        <f>K6073/(D6073/1000)</f>
        <v>0.48959608323133413</v>
      </c>
      <c r="M6073" s="31">
        <f>SUM(G6073+K6073)</f>
        <v>12</v>
      </c>
    </row>
    <row r="6074" spans="1:13" ht="14.4" customHeight="1" x14ac:dyDescent="0.3">
      <c r="A6074" s="25">
        <v>2002</v>
      </c>
      <c r="B6074" s="3" t="s">
        <v>178</v>
      </c>
      <c r="C6074" s="3" t="s">
        <v>331</v>
      </c>
      <c r="D6074" s="32">
        <v>0</v>
      </c>
      <c r="E6074" s="32">
        <v>5</v>
      </c>
      <c r="F6074" s="32">
        <v>1</v>
      </c>
      <c r="G6074" s="31">
        <f>SUM(E6074+F6074)</f>
        <v>6</v>
      </c>
      <c r="H6074" s="30">
        <v>0</v>
      </c>
      <c r="I6074" s="32">
        <v>0</v>
      </c>
      <c r="J6074" s="32">
        <v>0</v>
      </c>
      <c r="K6074" s="31">
        <f>SUM(I6074+J6074)</f>
        <v>0</v>
      </c>
      <c r="L6074" s="30">
        <v>0</v>
      </c>
      <c r="M6074" s="31">
        <f>SUM(G6074+K6074)</f>
        <v>6</v>
      </c>
    </row>
    <row r="6075" spans="1:13" ht="14.4" customHeight="1" x14ac:dyDescent="0.3">
      <c r="A6075" s="25">
        <v>2002</v>
      </c>
      <c r="B6075" s="3" t="s">
        <v>178</v>
      </c>
      <c r="C6075" s="3" t="s">
        <v>193</v>
      </c>
      <c r="D6075" s="32">
        <v>3910</v>
      </c>
      <c r="E6075" s="32">
        <v>7</v>
      </c>
      <c r="F6075" s="32">
        <v>1</v>
      </c>
      <c r="G6075" s="31">
        <f>SUM(E6075+F6075)</f>
        <v>8</v>
      </c>
      <c r="H6075" s="30">
        <f>G6075/(D6075/1000)</f>
        <v>2.0460358056265986</v>
      </c>
      <c r="I6075" s="32">
        <v>0</v>
      </c>
      <c r="J6075" s="32">
        <v>1</v>
      </c>
      <c r="K6075" s="31">
        <f>SUM(I6075+J6075)</f>
        <v>1</v>
      </c>
      <c r="L6075" s="30">
        <f>K6075/(D6075/1000)</f>
        <v>0.25575447570332482</v>
      </c>
      <c r="M6075" s="31">
        <f>SUM(G6075+K6075)</f>
        <v>9</v>
      </c>
    </row>
    <row r="6076" spans="1:13" ht="14.4" customHeight="1" x14ac:dyDescent="0.3">
      <c r="A6076" s="25">
        <v>2002</v>
      </c>
      <c r="B6076" s="3" t="s">
        <v>178</v>
      </c>
      <c r="C6076" s="3" t="s">
        <v>288</v>
      </c>
      <c r="D6076" s="32">
        <v>0</v>
      </c>
      <c r="E6076" s="32">
        <v>12</v>
      </c>
      <c r="F6076" s="32">
        <v>0</v>
      </c>
      <c r="G6076" s="31">
        <f>SUM(E6076+F6076)</f>
        <v>12</v>
      </c>
      <c r="H6076" s="30">
        <v>0</v>
      </c>
      <c r="I6076" s="32">
        <v>5</v>
      </c>
      <c r="J6076" s="32">
        <v>3</v>
      </c>
      <c r="K6076" s="31">
        <f>SUM(I6076+J6076)</f>
        <v>8</v>
      </c>
      <c r="L6076" s="30">
        <v>0</v>
      </c>
      <c r="M6076" s="31">
        <f>SUM(G6076+K6076)</f>
        <v>20</v>
      </c>
    </row>
    <row r="6077" spans="1:13" ht="14.4" customHeight="1" x14ac:dyDescent="0.3">
      <c r="A6077" s="25">
        <v>2002</v>
      </c>
      <c r="B6077" s="3" t="s">
        <v>194</v>
      </c>
      <c r="C6077" s="3" t="s">
        <v>195</v>
      </c>
      <c r="D6077" s="32">
        <v>4565</v>
      </c>
      <c r="E6077" s="32">
        <v>9</v>
      </c>
      <c r="F6077" s="32">
        <v>0</v>
      </c>
      <c r="G6077" s="31">
        <f>SUM(E6077+F6077)</f>
        <v>9</v>
      </c>
      <c r="H6077" s="30">
        <f>G6077/(D6077/1000)</f>
        <v>1.9715224534501641</v>
      </c>
      <c r="I6077" s="32">
        <v>0</v>
      </c>
      <c r="J6077" s="32">
        <v>1</v>
      </c>
      <c r="K6077" s="31">
        <f>SUM(I6077+J6077)</f>
        <v>1</v>
      </c>
      <c r="L6077" s="30">
        <f>K6077/(D6077/1000)</f>
        <v>0.21905805038335158</v>
      </c>
      <c r="M6077" s="31">
        <f>SUM(G6077+K6077)</f>
        <v>10</v>
      </c>
    </row>
    <row r="6078" spans="1:13" ht="14.4" customHeight="1" x14ac:dyDescent="0.3">
      <c r="A6078" s="25">
        <v>2002</v>
      </c>
      <c r="B6078" s="3" t="s">
        <v>194</v>
      </c>
      <c r="C6078" s="3" t="s">
        <v>196</v>
      </c>
      <c r="D6078" s="32">
        <v>9305</v>
      </c>
      <c r="E6078" s="32">
        <v>11</v>
      </c>
      <c r="F6078" s="32">
        <v>0</v>
      </c>
      <c r="G6078" s="31">
        <f>SUM(E6078+F6078)</f>
        <v>11</v>
      </c>
      <c r="H6078" s="30">
        <f>G6078/(D6078/1000)</f>
        <v>1.1821601289629231</v>
      </c>
      <c r="I6078" s="32">
        <v>1</v>
      </c>
      <c r="J6078" s="32">
        <v>3</v>
      </c>
      <c r="K6078" s="31">
        <f>SUM(I6078+J6078)</f>
        <v>4</v>
      </c>
      <c r="L6078" s="30">
        <f>K6078/(D6078/1000)</f>
        <v>0.42987641053197206</v>
      </c>
      <c r="M6078" s="31">
        <f>SUM(G6078+K6078)</f>
        <v>15</v>
      </c>
    </row>
    <row r="6079" spans="1:13" ht="14.4" customHeight="1" x14ac:dyDescent="0.3">
      <c r="A6079" s="25">
        <v>2002</v>
      </c>
      <c r="B6079" s="3" t="s">
        <v>194</v>
      </c>
      <c r="C6079" s="3" t="s">
        <v>342</v>
      </c>
      <c r="D6079" s="32">
        <v>0</v>
      </c>
      <c r="E6079" s="32">
        <v>10</v>
      </c>
      <c r="F6079" s="32">
        <v>1</v>
      </c>
      <c r="G6079" s="31">
        <f>SUM(E6079+F6079)</f>
        <v>11</v>
      </c>
      <c r="H6079" s="30">
        <v>0</v>
      </c>
      <c r="I6079" s="32">
        <v>0</v>
      </c>
      <c r="J6079" s="32">
        <v>0</v>
      </c>
      <c r="K6079" s="31">
        <f>SUM(I6079+J6079)</f>
        <v>0</v>
      </c>
      <c r="L6079" s="30">
        <v>0</v>
      </c>
      <c r="M6079" s="31">
        <f>SUM(G6079+K6079)</f>
        <v>11</v>
      </c>
    </row>
    <row r="6080" spans="1:13" ht="14.4" customHeight="1" x14ac:dyDescent="0.3">
      <c r="A6080" s="25">
        <v>2002</v>
      </c>
      <c r="B6080" s="3" t="s">
        <v>194</v>
      </c>
      <c r="C6080" s="3" t="s">
        <v>332</v>
      </c>
      <c r="D6080" s="32">
        <v>4480</v>
      </c>
      <c r="E6080" s="32">
        <v>5</v>
      </c>
      <c r="F6080" s="32">
        <v>0</v>
      </c>
      <c r="G6080" s="31">
        <f>SUM(E6080+F6080)</f>
        <v>5</v>
      </c>
      <c r="H6080" s="30">
        <f>G6080/(D6080/1000)</f>
        <v>1.1160714285714284</v>
      </c>
      <c r="I6080" s="32">
        <v>0</v>
      </c>
      <c r="J6080" s="32">
        <v>0</v>
      </c>
      <c r="K6080" s="31">
        <f>SUM(I6080+J6080)</f>
        <v>0</v>
      </c>
      <c r="L6080" s="30">
        <f>K6080/(D6080/1000)</f>
        <v>0</v>
      </c>
      <c r="M6080" s="31">
        <f>SUM(G6080+K6080)</f>
        <v>5</v>
      </c>
    </row>
    <row r="6081" spans="1:13" ht="14.4" customHeight="1" x14ac:dyDescent="0.3">
      <c r="A6081" s="25">
        <v>2002</v>
      </c>
      <c r="B6081" s="3" t="s">
        <v>194</v>
      </c>
      <c r="C6081" s="3" t="s">
        <v>289</v>
      </c>
      <c r="D6081" s="32">
        <v>3885</v>
      </c>
      <c r="E6081" s="32">
        <v>4</v>
      </c>
      <c r="F6081" s="32">
        <v>0</v>
      </c>
      <c r="G6081" s="31">
        <f>SUM(E6081+F6081)</f>
        <v>4</v>
      </c>
      <c r="H6081" s="30">
        <f>G6081/(D6081/1000)</f>
        <v>1.0296010296010296</v>
      </c>
      <c r="I6081" s="32">
        <v>1</v>
      </c>
      <c r="J6081" s="32">
        <v>1</v>
      </c>
      <c r="K6081" s="31">
        <f>SUM(I6081+J6081)</f>
        <v>2</v>
      </c>
      <c r="L6081" s="30">
        <f>K6081/(D6081/1000)</f>
        <v>0.51480051480051481</v>
      </c>
      <c r="M6081" s="31">
        <f>SUM(G6081+K6081)</f>
        <v>6</v>
      </c>
    </row>
    <row r="6082" spans="1:13" ht="14.4" customHeight="1" x14ac:dyDescent="0.3">
      <c r="A6082" s="25">
        <v>2002</v>
      </c>
      <c r="B6082" s="3" t="s">
        <v>194</v>
      </c>
      <c r="C6082" s="3" t="s">
        <v>198</v>
      </c>
      <c r="D6082" s="32">
        <v>207733</v>
      </c>
      <c r="E6082" s="32">
        <v>221</v>
      </c>
      <c r="F6082" s="32">
        <v>5</v>
      </c>
      <c r="G6082" s="31">
        <f>SUM(E6082+F6082)</f>
        <v>226</v>
      </c>
      <c r="H6082" s="30">
        <f>G6082/(D6082/1000)</f>
        <v>1.0879349934772038</v>
      </c>
      <c r="I6082" s="32">
        <v>13</v>
      </c>
      <c r="J6082" s="32">
        <v>43</v>
      </c>
      <c r="K6082" s="31">
        <f>SUM(I6082+J6082)</f>
        <v>56</v>
      </c>
      <c r="L6082" s="30">
        <f>K6082/(D6082/1000)</f>
        <v>0.26957681254302396</v>
      </c>
      <c r="M6082" s="31">
        <f>SUM(G6082+K6082)</f>
        <v>282</v>
      </c>
    </row>
    <row r="6083" spans="1:13" ht="14.4" customHeight="1" x14ac:dyDescent="0.3">
      <c r="A6083" s="25">
        <v>2002</v>
      </c>
      <c r="B6083" s="3" t="s">
        <v>194</v>
      </c>
      <c r="C6083" s="3" t="s">
        <v>199</v>
      </c>
      <c r="D6083" s="32">
        <v>195500</v>
      </c>
      <c r="E6083" s="32">
        <v>258</v>
      </c>
      <c r="F6083" s="32">
        <v>35</v>
      </c>
      <c r="G6083" s="31">
        <f>SUM(E6083+F6083)</f>
        <v>293</v>
      </c>
      <c r="H6083" s="30">
        <f>G6083/(D6083/1000)</f>
        <v>1.4987212276214834</v>
      </c>
      <c r="I6083" s="32">
        <v>37</v>
      </c>
      <c r="J6083" s="32">
        <v>67</v>
      </c>
      <c r="K6083" s="31">
        <f>SUM(I6083+J6083)</f>
        <v>104</v>
      </c>
      <c r="L6083" s="30">
        <f>K6083/(D6083/1000)</f>
        <v>0.53196930946291565</v>
      </c>
      <c r="M6083" s="31">
        <f>SUM(G6083+K6083)</f>
        <v>397</v>
      </c>
    </row>
    <row r="6084" spans="1:13" ht="14.4" customHeight="1" x14ac:dyDescent="0.3">
      <c r="A6084" s="25">
        <v>2002</v>
      </c>
      <c r="B6084" s="3" t="s">
        <v>344</v>
      </c>
      <c r="C6084" s="3" t="s">
        <v>377</v>
      </c>
      <c r="D6084" s="32">
        <v>0</v>
      </c>
      <c r="E6084" s="32">
        <v>1020</v>
      </c>
      <c r="F6084" s="32">
        <v>85</v>
      </c>
      <c r="G6084" s="31">
        <f>SUM(E6084+F6084)</f>
        <v>1105</v>
      </c>
      <c r="H6084" s="30">
        <v>0</v>
      </c>
      <c r="I6084" s="32">
        <v>422</v>
      </c>
      <c r="J6084" s="32">
        <v>507</v>
      </c>
      <c r="K6084" s="31">
        <f>SUM(I6084+J6084)</f>
        <v>929</v>
      </c>
      <c r="L6084" s="30">
        <v>0</v>
      </c>
      <c r="M6084" s="31">
        <f>SUM(G6084+K6084)</f>
        <v>2034</v>
      </c>
    </row>
    <row r="6085" spans="1:13" ht="14.4" customHeight="1" x14ac:dyDescent="0.3">
      <c r="A6085" s="25">
        <v>2002</v>
      </c>
      <c r="B6085" s="3" t="s">
        <v>200</v>
      </c>
      <c r="C6085" s="3" t="s">
        <v>201</v>
      </c>
      <c r="D6085" s="32">
        <v>2220</v>
      </c>
      <c r="E6085" s="32">
        <v>5</v>
      </c>
      <c r="F6085" s="32">
        <v>0</v>
      </c>
      <c r="G6085" s="31">
        <f>SUM(E6085+F6085)</f>
        <v>5</v>
      </c>
      <c r="H6085" s="30">
        <f>G6085/(D6085/1000)</f>
        <v>2.2522522522522519</v>
      </c>
      <c r="I6085" s="32">
        <v>0</v>
      </c>
      <c r="J6085" s="32">
        <v>1</v>
      </c>
      <c r="K6085" s="31">
        <f>SUM(I6085+J6085)</f>
        <v>1</v>
      </c>
      <c r="L6085" s="30">
        <f>K6085/(D6085/1000)</f>
        <v>0.4504504504504504</v>
      </c>
      <c r="M6085" s="31">
        <f>SUM(G6085+K6085)</f>
        <v>6</v>
      </c>
    </row>
    <row r="6086" spans="1:13" ht="14.4" customHeight="1" x14ac:dyDescent="0.3">
      <c r="A6086" s="25">
        <v>2002</v>
      </c>
      <c r="B6086" s="3" t="s">
        <v>200</v>
      </c>
      <c r="C6086" s="3" t="s">
        <v>202</v>
      </c>
      <c r="D6086" s="32">
        <v>4970</v>
      </c>
      <c r="E6086" s="32">
        <v>12</v>
      </c>
      <c r="F6086" s="32">
        <v>0</v>
      </c>
      <c r="G6086" s="31">
        <f>SUM(E6086+F6086)</f>
        <v>12</v>
      </c>
      <c r="H6086" s="30">
        <f>G6086/(D6086/1000)</f>
        <v>2.4144869215291753</v>
      </c>
      <c r="I6086" s="32">
        <v>0</v>
      </c>
      <c r="J6086" s="32">
        <v>2</v>
      </c>
      <c r="K6086" s="31">
        <f>SUM(I6086+J6086)</f>
        <v>2</v>
      </c>
      <c r="L6086" s="30">
        <f>K6086/(D6086/1000)</f>
        <v>0.4024144869215292</v>
      </c>
      <c r="M6086" s="31">
        <f>SUM(G6086+K6086)</f>
        <v>14</v>
      </c>
    </row>
    <row r="6087" spans="1:13" ht="14.4" customHeight="1" x14ac:dyDescent="0.3">
      <c r="A6087" s="25">
        <v>2002</v>
      </c>
      <c r="B6087" s="3" t="s">
        <v>200</v>
      </c>
      <c r="C6087" s="3" t="s">
        <v>290</v>
      </c>
      <c r="D6087" s="32">
        <v>1520</v>
      </c>
      <c r="E6087" s="32">
        <v>4</v>
      </c>
      <c r="F6087" s="32">
        <v>0</v>
      </c>
      <c r="G6087" s="31">
        <f>SUM(E6087+F6087)</f>
        <v>4</v>
      </c>
      <c r="H6087" s="30">
        <f>G6087/(D6087/1000)</f>
        <v>2.6315789473684212</v>
      </c>
      <c r="I6087" s="32">
        <v>0</v>
      </c>
      <c r="J6087" s="32">
        <v>1</v>
      </c>
      <c r="K6087" s="31">
        <f>SUM(I6087+J6087)</f>
        <v>1</v>
      </c>
      <c r="L6087" s="30">
        <f>K6087/(D6087/1000)</f>
        <v>0.65789473684210531</v>
      </c>
      <c r="M6087" s="31">
        <f>SUM(G6087+K6087)</f>
        <v>5</v>
      </c>
    </row>
    <row r="6088" spans="1:13" ht="14.4" customHeight="1" x14ac:dyDescent="0.3">
      <c r="A6088" s="25">
        <v>2002</v>
      </c>
      <c r="B6088" s="3" t="s">
        <v>200</v>
      </c>
      <c r="C6088" s="3" t="s">
        <v>203</v>
      </c>
      <c r="D6088" s="32">
        <v>273</v>
      </c>
      <c r="E6088" s="32">
        <v>1</v>
      </c>
      <c r="F6088" s="32">
        <v>0</v>
      </c>
      <c r="G6088" s="31">
        <f>SUM(E6088+F6088)</f>
        <v>1</v>
      </c>
      <c r="H6088" s="30">
        <f>G6088/(D6088/1000)</f>
        <v>3.6630036630036629</v>
      </c>
      <c r="I6088" s="32">
        <v>0</v>
      </c>
      <c r="J6088" s="32">
        <v>0</v>
      </c>
      <c r="K6088" s="31">
        <f>SUM(I6088+J6088)</f>
        <v>0</v>
      </c>
      <c r="L6088" s="30">
        <f>K6088/(D6088/1000)</f>
        <v>0</v>
      </c>
      <c r="M6088" s="31">
        <f>SUM(G6088+K6088)</f>
        <v>1</v>
      </c>
    </row>
    <row r="6089" spans="1:13" ht="14.4" customHeight="1" x14ac:dyDescent="0.3">
      <c r="A6089" s="25">
        <v>2002</v>
      </c>
      <c r="B6089" s="3" t="s">
        <v>200</v>
      </c>
      <c r="C6089" s="3" t="s">
        <v>291</v>
      </c>
      <c r="D6089" s="32">
        <v>0</v>
      </c>
      <c r="E6089" s="32">
        <v>8</v>
      </c>
      <c r="F6089" s="32">
        <v>0</v>
      </c>
      <c r="G6089" s="31">
        <f>SUM(E6089+F6089)</f>
        <v>8</v>
      </c>
      <c r="H6089" s="30">
        <v>0</v>
      </c>
      <c r="I6089" s="32">
        <v>10</v>
      </c>
      <c r="J6089" s="32">
        <v>4</v>
      </c>
      <c r="K6089" s="31">
        <f>SUM(I6089+J6089)</f>
        <v>14</v>
      </c>
      <c r="L6089" s="30">
        <v>0</v>
      </c>
      <c r="M6089" s="31">
        <f>SUM(G6089+K6089)</f>
        <v>22</v>
      </c>
    </row>
    <row r="6090" spans="1:13" ht="14.4" customHeight="1" x14ac:dyDescent="0.3">
      <c r="A6090" s="25">
        <v>2002</v>
      </c>
      <c r="B6090" s="3" t="s">
        <v>200</v>
      </c>
      <c r="C6090" s="3" t="s">
        <v>204</v>
      </c>
      <c r="D6090" s="32">
        <v>285</v>
      </c>
      <c r="E6090" s="32">
        <v>1</v>
      </c>
      <c r="F6090" s="32">
        <v>0</v>
      </c>
      <c r="G6090" s="31">
        <f>SUM(E6090+F6090)</f>
        <v>1</v>
      </c>
      <c r="H6090" s="30">
        <f>G6090/(D6090/1000)</f>
        <v>3.5087719298245617</v>
      </c>
      <c r="I6090" s="32">
        <v>0</v>
      </c>
      <c r="J6090" s="32">
        <v>0</v>
      </c>
      <c r="K6090" s="31">
        <f>SUM(I6090+J6090)</f>
        <v>0</v>
      </c>
      <c r="L6090" s="30">
        <f>K6090/(D6090/1000)</f>
        <v>0</v>
      </c>
      <c r="M6090" s="31">
        <f>SUM(G6090+K6090)</f>
        <v>1</v>
      </c>
    </row>
    <row r="6091" spans="1:13" ht="14.4" customHeight="1" x14ac:dyDescent="0.3">
      <c r="A6091" s="25">
        <v>2002</v>
      </c>
      <c r="B6091" s="3" t="s">
        <v>200</v>
      </c>
      <c r="C6091" s="3" t="s">
        <v>205</v>
      </c>
      <c r="D6091" s="32">
        <v>31132</v>
      </c>
      <c r="E6091" s="32">
        <v>28</v>
      </c>
      <c r="F6091" s="32">
        <v>2</v>
      </c>
      <c r="G6091" s="31">
        <f>SUM(E6091+F6091)</f>
        <v>30</v>
      </c>
      <c r="H6091" s="30">
        <f>G6091/(D6091/1000)</f>
        <v>0.96363869973018113</v>
      </c>
      <c r="I6091" s="32">
        <v>1</v>
      </c>
      <c r="J6091" s="32">
        <v>4</v>
      </c>
      <c r="K6091" s="31">
        <f>SUM(I6091+J6091)</f>
        <v>5</v>
      </c>
      <c r="L6091" s="30">
        <f>K6091/(D6091/1000)</f>
        <v>0.16060644995503018</v>
      </c>
      <c r="M6091" s="31">
        <f>SUM(G6091+K6091)</f>
        <v>35</v>
      </c>
    </row>
    <row r="6092" spans="1:13" ht="14.4" customHeight="1" x14ac:dyDescent="0.3">
      <c r="A6092" s="25">
        <v>2002</v>
      </c>
      <c r="B6092" s="3" t="s">
        <v>206</v>
      </c>
      <c r="C6092" s="3" t="s">
        <v>345</v>
      </c>
      <c r="D6092" s="32">
        <v>0</v>
      </c>
      <c r="E6092" s="32">
        <v>8</v>
      </c>
      <c r="F6092" s="32">
        <v>3</v>
      </c>
      <c r="G6092" s="31">
        <f>SUM(E6092+F6092)</f>
        <v>11</v>
      </c>
      <c r="H6092" s="30">
        <v>0</v>
      </c>
      <c r="I6092" s="32">
        <v>2</v>
      </c>
      <c r="J6092" s="32">
        <v>2</v>
      </c>
      <c r="K6092" s="31">
        <f>SUM(I6092+J6092)</f>
        <v>4</v>
      </c>
      <c r="L6092" s="30">
        <v>0</v>
      </c>
      <c r="M6092" s="31">
        <f>SUM(G6092+K6092)</f>
        <v>15</v>
      </c>
    </row>
    <row r="6093" spans="1:13" ht="14.4" customHeight="1" x14ac:dyDescent="0.3">
      <c r="A6093" s="25">
        <v>2002</v>
      </c>
      <c r="B6093" s="3" t="s">
        <v>206</v>
      </c>
      <c r="C6093" s="3" t="s">
        <v>208</v>
      </c>
      <c r="D6093" s="32">
        <v>31860</v>
      </c>
      <c r="E6093" s="32">
        <v>38</v>
      </c>
      <c r="F6093" s="32">
        <v>7</v>
      </c>
      <c r="G6093" s="31">
        <f>SUM(E6093+F6093)</f>
        <v>45</v>
      </c>
      <c r="H6093" s="30">
        <f>G6093/(D6093/1000)</f>
        <v>1.4124293785310735</v>
      </c>
      <c r="I6093" s="32">
        <v>0</v>
      </c>
      <c r="J6093" s="32">
        <v>7</v>
      </c>
      <c r="K6093" s="31">
        <f>SUM(I6093+J6093)</f>
        <v>7</v>
      </c>
      <c r="L6093" s="30">
        <f>K6093/(D6093/1000)</f>
        <v>0.21971123666038922</v>
      </c>
      <c r="M6093" s="31">
        <f>SUM(G6093+K6093)</f>
        <v>52</v>
      </c>
    </row>
    <row r="6094" spans="1:13" ht="14.4" customHeight="1" x14ac:dyDescent="0.3">
      <c r="A6094" s="25">
        <v>2002</v>
      </c>
      <c r="B6094" s="3" t="s">
        <v>206</v>
      </c>
      <c r="C6094" s="3" t="s">
        <v>315</v>
      </c>
      <c r="D6094" s="32">
        <v>0</v>
      </c>
      <c r="E6094" s="32">
        <v>11</v>
      </c>
      <c r="F6094" s="32">
        <v>0</v>
      </c>
      <c r="G6094" s="31">
        <f>SUM(E6094+F6094)</f>
        <v>11</v>
      </c>
      <c r="H6094" s="30">
        <v>0</v>
      </c>
      <c r="I6094" s="32">
        <v>0</v>
      </c>
      <c r="J6094" s="32">
        <v>1</v>
      </c>
      <c r="K6094" s="31">
        <f>SUM(I6094+J6094)</f>
        <v>1</v>
      </c>
      <c r="L6094" s="30">
        <v>0</v>
      </c>
      <c r="M6094" s="31">
        <f>SUM(G6094+K6094)</f>
        <v>12</v>
      </c>
    </row>
    <row r="6095" spans="1:13" ht="14.4" customHeight="1" x14ac:dyDescent="0.3">
      <c r="A6095" s="25">
        <v>2002</v>
      </c>
      <c r="B6095" s="3" t="s">
        <v>206</v>
      </c>
      <c r="C6095" s="3" t="s">
        <v>209</v>
      </c>
      <c r="D6095" s="32">
        <v>42690</v>
      </c>
      <c r="E6095" s="32">
        <v>66</v>
      </c>
      <c r="F6095" s="32">
        <v>6</v>
      </c>
      <c r="G6095" s="31">
        <f>SUM(E6095+F6095)</f>
        <v>72</v>
      </c>
      <c r="H6095" s="30">
        <f>G6095/(D6095/1000)</f>
        <v>1.6865776528460998</v>
      </c>
      <c r="I6095" s="32">
        <v>12</v>
      </c>
      <c r="J6095" s="32">
        <v>16</v>
      </c>
      <c r="K6095" s="31">
        <f>SUM(I6095+J6095)</f>
        <v>28</v>
      </c>
      <c r="L6095" s="30">
        <f>K6095/(D6095/1000)</f>
        <v>0.65589130944014995</v>
      </c>
      <c r="M6095" s="31">
        <f>SUM(G6095+K6095)</f>
        <v>100</v>
      </c>
    </row>
    <row r="6096" spans="1:13" ht="14.4" customHeight="1" x14ac:dyDescent="0.3">
      <c r="A6096" s="25">
        <v>2002</v>
      </c>
      <c r="B6096" s="3" t="s">
        <v>206</v>
      </c>
      <c r="C6096" s="3" t="s">
        <v>210</v>
      </c>
      <c r="D6096" s="32">
        <v>1490</v>
      </c>
      <c r="E6096" s="32">
        <v>4</v>
      </c>
      <c r="F6096" s="32">
        <v>1</v>
      </c>
      <c r="G6096" s="31">
        <f>SUM(E6096+F6096)</f>
        <v>5</v>
      </c>
      <c r="H6096" s="30">
        <f>G6096/(D6096/1000)</f>
        <v>3.3557046979865772</v>
      </c>
      <c r="I6096" s="32">
        <v>0</v>
      </c>
      <c r="J6096" s="32">
        <v>0</v>
      </c>
      <c r="K6096" s="31">
        <f>SUM(I6096+J6096)</f>
        <v>0</v>
      </c>
      <c r="L6096" s="30">
        <f>K6096/(D6096/1000)</f>
        <v>0</v>
      </c>
      <c r="M6096" s="31">
        <f>SUM(G6096+K6096)</f>
        <v>5</v>
      </c>
    </row>
    <row r="6097" spans="1:13" ht="14.4" customHeight="1" x14ac:dyDescent="0.3">
      <c r="A6097" s="25">
        <v>2002</v>
      </c>
      <c r="B6097" s="3" t="s">
        <v>206</v>
      </c>
      <c r="C6097" s="3" t="s">
        <v>211</v>
      </c>
      <c r="D6097" s="32">
        <v>2110</v>
      </c>
      <c r="E6097" s="32">
        <v>4</v>
      </c>
      <c r="F6097" s="32">
        <v>1</v>
      </c>
      <c r="G6097" s="31">
        <f>SUM(E6097+F6097)</f>
        <v>5</v>
      </c>
      <c r="H6097" s="30">
        <f>G6097/(D6097/1000)</f>
        <v>2.3696682464454977</v>
      </c>
      <c r="I6097" s="32">
        <v>0</v>
      </c>
      <c r="J6097" s="32">
        <v>1</v>
      </c>
      <c r="K6097" s="31">
        <f>SUM(I6097+J6097)</f>
        <v>1</v>
      </c>
      <c r="L6097" s="30">
        <f>K6097/(D6097/1000)</f>
        <v>0.47393364928909953</v>
      </c>
      <c r="M6097" s="31">
        <f>SUM(G6097+K6097)</f>
        <v>6</v>
      </c>
    </row>
    <row r="6098" spans="1:13" ht="14.4" customHeight="1" x14ac:dyDescent="0.3">
      <c r="A6098" s="25">
        <v>2002</v>
      </c>
      <c r="B6098" s="3" t="s">
        <v>206</v>
      </c>
      <c r="C6098" s="3" t="s">
        <v>212</v>
      </c>
      <c r="D6098" s="32">
        <v>117935</v>
      </c>
      <c r="E6098" s="32">
        <v>85</v>
      </c>
      <c r="F6098" s="32">
        <v>5</v>
      </c>
      <c r="G6098" s="31">
        <f>SUM(E6098+F6098)</f>
        <v>90</v>
      </c>
      <c r="H6098" s="30">
        <f>G6098/(D6098/1000)</f>
        <v>0.7631322338576334</v>
      </c>
      <c r="I6098" s="32">
        <v>1</v>
      </c>
      <c r="J6098" s="32">
        <v>24</v>
      </c>
      <c r="K6098" s="31">
        <f>SUM(I6098+J6098)</f>
        <v>25</v>
      </c>
      <c r="L6098" s="30">
        <f>K6098/(D6098/1000)</f>
        <v>0.21198117607156483</v>
      </c>
      <c r="M6098" s="31">
        <f>SUM(G6098+K6098)</f>
        <v>115</v>
      </c>
    </row>
    <row r="6099" spans="1:13" ht="14.4" customHeight="1" x14ac:dyDescent="0.3">
      <c r="A6099" s="25">
        <v>2002</v>
      </c>
      <c r="B6099" s="3" t="s">
        <v>206</v>
      </c>
      <c r="C6099" s="3" t="s">
        <v>213</v>
      </c>
      <c r="D6099" s="32">
        <v>12730</v>
      </c>
      <c r="E6099" s="32">
        <v>21</v>
      </c>
      <c r="F6099" s="32">
        <v>4</v>
      </c>
      <c r="G6099" s="31">
        <f>SUM(E6099+F6099)</f>
        <v>25</v>
      </c>
      <c r="H6099" s="30">
        <f>G6099/(D6099/1000)</f>
        <v>1.9638648860958365</v>
      </c>
      <c r="I6099" s="32">
        <v>0</v>
      </c>
      <c r="J6099" s="32">
        <v>4</v>
      </c>
      <c r="K6099" s="31">
        <f>SUM(I6099+J6099)</f>
        <v>4</v>
      </c>
      <c r="L6099" s="30">
        <f>K6099/(D6099/1000)</f>
        <v>0.31421838177533384</v>
      </c>
      <c r="M6099" s="31">
        <f>SUM(G6099+K6099)</f>
        <v>29</v>
      </c>
    </row>
    <row r="6100" spans="1:13" ht="14.4" customHeight="1" x14ac:dyDescent="0.3">
      <c r="A6100" s="25">
        <v>2002</v>
      </c>
      <c r="B6100" s="3" t="s">
        <v>206</v>
      </c>
      <c r="C6100" s="3" t="s">
        <v>214</v>
      </c>
      <c r="D6100" s="32">
        <v>3485</v>
      </c>
      <c r="E6100" s="32">
        <v>9</v>
      </c>
      <c r="F6100" s="32">
        <v>1</v>
      </c>
      <c r="G6100" s="31">
        <f>SUM(E6100+F6100)</f>
        <v>10</v>
      </c>
      <c r="H6100" s="30">
        <f>G6100/(D6100/1000)</f>
        <v>2.8694404591104736</v>
      </c>
      <c r="I6100" s="32">
        <v>0</v>
      </c>
      <c r="J6100" s="32">
        <v>2</v>
      </c>
      <c r="K6100" s="31">
        <f>SUM(I6100+J6100)</f>
        <v>2</v>
      </c>
      <c r="L6100" s="30">
        <f>K6100/(D6100/1000)</f>
        <v>0.57388809182209466</v>
      </c>
      <c r="M6100" s="31">
        <f>SUM(G6100+K6100)</f>
        <v>12</v>
      </c>
    </row>
    <row r="6101" spans="1:13" ht="14.4" customHeight="1" x14ac:dyDescent="0.3">
      <c r="A6101" s="25">
        <v>2002</v>
      </c>
      <c r="B6101" s="3" t="s">
        <v>215</v>
      </c>
      <c r="C6101" s="3" t="s">
        <v>216</v>
      </c>
      <c r="D6101" s="32">
        <v>3800</v>
      </c>
      <c r="E6101" s="32">
        <v>7</v>
      </c>
      <c r="F6101" s="32">
        <v>0</v>
      </c>
      <c r="G6101" s="31">
        <f>SUM(E6101+F6101)</f>
        <v>7</v>
      </c>
      <c r="H6101" s="30">
        <f>G6101/(D6101/1000)</f>
        <v>1.8421052631578949</v>
      </c>
      <c r="I6101" s="32">
        <v>0</v>
      </c>
      <c r="J6101" s="32">
        <v>1</v>
      </c>
      <c r="K6101" s="31">
        <f>SUM(I6101+J6101)</f>
        <v>1</v>
      </c>
      <c r="L6101" s="30">
        <f>K6101/(D6101/1000)</f>
        <v>0.26315789473684209</v>
      </c>
      <c r="M6101" s="31">
        <f>SUM(G6101+K6101)</f>
        <v>8</v>
      </c>
    </row>
    <row r="6102" spans="1:13" ht="14.4" customHeight="1" x14ac:dyDescent="0.3">
      <c r="A6102" s="25">
        <v>2002</v>
      </c>
      <c r="B6102" s="3" t="s">
        <v>217</v>
      </c>
      <c r="C6102" s="3" t="s">
        <v>218</v>
      </c>
      <c r="D6102" s="32">
        <v>8035</v>
      </c>
      <c r="E6102" s="32">
        <v>10</v>
      </c>
      <c r="F6102" s="32">
        <v>1</v>
      </c>
      <c r="G6102" s="31">
        <f>SUM(E6102+F6102)</f>
        <v>11</v>
      </c>
      <c r="H6102" s="30">
        <f>G6102/(D6102/1000)</f>
        <v>1.3690105787181082</v>
      </c>
      <c r="I6102" s="32">
        <v>1</v>
      </c>
      <c r="J6102" s="32">
        <v>2</v>
      </c>
      <c r="K6102" s="31">
        <f>SUM(I6102+J6102)</f>
        <v>3</v>
      </c>
      <c r="L6102" s="30">
        <f>K6102/(D6102/1000)</f>
        <v>0.37336652146857496</v>
      </c>
      <c r="M6102" s="31">
        <f>SUM(G6102+K6102)</f>
        <v>14</v>
      </c>
    </row>
    <row r="6103" spans="1:13" ht="14.4" customHeight="1" x14ac:dyDescent="0.3">
      <c r="A6103" s="25">
        <v>2002</v>
      </c>
      <c r="B6103" s="3" t="s">
        <v>217</v>
      </c>
      <c r="C6103" s="3" t="s">
        <v>220</v>
      </c>
      <c r="D6103" s="32">
        <v>17815</v>
      </c>
      <c r="E6103" s="32">
        <v>21</v>
      </c>
      <c r="F6103" s="32">
        <v>1</v>
      </c>
      <c r="G6103" s="31">
        <f>SUM(E6103+F6103)</f>
        <v>22</v>
      </c>
      <c r="H6103" s="30">
        <f>G6103/(D6103/1000)</f>
        <v>1.234914397979231</v>
      </c>
      <c r="I6103" s="32">
        <v>0</v>
      </c>
      <c r="J6103" s="32">
        <v>3</v>
      </c>
      <c r="K6103" s="31">
        <f>SUM(I6103+J6103)</f>
        <v>3</v>
      </c>
      <c r="L6103" s="30">
        <f>K6103/(D6103/1000)</f>
        <v>0.16839741790625876</v>
      </c>
      <c r="M6103" s="31">
        <f>SUM(G6103+K6103)</f>
        <v>25</v>
      </c>
    </row>
    <row r="6104" spans="1:13" ht="14.4" customHeight="1" x14ac:dyDescent="0.3">
      <c r="A6104" s="25">
        <v>2002</v>
      </c>
      <c r="B6104" s="3" t="s">
        <v>217</v>
      </c>
      <c r="C6104" s="3" t="s">
        <v>221</v>
      </c>
      <c r="D6104" s="32">
        <v>29550</v>
      </c>
      <c r="E6104" s="32">
        <v>41</v>
      </c>
      <c r="F6104" s="32">
        <v>2</v>
      </c>
      <c r="G6104" s="31">
        <f>SUM(E6104+F6104)</f>
        <v>43</v>
      </c>
      <c r="H6104" s="30">
        <f>G6104/(D6104/1000)</f>
        <v>1.4551607445008461</v>
      </c>
      <c r="I6104" s="32">
        <v>2</v>
      </c>
      <c r="J6104" s="32">
        <v>7</v>
      </c>
      <c r="K6104" s="31">
        <f>SUM(I6104+J6104)</f>
        <v>9</v>
      </c>
      <c r="L6104" s="30">
        <f>K6104/(D6104/1000)</f>
        <v>0.3045685279187817</v>
      </c>
      <c r="M6104" s="31">
        <f>SUM(G6104+K6104)</f>
        <v>52</v>
      </c>
    </row>
    <row r="6105" spans="1:13" ht="14.4" customHeight="1" x14ac:dyDescent="0.3">
      <c r="A6105" s="25">
        <v>2002</v>
      </c>
      <c r="B6105" s="3" t="s">
        <v>222</v>
      </c>
      <c r="C6105" s="3" t="s">
        <v>223</v>
      </c>
      <c r="D6105" s="32">
        <v>69260</v>
      </c>
      <c r="E6105" s="32">
        <v>88</v>
      </c>
      <c r="F6105" s="32">
        <v>19</v>
      </c>
      <c r="G6105" s="31">
        <f>SUM(E6105+F6105)</f>
        <v>107</v>
      </c>
      <c r="H6105" s="30">
        <f>G6105/(D6105/1000)</f>
        <v>1.544903263066705</v>
      </c>
      <c r="I6105" s="32">
        <v>10</v>
      </c>
      <c r="J6105" s="32">
        <v>44</v>
      </c>
      <c r="K6105" s="31">
        <f>SUM(I6105+J6105)</f>
        <v>54</v>
      </c>
      <c r="L6105" s="30">
        <f>K6105/(D6105/1000)</f>
        <v>0.77967080565983249</v>
      </c>
      <c r="M6105" s="31">
        <f>SUM(G6105+K6105)</f>
        <v>161</v>
      </c>
    </row>
    <row r="6106" spans="1:13" ht="14.4" customHeight="1" x14ac:dyDescent="0.3">
      <c r="A6106" s="25">
        <v>2002</v>
      </c>
      <c r="B6106" s="3" t="s">
        <v>222</v>
      </c>
      <c r="C6106" s="3" t="s">
        <v>224</v>
      </c>
      <c r="D6106" s="32">
        <v>3975</v>
      </c>
      <c r="E6106" s="32">
        <v>12</v>
      </c>
      <c r="F6106" s="32">
        <v>1</v>
      </c>
      <c r="G6106" s="31">
        <f>SUM(E6106+F6106)</f>
        <v>13</v>
      </c>
      <c r="H6106" s="30">
        <f>G6106/(D6106/1000)</f>
        <v>3.2704402515723268</v>
      </c>
      <c r="I6106" s="32">
        <v>0</v>
      </c>
      <c r="J6106" s="32">
        <v>2</v>
      </c>
      <c r="K6106" s="31">
        <f>SUM(I6106+J6106)</f>
        <v>2</v>
      </c>
      <c r="L6106" s="30">
        <f>K6106/(D6106/1000)</f>
        <v>0.50314465408805031</v>
      </c>
      <c r="M6106" s="31">
        <f>SUM(G6106+K6106)</f>
        <v>15</v>
      </c>
    </row>
    <row r="6107" spans="1:13" ht="14.4" customHeight="1" x14ac:dyDescent="0.3">
      <c r="A6107" s="25">
        <v>2002</v>
      </c>
      <c r="B6107" s="3" t="s">
        <v>222</v>
      </c>
      <c r="C6107" s="3" t="s">
        <v>225</v>
      </c>
      <c r="D6107" s="32">
        <v>2935</v>
      </c>
      <c r="E6107" s="32">
        <v>5</v>
      </c>
      <c r="F6107" s="32">
        <v>0</v>
      </c>
      <c r="G6107" s="31">
        <f>SUM(E6107+F6107)</f>
        <v>5</v>
      </c>
      <c r="H6107" s="30">
        <f>G6107/(D6107/1000)</f>
        <v>1.7035775127768313</v>
      </c>
      <c r="I6107" s="32">
        <v>0</v>
      </c>
      <c r="J6107" s="32">
        <v>0</v>
      </c>
      <c r="K6107" s="31">
        <f>SUM(I6107+J6107)</f>
        <v>0</v>
      </c>
      <c r="L6107" s="30">
        <f>K6107/(D6107/1000)</f>
        <v>0</v>
      </c>
      <c r="M6107" s="31">
        <f>SUM(G6107+K6107)</f>
        <v>5</v>
      </c>
    </row>
    <row r="6108" spans="1:13" ht="14.4" customHeight="1" x14ac:dyDescent="0.3">
      <c r="A6108" s="25">
        <v>2002</v>
      </c>
      <c r="B6108" s="3" t="s">
        <v>222</v>
      </c>
      <c r="C6108" s="3" t="s">
        <v>226</v>
      </c>
      <c r="D6108" s="32">
        <v>8925</v>
      </c>
      <c r="E6108" s="32">
        <v>14</v>
      </c>
      <c r="F6108" s="32">
        <v>1</v>
      </c>
      <c r="G6108" s="31">
        <f>SUM(E6108+F6108)</f>
        <v>15</v>
      </c>
      <c r="H6108" s="30">
        <f>G6108/(D6108/1000)</f>
        <v>1.6806722689075628</v>
      </c>
      <c r="I6108" s="32">
        <v>0</v>
      </c>
      <c r="J6108" s="32">
        <v>3</v>
      </c>
      <c r="K6108" s="31">
        <f>SUM(I6108+J6108)</f>
        <v>3</v>
      </c>
      <c r="L6108" s="30">
        <f>K6108/(D6108/1000)</f>
        <v>0.33613445378151258</v>
      </c>
      <c r="M6108" s="31">
        <f>SUM(G6108+K6108)</f>
        <v>18</v>
      </c>
    </row>
    <row r="6109" spans="1:13" ht="14.4" customHeight="1" x14ac:dyDescent="0.3">
      <c r="A6109" s="25">
        <v>2002</v>
      </c>
      <c r="B6109" s="3" t="s">
        <v>222</v>
      </c>
      <c r="C6109" s="3" t="s">
        <v>304</v>
      </c>
      <c r="D6109" s="32">
        <v>0</v>
      </c>
      <c r="E6109" s="32">
        <v>17</v>
      </c>
      <c r="F6109" s="32">
        <v>3</v>
      </c>
      <c r="G6109" s="31">
        <f>SUM(E6109+F6109)</f>
        <v>20</v>
      </c>
      <c r="H6109" s="30">
        <v>0</v>
      </c>
      <c r="I6109" s="32">
        <v>0</v>
      </c>
      <c r="J6109" s="32">
        <v>2</v>
      </c>
      <c r="K6109" s="31">
        <f>SUM(I6109+J6109)</f>
        <v>2</v>
      </c>
      <c r="L6109" s="30">
        <v>0</v>
      </c>
      <c r="M6109" s="31">
        <f>SUM(G6109+K6109)</f>
        <v>22</v>
      </c>
    </row>
    <row r="6110" spans="1:13" ht="14.4" customHeight="1" x14ac:dyDescent="0.3">
      <c r="A6110" s="25">
        <v>2002</v>
      </c>
      <c r="B6110" s="3" t="s">
        <v>222</v>
      </c>
      <c r="C6110" s="3" t="s">
        <v>227</v>
      </c>
      <c r="D6110" s="32">
        <v>9380</v>
      </c>
      <c r="E6110" s="32">
        <v>12</v>
      </c>
      <c r="F6110" s="32">
        <v>1</v>
      </c>
      <c r="G6110" s="31">
        <f>SUM(E6110+F6110)</f>
        <v>13</v>
      </c>
      <c r="H6110" s="30">
        <f>G6110/(D6110/1000)</f>
        <v>1.3859275053304903</v>
      </c>
      <c r="I6110" s="32">
        <v>1</v>
      </c>
      <c r="J6110" s="32">
        <v>3</v>
      </c>
      <c r="K6110" s="31">
        <f>SUM(I6110+J6110)</f>
        <v>4</v>
      </c>
      <c r="L6110" s="30">
        <f>K6110/(D6110/1000)</f>
        <v>0.42643923240938164</v>
      </c>
      <c r="M6110" s="31">
        <f>SUM(G6110+K6110)</f>
        <v>17</v>
      </c>
    </row>
    <row r="6111" spans="1:13" ht="14.4" customHeight="1" x14ac:dyDescent="0.3">
      <c r="A6111" s="25">
        <v>2002</v>
      </c>
      <c r="B6111" s="3" t="s">
        <v>222</v>
      </c>
      <c r="C6111" s="3" t="s">
        <v>364</v>
      </c>
      <c r="D6111" s="32">
        <v>0</v>
      </c>
      <c r="E6111" s="32">
        <v>3</v>
      </c>
      <c r="F6111" s="32">
        <v>0</v>
      </c>
      <c r="G6111" s="31">
        <f>SUM(E6111+F6111)</f>
        <v>3</v>
      </c>
      <c r="H6111" s="30">
        <v>0</v>
      </c>
      <c r="I6111" s="32">
        <v>0</v>
      </c>
      <c r="J6111" s="32">
        <v>1</v>
      </c>
      <c r="K6111" s="31">
        <f>SUM(I6111+J6111)</f>
        <v>1</v>
      </c>
      <c r="L6111" s="30">
        <v>0</v>
      </c>
      <c r="M6111" s="31">
        <f>SUM(G6111+K6111)</f>
        <v>4</v>
      </c>
    </row>
    <row r="6112" spans="1:13" ht="14.4" customHeight="1" x14ac:dyDescent="0.3">
      <c r="A6112" s="25">
        <v>2002</v>
      </c>
      <c r="B6112" s="3" t="s">
        <v>222</v>
      </c>
      <c r="C6112" s="3" t="s">
        <v>292</v>
      </c>
      <c r="D6112" s="32">
        <v>1007</v>
      </c>
      <c r="E6112" s="32">
        <v>5</v>
      </c>
      <c r="F6112" s="32">
        <v>0</v>
      </c>
      <c r="G6112" s="31">
        <f>SUM(E6112+F6112)</f>
        <v>5</v>
      </c>
      <c r="H6112" s="30">
        <f>G6112/(D6112/1000)</f>
        <v>4.9652432969215496</v>
      </c>
      <c r="I6112" s="32">
        <v>0</v>
      </c>
      <c r="J6112" s="32">
        <v>0</v>
      </c>
      <c r="K6112" s="31">
        <f>SUM(I6112+J6112)</f>
        <v>0</v>
      </c>
      <c r="L6112" s="30">
        <f>K6112/(D6112/1000)</f>
        <v>0</v>
      </c>
      <c r="M6112" s="31">
        <f>SUM(G6112+K6112)</f>
        <v>5</v>
      </c>
    </row>
    <row r="6113" spans="1:13" ht="14.4" customHeight="1" x14ac:dyDescent="0.3">
      <c r="A6113" s="25">
        <v>2002</v>
      </c>
      <c r="B6113" s="3" t="s">
        <v>222</v>
      </c>
      <c r="C6113" s="4" t="s">
        <v>346</v>
      </c>
      <c r="D6113" s="32">
        <v>0</v>
      </c>
      <c r="E6113" s="32">
        <v>11</v>
      </c>
      <c r="F6113" s="32">
        <v>3</v>
      </c>
      <c r="G6113" s="31">
        <f>SUM(E6113+F6113)</f>
        <v>14</v>
      </c>
      <c r="H6113" s="30">
        <v>0</v>
      </c>
      <c r="I6113" s="32">
        <v>1</v>
      </c>
      <c r="J6113" s="32">
        <v>5</v>
      </c>
      <c r="K6113" s="31">
        <f>SUM(I6113+J6113)</f>
        <v>6</v>
      </c>
      <c r="L6113" s="30">
        <v>0</v>
      </c>
      <c r="M6113" s="31">
        <f>SUM(G6113+K6113)</f>
        <v>20</v>
      </c>
    </row>
    <row r="6114" spans="1:13" ht="14.4" customHeight="1" x14ac:dyDescent="0.3">
      <c r="A6114" s="25">
        <v>2002</v>
      </c>
      <c r="B6114" s="3" t="s">
        <v>222</v>
      </c>
      <c r="C6114" s="3" t="s">
        <v>228</v>
      </c>
      <c r="D6114" s="32">
        <v>76718</v>
      </c>
      <c r="E6114" s="32">
        <v>72</v>
      </c>
      <c r="F6114" s="32">
        <v>1</v>
      </c>
      <c r="G6114" s="31">
        <f>SUM(E6114+F6114)</f>
        <v>73</v>
      </c>
      <c r="H6114" s="30">
        <f>G6114/(D6114/1000)</f>
        <v>0.95153679710107142</v>
      </c>
      <c r="I6114" s="32">
        <v>0</v>
      </c>
      <c r="J6114" s="32">
        <v>13</v>
      </c>
      <c r="K6114" s="31">
        <f>SUM(I6114+J6114)</f>
        <v>13</v>
      </c>
      <c r="L6114" s="30">
        <f>K6114/(D6114/1000)</f>
        <v>0.16945175838786203</v>
      </c>
      <c r="M6114" s="31">
        <f>SUM(G6114+K6114)</f>
        <v>86</v>
      </c>
    </row>
    <row r="6115" spans="1:13" ht="14.4" customHeight="1" x14ac:dyDescent="0.3">
      <c r="A6115" s="25">
        <v>2002</v>
      </c>
      <c r="B6115" s="3" t="s">
        <v>229</v>
      </c>
      <c r="C6115" s="3" t="s">
        <v>305</v>
      </c>
      <c r="D6115" s="32">
        <v>610</v>
      </c>
      <c r="E6115" s="32">
        <v>1</v>
      </c>
      <c r="F6115" s="32">
        <v>0</v>
      </c>
      <c r="G6115" s="31">
        <f>SUM(E6115+F6115)</f>
        <v>1</v>
      </c>
      <c r="H6115" s="30">
        <f>G6115/(D6115/1000)</f>
        <v>1.639344262295082</v>
      </c>
      <c r="I6115" s="32">
        <v>0</v>
      </c>
      <c r="J6115" s="32">
        <v>0</v>
      </c>
      <c r="K6115" s="31">
        <f>SUM(I6115+J6115)</f>
        <v>0</v>
      </c>
      <c r="L6115" s="30">
        <f>K6115/(D6115/1000)</f>
        <v>0</v>
      </c>
      <c r="M6115" s="31">
        <f>SUM(G6115+K6115)</f>
        <v>1</v>
      </c>
    </row>
    <row r="6116" spans="1:13" ht="14.4" customHeight="1" x14ac:dyDescent="0.3">
      <c r="A6116" s="25">
        <v>2002</v>
      </c>
      <c r="B6116" s="3" t="s">
        <v>229</v>
      </c>
      <c r="C6116" s="3" t="s">
        <v>230</v>
      </c>
      <c r="D6116" s="32">
        <v>2820</v>
      </c>
      <c r="E6116" s="32">
        <v>5</v>
      </c>
      <c r="F6116" s="32">
        <v>0</v>
      </c>
      <c r="G6116" s="31">
        <f>SUM(E6116+F6116)</f>
        <v>5</v>
      </c>
      <c r="H6116" s="30">
        <f>G6116/(D6116/1000)</f>
        <v>1.773049645390071</v>
      </c>
      <c r="I6116" s="32">
        <v>0</v>
      </c>
      <c r="J6116" s="32">
        <v>0</v>
      </c>
      <c r="K6116" s="31">
        <f>SUM(I6116+J6116)</f>
        <v>0</v>
      </c>
      <c r="L6116" s="30">
        <f>K6116/(D6116/1000)</f>
        <v>0</v>
      </c>
      <c r="M6116" s="31">
        <f>SUM(G6116+K6116)</f>
        <v>5</v>
      </c>
    </row>
    <row r="6117" spans="1:13" ht="14.4" customHeight="1" x14ac:dyDescent="0.3">
      <c r="A6117" s="25">
        <v>2002</v>
      </c>
      <c r="B6117" s="3" t="s">
        <v>229</v>
      </c>
      <c r="C6117" s="3" t="s">
        <v>231</v>
      </c>
      <c r="D6117" s="32">
        <v>385</v>
      </c>
      <c r="E6117" s="32">
        <v>1</v>
      </c>
      <c r="F6117" s="32">
        <v>0</v>
      </c>
      <c r="G6117" s="31">
        <f>SUM(E6117+F6117)</f>
        <v>1</v>
      </c>
      <c r="H6117" s="30">
        <f>G6117/(D6117/1000)</f>
        <v>2.5974025974025974</v>
      </c>
      <c r="I6117" s="32">
        <v>0</v>
      </c>
      <c r="J6117" s="32">
        <v>0</v>
      </c>
      <c r="K6117" s="31">
        <f>SUM(I6117+J6117)</f>
        <v>0</v>
      </c>
      <c r="L6117" s="30">
        <f>K6117/(D6117/1000)</f>
        <v>0</v>
      </c>
      <c r="M6117" s="31">
        <f>SUM(G6117+K6117)</f>
        <v>1</v>
      </c>
    </row>
    <row r="6118" spans="1:13" ht="14.4" customHeight="1" x14ac:dyDescent="0.3">
      <c r="A6118" s="25">
        <v>2002</v>
      </c>
      <c r="B6118" s="3" t="s">
        <v>229</v>
      </c>
      <c r="C6118" s="3" t="s">
        <v>293</v>
      </c>
      <c r="D6118" s="32">
        <v>625</v>
      </c>
      <c r="E6118" s="32">
        <v>1</v>
      </c>
      <c r="F6118" s="32">
        <v>0</v>
      </c>
      <c r="G6118" s="31">
        <f>SUM(E6118+F6118)</f>
        <v>1</v>
      </c>
      <c r="H6118" s="30">
        <f>G6118/(D6118/1000)</f>
        <v>1.6</v>
      </c>
      <c r="I6118" s="32">
        <v>0</v>
      </c>
      <c r="J6118" s="32">
        <v>0</v>
      </c>
      <c r="K6118" s="31">
        <f>SUM(I6118+J6118)</f>
        <v>0</v>
      </c>
      <c r="L6118" s="30">
        <f>K6118/(D6118/1000)</f>
        <v>0</v>
      </c>
      <c r="M6118" s="31">
        <f>SUM(G6118+K6118)</f>
        <v>1</v>
      </c>
    </row>
    <row r="6119" spans="1:13" ht="14.4" customHeight="1" x14ac:dyDescent="0.3">
      <c r="A6119" s="25">
        <v>2002</v>
      </c>
      <c r="B6119" s="3" t="s">
        <v>229</v>
      </c>
      <c r="C6119" s="3" t="s">
        <v>297</v>
      </c>
      <c r="D6119" s="32">
        <v>420</v>
      </c>
      <c r="E6119" s="32">
        <v>1</v>
      </c>
      <c r="F6119" s="32">
        <v>0</v>
      </c>
      <c r="G6119" s="31">
        <f>SUM(E6119+F6119)</f>
        <v>1</v>
      </c>
      <c r="H6119" s="30">
        <f>G6119/(D6119/1000)</f>
        <v>2.3809523809523809</v>
      </c>
      <c r="I6119" s="32">
        <v>0</v>
      </c>
      <c r="J6119" s="32">
        <v>0</v>
      </c>
      <c r="K6119" s="31">
        <f>SUM(I6119+J6119)</f>
        <v>0</v>
      </c>
      <c r="L6119" s="30">
        <f>K6119/(D6119/1000)</f>
        <v>0</v>
      </c>
      <c r="M6119" s="31">
        <f>SUM(G6119+K6119)</f>
        <v>1</v>
      </c>
    </row>
    <row r="6120" spans="1:13" ht="14.4" customHeight="1" x14ac:dyDescent="0.3">
      <c r="A6120" s="25">
        <v>2002</v>
      </c>
      <c r="B6120" s="3" t="s">
        <v>229</v>
      </c>
      <c r="C6120" s="3" t="s">
        <v>232</v>
      </c>
      <c r="D6120" s="32">
        <v>1005</v>
      </c>
      <c r="E6120" s="32">
        <v>2</v>
      </c>
      <c r="F6120" s="32">
        <v>0</v>
      </c>
      <c r="G6120" s="31">
        <f>SUM(E6120+F6120)</f>
        <v>2</v>
      </c>
      <c r="H6120" s="30">
        <f>G6120/(D6120/1000)</f>
        <v>1.9900497512437814</v>
      </c>
      <c r="I6120" s="32">
        <v>0</v>
      </c>
      <c r="J6120" s="32">
        <v>0</v>
      </c>
      <c r="K6120" s="31">
        <f>SUM(I6120+J6120)</f>
        <v>0</v>
      </c>
      <c r="L6120" s="30">
        <f>K6120/(D6120/1000)</f>
        <v>0</v>
      </c>
      <c r="M6120" s="31">
        <f>SUM(G6120+K6120)</f>
        <v>2</v>
      </c>
    </row>
    <row r="6121" spans="1:13" ht="14.4" customHeight="1" x14ac:dyDescent="0.3">
      <c r="A6121" s="25">
        <v>2002</v>
      </c>
      <c r="B6121" s="3" t="s">
        <v>229</v>
      </c>
      <c r="C6121" s="3" t="s">
        <v>233</v>
      </c>
      <c r="D6121" s="32">
        <v>24910</v>
      </c>
      <c r="E6121" s="32">
        <v>28</v>
      </c>
      <c r="F6121" s="32">
        <v>0</v>
      </c>
      <c r="G6121" s="31">
        <f>SUM(E6121+F6121)</f>
        <v>28</v>
      </c>
      <c r="H6121" s="30">
        <f>G6121/(D6121/1000)</f>
        <v>1.1240465676435167</v>
      </c>
      <c r="I6121" s="32">
        <v>1</v>
      </c>
      <c r="J6121" s="32">
        <v>6</v>
      </c>
      <c r="K6121" s="31">
        <f>SUM(I6121+J6121)</f>
        <v>7</v>
      </c>
      <c r="L6121" s="30">
        <f>K6121/(D6121/1000)</f>
        <v>0.28101164191087918</v>
      </c>
      <c r="M6121" s="31">
        <f>SUM(G6121+K6121)</f>
        <v>35</v>
      </c>
    </row>
    <row r="6122" spans="1:13" ht="14.4" customHeight="1" x14ac:dyDescent="0.3">
      <c r="A6122" s="25">
        <v>2002</v>
      </c>
      <c r="B6122" s="3" t="s">
        <v>229</v>
      </c>
      <c r="C6122" s="3" t="s">
        <v>234</v>
      </c>
      <c r="D6122" s="32">
        <v>645</v>
      </c>
      <c r="E6122" s="32">
        <v>1</v>
      </c>
      <c r="F6122" s="32">
        <v>0</v>
      </c>
      <c r="G6122" s="31">
        <f>SUM(E6122+F6122)</f>
        <v>1</v>
      </c>
      <c r="H6122" s="30">
        <f>G6122/(D6122/1000)</f>
        <v>1.5503875968992247</v>
      </c>
      <c r="I6122" s="32">
        <v>0</v>
      </c>
      <c r="J6122" s="32">
        <v>0</v>
      </c>
      <c r="K6122" s="31">
        <f>SUM(I6122+J6122)</f>
        <v>0</v>
      </c>
      <c r="L6122" s="30">
        <f>K6122/(D6122/1000)</f>
        <v>0</v>
      </c>
      <c r="M6122" s="31">
        <f>SUM(G6122+K6122)</f>
        <v>1</v>
      </c>
    </row>
    <row r="6123" spans="1:13" ht="14.4" customHeight="1" x14ac:dyDescent="0.3">
      <c r="A6123" s="25">
        <v>2002</v>
      </c>
      <c r="B6123" s="3" t="s">
        <v>229</v>
      </c>
      <c r="C6123" s="3" t="s">
        <v>235</v>
      </c>
      <c r="D6123" s="32">
        <v>820</v>
      </c>
      <c r="E6123" s="32">
        <v>2</v>
      </c>
      <c r="F6123" s="32">
        <v>0</v>
      </c>
      <c r="G6123" s="31">
        <f>SUM(E6123+F6123)</f>
        <v>2</v>
      </c>
      <c r="H6123" s="30">
        <f>G6123/(D6123/1000)</f>
        <v>2.4390243902439024</v>
      </c>
      <c r="I6123" s="32">
        <v>0</v>
      </c>
      <c r="J6123" s="32">
        <v>0</v>
      </c>
      <c r="K6123" s="31">
        <f>SUM(I6123+J6123)</f>
        <v>0</v>
      </c>
      <c r="L6123" s="30">
        <f>K6123/(D6123/1000)</f>
        <v>0</v>
      </c>
      <c r="M6123" s="31">
        <f>SUM(G6123+K6123)</f>
        <v>2</v>
      </c>
    </row>
    <row r="6124" spans="1:13" ht="14.4" customHeight="1" x14ac:dyDescent="0.3">
      <c r="A6124" s="25">
        <v>2002</v>
      </c>
      <c r="B6124" s="3" t="s">
        <v>229</v>
      </c>
      <c r="C6124" s="3" t="s">
        <v>294</v>
      </c>
      <c r="D6124" s="32">
        <v>325</v>
      </c>
      <c r="E6124" s="32">
        <v>2</v>
      </c>
      <c r="F6124" s="32">
        <v>0</v>
      </c>
      <c r="G6124" s="31">
        <f>SUM(E6124+F6124)</f>
        <v>2</v>
      </c>
      <c r="H6124" s="30">
        <f>G6124/(D6124/1000)</f>
        <v>6.1538461538461533</v>
      </c>
      <c r="I6124" s="32">
        <v>1</v>
      </c>
      <c r="J6124" s="32">
        <v>0</v>
      </c>
      <c r="K6124" s="31">
        <f>SUM(I6124+J6124)</f>
        <v>1</v>
      </c>
      <c r="L6124" s="30">
        <f>K6124/(D6124/1000)</f>
        <v>3.0769230769230766</v>
      </c>
      <c r="M6124" s="31">
        <f>SUM(G6124+K6124)</f>
        <v>3</v>
      </c>
    </row>
    <row r="6125" spans="1:13" ht="14.4" customHeight="1" x14ac:dyDescent="0.3">
      <c r="A6125" s="25">
        <v>2002</v>
      </c>
      <c r="B6125" s="3" t="s">
        <v>229</v>
      </c>
      <c r="C6125" s="4" t="s">
        <v>388</v>
      </c>
      <c r="D6125" s="32">
        <v>0</v>
      </c>
      <c r="E6125" s="32">
        <v>16</v>
      </c>
      <c r="F6125" s="32">
        <v>1</v>
      </c>
      <c r="G6125" s="31">
        <f>SUM(E6125+F6125)</f>
        <v>17</v>
      </c>
      <c r="H6125" s="30">
        <v>0</v>
      </c>
      <c r="I6125" s="32">
        <v>0</v>
      </c>
      <c r="J6125" s="32">
        <v>1</v>
      </c>
      <c r="K6125" s="31">
        <f>SUM(I6125+J6125)</f>
        <v>1</v>
      </c>
      <c r="L6125" s="30">
        <v>0</v>
      </c>
      <c r="M6125" s="31">
        <f>SUM(G6125+K6125)</f>
        <v>18</v>
      </c>
    </row>
    <row r="6126" spans="1:13" ht="14.4" customHeight="1" x14ac:dyDescent="0.3">
      <c r="A6126" s="25">
        <v>2002</v>
      </c>
      <c r="B6126" s="3" t="s">
        <v>229</v>
      </c>
      <c r="C6126" s="3" t="s">
        <v>236</v>
      </c>
      <c r="D6126" s="32">
        <v>8035</v>
      </c>
      <c r="E6126" s="32">
        <v>15</v>
      </c>
      <c r="F6126" s="32">
        <v>2</v>
      </c>
      <c r="G6126" s="31">
        <f>SUM(E6126+F6126)</f>
        <v>17</v>
      </c>
      <c r="H6126" s="30">
        <f>G6126/(D6126/1000)</f>
        <v>2.1157436216552581</v>
      </c>
      <c r="I6126" s="32">
        <v>10</v>
      </c>
      <c r="J6126" s="32">
        <v>5</v>
      </c>
      <c r="K6126" s="31">
        <f>SUM(I6126+J6126)</f>
        <v>15</v>
      </c>
      <c r="L6126" s="30">
        <f>K6126/(D6126/1000)</f>
        <v>1.8668326073428749</v>
      </c>
      <c r="M6126" s="31">
        <f>SUM(G6126+K6126)</f>
        <v>32</v>
      </c>
    </row>
    <row r="6127" spans="1:13" ht="14.4" customHeight="1" x14ac:dyDescent="0.3">
      <c r="A6127" s="25">
        <v>2002</v>
      </c>
      <c r="B6127" s="3" t="s">
        <v>237</v>
      </c>
      <c r="C6127" s="3" t="s">
        <v>238</v>
      </c>
      <c r="D6127" s="32">
        <v>8415</v>
      </c>
      <c r="E6127" s="32">
        <v>16</v>
      </c>
      <c r="F6127" s="32">
        <v>0</v>
      </c>
      <c r="G6127" s="31">
        <f>SUM(E6127+F6127)</f>
        <v>16</v>
      </c>
      <c r="H6127" s="30">
        <f>G6127/(D6127/1000)</f>
        <v>1.9013666072489603</v>
      </c>
      <c r="I6127" s="32">
        <v>0</v>
      </c>
      <c r="J6127" s="32">
        <v>5</v>
      </c>
      <c r="K6127" s="31">
        <f>SUM(I6127+J6127)</f>
        <v>5</v>
      </c>
      <c r="L6127" s="30">
        <f>K6127/(D6127/1000)</f>
        <v>0.59417706476530008</v>
      </c>
      <c r="M6127" s="31">
        <f>SUM(G6127+K6127)</f>
        <v>21</v>
      </c>
    </row>
    <row r="6128" spans="1:13" ht="14.4" customHeight="1" x14ac:dyDescent="0.3">
      <c r="A6128" s="25">
        <v>2002</v>
      </c>
      <c r="B6128" s="3" t="s">
        <v>237</v>
      </c>
      <c r="C6128" s="3" t="s">
        <v>239</v>
      </c>
      <c r="D6128" s="32">
        <v>2645</v>
      </c>
      <c r="E6128" s="32">
        <v>9</v>
      </c>
      <c r="F6128" s="32">
        <v>0</v>
      </c>
      <c r="G6128" s="31">
        <f>SUM(E6128+F6128)</f>
        <v>9</v>
      </c>
      <c r="H6128" s="30">
        <f>G6128/(D6128/1000)</f>
        <v>3.4026465028355388</v>
      </c>
      <c r="I6128" s="32">
        <v>0</v>
      </c>
      <c r="J6128" s="32">
        <v>2</v>
      </c>
      <c r="K6128" s="31">
        <f>SUM(I6128+J6128)</f>
        <v>2</v>
      </c>
      <c r="L6128" s="30">
        <f>K6128/(D6128/1000)</f>
        <v>0.75614366729678639</v>
      </c>
      <c r="M6128" s="31">
        <f>SUM(G6128+K6128)</f>
        <v>11</v>
      </c>
    </row>
    <row r="6129" spans="1:13" ht="14.4" customHeight="1" x14ac:dyDescent="0.3">
      <c r="A6129" s="25">
        <v>2002</v>
      </c>
      <c r="B6129" s="3" t="s">
        <v>237</v>
      </c>
      <c r="C6129" s="3" t="s">
        <v>295</v>
      </c>
      <c r="D6129" s="32">
        <v>1885</v>
      </c>
      <c r="E6129" s="32">
        <v>4</v>
      </c>
      <c r="F6129" s="32">
        <v>0</v>
      </c>
      <c r="G6129" s="31">
        <f>SUM(E6129+F6129)</f>
        <v>4</v>
      </c>
      <c r="H6129" s="30">
        <f>G6129/(D6129/1000)</f>
        <v>2.1220159151193636</v>
      </c>
      <c r="I6129" s="32">
        <v>0</v>
      </c>
      <c r="J6129" s="32">
        <v>0</v>
      </c>
      <c r="K6129" s="31">
        <f>SUM(I6129+J6129)</f>
        <v>0</v>
      </c>
      <c r="L6129" s="30">
        <f>K6129/(D6129/1000)</f>
        <v>0</v>
      </c>
      <c r="M6129" s="31">
        <f>SUM(G6129+K6129)</f>
        <v>4</v>
      </c>
    </row>
    <row r="6130" spans="1:13" ht="14.4" customHeight="1" x14ac:dyDescent="0.3">
      <c r="A6130" s="25">
        <v>2002</v>
      </c>
      <c r="B6130" s="3" t="s">
        <v>237</v>
      </c>
      <c r="C6130" s="4" t="s">
        <v>348</v>
      </c>
      <c r="D6130" s="32">
        <v>835</v>
      </c>
      <c r="E6130" s="32">
        <v>2</v>
      </c>
      <c r="F6130" s="32">
        <v>0</v>
      </c>
      <c r="G6130" s="31">
        <f>SUM(E6130+F6130)</f>
        <v>2</v>
      </c>
      <c r="H6130" s="30">
        <f>G6130/(D6130/1000)</f>
        <v>2.3952095808383236</v>
      </c>
      <c r="I6130" s="32">
        <v>0</v>
      </c>
      <c r="J6130" s="32">
        <v>0</v>
      </c>
      <c r="K6130" s="31">
        <f>SUM(I6130+J6130)</f>
        <v>0</v>
      </c>
      <c r="L6130" s="30">
        <f>K6130/(D6130/1000)</f>
        <v>0</v>
      </c>
      <c r="M6130" s="31">
        <f>SUM(G6130+K6130)</f>
        <v>2</v>
      </c>
    </row>
    <row r="6131" spans="1:13" ht="14.4" customHeight="1" x14ac:dyDescent="0.3">
      <c r="A6131" s="25">
        <v>2002</v>
      </c>
      <c r="B6131" s="3" t="s">
        <v>237</v>
      </c>
      <c r="C6131" s="3" t="s">
        <v>241</v>
      </c>
      <c r="D6131" s="32">
        <v>6370</v>
      </c>
      <c r="E6131" s="32">
        <v>10</v>
      </c>
      <c r="F6131" s="32">
        <v>1</v>
      </c>
      <c r="G6131" s="31">
        <f>SUM(E6131+F6131)</f>
        <v>11</v>
      </c>
      <c r="H6131" s="30">
        <f>G6131/(D6131/1000)</f>
        <v>1.7268445839874411</v>
      </c>
      <c r="I6131" s="32">
        <v>1</v>
      </c>
      <c r="J6131" s="32">
        <v>0</v>
      </c>
      <c r="K6131" s="31">
        <f>SUM(I6131+J6131)</f>
        <v>1</v>
      </c>
      <c r="L6131" s="30">
        <f>K6131/(D6131/1000)</f>
        <v>0.15698587127158556</v>
      </c>
      <c r="M6131" s="31">
        <f>SUM(G6131+K6131)</f>
        <v>12</v>
      </c>
    </row>
    <row r="6132" spans="1:13" ht="14.4" customHeight="1" x14ac:dyDescent="0.3">
      <c r="A6132" s="25">
        <v>2002</v>
      </c>
      <c r="B6132" s="3" t="s">
        <v>237</v>
      </c>
      <c r="C6132" s="3" t="s">
        <v>242</v>
      </c>
      <c r="D6132" s="32">
        <v>13970</v>
      </c>
      <c r="E6132" s="32">
        <v>24</v>
      </c>
      <c r="F6132" s="32">
        <v>2</v>
      </c>
      <c r="G6132" s="31">
        <f>SUM(E6132+F6132)</f>
        <v>26</v>
      </c>
      <c r="H6132" s="30">
        <f>G6132/(D6132/1000)</f>
        <v>1.8611309949892627</v>
      </c>
      <c r="I6132" s="32">
        <v>8</v>
      </c>
      <c r="J6132" s="32">
        <v>6</v>
      </c>
      <c r="K6132" s="31">
        <f>SUM(I6132+J6132)</f>
        <v>14</v>
      </c>
      <c r="L6132" s="30">
        <f>K6132/(D6132/1000)</f>
        <v>1.0021474588403723</v>
      </c>
      <c r="M6132" s="31">
        <f>SUM(G6132+K6132)</f>
        <v>40</v>
      </c>
    </row>
    <row r="6133" spans="1:13" ht="14.4" customHeight="1" x14ac:dyDescent="0.3">
      <c r="A6133" s="25">
        <v>2002</v>
      </c>
      <c r="B6133" s="3" t="s">
        <v>237</v>
      </c>
      <c r="C6133" s="3" t="s">
        <v>319</v>
      </c>
      <c r="D6133" s="32">
        <v>1185</v>
      </c>
      <c r="E6133" s="32">
        <v>2</v>
      </c>
      <c r="F6133" s="32">
        <v>0</v>
      </c>
      <c r="G6133" s="31">
        <f>SUM(E6133+F6133)</f>
        <v>2</v>
      </c>
      <c r="H6133" s="30">
        <f>G6133/(D6133/1000)</f>
        <v>1.6877637130801686</v>
      </c>
      <c r="I6133" s="32">
        <v>0</v>
      </c>
      <c r="J6133" s="32">
        <v>0</v>
      </c>
      <c r="K6133" s="31">
        <f>SUM(I6133+J6133)</f>
        <v>0</v>
      </c>
      <c r="L6133" s="30">
        <f>K6133/(D6133/1000)</f>
        <v>0</v>
      </c>
      <c r="M6133" s="31">
        <f>SUM(G6133+K6133)</f>
        <v>2</v>
      </c>
    </row>
    <row r="6134" spans="1:13" ht="14.4" customHeight="1" x14ac:dyDescent="0.3">
      <c r="A6134" s="25">
        <v>2002</v>
      </c>
      <c r="B6134" s="3" t="s">
        <v>237</v>
      </c>
      <c r="C6134" s="3" t="s">
        <v>243</v>
      </c>
      <c r="D6134" s="32">
        <v>8975</v>
      </c>
      <c r="E6134" s="32">
        <v>16</v>
      </c>
      <c r="F6134" s="32">
        <v>1</v>
      </c>
      <c r="G6134" s="31">
        <f>SUM(E6134+F6134)</f>
        <v>17</v>
      </c>
      <c r="H6134" s="30">
        <f>G6134/(D6134/1000)</f>
        <v>1.8941504178272981</v>
      </c>
      <c r="I6134" s="32">
        <v>1</v>
      </c>
      <c r="J6134" s="32">
        <v>5</v>
      </c>
      <c r="K6134" s="31">
        <f>SUM(I6134+J6134)</f>
        <v>6</v>
      </c>
      <c r="L6134" s="30">
        <f>K6134/(D6134/1000)</f>
        <v>0.66852367688022285</v>
      </c>
      <c r="M6134" s="31">
        <f>SUM(G6134+K6134)</f>
        <v>23</v>
      </c>
    </row>
    <row r="6135" spans="1:13" ht="14.4" customHeight="1" x14ac:dyDescent="0.3">
      <c r="A6135" s="25">
        <v>2002</v>
      </c>
      <c r="B6135" s="3" t="s">
        <v>237</v>
      </c>
      <c r="C6135" s="3" t="s">
        <v>253</v>
      </c>
      <c r="D6135" s="32">
        <v>5650</v>
      </c>
      <c r="E6135" s="32">
        <v>16</v>
      </c>
      <c r="F6135" s="32">
        <v>2</v>
      </c>
      <c r="G6135" s="31">
        <f>SUM(E6135+F6135)</f>
        <v>18</v>
      </c>
      <c r="H6135" s="30">
        <f>G6135/(D6135/1000)</f>
        <v>3.1858407079646014</v>
      </c>
      <c r="I6135" s="32">
        <v>1</v>
      </c>
      <c r="J6135" s="32">
        <v>4</v>
      </c>
      <c r="K6135" s="31">
        <f>SUM(I6135+J6135)</f>
        <v>5</v>
      </c>
      <c r="L6135" s="30">
        <f>K6135/(D6135/1000)</f>
        <v>0.88495575221238931</v>
      </c>
      <c r="M6135" s="31">
        <f>SUM(G6135+K6135)</f>
        <v>23</v>
      </c>
    </row>
    <row r="6136" spans="1:13" ht="14.4" customHeight="1" x14ac:dyDescent="0.3">
      <c r="A6136" s="25">
        <v>2002</v>
      </c>
      <c r="B6136" s="3" t="s">
        <v>237</v>
      </c>
      <c r="C6136" s="3" t="s">
        <v>244</v>
      </c>
      <c r="D6136" s="32">
        <v>4500</v>
      </c>
      <c r="E6136" s="32">
        <v>13</v>
      </c>
      <c r="F6136" s="32">
        <v>1</v>
      </c>
      <c r="G6136" s="31">
        <f>SUM(E6136+F6136)</f>
        <v>14</v>
      </c>
      <c r="H6136" s="30">
        <f>G6136/(D6136/1000)</f>
        <v>3.1111111111111112</v>
      </c>
      <c r="I6136" s="32">
        <v>5</v>
      </c>
      <c r="J6136" s="32">
        <v>2</v>
      </c>
      <c r="K6136" s="31">
        <f>SUM(I6136+J6136)</f>
        <v>7</v>
      </c>
      <c r="L6136" s="30">
        <f>K6136/(D6136/1000)</f>
        <v>1.5555555555555556</v>
      </c>
      <c r="M6136" s="31">
        <f>SUM(G6136+K6136)</f>
        <v>21</v>
      </c>
    </row>
    <row r="6137" spans="1:13" ht="14.4" customHeight="1" x14ac:dyDescent="0.3">
      <c r="A6137" s="25">
        <v>2002</v>
      </c>
      <c r="B6137" s="3" t="s">
        <v>237</v>
      </c>
      <c r="C6137" s="3" t="s">
        <v>245</v>
      </c>
      <c r="D6137" s="32">
        <v>0</v>
      </c>
      <c r="E6137" s="32">
        <v>33</v>
      </c>
      <c r="F6137" s="32">
        <v>4</v>
      </c>
      <c r="G6137" s="31">
        <f>SUM(E6137+F6137)</f>
        <v>37</v>
      </c>
      <c r="H6137" s="30">
        <v>0</v>
      </c>
      <c r="I6137" s="32">
        <v>8</v>
      </c>
      <c r="J6137" s="32">
        <v>11</v>
      </c>
      <c r="K6137" s="31">
        <f>SUM(I6137+J6137)</f>
        <v>19</v>
      </c>
      <c r="L6137" s="30">
        <v>0</v>
      </c>
      <c r="M6137" s="31">
        <f>SUM(G6137+K6137)</f>
        <v>56</v>
      </c>
    </row>
    <row r="6138" spans="1:13" ht="14.4" customHeight="1" x14ac:dyDescent="0.3">
      <c r="A6138" s="25">
        <v>2002</v>
      </c>
      <c r="B6138" s="3" t="s">
        <v>237</v>
      </c>
      <c r="C6138" s="3" t="s">
        <v>246</v>
      </c>
      <c r="D6138" s="32">
        <v>89000</v>
      </c>
      <c r="E6138" s="32">
        <v>63</v>
      </c>
      <c r="F6138" s="32">
        <v>4</v>
      </c>
      <c r="G6138" s="31">
        <f>SUM(E6138+F6138)</f>
        <v>67</v>
      </c>
      <c r="H6138" s="30">
        <f>G6138/(D6138/1000)</f>
        <v>0.7528089887640449</v>
      </c>
      <c r="I6138" s="32">
        <v>1</v>
      </c>
      <c r="J6138" s="32">
        <v>33</v>
      </c>
      <c r="K6138" s="31">
        <f>SUM(I6138+J6138)</f>
        <v>34</v>
      </c>
      <c r="L6138" s="30">
        <f>K6138/(D6138/1000)</f>
        <v>0.38202247191011235</v>
      </c>
      <c r="M6138" s="31">
        <f>SUM(G6138+K6138)</f>
        <v>101</v>
      </c>
    </row>
    <row r="6139" spans="1:13" ht="14.4" customHeight="1" x14ac:dyDescent="0.3">
      <c r="A6139" s="25">
        <v>2002</v>
      </c>
      <c r="B6139" s="3" t="s">
        <v>237</v>
      </c>
      <c r="C6139" s="3" t="s">
        <v>247</v>
      </c>
      <c r="D6139" s="32">
        <v>79120</v>
      </c>
      <c r="E6139" s="32">
        <v>99</v>
      </c>
      <c r="F6139" s="32">
        <v>11</v>
      </c>
      <c r="G6139" s="31">
        <f>SUM(E6139+F6139)</f>
        <v>110</v>
      </c>
      <c r="H6139" s="30">
        <f>G6139/(D6139/1000)</f>
        <v>1.3902932254802831</v>
      </c>
      <c r="I6139" s="32">
        <v>20</v>
      </c>
      <c r="J6139" s="32">
        <v>25</v>
      </c>
      <c r="K6139" s="31">
        <f>SUM(I6139+J6139)</f>
        <v>45</v>
      </c>
      <c r="L6139" s="30">
        <f>K6139/(D6139/1000)</f>
        <v>0.56875631951466121</v>
      </c>
      <c r="M6139" s="31">
        <f>SUM(G6139+K6139)</f>
        <v>155</v>
      </c>
    </row>
    <row r="6140" spans="1:13" ht="14.4" customHeight="1" x14ac:dyDescent="0.3">
      <c r="A6140" s="25">
        <v>2002</v>
      </c>
      <c r="B6140" s="3" t="s">
        <v>237</v>
      </c>
      <c r="C6140" s="3" t="s">
        <v>248</v>
      </c>
      <c r="D6140" s="32">
        <v>2450</v>
      </c>
      <c r="E6140" s="32">
        <v>8</v>
      </c>
      <c r="F6140" s="32">
        <v>0</v>
      </c>
      <c r="G6140" s="31">
        <f>SUM(E6140+F6140)</f>
        <v>8</v>
      </c>
      <c r="H6140" s="30">
        <f>G6140/(D6140/1000)</f>
        <v>3.2653061224489792</v>
      </c>
      <c r="I6140" s="32">
        <v>0</v>
      </c>
      <c r="J6140" s="32">
        <v>2</v>
      </c>
      <c r="K6140" s="31">
        <f>SUM(I6140+J6140)</f>
        <v>2</v>
      </c>
      <c r="L6140" s="30">
        <f>K6140/(D6140/1000)</f>
        <v>0.81632653061224481</v>
      </c>
      <c r="M6140" s="31">
        <f>SUM(G6140+K6140)</f>
        <v>10</v>
      </c>
    </row>
    <row r="6141" spans="1:13" ht="14.4" customHeight="1" x14ac:dyDescent="0.3">
      <c r="A6141" s="25">
        <v>2003</v>
      </c>
      <c r="B6141" s="4" t="s">
        <v>0</v>
      </c>
      <c r="C6141" s="4" t="s">
        <v>1</v>
      </c>
      <c r="D6141" s="34">
        <v>8895</v>
      </c>
      <c r="E6141" s="34">
        <v>19</v>
      </c>
      <c r="F6141" s="34">
        <v>0</v>
      </c>
      <c r="G6141" s="31">
        <f>SUM(E6141+F6141)</f>
        <v>19</v>
      </c>
      <c r="H6141" s="30">
        <f>G6141/(D6141/1000)</f>
        <v>2.1360314783586287</v>
      </c>
      <c r="I6141" s="34">
        <v>3</v>
      </c>
      <c r="J6141" s="34">
        <v>9</v>
      </c>
      <c r="K6141" s="31">
        <f>SUM(I6141+J6141)</f>
        <v>12</v>
      </c>
      <c r="L6141" s="30">
        <f>K6141/(D6141/1000)</f>
        <v>1.3490725126475549</v>
      </c>
      <c r="M6141" s="31">
        <f>SUM(G6141+K6141)</f>
        <v>31</v>
      </c>
    </row>
    <row r="6142" spans="1:13" ht="14.4" customHeight="1" x14ac:dyDescent="0.3">
      <c r="A6142" s="25">
        <v>2003</v>
      </c>
      <c r="B6142" s="4" t="s">
        <v>0</v>
      </c>
      <c r="C6142" s="4" t="s">
        <v>2</v>
      </c>
      <c r="D6142" s="34">
        <v>5970</v>
      </c>
      <c r="E6142" s="34">
        <v>13</v>
      </c>
      <c r="F6142" s="34">
        <v>0</v>
      </c>
      <c r="G6142" s="31">
        <f>SUM(E6142+F6142)</f>
        <v>13</v>
      </c>
      <c r="H6142" s="30">
        <f>G6142/(D6142/1000)</f>
        <v>2.1775544388609718</v>
      </c>
      <c r="I6142" s="34">
        <v>3</v>
      </c>
      <c r="J6142" s="34">
        <v>4</v>
      </c>
      <c r="K6142" s="31">
        <f>SUM(I6142+J6142)</f>
        <v>7</v>
      </c>
      <c r="L6142" s="30">
        <f>K6142/(D6142/1000)</f>
        <v>1.1725293132328309</v>
      </c>
      <c r="M6142" s="31">
        <f>SUM(G6142+K6142)</f>
        <v>20</v>
      </c>
    </row>
    <row r="6143" spans="1:13" ht="14.4" customHeight="1" x14ac:dyDescent="0.3">
      <c r="A6143" s="25">
        <v>2003</v>
      </c>
      <c r="B6143" s="4" t="s">
        <v>0</v>
      </c>
      <c r="C6143" s="4" t="s">
        <v>3</v>
      </c>
      <c r="D6143" s="34">
        <v>1735</v>
      </c>
      <c r="E6143" s="34">
        <v>4</v>
      </c>
      <c r="F6143" s="34">
        <v>0</v>
      </c>
      <c r="G6143" s="31">
        <f>SUM(E6143+F6143)</f>
        <v>4</v>
      </c>
      <c r="H6143" s="30">
        <f>G6143/(D6143/1000)</f>
        <v>2.3054755043227666</v>
      </c>
      <c r="I6143" s="34">
        <v>0</v>
      </c>
      <c r="J6143" s="34">
        <v>0</v>
      </c>
      <c r="K6143" s="31">
        <f>SUM(I6143+J6143)</f>
        <v>0</v>
      </c>
      <c r="L6143" s="30">
        <f>K6143/(D6143/1000)</f>
        <v>0</v>
      </c>
      <c r="M6143" s="31">
        <f>SUM(G6143+K6143)</f>
        <v>4</v>
      </c>
    </row>
    <row r="6144" spans="1:13" ht="14.4" customHeight="1" x14ac:dyDescent="0.3">
      <c r="A6144" s="25">
        <v>2003</v>
      </c>
      <c r="B6144" s="4" t="s">
        <v>4</v>
      </c>
      <c r="C6144" s="4" t="s">
        <v>5</v>
      </c>
      <c r="D6144" s="34">
        <v>13310</v>
      </c>
      <c r="E6144" s="34">
        <v>11</v>
      </c>
      <c r="F6144" s="34">
        <v>0</v>
      </c>
      <c r="G6144" s="31">
        <f>SUM(E6144+F6144)</f>
        <v>11</v>
      </c>
      <c r="H6144" s="30">
        <f>G6144/(D6144/1000)</f>
        <v>0.82644628099173556</v>
      </c>
      <c r="I6144" s="34">
        <v>0</v>
      </c>
      <c r="J6144" s="34">
        <v>2</v>
      </c>
      <c r="K6144" s="31">
        <f>SUM(I6144+J6144)</f>
        <v>2</v>
      </c>
      <c r="L6144" s="30">
        <f>K6144/(D6144/1000)</f>
        <v>0.15026296018031554</v>
      </c>
      <c r="M6144" s="31">
        <f>SUM(G6144+K6144)</f>
        <v>13</v>
      </c>
    </row>
    <row r="6145" spans="1:13" ht="14.4" customHeight="1" x14ac:dyDescent="0.3">
      <c r="A6145" s="25">
        <v>2003</v>
      </c>
      <c r="B6145" s="4" t="s">
        <v>4</v>
      </c>
      <c r="C6145" s="4" t="s">
        <v>6</v>
      </c>
      <c r="D6145" s="34">
        <v>7290</v>
      </c>
      <c r="E6145" s="34">
        <v>13</v>
      </c>
      <c r="F6145" s="34">
        <v>0</v>
      </c>
      <c r="G6145" s="31">
        <f>SUM(E6145+F6145)</f>
        <v>13</v>
      </c>
      <c r="H6145" s="30">
        <f>G6145/(D6145/1000)</f>
        <v>1.7832647462277091</v>
      </c>
      <c r="I6145" s="34">
        <v>0</v>
      </c>
      <c r="J6145" s="34">
        <v>1</v>
      </c>
      <c r="K6145" s="31">
        <f>SUM(I6145+J6145)</f>
        <v>1</v>
      </c>
      <c r="L6145" s="30">
        <f>K6145/(D6145/1000)</f>
        <v>0.13717421124828533</v>
      </c>
      <c r="M6145" s="31">
        <f>SUM(G6145+K6145)</f>
        <v>14</v>
      </c>
    </row>
    <row r="6146" spans="1:13" ht="14.4" customHeight="1" x14ac:dyDescent="0.3">
      <c r="A6146" s="25">
        <v>2003</v>
      </c>
      <c r="B6146" s="4" t="s">
        <v>7</v>
      </c>
      <c r="C6146" s="4" t="s">
        <v>8</v>
      </c>
      <c r="D6146" s="34">
        <v>37755</v>
      </c>
      <c r="E6146" s="34">
        <v>54</v>
      </c>
      <c r="F6146" s="34">
        <v>2</v>
      </c>
      <c r="G6146" s="31">
        <f>SUM(E6146+F6146)</f>
        <v>56</v>
      </c>
      <c r="H6146" s="30">
        <f>G6146/(D6146/1000)</f>
        <v>1.4832472520196001</v>
      </c>
      <c r="I6146" s="34">
        <v>0</v>
      </c>
      <c r="J6146" s="34">
        <v>28</v>
      </c>
      <c r="K6146" s="31">
        <f>SUM(I6146+J6146)</f>
        <v>28</v>
      </c>
      <c r="L6146" s="30">
        <f>K6146/(D6146/1000)</f>
        <v>0.74162362600980003</v>
      </c>
      <c r="M6146" s="31">
        <f>SUM(G6146+K6146)</f>
        <v>84</v>
      </c>
    </row>
    <row r="6147" spans="1:13" ht="14.4" customHeight="1" x14ac:dyDescent="0.3">
      <c r="A6147" s="25">
        <v>2003</v>
      </c>
      <c r="B6147" s="4" t="s">
        <v>7</v>
      </c>
      <c r="C6147" s="4" t="s">
        <v>10</v>
      </c>
      <c r="D6147" s="34">
        <v>57900</v>
      </c>
      <c r="E6147" s="34">
        <v>77</v>
      </c>
      <c r="F6147" s="34">
        <v>5</v>
      </c>
      <c r="G6147" s="31">
        <f>SUM(E6147+F6147)</f>
        <v>82</v>
      </c>
      <c r="H6147" s="30">
        <f>G6147/(D6147/1000)</f>
        <v>1.4162348877374784</v>
      </c>
      <c r="I6147" s="34">
        <v>4</v>
      </c>
      <c r="J6147" s="34">
        <v>15</v>
      </c>
      <c r="K6147" s="31">
        <f>SUM(I6147+J6147)</f>
        <v>19</v>
      </c>
      <c r="L6147" s="30">
        <f>K6147/(D6147/1000)</f>
        <v>0.32815198618307428</v>
      </c>
      <c r="M6147" s="31">
        <f>SUM(G6147+K6147)</f>
        <v>101</v>
      </c>
    </row>
    <row r="6148" spans="1:13" ht="14.4" customHeight="1" x14ac:dyDescent="0.3">
      <c r="A6148" s="25">
        <v>2003</v>
      </c>
      <c r="B6148" s="4" t="s">
        <v>7</v>
      </c>
      <c r="C6148" s="4" t="s">
        <v>11</v>
      </c>
      <c r="D6148" s="34">
        <v>4940</v>
      </c>
      <c r="E6148" s="34">
        <v>12</v>
      </c>
      <c r="F6148" s="34">
        <v>0</v>
      </c>
      <c r="G6148" s="31">
        <f>SUM(E6148+F6148)</f>
        <v>12</v>
      </c>
      <c r="H6148" s="30">
        <f>G6148/(D6148/1000)</f>
        <v>2.42914979757085</v>
      </c>
      <c r="I6148" s="34">
        <v>4</v>
      </c>
      <c r="J6148" s="34">
        <v>3</v>
      </c>
      <c r="K6148" s="31">
        <f>SUM(I6148+J6148)</f>
        <v>7</v>
      </c>
      <c r="L6148" s="30">
        <f>K6148/(D6148/1000)</f>
        <v>1.4170040485829958</v>
      </c>
      <c r="M6148" s="31">
        <f>SUM(G6148+K6148)</f>
        <v>19</v>
      </c>
    </row>
    <row r="6149" spans="1:13" ht="14.4" customHeight="1" x14ac:dyDescent="0.3">
      <c r="A6149" s="25">
        <v>2003</v>
      </c>
      <c r="B6149" s="4" t="s">
        <v>7</v>
      </c>
      <c r="C6149" s="4" t="s">
        <v>12</v>
      </c>
      <c r="D6149" s="34">
        <v>41650</v>
      </c>
      <c r="E6149" s="34">
        <v>51</v>
      </c>
      <c r="F6149" s="34">
        <v>5</v>
      </c>
      <c r="G6149" s="31">
        <f>SUM(E6149+F6149)</f>
        <v>56</v>
      </c>
      <c r="H6149" s="30">
        <f>G6149/(D6149/1000)</f>
        <v>1.3445378151260505</v>
      </c>
      <c r="I6149" s="34">
        <v>0</v>
      </c>
      <c r="J6149" s="34">
        <v>7</v>
      </c>
      <c r="K6149" s="31">
        <f>SUM(I6149+J6149)</f>
        <v>7</v>
      </c>
      <c r="L6149" s="30">
        <f>K6149/(D6149/1000)</f>
        <v>0.16806722689075632</v>
      </c>
      <c r="M6149" s="31">
        <f>SUM(G6149+K6149)</f>
        <v>63</v>
      </c>
    </row>
    <row r="6150" spans="1:13" ht="14.4" customHeight="1" x14ac:dyDescent="0.3">
      <c r="A6150" s="25">
        <v>2003</v>
      </c>
      <c r="B6150" s="4" t="s">
        <v>7</v>
      </c>
      <c r="C6150" s="4" t="s">
        <v>249</v>
      </c>
      <c r="D6150" s="34">
        <v>9355</v>
      </c>
      <c r="E6150" s="34">
        <v>13</v>
      </c>
      <c r="F6150" s="34">
        <v>1</v>
      </c>
      <c r="G6150" s="31">
        <f>SUM(E6150+F6150)</f>
        <v>14</v>
      </c>
      <c r="H6150" s="30">
        <f>G6150/(D6150/1000)</f>
        <v>1.4965259219668625</v>
      </c>
      <c r="I6150" s="34">
        <v>0</v>
      </c>
      <c r="J6150" s="34">
        <v>2</v>
      </c>
      <c r="K6150" s="31">
        <f>SUM(I6150+J6150)</f>
        <v>2</v>
      </c>
      <c r="L6150" s="30">
        <f>K6150/(D6150/1000)</f>
        <v>0.2137894174238375</v>
      </c>
      <c r="M6150" s="31">
        <f>SUM(G6150+K6150)</f>
        <v>16</v>
      </c>
    </row>
    <row r="6151" spans="1:13" ht="14.4" customHeight="1" x14ac:dyDescent="0.3">
      <c r="A6151" s="25">
        <v>2003</v>
      </c>
      <c r="B6151" s="4" t="s">
        <v>13</v>
      </c>
      <c r="C6151" s="4" t="s">
        <v>14</v>
      </c>
      <c r="D6151" s="34">
        <v>35830</v>
      </c>
      <c r="E6151" s="34">
        <v>46</v>
      </c>
      <c r="F6151" s="34">
        <v>4</v>
      </c>
      <c r="G6151" s="31">
        <f>SUM(E6151+F6151)</f>
        <v>50</v>
      </c>
      <c r="H6151" s="30">
        <f>G6151/(D6151/1000)</f>
        <v>1.3954786491766678</v>
      </c>
      <c r="I6151" s="34">
        <v>3</v>
      </c>
      <c r="J6151" s="34">
        <v>15</v>
      </c>
      <c r="K6151" s="31">
        <f>SUM(I6151+J6151)</f>
        <v>18</v>
      </c>
      <c r="L6151" s="30">
        <f>K6151/(D6151/1000)</f>
        <v>0.50237231370360036</v>
      </c>
      <c r="M6151" s="31">
        <f>SUM(G6151+K6151)</f>
        <v>68</v>
      </c>
    </row>
    <row r="6152" spans="1:13" ht="14.4" customHeight="1" x14ac:dyDescent="0.3">
      <c r="A6152" s="25">
        <v>2003</v>
      </c>
      <c r="B6152" s="4" t="s">
        <v>13</v>
      </c>
      <c r="C6152" s="4" t="s">
        <v>15</v>
      </c>
      <c r="D6152" s="34">
        <v>3600</v>
      </c>
      <c r="E6152" s="34">
        <v>7</v>
      </c>
      <c r="F6152" s="34">
        <v>1</v>
      </c>
      <c r="G6152" s="31">
        <f>SUM(E6152+F6152)</f>
        <v>8</v>
      </c>
      <c r="H6152" s="30">
        <f>G6152/(D6152/1000)</f>
        <v>2.2222222222222223</v>
      </c>
      <c r="I6152" s="34">
        <v>6</v>
      </c>
      <c r="J6152" s="34">
        <v>0</v>
      </c>
      <c r="K6152" s="31">
        <f>SUM(I6152+J6152)</f>
        <v>6</v>
      </c>
      <c r="L6152" s="30">
        <f>K6152/(D6152/1000)</f>
        <v>1.6666666666666665</v>
      </c>
      <c r="M6152" s="31">
        <f>SUM(G6152+K6152)</f>
        <v>14</v>
      </c>
    </row>
    <row r="6153" spans="1:13" ht="14.4" customHeight="1" x14ac:dyDescent="0.3">
      <c r="A6153" s="25">
        <v>2003</v>
      </c>
      <c r="B6153" s="4" t="s">
        <v>13</v>
      </c>
      <c r="C6153" s="4" t="s">
        <v>16</v>
      </c>
      <c r="D6153" s="34">
        <v>28470</v>
      </c>
      <c r="E6153" s="34">
        <v>33</v>
      </c>
      <c r="F6153" s="34">
        <v>7</v>
      </c>
      <c r="G6153" s="31">
        <f>SUM(E6153+F6153)</f>
        <v>40</v>
      </c>
      <c r="H6153" s="30">
        <f>G6153/(D6153/1000)</f>
        <v>1.4049877063575695</v>
      </c>
      <c r="I6153" s="34">
        <v>2</v>
      </c>
      <c r="J6153" s="34">
        <v>19</v>
      </c>
      <c r="K6153" s="31">
        <f>SUM(I6153+J6153)</f>
        <v>21</v>
      </c>
      <c r="L6153" s="30">
        <f>K6153/(D6153/1000)</f>
        <v>0.7376185458377239</v>
      </c>
      <c r="M6153" s="31">
        <f>SUM(G6153+K6153)</f>
        <v>61</v>
      </c>
    </row>
    <row r="6154" spans="1:13" ht="14.4" customHeight="1" x14ac:dyDescent="0.3">
      <c r="A6154" s="25">
        <v>2003</v>
      </c>
      <c r="B6154" s="4" t="s">
        <v>17</v>
      </c>
      <c r="C6154" s="4" t="s">
        <v>18</v>
      </c>
      <c r="D6154" s="34">
        <v>39265</v>
      </c>
      <c r="E6154" s="34">
        <v>35</v>
      </c>
      <c r="F6154" s="34">
        <v>1</v>
      </c>
      <c r="G6154" s="31">
        <f>SUM(E6154+F6154)</f>
        <v>36</v>
      </c>
      <c r="H6154" s="30">
        <f>G6154/(D6154/1000)</f>
        <v>0.91684706481599387</v>
      </c>
      <c r="I6154" s="34">
        <v>4</v>
      </c>
      <c r="J6154" s="34">
        <v>13</v>
      </c>
      <c r="K6154" s="31">
        <f>SUM(I6154+J6154)</f>
        <v>17</v>
      </c>
      <c r="L6154" s="30">
        <f>K6154/(D6154/1000)</f>
        <v>0.43295555838533045</v>
      </c>
      <c r="M6154" s="31">
        <f>SUM(G6154+K6154)</f>
        <v>53</v>
      </c>
    </row>
    <row r="6155" spans="1:13" ht="14.4" customHeight="1" x14ac:dyDescent="0.3">
      <c r="A6155" s="25">
        <v>2003</v>
      </c>
      <c r="B6155" s="4" t="s">
        <v>17</v>
      </c>
      <c r="C6155" s="4" t="s">
        <v>19</v>
      </c>
      <c r="D6155" s="34">
        <v>3125</v>
      </c>
      <c r="E6155" s="34">
        <v>7</v>
      </c>
      <c r="F6155" s="34">
        <v>2</v>
      </c>
      <c r="G6155" s="31">
        <f>SUM(E6155+F6155)</f>
        <v>9</v>
      </c>
      <c r="H6155" s="30">
        <f>G6155/(D6155/1000)</f>
        <v>2.88</v>
      </c>
      <c r="I6155" s="34">
        <v>2</v>
      </c>
      <c r="J6155" s="34">
        <v>5</v>
      </c>
      <c r="K6155" s="31">
        <f>SUM(I6155+J6155)</f>
        <v>7</v>
      </c>
      <c r="L6155" s="30">
        <f>K6155/(D6155/1000)</f>
        <v>2.2400000000000002</v>
      </c>
      <c r="M6155" s="31">
        <f>SUM(G6155+K6155)</f>
        <v>16</v>
      </c>
    </row>
    <row r="6156" spans="1:13" ht="14.4" customHeight="1" x14ac:dyDescent="0.3">
      <c r="A6156" s="25">
        <v>2003</v>
      </c>
      <c r="B6156" s="4" t="s">
        <v>17</v>
      </c>
      <c r="C6156" s="4" t="s">
        <v>255</v>
      </c>
      <c r="D6156" s="34">
        <v>0</v>
      </c>
      <c r="E6156" s="34">
        <v>1</v>
      </c>
      <c r="F6156" s="34">
        <v>0</v>
      </c>
      <c r="G6156" s="31">
        <f>SUM(E6156+F6156)</f>
        <v>1</v>
      </c>
      <c r="H6156" s="30">
        <v>0</v>
      </c>
      <c r="I6156" s="34">
        <v>0</v>
      </c>
      <c r="J6156" s="34">
        <v>0</v>
      </c>
      <c r="K6156" s="31">
        <f>SUM(I6156+J6156)</f>
        <v>0</v>
      </c>
      <c r="L6156" s="30">
        <v>0</v>
      </c>
      <c r="M6156" s="31">
        <f>SUM(G6156+K6156)</f>
        <v>1</v>
      </c>
    </row>
    <row r="6157" spans="1:13" ht="14.4" customHeight="1" x14ac:dyDescent="0.3">
      <c r="A6157" s="25">
        <v>2003</v>
      </c>
      <c r="B6157" s="4" t="s">
        <v>17</v>
      </c>
      <c r="C6157" s="4" t="s">
        <v>256</v>
      </c>
      <c r="D6157" s="34">
        <v>0</v>
      </c>
      <c r="E6157" s="34">
        <v>7</v>
      </c>
      <c r="F6157" s="34">
        <v>0</v>
      </c>
      <c r="G6157" s="31">
        <f>SUM(E6157+F6157)</f>
        <v>7</v>
      </c>
      <c r="H6157" s="30">
        <v>0</v>
      </c>
      <c r="I6157" s="34">
        <v>0</v>
      </c>
      <c r="J6157" s="34">
        <v>0</v>
      </c>
      <c r="K6157" s="31">
        <f>SUM(I6157+J6157)</f>
        <v>0</v>
      </c>
      <c r="L6157" s="30">
        <v>0</v>
      </c>
      <c r="M6157" s="31">
        <f>SUM(G6157+K6157)</f>
        <v>7</v>
      </c>
    </row>
    <row r="6158" spans="1:13" ht="14.4" customHeight="1" x14ac:dyDescent="0.3">
      <c r="A6158" s="25">
        <v>2003</v>
      </c>
      <c r="B6158" s="4" t="s">
        <v>17</v>
      </c>
      <c r="C6158" s="4" t="s">
        <v>257</v>
      </c>
      <c r="D6158" s="34">
        <v>0</v>
      </c>
      <c r="E6158" s="34">
        <v>8</v>
      </c>
      <c r="F6158" s="34">
        <v>1</v>
      </c>
      <c r="G6158" s="31">
        <f>SUM(E6158+F6158)</f>
        <v>9</v>
      </c>
      <c r="H6158" s="30">
        <v>0</v>
      </c>
      <c r="I6158" s="34">
        <v>0</v>
      </c>
      <c r="J6158" s="34">
        <v>5</v>
      </c>
      <c r="K6158" s="31">
        <f>SUM(I6158+J6158)</f>
        <v>5</v>
      </c>
      <c r="L6158" s="30">
        <v>0</v>
      </c>
      <c r="M6158" s="31">
        <f>SUM(G6158+K6158)</f>
        <v>14</v>
      </c>
    </row>
    <row r="6159" spans="1:13" ht="14.4" customHeight="1" x14ac:dyDescent="0.3">
      <c r="A6159" s="25">
        <v>2003</v>
      </c>
      <c r="B6159" s="4" t="s">
        <v>17</v>
      </c>
      <c r="C6159" s="4" t="s">
        <v>20</v>
      </c>
      <c r="D6159" s="34">
        <v>18470</v>
      </c>
      <c r="E6159" s="34">
        <v>28</v>
      </c>
      <c r="F6159" s="34">
        <v>1</v>
      </c>
      <c r="G6159" s="31">
        <f>SUM(E6159+F6159)</f>
        <v>29</v>
      </c>
      <c r="H6159" s="30">
        <f>G6159/(D6159/1000)</f>
        <v>1.5701136978884678</v>
      </c>
      <c r="I6159" s="34">
        <v>10</v>
      </c>
      <c r="J6159" s="34">
        <v>14</v>
      </c>
      <c r="K6159" s="31">
        <f>SUM(I6159+J6159)</f>
        <v>24</v>
      </c>
      <c r="L6159" s="30">
        <f>K6159/(D6159/1000)</f>
        <v>1.2994044396318354</v>
      </c>
      <c r="M6159" s="31">
        <f>SUM(G6159+K6159)</f>
        <v>53</v>
      </c>
    </row>
    <row r="6160" spans="1:13" ht="14.4" customHeight="1" x14ac:dyDescent="0.3">
      <c r="A6160" s="25">
        <v>2003</v>
      </c>
      <c r="B6160" s="4" t="s">
        <v>17</v>
      </c>
      <c r="C6160" s="4" t="s">
        <v>258</v>
      </c>
      <c r="D6160" s="34">
        <v>0</v>
      </c>
      <c r="E6160" s="34">
        <v>5</v>
      </c>
      <c r="F6160" s="34">
        <v>1</v>
      </c>
      <c r="G6160" s="31">
        <f>SUM(E6160+F6160)</f>
        <v>6</v>
      </c>
      <c r="H6160" s="30">
        <v>0</v>
      </c>
      <c r="I6160" s="34">
        <v>0</v>
      </c>
      <c r="J6160" s="34">
        <v>1</v>
      </c>
      <c r="K6160" s="31">
        <f>SUM(I6160+J6160)</f>
        <v>1</v>
      </c>
      <c r="L6160" s="30">
        <v>0</v>
      </c>
      <c r="M6160" s="31">
        <f>SUM(G6160+K6160)</f>
        <v>7</v>
      </c>
    </row>
    <row r="6161" spans="1:13" ht="14.4" customHeight="1" x14ac:dyDescent="0.3">
      <c r="A6161" s="25">
        <v>2003</v>
      </c>
      <c r="B6161" s="4" t="s">
        <v>17</v>
      </c>
      <c r="C6161" s="4" t="s">
        <v>21</v>
      </c>
      <c r="D6161" s="34">
        <v>4440</v>
      </c>
      <c r="E6161" s="34">
        <v>11</v>
      </c>
      <c r="F6161" s="34">
        <v>2</v>
      </c>
      <c r="G6161" s="31">
        <f>SUM(E6161+F6161)</f>
        <v>13</v>
      </c>
      <c r="H6161" s="30">
        <f>G6161/(D6161/1000)</f>
        <v>2.9279279279279278</v>
      </c>
      <c r="I6161" s="34">
        <v>1</v>
      </c>
      <c r="J6161" s="34">
        <v>2</v>
      </c>
      <c r="K6161" s="31">
        <f>SUM(I6161+J6161)</f>
        <v>3</v>
      </c>
      <c r="L6161" s="30">
        <f>K6161/(D6161/1000)</f>
        <v>0.67567567567567566</v>
      </c>
      <c r="M6161" s="31">
        <f>SUM(G6161+K6161)</f>
        <v>16</v>
      </c>
    </row>
    <row r="6162" spans="1:13" ht="14.4" customHeight="1" x14ac:dyDescent="0.3">
      <c r="A6162" s="25">
        <v>2003</v>
      </c>
      <c r="B6162" s="4" t="s">
        <v>22</v>
      </c>
      <c r="C6162" s="4" t="s">
        <v>23</v>
      </c>
      <c r="D6162" s="34">
        <v>12560</v>
      </c>
      <c r="E6162" s="34">
        <v>17</v>
      </c>
      <c r="F6162" s="34">
        <v>0</v>
      </c>
      <c r="G6162" s="31">
        <f>SUM(E6162+F6162)</f>
        <v>17</v>
      </c>
      <c r="H6162" s="30">
        <f>G6162/(D6162/1000)</f>
        <v>1.3535031847133758</v>
      </c>
      <c r="I6162" s="34">
        <v>1</v>
      </c>
      <c r="J6162" s="34">
        <v>2</v>
      </c>
      <c r="K6162" s="31">
        <f>SUM(I6162+J6162)</f>
        <v>3</v>
      </c>
      <c r="L6162" s="30">
        <f>K6162/(D6162/1000)</f>
        <v>0.23885350318471338</v>
      </c>
      <c r="M6162" s="31">
        <f>SUM(G6162+K6162)</f>
        <v>20</v>
      </c>
    </row>
    <row r="6163" spans="1:13" ht="14.4" customHeight="1" x14ac:dyDescent="0.3">
      <c r="A6163" s="25">
        <v>2003</v>
      </c>
      <c r="B6163" s="4" t="s">
        <v>22</v>
      </c>
      <c r="C6163" s="4" t="s">
        <v>24</v>
      </c>
      <c r="D6163" s="34">
        <v>14200</v>
      </c>
      <c r="E6163" s="34">
        <v>21</v>
      </c>
      <c r="F6163" s="34">
        <v>2</v>
      </c>
      <c r="G6163" s="31">
        <f>SUM(E6163+F6163)</f>
        <v>23</v>
      </c>
      <c r="H6163" s="30">
        <f>G6163/(D6163/1000)</f>
        <v>1.619718309859155</v>
      </c>
      <c r="I6163" s="34">
        <v>0</v>
      </c>
      <c r="J6163" s="34">
        <v>4</v>
      </c>
      <c r="K6163" s="31">
        <f>SUM(I6163+J6163)</f>
        <v>4</v>
      </c>
      <c r="L6163" s="30">
        <f>K6163/(D6163/1000)</f>
        <v>0.28169014084507044</v>
      </c>
      <c r="M6163" s="31">
        <f>SUM(G6163+K6163)</f>
        <v>27</v>
      </c>
    </row>
    <row r="6164" spans="1:13" ht="14.4" customHeight="1" x14ac:dyDescent="0.3">
      <c r="A6164" s="25">
        <v>2003</v>
      </c>
      <c r="B6164" s="4" t="s">
        <v>22</v>
      </c>
      <c r="C6164" s="4" t="s">
        <v>25</v>
      </c>
      <c r="D6164" s="34">
        <v>180940</v>
      </c>
      <c r="E6164" s="34">
        <v>111</v>
      </c>
      <c r="F6164" s="34">
        <v>12</v>
      </c>
      <c r="G6164" s="31">
        <f>SUM(E6164+F6164)</f>
        <v>123</v>
      </c>
      <c r="H6164" s="30">
        <f>G6164/(D6164/1000)</f>
        <v>0.67978335359787778</v>
      </c>
      <c r="I6164" s="34">
        <v>10</v>
      </c>
      <c r="J6164" s="34">
        <v>64</v>
      </c>
      <c r="K6164" s="31">
        <f>SUM(I6164+J6164)</f>
        <v>74</v>
      </c>
      <c r="L6164" s="30">
        <f>K6164/(D6164/1000)</f>
        <v>0.40897535094506465</v>
      </c>
      <c r="M6164" s="31">
        <f>SUM(G6164+K6164)</f>
        <v>197</v>
      </c>
    </row>
    <row r="6165" spans="1:13" ht="14.4" customHeight="1" x14ac:dyDescent="0.3">
      <c r="A6165" s="25">
        <v>2003</v>
      </c>
      <c r="B6165" s="4" t="s">
        <v>22</v>
      </c>
      <c r="C6165" s="4" t="s">
        <v>26</v>
      </c>
      <c r="D6165" s="34">
        <v>1855</v>
      </c>
      <c r="E6165" s="34">
        <v>6</v>
      </c>
      <c r="F6165" s="34">
        <v>0</v>
      </c>
      <c r="G6165" s="31">
        <f>SUM(E6165+F6165)</f>
        <v>6</v>
      </c>
      <c r="H6165" s="30">
        <f>G6165/(D6165/1000)</f>
        <v>3.2345013477088949</v>
      </c>
      <c r="I6165" s="34">
        <v>0</v>
      </c>
      <c r="J6165" s="34">
        <v>1</v>
      </c>
      <c r="K6165" s="31">
        <f>SUM(I6165+J6165)</f>
        <v>1</v>
      </c>
      <c r="L6165" s="30">
        <f>K6165/(D6165/1000)</f>
        <v>0.53908355795148244</v>
      </c>
      <c r="M6165" s="31">
        <f>SUM(G6165+K6165)</f>
        <v>7</v>
      </c>
    </row>
    <row r="6166" spans="1:13" ht="14.4" customHeight="1" x14ac:dyDescent="0.3">
      <c r="A6166" s="25">
        <v>2003</v>
      </c>
      <c r="B6166" s="4" t="s">
        <v>22</v>
      </c>
      <c r="C6166" s="4" t="s">
        <v>27</v>
      </c>
      <c r="D6166" s="34">
        <v>2185</v>
      </c>
      <c r="E6166" s="34">
        <v>5</v>
      </c>
      <c r="F6166" s="34">
        <v>1</v>
      </c>
      <c r="G6166" s="31">
        <f>SUM(E6166+F6166)</f>
        <v>6</v>
      </c>
      <c r="H6166" s="30">
        <f>G6166/(D6166/1000)</f>
        <v>2.7459954233409611</v>
      </c>
      <c r="I6166" s="34">
        <v>0</v>
      </c>
      <c r="J6166" s="34">
        <v>0</v>
      </c>
      <c r="K6166" s="31">
        <f>SUM(I6166+J6166)</f>
        <v>0</v>
      </c>
      <c r="L6166" s="30">
        <f>K6166/(D6166/1000)</f>
        <v>0</v>
      </c>
      <c r="M6166" s="31">
        <f>SUM(G6166+K6166)</f>
        <v>6</v>
      </c>
    </row>
    <row r="6167" spans="1:13" ht="14.4" customHeight="1" x14ac:dyDescent="0.3">
      <c r="A6167" s="25">
        <v>2003</v>
      </c>
      <c r="B6167" s="4" t="s">
        <v>22</v>
      </c>
      <c r="C6167" s="4" t="s">
        <v>28</v>
      </c>
      <c r="D6167" s="34">
        <v>150700</v>
      </c>
      <c r="E6167" s="34">
        <v>159</v>
      </c>
      <c r="F6167" s="34">
        <v>20</v>
      </c>
      <c r="G6167" s="31">
        <f>SUM(E6167+F6167)</f>
        <v>179</v>
      </c>
      <c r="H6167" s="30">
        <f>G6167/(D6167/1000)</f>
        <v>1.1877903118779032</v>
      </c>
      <c r="I6167" s="34">
        <v>8</v>
      </c>
      <c r="J6167" s="34">
        <v>24</v>
      </c>
      <c r="K6167" s="31">
        <f>SUM(I6167+J6167)</f>
        <v>32</v>
      </c>
      <c r="L6167" s="30">
        <f>K6167/(D6167/1000)</f>
        <v>0.21234240212342403</v>
      </c>
      <c r="M6167" s="31">
        <f>SUM(G6167+K6167)</f>
        <v>211</v>
      </c>
    </row>
    <row r="6168" spans="1:13" ht="14.4" customHeight="1" x14ac:dyDescent="0.3">
      <c r="A6168" s="25">
        <v>2003</v>
      </c>
      <c r="B6168" s="4" t="s">
        <v>22</v>
      </c>
      <c r="C6168" s="4" t="s">
        <v>366</v>
      </c>
      <c r="D6168" s="34">
        <v>0</v>
      </c>
      <c r="E6168" s="34">
        <v>2</v>
      </c>
      <c r="F6168" s="34">
        <v>1</v>
      </c>
      <c r="G6168" s="31">
        <f>SUM(E6168+F6168)</f>
        <v>3</v>
      </c>
      <c r="H6168" s="30">
        <v>0</v>
      </c>
      <c r="I6168" s="34">
        <v>0</v>
      </c>
      <c r="J6168" s="34">
        <v>1</v>
      </c>
      <c r="K6168" s="31">
        <f>SUM(I6168+J6168)</f>
        <v>1</v>
      </c>
      <c r="L6168" s="30">
        <v>0</v>
      </c>
      <c r="M6168" s="31">
        <f>SUM(G6168+K6168)</f>
        <v>4</v>
      </c>
    </row>
    <row r="6169" spans="1:13" ht="14.4" customHeight="1" x14ac:dyDescent="0.3">
      <c r="A6169" s="25">
        <v>2003</v>
      </c>
      <c r="B6169" s="4" t="s">
        <v>22</v>
      </c>
      <c r="C6169" s="4" t="s">
        <v>296</v>
      </c>
      <c r="D6169" s="34">
        <v>9775</v>
      </c>
      <c r="E6169" s="34">
        <v>13</v>
      </c>
      <c r="F6169" s="34">
        <v>1</v>
      </c>
      <c r="G6169" s="31">
        <f>SUM(E6169+F6169)</f>
        <v>14</v>
      </c>
      <c r="H6169" s="30">
        <f>G6169/(D6169/1000)</f>
        <v>1.4322250639386189</v>
      </c>
      <c r="I6169" s="34">
        <v>0</v>
      </c>
      <c r="J6169" s="34">
        <v>2</v>
      </c>
      <c r="K6169" s="31">
        <f>SUM(I6169+J6169)</f>
        <v>2</v>
      </c>
      <c r="L6169" s="30">
        <f>K6169/(D6169/1000)</f>
        <v>0.20460358056265984</v>
      </c>
      <c r="M6169" s="31">
        <f>SUM(G6169+K6169)</f>
        <v>16</v>
      </c>
    </row>
    <row r="6170" spans="1:13" ht="14.4" customHeight="1" x14ac:dyDescent="0.3">
      <c r="A6170" s="25">
        <v>2003</v>
      </c>
      <c r="B6170" s="4" t="s">
        <v>29</v>
      </c>
      <c r="C6170" s="4" t="s">
        <v>30</v>
      </c>
      <c r="D6170" s="34">
        <v>4100</v>
      </c>
      <c r="E6170" s="34">
        <v>8</v>
      </c>
      <c r="F6170" s="34">
        <v>0</v>
      </c>
      <c r="G6170" s="31">
        <f>SUM(E6170+F6170)</f>
        <v>8</v>
      </c>
      <c r="H6170" s="30">
        <f>G6170/(D6170/1000)</f>
        <v>1.9512195121951221</v>
      </c>
      <c r="I6170" s="34">
        <v>1</v>
      </c>
      <c r="J6170" s="34">
        <v>4</v>
      </c>
      <c r="K6170" s="31">
        <f>SUM(I6170+J6170)</f>
        <v>5</v>
      </c>
      <c r="L6170" s="30">
        <f>K6170/(D6170/1000)</f>
        <v>1.2195121951219514</v>
      </c>
      <c r="M6170" s="31">
        <f>SUM(G6170+K6170)</f>
        <v>13</v>
      </c>
    </row>
    <row r="6171" spans="1:13" ht="14.4" customHeight="1" x14ac:dyDescent="0.3">
      <c r="A6171" s="25">
        <v>2003</v>
      </c>
      <c r="B6171" s="4" t="s">
        <v>32</v>
      </c>
      <c r="C6171" s="4" t="s">
        <v>33</v>
      </c>
      <c r="D6171" s="34">
        <v>2140</v>
      </c>
      <c r="E6171" s="34">
        <v>5</v>
      </c>
      <c r="F6171" s="34">
        <v>0</v>
      </c>
      <c r="G6171" s="31">
        <f>SUM(E6171+F6171)</f>
        <v>5</v>
      </c>
      <c r="H6171" s="30">
        <f>G6171/(D6171/1000)</f>
        <v>2.3364485981308412</v>
      </c>
      <c r="I6171" s="34">
        <v>0</v>
      </c>
      <c r="J6171" s="34">
        <v>0</v>
      </c>
      <c r="K6171" s="31">
        <f>SUM(I6171+J6171)</f>
        <v>0</v>
      </c>
      <c r="L6171" s="30">
        <f>K6171/(D6171/1000)</f>
        <v>0</v>
      </c>
      <c r="M6171" s="31">
        <f>SUM(G6171+K6171)</f>
        <v>5</v>
      </c>
    </row>
    <row r="6172" spans="1:13" ht="14.4" customHeight="1" x14ac:dyDescent="0.3">
      <c r="A6172" s="25">
        <v>2003</v>
      </c>
      <c r="B6172" s="4" t="s">
        <v>32</v>
      </c>
      <c r="C6172" s="4" t="s">
        <v>34</v>
      </c>
      <c r="D6172" s="34">
        <v>39745</v>
      </c>
      <c r="E6172" s="34">
        <v>36</v>
      </c>
      <c r="F6172" s="34">
        <v>4</v>
      </c>
      <c r="G6172" s="31">
        <f>SUM(E6172+F6172)</f>
        <v>40</v>
      </c>
      <c r="H6172" s="30">
        <f>G6172/(D6172/1000)</f>
        <v>1.0064159013712417</v>
      </c>
      <c r="I6172" s="34">
        <v>1</v>
      </c>
      <c r="J6172" s="34">
        <v>9</v>
      </c>
      <c r="K6172" s="31">
        <f>SUM(I6172+J6172)</f>
        <v>10</v>
      </c>
      <c r="L6172" s="30">
        <f>K6172/(D6172/1000)</f>
        <v>0.25160397534281043</v>
      </c>
      <c r="M6172" s="31">
        <f>SUM(G6172+K6172)</f>
        <v>50</v>
      </c>
    </row>
    <row r="6173" spans="1:13" ht="14.4" customHeight="1" x14ac:dyDescent="0.3">
      <c r="A6173" s="25">
        <v>2003</v>
      </c>
      <c r="B6173" s="4" t="s">
        <v>32</v>
      </c>
      <c r="C6173" s="4" t="s">
        <v>35</v>
      </c>
      <c r="D6173" s="34">
        <v>1935</v>
      </c>
      <c r="E6173" s="34">
        <v>4</v>
      </c>
      <c r="F6173" s="34">
        <v>0</v>
      </c>
      <c r="G6173" s="31">
        <f>SUM(E6173+F6173)</f>
        <v>4</v>
      </c>
      <c r="H6173" s="30">
        <f>G6173/(D6173/1000)</f>
        <v>2.0671834625322996</v>
      </c>
      <c r="I6173" s="34">
        <v>0</v>
      </c>
      <c r="J6173" s="34">
        <v>0</v>
      </c>
      <c r="K6173" s="31">
        <f>SUM(I6173+J6173)</f>
        <v>0</v>
      </c>
      <c r="L6173" s="30">
        <f>K6173/(D6173/1000)</f>
        <v>0</v>
      </c>
      <c r="M6173" s="31">
        <f>SUM(G6173+K6173)</f>
        <v>4</v>
      </c>
    </row>
    <row r="6174" spans="1:13" ht="14.4" customHeight="1" x14ac:dyDescent="0.3">
      <c r="A6174" s="25">
        <v>2003</v>
      </c>
      <c r="B6174" s="4" t="s">
        <v>32</v>
      </c>
      <c r="C6174" s="4" t="s">
        <v>36</v>
      </c>
      <c r="D6174" s="34">
        <v>11830</v>
      </c>
      <c r="E6174" s="34">
        <v>29</v>
      </c>
      <c r="F6174" s="34">
        <v>0</v>
      </c>
      <c r="G6174" s="31">
        <f>SUM(E6174+F6174)</f>
        <v>29</v>
      </c>
      <c r="H6174" s="30">
        <f>G6174/(D6174/1000)</f>
        <v>2.4513947590870666</v>
      </c>
      <c r="I6174" s="34">
        <v>1</v>
      </c>
      <c r="J6174" s="34">
        <v>3</v>
      </c>
      <c r="K6174" s="31">
        <f>SUM(I6174+J6174)</f>
        <v>4</v>
      </c>
      <c r="L6174" s="30">
        <f>K6174/(D6174/1000)</f>
        <v>0.33812341504649196</v>
      </c>
      <c r="M6174" s="31">
        <f>SUM(G6174+K6174)</f>
        <v>33</v>
      </c>
    </row>
    <row r="6175" spans="1:13" ht="14.4" customHeight="1" x14ac:dyDescent="0.3">
      <c r="A6175" s="25">
        <v>2003</v>
      </c>
      <c r="B6175" s="4" t="s">
        <v>32</v>
      </c>
      <c r="C6175" s="4" t="s">
        <v>37</v>
      </c>
      <c r="D6175" s="34">
        <v>35290</v>
      </c>
      <c r="E6175" s="34">
        <v>49</v>
      </c>
      <c r="F6175" s="34">
        <v>5</v>
      </c>
      <c r="G6175" s="31">
        <f>SUM(E6175+F6175)</f>
        <v>54</v>
      </c>
      <c r="H6175" s="30">
        <f>G6175/(D6175/1000)</f>
        <v>1.5301785208274299</v>
      </c>
      <c r="I6175" s="34">
        <v>2</v>
      </c>
      <c r="J6175" s="34">
        <v>9</v>
      </c>
      <c r="K6175" s="31">
        <f>SUM(I6175+J6175)</f>
        <v>11</v>
      </c>
      <c r="L6175" s="30">
        <f>K6175/(D6175/1000)</f>
        <v>0.31170303202040239</v>
      </c>
      <c r="M6175" s="31">
        <f>SUM(G6175+K6175)</f>
        <v>65</v>
      </c>
    </row>
    <row r="6176" spans="1:13" ht="14.4" customHeight="1" x14ac:dyDescent="0.3">
      <c r="A6176" s="25">
        <v>2003</v>
      </c>
      <c r="B6176" s="4" t="s">
        <v>32</v>
      </c>
      <c r="C6176" s="4" t="s">
        <v>38</v>
      </c>
      <c r="D6176" s="34">
        <v>4045</v>
      </c>
      <c r="E6176" s="34">
        <v>6</v>
      </c>
      <c r="F6176" s="34">
        <v>1</v>
      </c>
      <c r="G6176" s="31">
        <f>SUM(E6176+F6176)</f>
        <v>7</v>
      </c>
      <c r="H6176" s="30">
        <f>G6176/(D6176/1000)</f>
        <v>1.73053152039555</v>
      </c>
      <c r="I6176" s="34">
        <v>0</v>
      </c>
      <c r="J6176" s="34">
        <v>2</v>
      </c>
      <c r="K6176" s="31">
        <f>SUM(I6176+J6176)</f>
        <v>2</v>
      </c>
      <c r="L6176" s="30">
        <f>K6176/(D6176/1000)</f>
        <v>0.49443757725587145</v>
      </c>
      <c r="M6176" s="31">
        <f>SUM(G6176+K6176)</f>
        <v>9</v>
      </c>
    </row>
    <row r="6177" spans="1:13" ht="14.4" customHeight="1" x14ac:dyDescent="0.3">
      <c r="A6177" s="25">
        <v>2003</v>
      </c>
      <c r="B6177" s="4" t="s">
        <v>39</v>
      </c>
      <c r="C6177" s="4" t="s">
        <v>40</v>
      </c>
      <c r="D6177" s="34">
        <v>25285</v>
      </c>
      <c r="E6177" s="34">
        <v>27</v>
      </c>
      <c r="F6177" s="34">
        <v>1</v>
      </c>
      <c r="G6177" s="31">
        <f>SUM(E6177+F6177)</f>
        <v>28</v>
      </c>
      <c r="H6177" s="30">
        <f>G6177/(D6177/1000)</f>
        <v>1.107375914573858</v>
      </c>
      <c r="I6177" s="34">
        <v>6</v>
      </c>
      <c r="J6177" s="34">
        <v>8</v>
      </c>
      <c r="K6177" s="31">
        <f>SUM(I6177+J6177)</f>
        <v>14</v>
      </c>
      <c r="L6177" s="30">
        <f>K6177/(D6177/1000)</f>
        <v>0.55368795728692899</v>
      </c>
      <c r="M6177" s="31">
        <f>SUM(G6177+K6177)</f>
        <v>42</v>
      </c>
    </row>
    <row r="6178" spans="1:13" ht="14.4" customHeight="1" x14ac:dyDescent="0.3">
      <c r="A6178" s="25">
        <v>2003</v>
      </c>
      <c r="B6178" s="4" t="s">
        <v>39</v>
      </c>
      <c r="C6178" s="4" t="s">
        <v>41</v>
      </c>
      <c r="D6178" s="34">
        <v>8140</v>
      </c>
      <c r="E6178" s="34">
        <v>14</v>
      </c>
      <c r="F6178" s="34">
        <v>1</v>
      </c>
      <c r="G6178" s="31">
        <f>SUM(E6178+F6178)</f>
        <v>15</v>
      </c>
      <c r="H6178" s="30">
        <f>G6178/(D6178/1000)</f>
        <v>1.8427518427518426</v>
      </c>
      <c r="I6178" s="34">
        <v>0</v>
      </c>
      <c r="J6178" s="34">
        <v>2</v>
      </c>
      <c r="K6178" s="31">
        <f>SUM(I6178+J6178)</f>
        <v>2</v>
      </c>
      <c r="L6178" s="30">
        <f>K6178/(D6178/1000)</f>
        <v>0.24570024570024568</v>
      </c>
      <c r="M6178" s="31">
        <f>SUM(G6178+K6178)</f>
        <v>17</v>
      </c>
    </row>
    <row r="6179" spans="1:13" ht="14.4" customHeight="1" x14ac:dyDescent="0.3">
      <c r="A6179" s="25">
        <v>2003</v>
      </c>
      <c r="B6179" s="4" t="s">
        <v>42</v>
      </c>
      <c r="C6179" s="4" t="s">
        <v>43</v>
      </c>
      <c r="D6179" s="34">
        <v>6325</v>
      </c>
      <c r="E6179" s="34">
        <v>8</v>
      </c>
      <c r="F6179" s="34">
        <v>0</v>
      </c>
      <c r="G6179" s="31">
        <f>SUM(E6179+F6179)</f>
        <v>8</v>
      </c>
      <c r="H6179" s="30">
        <f>G6179/(D6179/1000)</f>
        <v>1.2648221343873518</v>
      </c>
      <c r="I6179" s="34">
        <v>7</v>
      </c>
      <c r="J6179" s="34">
        <v>13</v>
      </c>
      <c r="K6179" s="31">
        <f>SUM(I6179+J6179)</f>
        <v>20</v>
      </c>
      <c r="L6179" s="30">
        <f>K6179/(D6179/1000)</f>
        <v>3.1620553359683794</v>
      </c>
      <c r="M6179" s="31">
        <f>SUM(G6179+K6179)</f>
        <v>28</v>
      </c>
    </row>
    <row r="6180" spans="1:13" ht="14.4" customHeight="1" x14ac:dyDescent="0.3">
      <c r="A6180" s="25">
        <v>2003</v>
      </c>
      <c r="B6180" s="4" t="s">
        <v>42</v>
      </c>
      <c r="C6180" s="4" t="s">
        <v>261</v>
      </c>
      <c r="D6180" s="34">
        <v>975</v>
      </c>
      <c r="E6180" s="34">
        <v>3</v>
      </c>
      <c r="F6180" s="34">
        <v>0</v>
      </c>
      <c r="G6180" s="31">
        <f>SUM(E6180+F6180)</f>
        <v>3</v>
      </c>
      <c r="H6180" s="30">
        <f>G6180/(D6180/1000)</f>
        <v>3.0769230769230771</v>
      </c>
      <c r="I6180" s="34">
        <v>0</v>
      </c>
      <c r="J6180" s="34">
        <v>0</v>
      </c>
      <c r="K6180" s="31">
        <f>SUM(I6180+J6180)</f>
        <v>0</v>
      </c>
      <c r="L6180" s="30">
        <f>K6180/(D6180/1000)</f>
        <v>0</v>
      </c>
      <c r="M6180" s="31">
        <f>SUM(G6180+K6180)</f>
        <v>3</v>
      </c>
    </row>
    <row r="6181" spans="1:13" ht="14.4" customHeight="1" x14ac:dyDescent="0.3">
      <c r="A6181" s="25">
        <v>2003</v>
      </c>
      <c r="B6181" s="4" t="s">
        <v>44</v>
      </c>
      <c r="C6181" s="4" t="s">
        <v>45</v>
      </c>
      <c r="D6181" s="34">
        <v>3190</v>
      </c>
      <c r="E6181" s="34">
        <v>7</v>
      </c>
      <c r="F6181" s="34">
        <v>0</v>
      </c>
      <c r="G6181" s="31">
        <f>SUM(E6181+F6181)</f>
        <v>7</v>
      </c>
      <c r="H6181" s="30">
        <f>G6181/(D6181/1000)</f>
        <v>2.1943573667711598</v>
      </c>
      <c r="I6181" s="34">
        <v>0</v>
      </c>
      <c r="J6181" s="34">
        <v>0</v>
      </c>
      <c r="K6181" s="31">
        <f>SUM(I6181+J6181)</f>
        <v>0</v>
      </c>
      <c r="L6181" s="30">
        <f>K6181/(D6181/1000)</f>
        <v>0</v>
      </c>
      <c r="M6181" s="31">
        <f>SUM(G6181+K6181)</f>
        <v>7</v>
      </c>
    </row>
    <row r="6182" spans="1:13" ht="14.4" customHeight="1" x14ac:dyDescent="0.3">
      <c r="A6182" s="25">
        <v>2003</v>
      </c>
      <c r="B6182" s="4" t="s">
        <v>44</v>
      </c>
      <c r="C6182" s="4" t="s">
        <v>46</v>
      </c>
      <c r="D6182" s="34">
        <v>12830</v>
      </c>
      <c r="E6182" s="34">
        <v>21</v>
      </c>
      <c r="F6182" s="34">
        <v>1</v>
      </c>
      <c r="G6182" s="31">
        <f>SUM(E6182+F6182)</f>
        <v>22</v>
      </c>
      <c r="H6182" s="30">
        <f>G6182/(D6182/1000)</f>
        <v>1.7147310989867497</v>
      </c>
      <c r="I6182" s="34">
        <v>0</v>
      </c>
      <c r="J6182" s="34">
        <v>3</v>
      </c>
      <c r="K6182" s="31">
        <f>SUM(I6182+J6182)</f>
        <v>3</v>
      </c>
      <c r="L6182" s="30">
        <f>K6182/(D6182/1000)</f>
        <v>0.23382696804364769</v>
      </c>
      <c r="M6182" s="31">
        <f>SUM(G6182+K6182)</f>
        <v>25</v>
      </c>
    </row>
    <row r="6183" spans="1:13" ht="14.4" customHeight="1" x14ac:dyDescent="0.3">
      <c r="A6183" s="25">
        <v>2003</v>
      </c>
      <c r="B6183" s="4" t="s">
        <v>44</v>
      </c>
      <c r="C6183" s="4" t="s">
        <v>47</v>
      </c>
      <c r="D6183" s="34">
        <v>37580</v>
      </c>
      <c r="E6183" s="34">
        <v>49</v>
      </c>
      <c r="F6183" s="34">
        <v>2</v>
      </c>
      <c r="G6183" s="31">
        <f>SUM(E6183+F6183)</f>
        <v>51</v>
      </c>
      <c r="H6183" s="30">
        <f>G6183/(D6183/1000)</f>
        <v>1.3571048430015966</v>
      </c>
      <c r="I6183" s="34">
        <v>2</v>
      </c>
      <c r="J6183" s="34">
        <v>8</v>
      </c>
      <c r="K6183" s="31">
        <f>SUM(I6183+J6183)</f>
        <v>10</v>
      </c>
      <c r="L6183" s="30">
        <f>K6183/(D6183/1000)</f>
        <v>0.26609898882384247</v>
      </c>
      <c r="M6183" s="31">
        <f>SUM(G6183+K6183)</f>
        <v>61</v>
      </c>
    </row>
    <row r="6184" spans="1:13" ht="14.4" customHeight="1" x14ac:dyDescent="0.3">
      <c r="A6184" s="25">
        <v>2003</v>
      </c>
      <c r="B6184" s="4" t="s">
        <v>48</v>
      </c>
      <c r="C6184" s="4" t="s">
        <v>49</v>
      </c>
      <c r="D6184" s="34">
        <v>2400</v>
      </c>
      <c r="E6184" s="34">
        <v>6</v>
      </c>
      <c r="F6184" s="34">
        <v>1</v>
      </c>
      <c r="G6184" s="31">
        <f>SUM(E6184+F6184)</f>
        <v>7</v>
      </c>
      <c r="H6184" s="30">
        <f>G6184/(D6184/1000)</f>
        <v>2.916666666666667</v>
      </c>
      <c r="I6184" s="34">
        <v>0</v>
      </c>
      <c r="J6184" s="34">
        <v>6</v>
      </c>
      <c r="K6184" s="31">
        <f>SUM(I6184+J6184)</f>
        <v>6</v>
      </c>
      <c r="L6184" s="30">
        <f>K6184/(D6184/1000)</f>
        <v>2.5</v>
      </c>
      <c r="M6184" s="31">
        <f>SUM(G6184+K6184)</f>
        <v>13</v>
      </c>
    </row>
    <row r="6185" spans="1:13" ht="14.4" customHeight="1" x14ac:dyDescent="0.3">
      <c r="A6185" s="25">
        <v>2003</v>
      </c>
      <c r="B6185" s="4" t="s">
        <v>50</v>
      </c>
      <c r="C6185" s="4" t="s">
        <v>263</v>
      </c>
      <c r="D6185" s="34">
        <v>590</v>
      </c>
      <c r="E6185" s="34">
        <v>1</v>
      </c>
      <c r="F6185" s="34">
        <v>0</v>
      </c>
      <c r="G6185" s="31">
        <f>SUM(E6185+F6185)</f>
        <v>1</v>
      </c>
      <c r="H6185" s="30">
        <f>G6185/(D6185/1000)</f>
        <v>1.6949152542372883</v>
      </c>
      <c r="I6185" s="34">
        <v>0</v>
      </c>
      <c r="J6185" s="34">
        <v>0</v>
      </c>
      <c r="K6185" s="31">
        <f>SUM(I6185+J6185)</f>
        <v>0</v>
      </c>
      <c r="L6185" s="30">
        <f>K6185/(D6185/1000)</f>
        <v>0</v>
      </c>
      <c r="M6185" s="31">
        <f>SUM(G6185+K6185)</f>
        <v>1</v>
      </c>
    </row>
    <row r="6186" spans="1:13" ht="14.4" customHeight="1" x14ac:dyDescent="0.3">
      <c r="A6186" s="25">
        <v>2003</v>
      </c>
      <c r="B6186" s="4" t="s">
        <v>50</v>
      </c>
      <c r="C6186" s="4" t="s">
        <v>51</v>
      </c>
      <c r="D6186" s="34">
        <v>6855</v>
      </c>
      <c r="E6186" s="34">
        <v>12</v>
      </c>
      <c r="F6186" s="34">
        <v>1</v>
      </c>
      <c r="G6186" s="31">
        <f>SUM(E6186+F6186)</f>
        <v>13</v>
      </c>
      <c r="H6186" s="30">
        <f>G6186/(D6186/1000)</f>
        <v>1.8964259664478482</v>
      </c>
      <c r="I6186" s="34">
        <v>0</v>
      </c>
      <c r="J6186" s="34">
        <v>3</v>
      </c>
      <c r="K6186" s="31">
        <f>SUM(I6186+J6186)</f>
        <v>3</v>
      </c>
      <c r="L6186" s="30">
        <f>K6186/(D6186/1000)</f>
        <v>0.43763676148796499</v>
      </c>
      <c r="M6186" s="31">
        <f>SUM(G6186+K6186)</f>
        <v>16</v>
      </c>
    </row>
    <row r="6187" spans="1:13" ht="14.4" customHeight="1" x14ac:dyDescent="0.3">
      <c r="A6187" s="25">
        <v>2003</v>
      </c>
      <c r="B6187" s="4" t="s">
        <v>50</v>
      </c>
      <c r="C6187" s="4" t="s">
        <v>52</v>
      </c>
      <c r="D6187" s="34">
        <v>1875</v>
      </c>
      <c r="E6187" s="34">
        <v>6</v>
      </c>
      <c r="F6187" s="34">
        <v>1</v>
      </c>
      <c r="G6187" s="31">
        <f>SUM(E6187+F6187)</f>
        <v>7</v>
      </c>
      <c r="H6187" s="30">
        <f>G6187/(D6187/1000)</f>
        <v>3.7333333333333334</v>
      </c>
      <c r="I6187" s="34">
        <v>0</v>
      </c>
      <c r="J6187" s="34">
        <v>0</v>
      </c>
      <c r="K6187" s="31">
        <f>SUM(I6187+J6187)</f>
        <v>0</v>
      </c>
      <c r="L6187" s="30">
        <f>K6187/(D6187/1000)</f>
        <v>0</v>
      </c>
      <c r="M6187" s="31">
        <f>SUM(G6187+K6187)</f>
        <v>7</v>
      </c>
    </row>
    <row r="6188" spans="1:13" ht="14.4" customHeight="1" x14ac:dyDescent="0.3">
      <c r="A6188" s="25">
        <v>2003</v>
      </c>
      <c r="B6188" s="4" t="s">
        <v>50</v>
      </c>
      <c r="C6188" s="4" t="s">
        <v>53</v>
      </c>
      <c r="D6188" s="34">
        <v>37775</v>
      </c>
      <c r="E6188" s="34">
        <v>43</v>
      </c>
      <c r="F6188" s="34">
        <v>0</v>
      </c>
      <c r="G6188" s="31">
        <f>SUM(E6188+F6188)</f>
        <v>43</v>
      </c>
      <c r="H6188" s="30">
        <f>G6188/(D6188/1000)</f>
        <v>1.1383189940436798</v>
      </c>
      <c r="I6188" s="34">
        <v>1</v>
      </c>
      <c r="J6188" s="34">
        <v>14</v>
      </c>
      <c r="K6188" s="31">
        <f>SUM(I6188+J6188)</f>
        <v>15</v>
      </c>
      <c r="L6188" s="30">
        <f>K6188/(D6188/1000)</f>
        <v>0.39708802117802783</v>
      </c>
      <c r="M6188" s="31">
        <f>SUM(G6188+K6188)</f>
        <v>58</v>
      </c>
    </row>
    <row r="6189" spans="1:13" ht="14.4" customHeight="1" x14ac:dyDescent="0.3">
      <c r="A6189" s="25">
        <v>2003</v>
      </c>
      <c r="B6189" s="4" t="s">
        <v>50</v>
      </c>
      <c r="C6189" s="4" t="s">
        <v>264</v>
      </c>
      <c r="D6189" s="34">
        <v>3025</v>
      </c>
      <c r="E6189" s="34">
        <v>3</v>
      </c>
      <c r="F6189" s="34">
        <v>0</v>
      </c>
      <c r="G6189" s="31">
        <f>SUM(E6189+F6189)</f>
        <v>3</v>
      </c>
      <c r="H6189" s="30">
        <f>G6189/(D6189/1000)</f>
        <v>0.99173553719008267</v>
      </c>
      <c r="I6189" s="34">
        <v>0</v>
      </c>
      <c r="J6189" s="34">
        <v>0</v>
      </c>
      <c r="K6189" s="31">
        <f>SUM(I6189+J6189)</f>
        <v>0</v>
      </c>
      <c r="L6189" s="30">
        <f>K6189/(D6189/1000)</f>
        <v>0</v>
      </c>
      <c r="M6189" s="31">
        <f>SUM(G6189+K6189)</f>
        <v>3</v>
      </c>
    </row>
    <row r="6190" spans="1:13" ht="14.4" customHeight="1" x14ac:dyDescent="0.3">
      <c r="A6190" s="25">
        <v>2003</v>
      </c>
      <c r="B6190" s="4" t="s">
        <v>50</v>
      </c>
      <c r="C6190" s="4" t="s">
        <v>54</v>
      </c>
      <c r="D6190" s="34">
        <v>15730</v>
      </c>
      <c r="E6190" s="34">
        <v>24</v>
      </c>
      <c r="F6190" s="34">
        <v>1</v>
      </c>
      <c r="G6190" s="31">
        <f>SUM(E6190+F6190)</f>
        <v>25</v>
      </c>
      <c r="H6190" s="30">
        <f>G6190/(D6190/1000)</f>
        <v>1.589319771137953</v>
      </c>
      <c r="I6190" s="34">
        <v>2</v>
      </c>
      <c r="J6190" s="34">
        <v>5</v>
      </c>
      <c r="K6190" s="31">
        <f>SUM(I6190+J6190)</f>
        <v>7</v>
      </c>
      <c r="L6190" s="30">
        <f>K6190/(D6190/1000)</f>
        <v>0.4450095359186268</v>
      </c>
      <c r="M6190" s="31">
        <f>SUM(G6190+K6190)</f>
        <v>32</v>
      </c>
    </row>
    <row r="6191" spans="1:13" ht="14.4" customHeight="1" x14ac:dyDescent="0.3">
      <c r="A6191" s="25">
        <v>2003</v>
      </c>
      <c r="B6191" s="4" t="s">
        <v>50</v>
      </c>
      <c r="C6191" s="4" t="s">
        <v>55</v>
      </c>
      <c r="D6191" s="34">
        <v>5165</v>
      </c>
      <c r="E6191" s="34">
        <v>10</v>
      </c>
      <c r="F6191" s="34">
        <v>0</v>
      </c>
      <c r="G6191" s="31">
        <f>SUM(E6191+F6191)</f>
        <v>10</v>
      </c>
      <c r="H6191" s="30">
        <f>G6191/(D6191/1000)</f>
        <v>1.936108422071636</v>
      </c>
      <c r="I6191" s="34">
        <v>0</v>
      </c>
      <c r="J6191" s="34">
        <v>2</v>
      </c>
      <c r="K6191" s="31">
        <f>SUM(I6191+J6191)</f>
        <v>2</v>
      </c>
      <c r="L6191" s="30">
        <f>K6191/(D6191/1000)</f>
        <v>0.38722168441432719</v>
      </c>
      <c r="M6191" s="31">
        <f>SUM(G6191+K6191)</f>
        <v>12</v>
      </c>
    </row>
    <row r="6192" spans="1:13" ht="14.4" customHeight="1" x14ac:dyDescent="0.3">
      <c r="A6192" s="25">
        <v>2003</v>
      </c>
      <c r="B6192" s="4" t="s">
        <v>50</v>
      </c>
      <c r="C6192" s="4" t="s">
        <v>298</v>
      </c>
      <c r="D6192" s="34">
        <v>1815</v>
      </c>
      <c r="E6192" s="34">
        <v>3</v>
      </c>
      <c r="F6192" s="34">
        <v>0</v>
      </c>
      <c r="G6192" s="31">
        <f>SUM(E6192+F6192)</f>
        <v>3</v>
      </c>
      <c r="H6192" s="30">
        <f>G6192/(D6192/1000)</f>
        <v>1.6528925619834711</v>
      </c>
      <c r="I6192" s="34">
        <v>0</v>
      </c>
      <c r="J6192" s="34">
        <v>0</v>
      </c>
      <c r="K6192" s="31">
        <f>SUM(I6192+J6192)</f>
        <v>0</v>
      </c>
      <c r="L6192" s="30">
        <f>K6192/(D6192/1000)</f>
        <v>0</v>
      </c>
      <c r="M6192" s="31">
        <f>SUM(G6192+K6192)</f>
        <v>3</v>
      </c>
    </row>
    <row r="6193" spans="1:13" ht="14.4" customHeight="1" x14ac:dyDescent="0.3">
      <c r="A6193" s="25">
        <v>2003</v>
      </c>
      <c r="B6193" s="4" t="s">
        <v>50</v>
      </c>
      <c r="C6193" s="4" t="s">
        <v>56</v>
      </c>
      <c r="D6193" s="34">
        <v>1730</v>
      </c>
      <c r="E6193" s="34">
        <v>4</v>
      </c>
      <c r="F6193" s="34">
        <v>0</v>
      </c>
      <c r="G6193" s="31">
        <f>SUM(E6193+F6193)</f>
        <v>4</v>
      </c>
      <c r="H6193" s="30">
        <f>G6193/(D6193/1000)</f>
        <v>2.3121387283236996</v>
      </c>
      <c r="I6193" s="34">
        <v>0</v>
      </c>
      <c r="J6193" s="34">
        <v>0</v>
      </c>
      <c r="K6193" s="31">
        <f>SUM(I6193+J6193)</f>
        <v>0</v>
      </c>
      <c r="L6193" s="30">
        <f>K6193/(D6193/1000)</f>
        <v>0</v>
      </c>
      <c r="M6193" s="31">
        <f>SUM(G6193+K6193)</f>
        <v>4</v>
      </c>
    </row>
    <row r="6194" spans="1:13" ht="14.4" customHeight="1" x14ac:dyDescent="0.3">
      <c r="A6194" s="25">
        <v>2003</v>
      </c>
      <c r="B6194" s="4" t="s">
        <v>50</v>
      </c>
      <c r="C6194" s="4" t="s">
        <v>57</v>
      </c>
      <c r="D6194" s="34">
        <v>2540</v>
      </c>
      <c r="E6194" s="34">
        <v>4</v>
      </c>
      <c r="F6194" s="34">
        <v>0</v>
      </c>
      <c r="G6194" s="31">
        <f>SUM(E6194+F6194)</f>
        <v>4</v>
      </c>
      <c r="H6194" s="30">
        <f>G6194/(D6194/1000)</f>
        <v>1.5748031496062991</v>
      </c>
      <c r="I6194" s="34">
        <v>0</v>
      </c>
      <c r="J6194" s="34">
        <v>1</v>
      </c>
      <c r="K6194" s="31">
        <f>SUM(I6194+J6194)</f>
        <v>1</v>
      </c>
      <c r="L6194" s="30">
        <f>K6194/(D6194/1000)</f>
        <v>0.39370078740157477</v>
      </c>
      <c r="M6194" s="31">
        <f>SUM(G6194+K6194)</f>
        <v>5</v>
      </c>
    </row>
    <row r="6195" spans="1:13" ht="14.4" customHeight="1" x14ac:dyDescent="0.3">
      <c r="A6195" s="25">
        <v>2003</v>
      </c>
      <c r="B6195" s="4" t="s">
        <v>58</v>
      </c>
      <c r="C6195" s="4" t="s">
        <v>59</v>
      </c>
      <c r="D6195" s="34">
        <v>16320</v>
      </c>
      <c r="E6195" s="34">
        <v>35</v>
      </c>
      <c r="F6195" s="34">
        <v>1</v>
      </c>
      <c r="G6195" s="31">
        <f>SUM(E6195+F6195)</f>
        <v>36</v>
      </c>
      <c r="H6195" s="30">
        <f>G6195/(D6195/1000)</f>
        <v>2.2058823529411766</v>
      </c>
      <c r="I6195" s="34">
        <v>6</v>
      </c>
      <c r="J6195" s="34">
        <v>6</v>
      </c>
      <c r="K6195" s="31">
        <f>SUM(I6195+J6195)</f>
        <v>12</v>
      </c>
      <c r="L6195" s="30">
        <f>K6195/(D6195/1000)</f>
        <v>0.73529411764705876</v>
      </c>
      <c r="M6195" s="31">
        <f>SUM(G6195+K6195)</f>
        <v>48</v>
      </c>
    </row>
    <row r="6196" spans="1:13" ht="14.4" customHeight="1" x14ac:dyDescent="0.3">
      <c r="A6196" s="25">
        <v>2003</v>
      </c>
      <c r="B6196" s="4" t="s">
        <v>58</v>
      </c>
      <c r="C6196" s="4" t="s">
        <v>324</v>
      </c>
      <c r="D6196" s="34">
        <v>0</v>
      </c>
      <c r="E6196" s="34">
        <v>7</v>
      </c>
      <c r="F6196" s="34">
        <v>0</v>
      </c>
      <c r="G6196" s="31">
        <f>SUM(E6196+F6196)</f>
        <v>7</v>
      </c>
      <c r="H6196" s="30">
        <v>0</v>
      </c>
      <c r="I6196" s="34">
        <v>1</v>
      </c>
      <c r="J6196" s="34">
        <v>0</v>
      </c>
      <c r="K6196" s="31">
        <f>SUM(I6196+J6196)</f>
        <v>1</v>
      </c>
      <c r="L6196" s="30">
        <v>0</v>
      </c>
      <c r="M6196" s="31">
        <f>SUM(G6196+K6196)</f>
        <v>8</v>
      </c>
    </row>
    <row r="6197" spans="1:13" ht="14.4" customHeight="1" x14ac:dyDescent="0.3">
      <c r="A6197" s="25">
        <v>2003</v>
      </c>
      <c r="B6197" s="4" t="s">
        <v>58</v>
      </c>
      <c r="C6197" s="4" t="s">
        <v>60</v>
      </c>
      <c r="D6197" s="34">
        <v>1630</v>
      </c>
      <c r="E6197" s="34">
        <v>4</v>
      </c>
      <c r="F6197" s="34">
        <v>1</v>
      </c>
      <c r="G6197" s="31">
        <f>SUM(E6197+F6197)</f>
        <v>5</v>
      </c>
      <c r="H6197" s="30">
        <f>G6197/(D6197/1000)</f>
        <v>3.0674846625766872</v>
      </c>
      <c r="I6197" s="34">
        <v>0</v>
      </c>
      <c r="J6197" s="34">
        <v>1</v>
      </c>
      <c r="K6197" s="31">
        <f>SUM(I6197+J6197)</f>
        <v>1</v>
      </c>
      <c r="L6197" s="30">
        <f>K6197/(D6197/1000)</f>
        <v>0.61349693251533743</v>
      </c>
      <c r="M6197" s="31">
        <f>SUM(G6197+K6197)</f>
        <v>6</v>
      </c>
    </row>
    <row r="6198" spans="1:13" ht="14.4" customHeight="1" x14ac:dyDescent="0.3">
      <c r="A6198" s="25">
        <v>2003</v>
      </c>
      <c r="B6198" s="4" t="s">
        <v>58</v>
      </c>
      <c r="C6198" s="4" t="s">
        <v>61</v>
      </c>
      <c r="D6198" s="34">
        <v>3060</v>
      </c>
      <c r="E6198" s="34">
        <v>5</v>
      </c>
      <c r="F6198" s="34">
        <v>1</v>
      </c>
      <c r="G6198" s="31">
        <f>SUM(E6198+F6198)</f>
        <v>6</v>
      </c>
      <c r="H6198" s="30">
        <f>G6198/(D6198/1000)</f>
        <v>1.9607843137254901</v>
      </c>
      <c r="I6198" s="34">
        <v>1</v>
      </c>
      <c r="J6198" s="34">
        <v>0</v>
      </c>
      <c r="K6198" s="31">
        <f>SUM(I6198+J6198)</f>
        <v>1</v>
      </c>
      <c r="L6198" s="30">
        <f>K6198/(D6198/1000)</f>
        <v>0.32679738562091504</v>
      </c>
      <c r="M6198" s="31">
        <f>SUM(G6198+K6198)</f>
        <v>7</v>
      </c>
    </row>
    <row r="6199" spans="1:13" ht="14.4" customHeight="1" x14ac:dyDescent="0.3">
      <c r="A6199" s="25">
        <v>2003</v>
      </c>
      <c r="B6199" s="4" t="s">
        <v>58</v>
      </c>
      <c r="C6199" s="4" t="s">
        <v>62</v>
      </c>
      <c r="D6199" s="34">
        <v>27295</v>
      </c>
      <c r="E6199" s="34">
        <v>37</v>
      </c>
      <c r="F6199" s="34">
        <v>3</v>
      </c>
      <c r="G6199" s="31">
        <f>SUM(E6199+F6199)</f>
        <v>40</v>
      </c>
      <c r="H6199" s="30">
        <f>G6199/(D6199/1000)</f>
        <v>1.4654698662758745</v>
      </c>
      <c r="I6199" s="34">
        <v>20</v>
      </c>
      <c r="J6199" s="34">
        <v>20</v>
      </c>
      <c r="K6199" s="31">
        <f>SUM(I6199+J6199)</f>
        <v>40</v>
      </c>
      <c r="L6199" s="30">
        <f>K6199/(D6199/1000)</f>
        <v>1.4654698662758745</v>
      </c>
      <c r="M6199" s="31">
        <f>SUM(G6199+K6199)</f>
        <v>80</v>
      </c>
    </row>
    <row r="6200" spans="1:13" ht="14.4" customHeight="1" x14ac:dyDescent="0.3">
      <c r="A6200" s="25">
        <v>2003</v>
      </c>
      <c r="B6200" s="4" t="s">
        <v>58</v>
      </c>
      <c r="C6200" s="4" t="s">
        <v>63</v>
      </c>
      <c r="D6200" s="34">
        <v>8855</v>
      </c>
      <c r="E6200" s="34">
        <v>20</v>
      </c>
      <c r="F6200" s="34">
        <v>0</v>
      </c>
      <c r="G6200" s="31">
        <f>SUM(E6200+F6200)</f>
        <v>20</v>
      </c>
      <c r="H6200" s="30">
        <f>G6200/(D6200/1000)</f>
        <v>2.2586109542631281</v>
      </c>
      <c r="I6200" s="34">
        <v>1</v>
      </c>
      <c r="J6200" s="34">
        <v>2</v>
      </c>
      <c r="K6200" s="31">
        <f>SUM(I6200+J6200)</f>
        <v>3</v>
      </c>
      <c r="L6200" s="30">
        <f>K6200/(D6200/1000)</f>
        <v>0.33879164313946919</v>
      </c>
      <c r="M6200" s="31">
        <f>SUM(G6200+K6200)</f>
        <v>23</v>
      </c>
    </row>
    <row r="6201" spans="1:13" ht="14.4" customHeight="1" x14ac:dyDescent="0.3">
      <c r="A6201" s="25">
        <v>2003</v>
      </c>
      <c r="B6201" s="4" t="s">
        <v>58</v>
      </c>
      <c r="C6201" s="4" t="s">
        <v>333</v>
      </c>
      <c r="D6201" s="34">
        <v>1420</v>
      </c>
      <c r="E6201" s="34">
        <v>5</v>
      </c>
      <c r="F6201" s="34">
        <v>0</v>
      </c>
      <c r="G6201" s="31">
        <f>SUM(E6201+F6201)</f>
        <v>5</v>
      </c>
      <c r="H6201" s="30">
        <f>G6201/(D6201/1000)</f>
        <v>3.5211267605633805</v>
      </c>
      <c r="I6201" s="34">
        <v>0</v>
      </c>
      <c r="J6201" s="34">
        <v>0</v>
      </c>
      <c r="K6201" s="31">
        <f>SUM(I6201+J6201)</f>
        <v>0</v>
      </c>
      <c r="L6201" s="30">
        <f>K6201/(D6201/1000)</f>
        <v>0</v>
      </c>
      <c r="M6201" s="31">
        <f>SUM(G6201+K6201)</f>
        <v>5</v>
      </c>
    </row>
    <row r="6202" spans="1:13" ht="14.4" customHeight="1" x14ac:dyDescent="0.3">
      <c r="A6202" s="25">
        <v>2003</v>
      </c>
      <c r="B6202" s="4" t="s">
        <v>58</v>
      </c>
      <c r="C6202" s="4" t="s">
        <v>64</v>
      </c>
      <c r="D6202" s="34">
        <v>3345</v>
      </c>
      <c r="E6202" s="34">
        <v>8</v>
      </c>
      <c r="F6202" s="34">
        <v>0</v>
      </c>
      <c r="G6202" s="31">
        <f>SUM(E6202+F6202)</f>
        <v>8</v>
      </c>
      <c r="H6202" s="30">
        <f>G6202/(D6202/1000)</f>
        <v>2.3916292974588935</v>
      </c>
      <c r="I6202" s="34">
        <v>0</v>
      </c>
      <c r="J6202" s="34">
        <v>2</v>
      </c>
      <c r="K6202" s="31">
        <f>SUM(I6202+J6202)</f>
        <v>2</v>
      </c>
      <c r="L6202" s="30">
        <f>K6202/(D6202/1000)</f>
        <v>0.59790732436472338</v>
      </c>
      <c r="M6202" s="31">
        <f>SUM(G6202+K6202)</f>
        <v>10</v>
      </c>
    </row>
    <row r="6203" spans="1:13" ht="14.4" customHeight="1" x14ac:dyDescent="0.3">
      <c r="A6203" s="25">
        <v>2003</v>
      </c>
      <c r="B6203" s="4" t="s">
        <v>58</v>
      </c>
      <c r="C6203" s="4" t="s">
        <v>65</v>
      </c>
      <c r="D6203" s="34">
        <v>680</v>
      </c>
      <c r="E6203" s="34">
        <v>2</v>
      </c>
      <c r="F6203" s="34">
        <v>0</v>
      </c>
      <c r="G6203" s="31">
        <f>SUM(E6203+F6203)</f>
        <v>2</v>
      </c>
      <c r="H6203" s="30">
        <f>G6203/(D6203/1000)</f>
        <v>2.9411764705882351</v>
      </c>
      <c r="I6203" s="34">
        <v>0</v>
      </c>
      <c r="J6203" s="34">
        <v>0</v>
      </c>
      <c r="K6203" s="31">
        <f>SUM(I6203+J6203)</f>
        <v>0</v>
      </c>
      <c r="L6203" s="30">
        <f>K6203/(D6203/1000)</f>
        <v>0</v>
      </c>
      <c r="M6203" s="31">
        <f>SUM(G6203+K6203)</f>
        <v>2</v>
      </c>
    </row>
    <row r="6204" spans="1:13" ht="14.4" customHeight="1" x14ac:dyDescent="0.3">
      <c r="A6204" s="25">
        <v>2003</v>
      </c>
      <c r="B6204" s="4" t="s">
        <v>58</v>
      </c>
      <c r="C6204" s="4" t="s">
        <v>66</v>
      </c>
      <c r="D6204" s="34">
        <v>4065</v>
      </c>
      <c r="E6204" s="34">
        <v>12</v>
      </c>
      <c r="F6204" s="34">
        <v>1</v>
      </c>
      <c r="G6204" s="31">
        <f>SUM(E6204+F6204)</f>
        <v>13</v>
      </c>
      <c r="H6204" s="30">
        <f>G6204/(D6204/1000)</f>
        <v>3.198031980319803</v>
      </c>
      <c r="I6204" s="34">
        <v>1</v>
      </c>
      <c r="J6204" s="34">
        <v>2</v>
      </c>
      <c r="K6204" s="31">
        <f>SUM(I6204+J6204)</f>
        <v>3</v>
      </c>
      <c r="L6204" s="30">
        <f>K6204/(D6204/1000)</f>
        <v>0.73800738007380062</v>
      </c>
      <c r="M6204" s="31">
        <f>SUM(G6204+K6204)</f>
        <v>16</v>
      </c>
    </row>
    <row r="6205" spans="1:13" ht="14.4" customHeight="1" x14ac:dyDescent="0.3">
      <c r="A6205" s="25">
        <v>2003</v>
      </c>
      <c r="B6205" s="4" t="s">
        <v>58</v>
      </c>
      <c r="C6205" s="4" t="s">
        <v>265</v>
      </c>
      <c r="D6205" s="34">
        <v>0</v>
      </c>
      <c r="E6205" s="34">
        <v>6</v>
      </c>
      <c r="F6205" s="34">
        <v>2</v>
      </c>
      <c r="G6205" s="31">
        <f>SUM(E6205+F6205)</f>
        <v>8</v>
      </c>
      <c r="H6205" s="30">
        <v>0</v>
      </c>
      <c r="I6205" s="34">
        <v>1</v>
      </c>
      <c r="J6205" s="34">
        <v>7</v>
      </c>
      <c r="K6205" s="31">
        <f>SUM(I6205+J6205)</f>
        <v>8</v>
      </c>
      <c r="L6205" s="30">
        <v>0</v>
      </c>
      <c r="M6205" s="31">
        <f>SUM(G6205+K6205)</f>
        <v>16</v>
      </c>
    </row>
    <row r="6206" spans="1:13" ht="14.4" customHeight="1" x14ac:dyDescent="0.3">
      <c r="A6206" s="25">
        <v>2003</v>
      </c>
      <c r="B6206" s="4" t="s">
        <v>58</v>
      </c>
      <c r="C6206" s="4" t="s">
        <v>67</v>
      </c>
      <c r="D6206" s="34">
        <v>2130</v>
      </c>
      <c r="E6206" s="34">
        <v>7</v>
      </c>
      <c r="F6206" s="34">
        <v>0</v>
      </c>
      <c r="G6206" s="31">
        <f>SUM(E6206+F6206)</f>
        <v>7</v>
      </c>
      <c r="H6206" s="30">
        <f>G6206/(D6206/1000)</f>
        <v>3.286384976525822</v>
      </c>
      <c r="I6206" s="34">
        <v>0</v>
      </c>
      <c r="J6206" s="34">
        <v>2</v>
      </c>
      <c r="K6206" s="31">
        <f>SUM(I6206+J6206)</f>
        <v>2</v>
      </c>
      <c r="L6206" s="30">
        <f>K6206/(D6206/1000)</f>
        <v>0.93896713615023475</v>
      </c>
      <c r="M6206" s="31">
        <f>SUM(G6206+K6206)</f>
        <v>9</v>
      </c>
    </row>
    <row r="6207" spans="1:13" ht="14.4" customHeight="1" x14ac:dyDescent="0.3">
      <c r="A6207" s="25">
        <v>2003</v>
      </c>
      <c r="B6207" s="4" t="s">
        <v>68</v>
      </c>
      <c r="C6207" s="4" t="s">
        <v>266</v>
      </c>
      <c r="D6207" s="34">
        <v>1745</v>
      </c>
      <c r="E6207" s="34">
        <v>5</v>
      </c>
      <c r="F6207" s="34">
        <v>0</v>
      </c>
      <c r="G6207" s="31">
        <f>SUM(E6207+F6207)</f>
        <v>5</v>
      </c>
      <c r="H6207" s="30">
        <f>G6207/(D6207/1000)</f>
        <v>2.8653295128939824</v>
      </c>
      <c r="I6207" s="34">
        <v>0</v>
      </c>
      <c r="J6207" s="34">
        <v>0</v>
      </c>
      <c r="K6207" s="31">
        <f>SUM(I6207+J6207)</f>
        <v>0</v>
      </c>
      <c r="L6207" s="30">
        <f>K6207/(D6207/1000)</f>
        <v>0</v>
      </c>
      <c r="M6207" s="31">
        <f>SUM(G6207+K6207)</f>
        <v>5</v>
      </c>
    </row>
    <row r="6208" spans="1:13" ht="14.4" customHeight="1" x14ac:dyDescent="0.3">
      <c r="A6208" s="25">
        <v>2003</v>
      </c>
      <c r="B6208" s="4" t="s">
        <v>68</v>
      </c>
      <c r="C6208" s="4" t="s">
        <v>69</v>
      </c>
      <c r="D6208" s="34">
        <v>50680</v>
      </c>
      <c r="E6208" s="34">
        <v>37</v>
      </c>
      <c r="F6208" s="34">
        <v>2</v>
      </c>
      <c r="G6208" s="31">
        <f>SUM(E6208+F6208)</f>
        <v>39</v>
      </c>
      <c r="H6208" s="30">
        <f>G6208/(D6208/1000)</f>
        <v>0.76953433307024466</v>
      </c>
      <c r="I6208" s="34">
        <v>1</v>
      </c>
      <c r="J6208" s="34">
        <v>6</v>
      </c>
      <c r="K6208" s="31">
        <f>SUM(I6208+J6208)</f>
        <v>7</v>
      </c>
      <c r="L6208" s="30">
        <f>K6208/(D6208/1000)</f>
        <v>0.13812154696132597</v>
      </c>
      <c r="M6208" s="31">
        <f>SUM(G6208+K6208)</f>
        <v>46</v>
      </c>
    </row>
    <row r="6209" spans="1:13" ht="14.4" customHeight="1" x14ac:dyDescent="0.3">
      <c r="A6209" s="25">
        <v>2003</v>
      </c>
      <c r="B6209" s="4" t="s">
        <v>68</v>
      </c>
      <c r="C6209" s="4" t="s">
        <v>70</v>
      </c>
      <c r="D6209" s="34">
        <v>1005</v>
      </c>
      <c r="E6209" s="34">
        <v>2</v>
      </c>
      <c r="F6209" s="34">
        <v>0</v>
      </c>
      <c r="G6209" s="31">
        <f>SUM(E6209+F6209)</f>
        <v>2</v>
      </c>
      <c r="H6209" s="30">
        <f>G6209/(D6209/1000)</f>
        <v>1.9900497512437814</v>
      </c>
      <c r="I6209" s="34">
        <v>0</v>
      </c>
      <c r="J6209" s="34">
        <v>0</v>
      </c>
      <c r="K6209" s="31">
        <f>SUM(I6209+J6209)</f>
        <v>0</v>
      </c>
      <c r="L6209" s="30">
        <f>K6209/(D6209/1000)</f>
        <v>0</v>
      </c>
      <c r="M6209" s="31">
        <f>SUM(G6209+K6209)</f>
        <v>2</v>
      </c>
    </row>
    <row r="6210" spans="1:13" ht="14.4" customHeight="1" x14ac:dyDescent="0.3">
      <c r="A6210" s="25">
        <v>2003</v>
      </c>
      <c r="B6210" s="4" t="s">
        <v>68</v>
      </c>
      <c r="C6210" s="4" t="s">
        <v>71</v>
      </c>
      <c r="D6210" s="34">
        <v>20570</v>
      </c>
      <c r="E6210" s="34">
        <v>24</v>
      </c>
      <c r="F6210" s="34">
        <v>2</v>
      </c>
      <c r="G6210" s="31">
        <f>SUM(E6210+F6210)</f>
        <v>26</v>
      </c>
      <c r="H6210" s="30">
        <f>G6210/(D6210/1000)</f>
        <v>1.2639766650461837</v>
      </c>
      <c r="I6210" s="34">
        <v>7</v>
      </c>
      <c r="J6210" s="34">
        <v>5</v>
      </c>
      <c r="K6210" s="31">
        <f>SUM(I6210+J6210)</f>
        <v>12</v>
      </c>
      <c r="L6210" s="30">
        <f>K6210/(D6210/1000)</f>
        <v>0.58337384540593096</v>
      </c>
      <c r="M6210" s="31">
        <f>SUM(G6210+K6210)</f>
        <v>38</v>
      </c>
    </row>
    <row r="6211" spans="1:13" ht="14.4" customHeight="1" x14ac:dyDescent="0.3">
      <c r="A6211" s="25">
        <v>2003</v>
      </c>
      <c r="B6211" s="4" t="s">
        <v>72</v>
      </c>
      <c r="C6211" s="4" t="s">
        <v>73</v>
      </c>
      <c r="D6211" s="34">
        <v>18270</v>
      </c>
      <c r="E6211" s="34">
        <v>19</v>
      </c>
      <c r="F6211" s="34">
        <v>2</v>
      </c>
      <c r="G6211" s="31">
        <f>SUM(E6211+F6211)</f>
        <v>21</v>
      </c>
      <c r="H6211" s="30">
        <f>G6211/(D6211/1000)</f>
        <v>1.1494252873563218</v>
      </c>
      <c r="I6211" s="34">
        <v>15</v>
      </c>
      <c r="J6211" s="34">
        <v>7</v>
      </c>
      <c r="K6211" s="31">
        <f>SUM(I6211+J6211)</f>
        <v>22</v>
      </c>
      <c r="L6211" s="30">
        <f>K6211/(D6211/1000)</f>
        <v>1.20415982484948</v>
      </c>
      <c r="M6211" s="31">
        <f>SUM(G6211+K6211)</f>
        <v>43</v>
      </c>
    </row>
    <row r="6212" spans="1:13" ht="14.4" customHeight="1" x14ac:dyDescent="0.3">
      <c r="A6212" s="25">
        <v>2003</v>
      </c>
      <c r="B6212" s="4" t="s">
        <v>72</v>
      </c>
      <c r="C6212" s="4" t="s">
        <v>74</v>
      </c>
      <c r="D6212" s="34">
        <v>8430</v>
      </c>
      <c r="E6212" s="34">
        <v>120</v>
      </c>
      <c r="F6212" s="34">
        <v>2</v>
      </c>
      <c r="G6212" s="31">
        <f>SUM(E6212+F6212)</f>
        <v>122</v>
      </c>
      <c r="H6212" s="30">
        <f>G6212/(D6212/1000)</f>
        <v>14.472123368920522</v>
      </c>
      <c r="I6212" s="34">
        <v>0</v>
      </c>
      <c r="J6212" s="34">
        <v>3</v>
      </c>
      <c r="K6212" s="31">
        <f>SUM(I6212+J6212)</f>
        <v>3</v>
      </c>
      <c r="L6212" s="30">
        <f>K6212/(D6212/1000)</f>
        <v>0.35587188612099646</v>
      </c>
      <c r="M6212" s="31">
        <f>SUM(G6212+K6212)</f>
        <v>125</v>
      </c>
    </row>
    <row r="6213" spans="1:13" ht="14.4" customHeight="1" x14ac:dyDescent="0.3">
      <c r="A6213" s="25">
        <v>2003</v>
      </c>
      <c r="B6213" s="4" t="s">
        <v>75</v>
      </c>
      <c r="C6213" s="4" t="s">
        <v>76</v>
      </c>
      <c r="D6213" s="34">
        <v>2590</v>
      </c>
      <c r="E6213" s="34">
        <v>6</v>
      </c>
      <c r="F6213" s="34">
        <v>0</v>
      </c>
      <c r="G6213" s="31">
        <f>SUM(E6213+F6213)</f>
        <v>6</v>
      </c>
      <c r="H6213" s="30">
        <f>G6213/(D6213/1000)</f>
        <v>2.3166023166023169</v>
      </c>
      <c r="I6213" s="34">
        <v>0</v>
      </c>
      <c r="J6213" s="34">
        <v>2</v>
      </c>
      <c r="K6213" s="31">
        <f>SUM(I6213+J6213)</f>
        <v>2</v>
      </c>
      <c r="L6213" s="30">
        <f>K6213/(D6213/1000)</f>
        <v>0.77220077220077221</v>
      </c>
      <c r="M6213" s="31">
        <f>SUM(G6213+K6213)</f>
        <v>8</v>
      </c>
    </row>
    <row r="6214" spans="1:13" ht="14.4" customHeight="1" x14ac:dyDescent="0.3">
      <c r="A6214" s="25">
        <v>2003</v>
      </c>
      <c r="B6214" s="4" t="s">
        <v>75</v>
      </c>
      <c r="C6214" s="4" t="s">
        <v>77</v>
      </c>
      <c r="D6214" s="34">
        <v>45355</v>
      </c>
      <c r="E6214" s="34">
        <v>77</v>
      </c>
      <c r="F6214" s="34">
        <v>6</v>
      </c>
      <c r="G6214" s="31">
        <f>SUM(E6214+F6214)</f>
        <v>83</v>
      </c>
      <c r="H6214" s="30">
        <f>G6214/(D6214/1000)</f>
        <v>1.8300077169000111</v>
      </c>
      <c r="I6214" s="34">
        <v>15</v>
      </c>
      <c r="J6214" s="34">
        <v>17</v>
      </c>
      <c r="K6214" s="31">
        <f>SUM(I6214+J6214)</f>
        <v>32</v>
      </c>
      <c r="L6214" s="30">
        <f>K6214/(D6214/1000)</f>
        <v>0.70554514386506451</v>
      </c>
      <c r="M6214" s="31">
        <f>SUM(G6214+K6214)</f>
        <v>115</v>
      </c>
    </row>
    <row r="6215" spans="1:13" ht="14.4" customHeight="1" x14ac:dyDescent="0.3">
      <c r="A6215" s="25">
        <v>2003</v>
      </c>
      <c r="B6215" s="4" t="s">
        <v>75</v>
      </c>
      <c r="C6215" s="4" t="s">
        <v>78</v>
      </c>
      <c r="D6215" s="34">
        <v>116400</v>
      </c>
      <c r="E6215" s="34">
        <v>149</v>
      </c>
      <c r="F6215" s="34">
        <v>26</v>
      </c>
      <c r="G6215" s="31">
        <f>SUM(E6215+F6215)</f>
        <v>175</v>
      </c>
      <c r="H6215" s="30">
        <f>G6215/(D6215/1000)</f>
        <v>1.5034364261168385</v>
      </c>
      <c r="I6215" s="34">
        <v>17</v>
      </c>
      <c r="J6215" s="34">
        <v>75</v>
      </c>
      <c r="K6215" s="31">
        <f>SUM(I6215+J6215)</f>
        <v>92</v>
      </c>
      <c r="L6215" s="30">
        <f>K6215/(D6215/1000)</f>
        <v>0.7903780068728522</v>
      </c>
      <c r="M6215" s="31">
        <f>SUM(G6215+K6215)</f>
        <v>267</v>
      </c>
    </row>
    <row r="6216" spans="1:13" ht="14.4" customHeight="1" x14ac:dyDescent="0.3">
      <c r="A6216" s="25">
        <v>2003</v>
      </c>
      <c r="B6216" s="4" t="s">
        <v>75</v>
      </c>
      <c r="C6216" s="4" t="s">
        <v>79</v>
      </c>
      <c r="D6216" s="34">
        <v>3995</v>
      </c>
      <c r="E6216" s="34">
        <v>10</v>
      </c>
      <c r="F6216" s="34">
        <v>2</v>
      </c>
      <c r="G6216" s="31">
        <f>SUM(E6216+F6216)</f>
        <v>12</v>
      </c>
      <c r="H6216" s="30">
        <f>G6216/(D6216/1000)</f>
        <v>3.0037546933667083</v>
      </c>
      <c r="I6216" s="34">
        <v>0</v>
      </c>
      <c r="J6216" s="34">
        <v>0</v>
      </c>
      <c r="K6216" s="31">
        <f>SUM(I6216+J6216)</f>
        <v>0</v>
      </c>
      <c r="L6216" s="30">
        <f>K6216/(D6216/1000)</f>
        <v>0</v>
      </c>
      <c r="M6216" s="31">
        <f>SUM(G6216+K6216)</f>
        <v>12</v>
      </c>
    </row>
    <row r="6217" spans="1:13" ht="14.4" customHeight="1" x14ac:dyDescent="0.3">
      <c r="A6217" s="25">
        <v>2003</v>
      </c>
      <c r="B6217" s="4" t="s">
        <v>75</v>
      </c>
      <c r="C6217" s="4" t="s">
        <v>80</v>
      </c>
      <c r="D6217" s="34">
        <v>30910</v>
      </c>
      <c r="E6217" s="34">
        <v>46</v>
      </c>
      <c r="F6217" s="34">
        <v>7</v>
      </c>
      <c r="G6217" s="31">
        <f>SUM(E6217+F6217)</f>
        <v>53</v>
      </c>
      <c r="H6217" s="30">
        <f>G6217/(D6217/1000)</f>
        <v>1.7146554513102557</v>
      </c>
      <c r="I6217" s="34">
        <v>4</v>
      </c>
      <c r="J6217" s="34">
        <v>19</v>
      </c>
      <c r="K6217" s="31">
        <f>SUM(I6217+J6217)</f>
        <v>23</v>
      </c>
      <c r="L6217" s="30">
        <f>K6217/(D6217/1000)</f>
        <v>0.74409576188935622</v>
      </c>
      <c r="M6217" s="31">
        <f>SUM(G6217+K6217)</f>
        <v>76</v>
      </c>
    </row>
    <row r="6218" spans="1:13" ht="14.4" customHeight="1" x14ac:dyDescent="0.3">
      <c r="A6218" s="25">
        <v>2003</v>
      </c>
      <c r="B6218" s="4" t="s">
        <v>75</v>
      </c>
      <c r="C6218" s="4" t="s">
        <v>316</v>
      </c>
      <c r="D6218" s="34">
        <v>31480</v>
      </c>
      <c r="E6218" s="34">
        <v>26</v>
      </c>
      <c r="F6218" s="34">
        <v>4</v>
      </c>
      <c r="G6218" s="31">
        <f>SUM(E6218+F6218)</f>
        <v>30</v>
      </c>
      <c r="H6218" s="30">
        <f>G6218/(D6218/1000)</f>
        <v>0.95298602287166456</v>
      </c>
      <c r="I6218" s="34">
        <v>0</v>
      </c>
      <c r="J6218" s="34">
        <v>1</v>
      </c>
      <c r="K6218" s="31">
        <f>SUM(I6218+J6218)</f>
        <v>1</v>
      </c>
      <c r="L6218" s="30">
        <f>K6218/(D6218/1000)</f>
        <v>3.176620076238882E-2</v>
      </c>
      <c r="M6218" s="31">
        <f>SUM(G6218+K6218)</f>
        <v>31</v>
      </c>
    </row>
    <row r="6219" spans="1:13" ht="14.4" customHeight="1" x14ac:dyDescent="0.3">
      <c r="A6219" s="25">
        <v>2003</v>
      </c>
      <c r="B6219" s="4" t="s">
        <v>75</v>
      </c>
      <c r="C6219" s="4" t="s">
        <v>81</v>
      </c>
      <c r="D6219" s="34">
        <v>1905</v>
      </c>
      <c r="E6219" s="34">
        <v>3</v>
      </c>
      <c r="F6219" s="34">
        <v>0</v>
      </c>
      <c r="G6219" s="31">
        <f>SUM(E6219+F6219)</f>
        <v>3</v>
      </c>
      <c r="H6219" s="30">
        <f>G6219/(D6219/1000)</f>
        <v>1.5748031496062991</v>
      </c>
      <c r="I6219" s="34">
        <v>0</v>
      </c>
      <c r="J6219" s="34">
        <v>0</v>
      </c>
      <c r="K6219" s="31">
        <f>SUM(I6219+J6219)</f>
        <v>0</v>
      </c>
      <c r="L6219" s="30">
        <f>K6219/(D6219/1000)</f>
        <v>0</v>
      </c>
      <c r="M6219" s="31">
        <f>SUM(G6219+K6219)</f>
        <v>3</v>
      </c>
    </row>
    <row r="6220" spans="1:13" ht="14.4" customHeight="1" x14ac:dyDescent="0.3">
      <c r="A6220" s="25">
        <v>2003</v>
      </c>
      <c r="B6220" s="4" t="s">
        <v>75</v>
      </c>
      <c r="C6220" s="4" t="s">
        <v>82</v>
      </c>
      <c r="D6220" s="34">
        <v>2830</v>
      </c>
      <c r="E6220" s="34">
        <v>7</v>
      </c>
      <c r="F6220" s="34">
        <v>0</v>
      </c>
      <c r="G6220" s="31">
        <f>SUM(E6220+F6220)</f>
        <v>7</v>
      </c>
      <c r="H6220" s="30">
        <f>G6220/(D6220/1000)</f>
        <v>2.4734982332155475</v>
      </c>
      <c r="I6220" s="34">
        <v>0</v>
      </c>
      <c r="J6220" s="34">
        <v>1</v>
      </c>
      <c r="K6220" s="31">
        <f>SUM(I6220+J6220)</f>
        <v>1</v>
      </c>
      <c r="L6220" s="30">
        <f>K6220/(D6220/1000)</f>
        <v>0.35335689045936397</v>
      </c>
      <c r="M6220" s="31">
        <f>SUM(G6220+K6220)</f>
        <v>8</v>
      </c>
    </row>
    <row r="6221" spans="1:13" ht="14.4" customHeight="1" x14ac:dyDescent="0.3">
      <c r="A6221" s="25">
        <v>2003</v>
      </c>
      <c r="B6221" s="4" t="s">
        <v>75</v>
      </c>
      <c r="C6221" s="4" t="s">
        <v>325</v>
      </c>
      <c r="D6221" s="34">
        <v>14850</v>
      </c>
      <c r="E6221" s="34">
        <v>9</v>
      </c>
      <c r="F6221" s="34">
        <v>1</v>
      </c>
      <c r="G6221" s="31">
        <f>SUM(E6221+F6221)</f>
        <v>10</v>
      </c>
      <c r="H6221" s="30">
        <f>G6221/(D6221/1000)</f>
        <v>0.67340067340067344</v>
      </c>
      <c r="I6221" s="34">
        <v>0</v>
      </c>
      <c r="J6221" s="34">
        <v>0</v>
      </c>
      <c r="K6221" s="31">
        <f>SUM(I6221+J6221)</f>
        <v>0</v>
      </c>
      <c r="L6221" s="30">
        <f>K6221/(D6221/1000)</f>
        <v>0</v>
      </c>
      <c r="M6221" s="31">
        <f>SUM(G6221+K6221)</f>
        <v>10</v>
      </c>
    </row>
    <row r="6222" spans="1:13" ht="14.4" customHeight="1" x14ac:dyDescent="0.3">
      <c r="A6222" s="25">
        <v>2003</v>
      </c>
      <c r="B6222" s="4" t="s">
        <v>75</v>
      </c>
      <c r="C6222" s="4" t="s">
        <v>83</v>
      </c>
      <c r="D6222" s="34">
        <v>29120</v>
      </c>
      <c r="E6222" s="34">
        <v>40</v>
      </c>
      <c r="F6222" s="34">
        <v>3</v>
      </c>
      <c r="G6222" s="31">
        <f>SUM(E6222+F6222)</f>
        <v>43</v>
      </c>
      <c r="H6222" s="30">
        <f>G6222/(D6222/1000)</f>
        <v>1.4766483516483515</v>
      </c>
      <c r="I6222" s="34">
        <v>3</v>
      </c>
      <c r="J6222" s="34">
        <v>9</v>
      </c>
      <c r="K6222" s="31">
        <f>SUM(I6222+J6222)</f>
        <v>12</v>
      </c>
      <c r="L6222" s="30">
        <f>K6222/(D6222/1000)</f>
        <v>0.41208791208791207</v>
      </c>
      <c r="M6222" s="31">
        <f>SUM(G6222+K6222)</f>
        <v>55</v>
      </c>
    </row>
    <row r="6223" spans="1:13" ht="14.4" customHeight="1" x14ac:dyDescent="0.3">
      <c r="A6223" s="25">
        <v>2003</v>
      </c>
      <c r="B6223" s="4" t="s">
        <v>75</v>
      </c>
      <c r="C6223" s="4" t="s">
        <v>299</v>
      </c>
      <c r="D6223" s="34">
        <v>5460</v>
      </c>
      <c r="E6223" s="34">
        <v>10</v>
      </c>
      <c r="F6223" s="34">
        <v>0</v>
      </c>
      <c r="G6223" s="31">
        <f>SUM(E6223+F6223)</f>
        <v>10</v>
      </c>
      <c r="H6223" s="30">
        <f>G6223/(D6223/1000)</f>
        <v>1.8315018315018314</v>
      </c>
      <c r="I6223" s="34">
        <v>0</v>
      </c>
      <c r="J6223" s="34">
        <v>1</v>
      </c>
      <c r="K6223" s="31">
        <f>SUM(I6223+J6223)</f>
        <v>1</v>
      </c>
      <c r="L6223" s="30">
        <f>K6223/(D6223/1000)</f>
        <v>0.18315018315018314</v>
      </c>
      <c r="M6223" s="31">
        <f>SUM(G6223+K6223)</f>
        <v>11</v>
      </c>
    </row>
    <row r="6224" spans="1:13" ht="14.4" customHeight="1" x14ac:dyDescent="0.3">
      <c r="A6224" s="25">
        <v>2003</v>
      </c>
      <c r="B6224" s="4" t="s">
        <v>75</v>
      </c>
      <c r="C6224" s="4" t="s">
        <v>84</v>
      </c>
      <c r="D6224" s="34">
        <v>11140</v>
      </c>
      <c r="E6224" s="34">
        <v>16</v>
      </c>
      <c r="F6224" s="34">
        <v>1</v>
      </c>
      <c r="G6224" s="31">
        <f>SUM(E6224+F6224)</f>
        <v>17</v>
      </c>
      <c r="H6224" s="30">
        <f>G6224/(D6224/1000)</f>
        <v>1.5260323159784559</v>
      </c>
      <c r="I6224" s="34">
        <v>5</v>
      </c>
      <c r="J6224" s="34">
        <v>6</v>
      </c>
      <c r="K6224" s="31">
        <f>SUM(I6224+J6224)</f>
        <v>11</v>
      </c>
      <c r="L6224" s="30">
        <f>K6224/(D6224/1000)</f>
        <v>0.9874326750448833</v>
      </c>
      <c r="M6224" s="31">
        <f>SUM(G6224+K6224)</f>
        <v>28</v>
      </c>
    </row>
    <row r="6225" spans="1:13" ht="14.4" customHeight="1" x14ac:dyDescent="0.3">
      <c r="A6225" s="25">
        <v>2003</v>
      </c>
      <c r="B6225" s="4" t="s">
        <v>75</v>
      </c>
      <c r="C6225" s="4" t="s">
        <v>311</v>
      </c>
      <c r="D6225" s="34">
        <v>83500</v>
      </c>
      <c r="E6225" s="34">
        <v>95</v>
      </c>
      <c r="F6225" s="34">
        <v>18</v>
      </c>
      <c r="G6225" s="31">
        <f>SUM(E6225+F6225)</f>
        <v>113</v>
      </c>
      <c r="H6225" s="30">
        <f>G6225/(D6225/1000)</f>
        <v>1.3532934131736527</v>
      </c>
      <c r="I6225" s="34">
        <v>5</v>
      </c>
      <c r="J6225" s="34">
        <v>29</v>
      </c>
      <c r="K6225" s="31">
        <f>SUM(I6225+J6225)</f>
        <v>34</v>
      </c>
      <c r="L6225" s="30">
        <f>K6225/(D6225/1000)</f>
        <v>0.40718562874251496</v>
      </c>
      <c r="M6225" s="31">
        <f>SUM(G6225+K6225)</f>
        <v>147</v>
      </c>
    </row>
    <row r="6226" spans="1:13" ht="14.4" customHeight="1" x14ac:dyDescent="0.3">
      <c r="A6226" s="25">
        <v>2003</v>
      </c>
      <c r="B6226" s="4" t="s">
        <v>75</v>
      </c>
      <c r="C6226" s="4" t="s">
        <v>85</v>
      </c>
      <c r="D6226" s="34">
        <v>15110</v>
      </c>
      <c r="E6226" s="34">
        <v>26</v>
      </c>
      <c r="F6226" s="34">
        <v>2</v>
      </c>
      <c r="G6226" s="31">
        <f>SUM(E6226+F6226)</f>
        <v>28</v>
      </c>
      <c r="H6226" s="30">
        <f>G6226/(D6226/1000)</f>
        <v>1.8530774321641297</v>
      </c>
      <c r="I6226" s="34">
        <v>11</v>
      </c>
      <c r="J6226" s="34">
        <v>15</v>
      </c>
      <c r="K6226" s="31">
        <f>SUM(I6226+J6226)</f>
        <v>26</v>
      </c>
      <c r="L6226" s="30">
        <f>K6226/(D6226/1000)</f>
        <v>1.7207147584381206</v>
      </c>
      <c r="M6226" s="31">
        <f>SUM(G6226+K6226)</f>
        <v>54</v>
      </c>
    </row>
    <row r="6227" spans="1:13" ht="14.4" customHeight="1" x14ac:dyDescent="0.3">
      <c r="A6227" s="25">
        <v>2003</v>
      </c>
      <c r="B6227" s="4" t="s">
        <v>75</v>
      </c>
      <c r="C6227" s="4" t="s">
        <v>327</v>
      </c>
      <c r="D6227" s="34">
        <v>19200</v>
      </c>
      <c r="E6227" s="34">
        <v>10</v>
      </c>
      <c r="F6227" s="34">
        <v>1</v>
      </c>
      <c r="G6227" s="31">
        <f>SUM(E6227+F6227)</f>
        <v>11</v>
      </c>
      <c r="H6227" s="30">
        <f>G6227/(D6227/1000)</f>
        <v>0.57291666666666674</v>
      </c>
      <c r="I6227" s="34">
        <v>0</v>
      </c>
      <c r="J6227" s="34">
        <v>0</v>
      </c>
      <c r="K6227" s="31">
        <f>SUM(I6227+J6227)</f>
        <v>0</v>
      </c>
      <c r="L6227" s="30">
        <f>K6227/(D6227/1000)</f>
        <v>0</v>
      </c>
      <c r="M6227" s="31">
        <f>SUM(G6227+K6227)</f>
        <v>11</v>
      </c>
    </row>
    <row r="6228" spans="1:13" ht="14.4" customHeight="1" x14ac:dyDescent="0.3">
      <c r="A6228" s="25">
        <v>2003</v>
      </c>
      <c r="B6228" s="4" t="s">
        <v>75</v>
      </c>
      <c r="C6228" s="4" t="s">
        <v>86</v>
      </c>
      <c r="D6228" s="34">
        <v>84210</v>
      </c>
      <c r="E6228" s="34">
        <v>110</v>
      </c>
      <c r="F6228" s="34">
        <v>9</v>
      </c>
      <c r="G6228" s="31">
        <f>SUM(E6228+F6228)</f>
        <v>119</v>
      </c>
      <c r="H6228" s="30">
        <f>G6228/(D6228/1000)</f>
        <v>1.4131338320864506</v>
      </c>
      <c r="I6228" s="34">
        <v>17</v>
      </c>
      <c r="J6228" s="34">
        <v>35</v>
      </c>
      <c r="K6228" s="31">
        <f>SUM(I6228+J6228)</f>
        <v>52</v>
      </c>
      <c r="L6228" s="30">
        <f>K6228/(D6228/1000)</f>
        <v>0.61750385939912134</v>
      </c>
      <c r="M6228" s="31">
        <f>SUM(G6228+K6228)</f>
        <v>171</v>
      </c>
    </row>
    <row r="6229" spans="1:13" ht="14.4" customHeight="1" x14ac:dyDescent="0.3">
      <c r="A6229" s="25">
        <v>2003</v>
      </c>
      <c r="B6229" s="4" t="s">
        <v>75</v>
      </c>
      <c r="C6229" s="4" t="s">
        <v>87</v>
      </c>
      <c r="D6229" s="34">
        <v>352355</v>
      </c>
      <c r="E6229" s="34">
        <v>430</v>
      </c>
      <c r="F6229" s="34">
        <v>84</v>
      </c>
      <c r="G6229" s="31">
        <f>SUM(E6229+F6229)</f>
        <v>514</v>
      </c>
      <c r="H6229" s="30">
        <f>G6229/(D6229/1000)</f>
        <v>1.4587560840629479</v>
      </c>
      <c r="I6229" s="34">
        <v>91</v>
      </c>
      <c r="J6229" s="34">
        <v>229</v>
      </c>
      <c r="K6229" s="31">
        <f>SUM(I6229+J6229)</f>
        <v>320</v>
      </c>
      <c r="L6229" s="30">
        <f>K6229/(D6229/1000)</f>
        <v>0.90817499396915036</v>
      </c>
      <c r="M6229" s="31">
        <f>SUM(G6229+K6229)</f>
        <v>834</v>
      </c>
    </row>
    <row r="6230" spans="1:13" ht="14.4" customHeight="1" x14ac:dyDescent="0.3">
      <c r="A6230" s="25">
        <v>2003</v>
      </c>
      <c r="B6230" s="4" t="s">
        <v>75</v>
      </c>
      <c r="C6230" s="4" t="s">
        <v>88</v>
      </c>
      <c r="D6230" s="34">
        <v>45630</v>
      </c>
      <c r="E6230" s="34">
        <v>56</v>
      </c>
      <c r="F6230" s="34">
        <v>9</v>
      </c>
      <c r="G6230" s="31">
        <f>SUM(E6230+F6230)</f>
        <v>65</v>
      </c>
      <c r="H6230" s="30">
        <f>G6230/(D6230/1000)</f>
        <v>1.4245014245014245</v>
      </c>
      <c r="I6230" s="34">
        <v>8</v>
      </c>
      <c r="J6230" s="34">
        <v>25</v>
      </c>
      <c r="K6230" s="31">
        <f>SUM(I6230+J6230)</f>
        <v>33</v>
      </c>
      <c r="L6230" s="30">
        <f>K6230/(D6230/1000)</f>
        <v>0.72320841551610782</v>
      </c>
      <c r="M6230" s="31">
        <f>SUM(G6230+K6230)</f>
        <v>98</v>
      </c>
    </row>
    <row r="6231" spans="1:13" ht="14.4" customHeight="1" x14ac:dyDescent="0.3">
      <c r="A6231" s="25">
        <v>2003</v>
      </c>
      <c r="B6231" s="4" t="s">
        <v>75</v>
      </c>
      <c r="C6231" s="4" t="s">
        <v>89</v>
      </c>
      <c r="D6231" s="34">
        <v>12750</v>
      </c>
      <c r="E6231" s="34">
        <v>20</v>
      </c>
      <c r="F6231" s="34">
        <v>2</v>
      </c>
      <c r="G6231" s="31">
        <f>SUM(E6231+F6231)</f>
        <v>22</v>
      </c>
      <c r="H6231" s="30">
        <f>G6231/(D6231/1000)</f>
        <v>1.7254901960784315</v>
      </c>
      <c r="I6231" s="34">
        <v>2</v>
      </c>
      <c r="J6231" s="34">
        <v>2</v>
      </c>
      <c r="K6231" s="31">
        <f>SUM(I6231+J6231)</f>
        <v>4</v>
      </c>
      <c r="L6231" s="30">
        <f>K6231/(D6231/1000)</f>
        <v>0.31372549019607843</v>
      </c>
      <c r="M6231" s="31">
        <f>SUM(G6231+K6231)</f>
        <v>26</v>
      </c>
    </row>
    <row r="6232" spans="1:13" ht="14.4" customHeight="1" x14ac:dyDescent="0.3">
      <c r="A6232" s="25">
        <v>2003</v>
      </c>
      <c r="B6232" s="4" t="s">
        <v>75</v>
      </c>
      <c r="C6232" s="4" t="s">
        <v>326</v>
      </c>
      <c r="D6232" s="34">
        <v>15730</v>
      </c>
      <c r="E6232" s="34">
        <v>11</v>
      </c>
      <c r="F6232" s="34">
        <v>0</v>
      </c>
      <c r="G6232" s="31">
        <f>SUM(E6232+F6232)</f>
        <v>11</v>
      </c>
      <c r="H6232" s="30">
        <f>G6232/(D6232/1000)</f>
        <v>0.69930069930069927</v>
      </c>
      <c r="I6232" s="34">
        <v>0</v>
      </c>
      <c r="J6232" s="34">
        <v>0</v>
      </c>
      <c r="K6232" s="31">
        <f>SUM(I6232+J6232)</f>
        <v>0</v>
      </c>
      <c r="L6232" s="30">
        <f>K6232/(D6232/1000)</f>
        <v>0</v>
      </c>
      <c r="M6232" s="31">
        <f>SUM(G6232+K6232)</f>
        <v>11</v>
      </c>
    </row>
    <row r="6233" spans="1:13" ht="14.4" customHeight="1" x14ac:dyDescent="0.3">
      <c r="A6233" s="25">
        <v>2003</v>
      </c>
      <c r="B6233" s="4" t="s">
        <v>75</v>
      </c>
      <c r="C6233" s="4" t="s">
        <v>90</v>
      </c>
      <c r="D6233" s="34">
        <v>3415</v>
      </c>
      <c r="E6233" s="34">
        <v>8</v>
      </c>
      <c r="F6233" s="34">
        <v>2</v>
      </c>
      <c r="G6233" s="31">
        <f>SUM(E6233+F6233)</f>
        <v>10</v>
      </c>
      <c r="H6233" s="30">
        <f>G6233/(D6233/1000)</f>
        <v>2.9282576866764276</v>
      </c>
      <c r="I6233" s="34">
        <v>0</v>
      </c>
      <c r="J6233" s="34">
        <v>2</v>
      </c>
      <c r="K6233" s="31">
        <f>SUM(I6233+J6233)</f>
        <v>2</v>
      </c>
      <c r="L6233" s="30">
        <f>K6233/(D6233/1000)</f>
        <v>0.58565153733528552</v>
      </c>
      <c r="M6233" s="31">
        <f>SUM(G6233+K6233)</f>
        <v>12</v>
      </c>
    </row>
    <row r="6234" spans="1:13" ht="14.4" customHeight="1" x14ac:dyDescent="0.3">
      <c r="A6234" s="25">
        <v>2003</v>
      </c>
      <c r="B6234" s="4" t="s">
        <v>75</v>
      </c>
      <c r="C6234" s="4" t="s">
        <v>91</v>
      </c>
      <c r="D6234" s="34">
        <v>21840</v>
      </c>
      <c r="E6234" s="34">
        <v>26</v>
      </c>
      <c r="F6234" s="34">
        <v>4</v>
      </c>
      <c r="G6234" s="31">
        <f>SUM(E6234+F6234)</f>
        <v>30</v>
      </c>
      <c r="H6234" s="30">
        <f>G6234/(D6234/1000)</f>
        <v>1.3736263736263736</v>
      </c>
      <c r="I6234" s="34">
        <v>2</v>
      </c>
      <c r="J6234" s="34">
        <v>8</v>
      </c>
      <c r="K6234" s="31">
        <f>SUM(I6234+J6234)</f>
        <v>10</v>
      </c>
      <c r="L6234" s="30">
        <f>K6234/(D6234/1000)</f>
        <v>0.45787545787545786</v>
      </c>
      <c r="M6234" s="31">
        <f>SUM(G6234+K6234)</f>
        <v>40</v>
      </c>
    </row>
    <row r="6235" spans="1:13" ht="14.4" customHeight="1" x14ac:dyDescent="0.3">
      <c r="A6235" s="25">
        <v>2003</v>
      </c>
      <c r="B6235" s="4" t="s">
        <v>75</v>
      </c>
      <c r="C6235" s="4" t="s">
        <v>321</v>
      </c>
      <c r="D6235" s="34">
        <v>0</v>
      </c>
      <c r="E6235" s="34">
        <v>6</v>
      </c>
      <c r="F6235" s="34">
        <v>1</v>
      </c>
      <c r="G6235" s="31">
        <f>SUM(E6235+F6235)</f>
        <v>7</v>
      </c>
      <c r="H6235" s="30">
        <v>0</v>
      </c>
      <c r="I6235" s="34">
        <v>0</v>
      </c>
      <c r="J6235" s="34">
        <v>0</v>
      </c>
      <c r="K6235" s="31">
        <f>SUM(I6235+J6235)</f>
        <v>0</v>
      </c>
      <c r="L6235" s="30">
        <v>0</v>
      </c>
      <c r="M6235" s="31">
        <f>SUM(G6235+K6235)</f>
        <v>7</v>
      </c>
    </row>
    <row r="6236" spans="1:13" ht="14.4" customHeight="1" x14ac:dyDescent="0.3">
      <c r="A6236" s="25">
        <v>2003</v>
      </c>
      <c r="B6236" s="4" t="s">
        <v>75</v>
      </c>
      <c r="C6236" s="4" t="s">
        <v>320</v>
      </c>
      <c r="D6236" s="34">
        <v>8320</v>
      </c>
      <c r="E6236" s="34">
        <v>5</v>
      </c>
      <c r="F6236" s="34">
        <v>2</v>
      </c>
      <c r="G6236" s="31">
        <f>SUM(E6236+F6236)</f>
        <v>7</v>
      </c>
      <c r="H6236" s="30">
        <f>G6236/(D6236/1000)</f>
        <v>0.84134615384615385</v>
      </c>
      <c r="I6236" s="34">
        <v>0</v>
      </c>
      <c r="J6236" s="34">
        <v>0</v>
      </c>
      <c r="K6236" s="31">
        <f>SUM(I6236+J6236)</f>
        <v>0</v>
      </c>
      <c r="L6236" s="30">
        <f>K6236/(D6236/1000)</f>
        <v>0</v>
      </c>
      <c r="M6236" s="31">
        <f>SUM(G6236+K6236)</f>
        <v>7</v>
      </c>
    </row>
    <row r="6237" spans="1:13" ht="14.4" customHeight="1" x14ac:dyDescent="0.3">
      <c r="A6237" s="25">
        <v>2003</v>
      </c>
      <c r="B6237" s="4" t="s">
        <v>75</v>
      </c>
      <c r="C6237" s="4" t="s">
        <v>92</v>
      </c>
      <c r="D6237" s="34">
        <v>6345</v>
      </c>
      <c r="E6237" s="34">
        <v>13</v>
      </c>
      <c r="F6237" s="34">
        <v>0</v>
      </c>
      <c r="G6237" s="31">
        <f>SUM(E6237+F6237)</f>
        <v>13</v>
      </c>
      <c r="H6237" s="30">
        <f>G6237/(D6237/1000)</f>
        <v>2.0488573680063045</v>
      </c>
      <c r="I6237" s="34">
        <v>1</v>
      </c>
      <c r="J6237" s="34">
        <v>1</v>
      </c>
      <c r="K6237" s="31">
        <f>SUM(I6237+J6237)</f>
        <v>2</v>
      </c>
      <c r="L6237" s="30">
        <f>K6237/(D6237/1000)</f>
        <v>0.31520882584712373</v>
      </c>
      <c r="M6237" s="31">
        <f>SUM(G6237+K6237)</f>
        <v>15</v>
      </c>
    </row>
    <row r="6238" spans="1:13" ht="14.4" customHeight="1" x14ac:dyDescent="0.3">
      <c r="A6238" s="25">
        <v>2003</v>
      </c>
      <c r="B6238" s="4" t="s">
        <v>75</v>
      </c>
      <c r="C6238" s="4" t="s">
        <v>317</v>
      </c>
      <c r="D6238" s="34">
        <v>4680</v>
      </c>
      <c r="E6238" s="34">
        <v>5</v>
      </c>
      <c r="F6238" s="34">
        <v>0</v>
      </c>
      <c r="G6238" s="31">
        <f>SUM(E6238+F6238)</f>
        <v>5</v>
      </c>
      <c r="H6238" s="30">
        <f>G6238/(D6238/1000)</f>
        <v>1.0683760683760684</v>
      </c>
      <c r="I6238" s="34">
        <v>0</v>
      </c>
      <c r="J6238" s="34">
        <v>0</v>
      </c>
      <c r="K6238" s="31">
        <f>SUM(I6238+J6238)</f>
        <v>0</v>
      </c>
      <c r="L6238" s="30">
        <f>K6238/(D6238/1000)</f>
        <v>0</v>
      </c>
      <c r="M6238" s="31">
        <f>SUM(G6238+K6238)</f>
        <v>5</v>
      </c>
    </row>
    <row r="6239" spans="1:13" ht="14.4" customHeight="1" x14ac:dyDescent="0.3">
      <c r="A6239" s="25">
        <v>2003</v>
      </c>
      <c r="B6239" s="4" t="s">
        <v>75</v>
      </c>
      <c r="C6239" s="4" t="s">
        <v>93</v>
      </c>
      <c r="D6239" s="34">
        <v>5665</v>
      </c>
      <c r="E6239" s="34">
        <v>7</v>
      </c>
      <c r="F6239" s="34">
        <v>0</v>
      </c>
      <c r="G6239" s="31">
        <f>SUM(E6239+F6239)</f>
        <v>7</v>
      </c>
      <c r="H6239" s="30">
        <f>G6239/(D6239/1000)</f>
        <v>1.235657546337158</v>
      </c>
      <c r="I6239" s="34">
        <v>2</v>
      </c>
      <c r="J6239" s="34">
        <v>2</v>
      </c>
      <c r="K6239" s="31">
        <f>SUM(I6239+J6239)</f>
        <v>4</v>
      </c>
      <c r="L6239" s="30">
        <f>K6239/(D6239/1000)</f>
        <v>0.70609002647837604</v>
      </c>
      <c r="M6239" s="31">
        <f>SUM(G6239+K6239)</f>
        <v>11</v>
      </c>
    </row>
    <row r="6240" spans="1:13" ht="14.4" customHeight="1" x14ac:dyDescent="0.3">
      <c r="A6240" s="25">
        <v>2003</v>
      </c>
      <c r="B6240" s="4" t="s">
        <v>75</v>
      </c>
      <c r="C6240" s="4" t="s">
        <v>94</v>
      </c>
      <c r="D6240" s="34">
        <v>0</v>
      </c>
      <c r="E6240" s="34">
        <v>91</v>
      </c>
      <c r="F6240" s="34">
        <v>16</v>
      </c>
      <c r="G6240" s="31">
        <f>SUM(E6240+F6240)</f>
        <v>107</v>
      </c>
      <c r="H6240" s="30">
        <v>0</v>
      </c>
      <c r="I6240" s="34">
        <v>4</v>
      </c>
      <c r="J6240" s="34">
        <v>24</v>
      </c>
      <c r="K6240" s="31">
        <f>SUM(I6240+J6240)</f>
        <v>28</v>
      </c>
      <c r="L6240" s="30">
        <v>0</v>
      </c>
      <c r="M6240" s="31">
        <f>SUM(G6240+K6240)</f>
        <v>135</v>
      </c>
    </row>
    <row r="6241" spans="1:13" ht="14.4" customHeight="1" x14ac:dyDescent="0.3">
      <c r="A6241" s="25">
        <v>2003</v>
      </c>
      <c r="B6241" s="4" t="s">
        <v>75</v>
      </c>
      <c r="C6241" s="4" t="s">
        <v>95</v>
      </c>
      <c r="D6241" s="34">
        <v>46480</v>
      </c>
      <c r="E6241" s="34">
        <v>57</v>
      </c>
      <c r="F6241" s="34">
        <v>13</v>
      </c>
      <c r="G6241" s="31">
        <f>SUM(E6241+F6241)</f>
        <v>70</v>
      </c>
      <c r="H6241" s="30">
        <f>G6241/(D6241/1000)</f>
        <v>1.5060240963855422</v>
      </c>
      <c r="I6241" s="34">
        <v>10</v>
      </c>
      <c r="J6241" s="34">
        <v>22</v>
      </c>
      <c r="K6241" s="31">
        <f>SUM(I6241+J6241)</f>
        <v>32</v>
      </c>
      <c r="L6241" s="30">
        <f>K6241/(D6241/1000)</f>
        <v>0.6884681583476765</v>
      </c>
      <c r="M6241" s="31">
        <f>SUM(G6241+K6241)</f>
        <v>102</v>
      </c>
    </row>
    <row r="6242" spans="1:13" ht="14.4" customHeight="1" x14ac:dyDescent="0.3">
      <c r="A6242" s="25">
        <v>2003</v>
      </c>
      <c r="B6242" s="4" t="s">
        <v>75</v>
      </c>
      <c r="C6242" s="4" t="s">
        <v>96</v>
      </c>
      <c r="D6242" s="34">
        <v>54900</v>
      </c>
      <c r="E6242" s="34">
        <v>82</v>
      </c>
      <c r="F6242" s="34">
        <v>6</v>
      </c>
      <c r="G6242" s="31">
        <f>SUM(E6242+F6242)</f>
        <v>88</v>
      </c>
      <c r="H6242" s="30">
        <f>G6242/(D6242/1000)</f>
        <v>1.6029143897996359</v>
      </c>
      <c r="I6242" s="34">
        <v>16</v>
      </c>
      <c r="J6242" s="34">
        <v>24</v>
      </c>
      <c r="K6242" s="31">
        <f>SUM(I6242+J6242)</f>
        <v>40</v>
      </c>
      <c r="L6242" s="30">
        <f>K6242/(D6242/1000)</f>
        <v>0.72859744990892539</v>
      </c>
      <c r="M6242" s="31">
        <f>SUM(G6242+K6242)</f>
        <v>128</v>
      </c>
    </row>
    <row r="6243" spans="1:13" ht="14.4" customHeight="1" x14ac:dyDescent="0.3">
      <c r="A6243" s="25">
        <v>2003</v>
      </c>
      <c r="B6243" s="4" t="s">
        <v>75</v>
      </c>
      <c r="C6243" s="4" t="s">
        <v>328</v>
      </c>
      <c r="D6243" s="34">
        <v>35930</v>
      </c>
      <c r="E6243" s="34">
        <v>18</v>
      </c>
      <c r="F6243" s="34">
        <v>3</v>
      </c>
      <c r="G6243" s="31">
        <f>SUM(E6243+F6243)</f>
        <v>21</v>
      </c>
      <c r="H6243" s="30">
        <f>G6243/(D6243/1000)</f>
        <v>0.58446980239354296</v>
      </c>
      <c r="I6243" s="34">
        <v>0</v>
      </c>
      <c r="J6243" s="34">
        <v>1</v>
      </c>
      <c r="K6243" s="31">
        <f>SUM(I6243+J6243)</f>
        <v>1</v>
      </c>
      <c r="L6243" s="30">
        <f>K6243/(D6243/1000)</f>
        <v>2.7831895352073477E-2</v>
      </c>
      <c r="M6243" s="31">
        <f>SUM(G6243+K6243)</f>
        <v>22</v>
      </c>
    </row>
    <row r="6244" spans="1:13" ht="14.4" customHeight="1" x14ac:dyDescent="0.3">
      <c r="A6244" s="25">
        <v>2003</v>
      </c>
      <c r="B6244" s="4" t="s">
        <v>75</v>
      </c>
      <c r="C6244" s="3" t="s">
        <v>312</v>
      </c>
      <c r="D6244" s="34">
        <v>25100</v>
      </c>
      <c r="E6244" s="34">
        <v>33</v>
      </c>
      <c r="F6244" s="34">
        <v>1</v>
      </c>
      <c r="G6244" s="31">
        <f>SUM(E6244+F6244)</f>
        <v>34</v>
      </c>
      <c r="H6244" s="30">
        <f>G6244/(D6244/1000)</f>
        <v>1.3545816733067728</v>
      </c>
      <c r="I6244" s="34">
        <v>0</v>
      </c>
      <c r="J6244" s="34">
        <v>2</v>
      </c>
      <c r="K6244" s="31">
        <f>SUM(I6244+J6244)</f>
        <v>2</v>
      </c>
      <c r="L6244" s="30">
        <f>K6244/(D6244/1000)</f>
        <v>7.9681274900398405E-2</v>
      </c>
      <c r="M6244" s="31">
        <f>SUM(G6244+K6244)</f>
        <v>36</v>
      </c>
    </row>
    <row r="6245" spans="1:13" ht="14.4" customHeight="1" x14ac:dyDescent="0.3">
      <c r="A6245" s="25">
        <v>2003</v>
      </c>
      <c r="B6245" s="4" t="s">
        <v>75</v>
      </c>
      <c r="C6245" s="4" t="s">
        <v>97</v>
      </c>
      <c r="D6245" s="34">
        <v>571900</v>
      </c>
      <c r="E6245" s="34">
        <v>1055</v>
      </c>
      <c r="F6245" s="34">
        <v>176</v>
      </c>
      <c r="G6245" s="31">
        <f>SUM(E6245+F6245)</f>
        <v>1231</v>
      </c>
      <c r="H6245" s="30">
        <f>G6245/(D6245/1000)</f>
        <v>2.1524742087777584</v>
      </c>
      <c r="I6245" s="34">
        <v>155</v>
      </c>
      <c r="J6245" s="34">
        <v>333</v>
      </c>
      <c r="K6245" s="31">
        <f>SUM(I6245+J6245)</f>
        <v>488</v>
      </c>
      <c r="L6245" s="30">
        <f>K6245/(D6245/1000)</f>
        <v>0.85329603077461103</v>
      </c>
      <c r="M6245" s="31">
        <f>SUM(G6245+K6245)</f>
        <v>1719</v>
      </c>
    </row>
    <row r="6246" spans="1:13" ht="14.4" customHeight="1" x14ac:dyDescent="0.3">
      <c r="A6246" s="25">
        <v>2003</v>
      </c>
      <c r="B6246" s="4" t="s">
        <v>75</v>
      </c>
      <c r="C6246" s="4" t="s">
        <v>322</v>
      </c>
      <c r="D6246" s="34">
        <v>52730</v>
      </c>
      <c r="E6246" s="34">
        <v>27</v>
      </c>
      <c r="F6246" s="34">
        <v>16</v>
      </c>
      <c r="G6246" s="31">
        <f>SUM(E6246+F6246)</f>
        <v>43</v>
      </c>
      <c r="H6246" s="30">
        <f>G6246/(D6246/1000)</f>
        <v>0.81547506163474304</v>
      </c>
      <c r="I6246" s="34">
        <v>0</v>
      </c>
      <c r="J6246" s="34">
        <v>2</v>
      </c>
      <c r="K6246" s="31">
        <f>SUM(I6246+J6246)</f>
        <v>2</v>
      </c>
      <c r="L6246" s="30">
        <f>K6246/(D6246/1000)</f>
        <v>3.7929072634174096E-2</v>
      </c>
      <c r="M6246" s="31">
        <f>SUM(G6246+K6246)</f>
        <v>45</v>
      </c>
    </row>
    <row r="6247" spans="1:13" ht="14.4" customHeight="1" x14ac:dyDescent="0.3">
      <c r="A6247" s="25">
        <v>2003</v>
      </c>
      <c r="B6247" s="4" t="s">
        <v>75</v>
      </c>
      <c r="C6247" s="4" t="s">
        <v>99</v>
      </c>
      <c r="D6247" s="34">
        <v>4785</v>
      </c>
      <c r="E6247" s="34">
        <v>13</v>
      </c>
      <c r="F6247" s="34">
        <v>1</v>
      </c>
      <c r="G6247" s="31">
        <f>SUM(E6247+F6247)</f>
        <v>14</v>
      </c>
      <c r="H6247" s="30">
        <f>G6247/(D6247/1000)</f>
        <v>2.9258098223615465</v>
      </c>
      <c r="I6247" s="34">
        <v>1</v>
      </c>
      <c r="J6247" s="34">
        <v>2</v>
      </c>
      <c r="K6247" s="31">
        <f>SUM(I6247+J6247)</f>
        <v>3</v>
      </c>
      <c r="L6247" s="30">
        <f>K6247/(D6247/1000)</f>
        <v>0.62695924764890276</v>
      </c>
      <c r="M6247" s="31">
        <f>SUM(G6247+K6247)</f>
        <v>17</v>
      </c>
    </row>
    <row r="6248" spans="1:13" ht="14.4" customHeight="1" x14ac:dyDescent="0.3">
      <c r="A6248" s="25">
        <v>2003</v>
      </c>
      <c r="B6248" s="4" t="s">
        <v>75</v>
      </c>
      <c r="C6248" s="4" t="s">
        <v>100</v>
      </c>
      <c r="D6248" s="34">
        <v>17230</v>
      </c>
      <c r="E6248" s="34">
        <v>61</v>
      </c>
      <c r="F6248" s="34">
        <v>5</v>
      </c>
      <c r="G6248" s="31">
        <f>SUM(E6248+F6248)</f>
        <v>66</v>
      </c>
      <c r="H6248" s="30">
        <f>G6248/(D6248/1000)</f>
        <v>3.8305281485780616</v>
      </c>
      <c r="I6248" s="34">
        <v>3</v>
      </c>
      <c r="J6248" s="34">
        <v>12</v>
      </c>
      <c r="K6248" s="31">
        <f>SUM(I6248+J6248)</f>
        <v>15</v>
      </c>
      <c r="L6248" s="30">
        <f>K6248/(D6248/1000)</f>
        <v>0.87057457922228665</v>
      </c>
      <c r="M6248" s="31">
        <f>SUM(G6248+K6248)</f>
        <v>81</v>
      </c>
    </row>
    <row r="6249" spans="1:13" ht="14.4" customHeight="1" x14ac:dyDescent="0.3">
      <c r="A6249" s="25">
        <v>2003</v>
      </c>
      <c r="B6249" s="4" t="s">
        <v>75</v>
      </c>
      <c r="C6249" s="4" t="s">
        <v>334</v>
      </c>
      <c r="D6249" s="34">
        <v>0</v>
      </c>
      <c r="E6249" s="34">
        <v>37</v>
      </c>
      <c r="F6249" s="34">
        <v>7</v>
      </c>
      <c r="G6249" s="31">
        <f>SUM(E6249+F6249)</f>
        <v>44</v>
      </c>
      <c r="H6249" s="30">
        <v>0</v>
      </c>
      <c r="I6249" s="34">
        <v>3</v>
      </c>
      <c r="J6249" s="34">
        <v>9</v>
      </c>
      <c r="K6249" s="31">
        <f>SUM(I6249+J6249)</f>
        <v>12</v>
      </c>
      <c r="L6249" s="30">
        <v>0</v>
      </c>
      <c r="M6249" s="31">
        <f>SUM(G6249+K6249)</f>
        <v>56</v>
      </c>
    </row>
    <row r="6250" spans="1:13" ht="14.4" customHeight="1" x14ac:dyDescent="0.3">
      <c r="A6250" s="25">
        <v>2003</v>
      </c>
      <c r="B6250" s="4" t="s">
        <v>75</v>
      </c>
      <c r="C6250" s="4" t="s">
        <v>318</v>
      </c>
      <c r="D6250" s="34">
        <v>9905</v>
      </c>
      <c r="E6250" s="34">
        <v>6</v>
      </c>
      <c r="F6250" s="34">
        <v>1</v>
      </c>
      <c r="G6250" s="31">
        <f>SUM(E6250+F6250)</f>
        <v>7</v>
      </c>
      <c r="H6250" s="30">
        <f>G6250/(D6250/1000)</f>
        <v>0.70671378091872794</v>
      </c>
      <c r="I6250" s="34">
        <v>0</v>
      </c>
      <c r="J6250" s="34">
        <v>0</v>
      </c>
      <c r="K6250" s="31">
        <f>SUM(I6250+J6250)</f>
        <v>0</v>
      </c>
      <c r="L6250" s="30">
        <f>K6250/(D6250/1000)</f>
        <v>0</v>
      </c>
      <c r="M6250" s="31">
        <f>SUM(G6250+K6250)</f>
        <v>7</v>
      </c>
    </row>
    <row r="6251" spans="1:13" ht="14.4" customHeight="1" x14ac:dyDescent="0.3">
      <c r="A6251" s="25">
        <v>2003</v>
      </c>
      <c r="B6251" s="4" t="s">
        <v>101</v>
      </c>
      <c r="C6251" s="4" t="s">
        <v>313</v>
      </c>
      <c r="D6251" s="34">
        <v>21350</v>
      </c>
      <c r="E6251" s="34">
        <v>18</v>
      </c>
      <c r="F6251" s="34">
        <v>2</v>
      </c>
      <c r="G6251" s="31">
        <f>SUM(E6251+F6251)</f>
        <v>20</v>
      </c>
      <c r="H6251" s="30">
        <f>G6251/(D6251/1000)</f>
        <v>0.93676814988290391</v>
      </c>
      <c r="I6251" s="34">
        <v>1</v>
      </c>
      <c r="J6251" s="34">
        <v>4</v>
      </c>
      <c r="K6251" s="31">
        <f>SUM(I6251+J6251)</f>
        <v>5</v>
      </c>
      <c r="L6251" s="30">
        <f>K6251/(D6251/1000)</f>
        <v>0.23419203747072598</v>
      </c>
      <c r="M6251" s="31">
        <f>SUM(G6251+K6251)</f>
        <v>25</v>
      </c>
    </row>
    <row r="6252" spans="1:13" ht="14.4" customHeight="1" x14ac:dyDescent="0.3">
      <c r="A6252" s="25">
        <v>2003</v>
      </c>
      <c r="B6252" s="4" t="s">
        <v>101</v>
      </c>
      <c r="C6252" s="4" t="s">
        <v>102</v>
      </c>
      <c r="D6252" s="34">
        <v>38730</v>
      </c>
      <c r="E6252" s="34">
        <v>58</v>
      </c>
      <c r="F6252" s="34">
        <v>4</v>
      </c>
      <c r="G6252" s="31">
        <f>SUM(E6252+F6252)</f>
        <v>62</v>
      </c>
      <c r="H6252" s="30">
        <f>G6252/(D6252/1000)</f>
        <v>1.6008262328943972</v>
      </c>
      <c r="I6252" s="34">
        <v>4</v>
      </c>
      <c r="J6252" s="34">
        <v>10</v>
      </c>
      <c r="K6252" s="31">
        <f>SUM(I6252+J6252)</f>
        <v>14</v>
      </c>
      <c r="L6252" s="30">
        <f>K6252/(D6252/1000)</f>
        <v>0.36147689129873484</v>
      </c>
      <c r="M6252" s="31">
        <f>SUM(G6252+K6252)</f>
        <v>76</v>
      </c>
    </row>
    <row r="6253" spans="1:13" ht="14.4" customHeight="1" x14ac:dyDescent="0.3">
      <c r="A6253" s="25">
        <v>2003</v>
      </c>
      <c r="B6253" s="4" t="s">
        <v>101</v>
      </c>
      <c r="C6253" s="4" t="s">
        <v>103</v>
      </c>
      <c r="D6253" s="34">
        <v>162000</v>
      </c>
      <c r="E6253" s="34">
        <v>110</v>
      </c>
      <c r="F6253" s="34">
        <v>12</v>
      </c>
      <c r="G6253" s="31">
        <f>SUM(E6253+F6253)</f>
        <v>122</v>
      </c>
      <c r="H6253" s="30">
        <f>G6253/(D6253/1000)</f>
        <v>0.75308641975308643</v>
      </c>
      <c r="I6253" s="34">
        <v>3</v>
      </c>
      <c r="J6253" s="34">
        <v>29</v>
      </c>
      <c r="K6253" s="31">
        <f>SUM(I6253+J6253)</f>
        <v>32</v>
      </c>
      <c r="L6253" s="30">
        <f>K6253/(D6253/1000)</f>
        <v>0.19753086419753085</v>
      </c>
      <c r="M6253" s="31">
        <f>SUM(G6253+K6253)</f>
        <v>154</v>
      </c>
    </row>
    <row r="6254" spans="1:13" ht="14.4" customHeight="1" x14ac:dyDescent="0.3">
      <c r="A6254" s="25">
        <v>2003</v>
      </c>
      <c r="B6254" s="4" t="s">
        <v>101</v>
      </c>
      <c r="C6254" s="4" t="s">
        <v>335</v>
      </c>
      <c r="D6254" s="34">
        <v>0</v>
      </c>
      <c r="E6254" s="34">
        <v>6</v>
      </c>
      <c r="F6254" s="34">
        <v>0</v>
      </c>
      <c r="G6254" s="31">
        <f>SUM(E6254+F6254)</f>
        <v>6</v>
      </c>
      <c r="H6254" s="30">
        <v>0</v>
      </c>
      <c r="I6254" s="34">
        <v>0</v>
      </c>
      <c r="J6254" s="34">
        <v>0</v>
      </c>
      <c r="K6254" s="31">
        <f>SUM(I6254+J6254)</f>
        <v>0</v>
      </c>
      <c r="L6254" s="30">
        <v>0</v>
      </c>
      <c r="M6254" s="31">
        <f>SUM(G6254+K6254)</f>
        <v>6</v>
      </c>
    </row>
    <row r="6255" spans="1:13" ht="14.4" customHeight="1" x14ac:dyDescent="0.3">
      <c r="A6255" s="25">
        <v>2003</v>
      </c>
      <c r="B6255" s="4" t="s">
        <v>101</v>
      </c>
      <c r="C6255" s="4" t="s">
        <v>104</v>
      </c>
      <c r="D6255" s="34">
        <v>7910</v>
      </c>
      <c r="E6255" s="34">
        <v>18</v>
      </c>
      <c r="F6255" s="34">
        <v>1</v>
      </c>
      <c r="G6255" s="31">
        <f>SUM(E6255+F6255)</f>
        <v>19</v>
      </c>
      <c r="H6255" s="30">
        <f>G6255/(D6255/1000)</f>
        <v>2.4020227560050569</v>
      </c>
      <c r="I6255" s="34">
        <v>0</v>
      </c>
      <c r="J6255" s="34">
        <v>2</v>
      </c>
      <c r="K6255" s="31">
        <f>SUM(I6255+J6255)</f>
        <v>2</v>
      </c>
      <c r="L6255" s="30">
        <f>K6255/(D6255/1000)</f>
        <v>0.25284450063211122</v>
      </c>
      <c r="M6255" s="31">
        <f>SUM(G6255+K6255)</f>
        <v>21</v>
      </c>
    </row>
    <row r="6256" spans="1:13" ht="14.4" customHeight="1" x14ac:dyDescent="0.3">
      <c r="A6256" s="25">
        <v>2003</v>
      </c>
      <c r="B6256" s="4" t="s">
        <v>101</v>
      </c>
      <c r="C6256" s="4" t="s">
        <v>250</v>
      </c>
      <c r="D6256" s="34">
        <v>7010</v>
      </c>
      <c r="E6256" s="34">
        <v>16</v>
      </c>
      <c r="F6256" s="34">
        <v>1</v>
      </c>
      <c r="G6256" s="31">
        <f>SUM(E6256+F6256)</f>
        <v>17</v>
      </c>
      <c r="H6256" s="30">
        <f>G6256/(D6256/1000)</f>
        <v>2.4251069900142652</v>
      </c>
      <c r="I6256" s="34">
        <v>0</v>
      </c>
      <c r="J6256" s="34">
        <v>3</v>
      </c>
      <c r="K6256" s="31">
        <f>SUM(I6256+J6256)</f>
        <v>3</v>
      </c>
      <c r="L6256" s="30">
        <f>K6256/(D6256/1000)</f>
        <v>0.42796005706134094</v>
      </c>
      <c r="M6256" s="31">
        <f>SUM(G6256+K6256)</f>
        <v>20</v>
      </c>
    </row>
    <row r="6257" spans="1:13" ht="14.4" customHeight="1" x14ac:dyDescent="0.3">
      <c r="A6257" s="25">
        <v>2003</v>
      </c>
      <c r="B6257" s="4" t="s">
        <v>101</v>
      </c>
      <c r="C6257" s="4" t="s">
        <v>268</v>
      </c>
      <c r="D6257" s="34">
        <v>0</v>
      </c>
      <c r="E6257" s="34">
        <v>11</v>
      </c>
      <c r="F6257" s="34">
        <v>1</v>
      </c>
      <c r="G6257" s="31">
        <f>SUM(E6257+F6257)</f>
        <v>12</v>
      </c>
      <c r="H6257" s="30">
        <v>0</v>
      </c>
      <c r="I6257" s="34">
        <v>1</v>
      </c>
      <c r="J6257" s="34">
        <v>1</v>
      </c>
      <c r="K6257" s="31">
        <f>SUM(I6257+J6257)</f>
        <v>2</v>
      </c>
      <c r="L6257" s="30">
        <v>0</v>
      </c>
      <c r="M6257" s="31">
        <f>SUM(G6257+K6257)</f>
        <v>14</v>
      </c>
    </row>
    <row r="6258" spans="1:13" ht="14.4" customHeight="1" x14ac:dyDescent="0.3">
      <c r="A6258" s="25">
        <v>2003</v>
      </c>
      <c r="B6258" s="4" t="s">
        <v>105</v>
      </c>
      <c r="C6258" s="4" t="s">
        <v>336</v>
      </c>
      <c r="D6258" s="34">
        <v>0</v>
      </c>
      <c r="E6258" s="34">
        <v>12</v>
      </c>
      <c r="F6258" s="34">
        <v>0</v>
      </c>
      <c r="G6258" s="31">
        <f>SUM(E6258+F6258)</f>
        <v>12</v>
      </c>
      <c r="H6258" s="30">
        <v>0</v>
      </c>
      <c r="I6258" s="34">
        <v>0</v>
      </c>
      <c r="J6258" s="34">
        <v>1</v>
      </c>
      <c r="K6258" s="31">
        <f>SUM(I6258+J6258)</f>
        <v>1</v>
      </c>
      <c r="L6258" s="30">
        <v>0</v>
      </c>
      <c r="M6258" s="31">
        <f>SUM(G6258+K6258)</f>
        <v>13</v>
      </c>
    </row>
    <row r="6259" spans="1:13" ht="14.4" customHeight="1" x14ac:dyDescent="0.3">
      <c r="A6259" s="25">
        <v>2003</v>
      </c>
      <c r="B6259" s="4" t="s">
        <v>105</v>
      </c>
      <c r="C6259" s="4" t="s">
        <v>106</v>
      </c>
      <c r="D6259" s="34">
        <v>3355</v>
      </c>
      <c r="E6259" s="34">
        <v>6</v>
      </c>
      <c r="F6259" s="34">
        <v>0</v>
      </c>
      <c r="G6259" s="31">
        <f>SUM(E6259+F6259)</f>
        <v>6</v>
      </c>
      <c r="H6259" s="30">
        <f>G6259/(D6259/1000)</f>
        <v>1.7883755588673622</v>
      </c>
      <c r="I6259" s="34">
        <v>0</v>
      </c>
      <c r="J6259" s="34">
        <v>1</v>
      </c>
      <c r="K6259" s="31">
        <f>SUM(I6259+J6259)</f>
        <v>1</v>
      </c>
      <c r="L6259" s="30">
        <f>K6259/(D6259/1000)</f>
        <v>0.29806259314456035</v>
      </c>
      <c r="M6259" s="31">
        <f>SUM(G6259+K6259)</f>
        <v>7</v>
      </c>
    </row>
    <row r="6260" spans="1:13" ht="14.4" customHeight="1" x14ac:dyDescent="0.3">
      <c r="A6260" s="25">
        <v>2003</v>
      </c>
      <c r="B6260" s="4" t="s">
        <v>105</v>
      </c>
      <c r="C6260" s="4" t="s">
        <v>107</v>
      </c>
      <c r="D6260" s="34">
        <v>15940</v>
      </c>
      <c r="E6260" s="34">
        <v>23</v>
      </c>
      <c r="F6260" s="34">
        <v>0</v>
      </c>
      <c r="G6260" s="31">
        <f>SUM(E6260+F6260)</f>
        <v>23</v>
      </c>
      <c r="H6260" s="30">
        <f>G6260/(D6260/1000)</f>
        <v>1.4429109159347553</v>
      </c>
      <c r="I6260" s="34">
        <v>1</v>
      </c>
      <c r="J6260" s="34">
        <v>7</v>
      </c>
      <c r="K6260" s="31">
        <f>SUM(I6260+J6260)</f>
        <v>8</v>
      </c>
      <c r="L6260" s="30">
        <f>K6260/(D6260/1000)</f>
        <v>0.50188205771643668</v>
      </c>
      <c r="M6260" s="31">
        <f>SUM(G6260+K6260)</f>
        <v>31</v>
      </c>
    </row>
    <row r="6261" spans="1:13" ht="14.4" customHeight="1" x14ac:dyDescent="0.3">
      <c r="A6261" s="25">
        <v>2003</v>
      </c>
      <c r="B6261" s="4" t="s">
        <v>105</v>
      </c>
      <c r="C6261" s="4" t="s">
        <v>108</v>
      </c>
      <c r="D6261" s="34">
        <v>14785</v>
      </c>
      <c r="E6261" s="34">
        <v>26</v>
      </c>
      <c r="F6261" s="34">
        <v>1</v>
      </c>
      <c r="G6261" s="31">
        <f>SUM(E6261+F6261)</f>
        <v>27</v>
      </c>
      <c r="H6261" s="30">
        <f>G6261/(D6261/1000)</f>
        <v>1.826175177544809</v>
      </c>
      <c r="I6261" s="34">
        <v>0</v>
      </c>
      <c r="J6261" s="34">
        <v>4</v>
      </c>
      <c r="K6261" s="31">
        <f>SUM(I6261+J6261)</f>
        <v>4</v>
      </c>
      <c r="L6261" s="30">
        <f>K6261/(D6261/1000)</f>
        <v>0.27054447074737908</v>
      </c>
      <c r="M6261" s="31">
        <f>SUM(G6261+K6261)</f>
        <v>31</v>
      </c>
    </row>
    <row r="6262" spans="1:13" ht="14.4" customHeight="1" x14ac:dyDescent="0.3">
      <c r="A6262" s="25">
        <v>2003</v>
      </c>
      <c r="B6262" s="4" t="s">
        <v>105</v>
      </c>
      <c r="C6262" s="4" t="s">
        <v>109</v>
      </c>
      <c r="D6262" s="34">
        <v>1120</v>
      </c>
      <c r="E6262" s="34">
        <v>2</v>
      </c>
      <c r="F6262" s="34">
        <v>0</v>
      </c>
      <c r="G6262" s="31">
        <f>SUM(E6262+F6262)</f>
        <v>2</v>
      </c>
      <c r="H6262" s="30">
        <f>G6262/(D6262/1000)</f>
        <v>1.7857142857142856</v>
      </c>
      <c r="I6262" s="34">
        <v>0</v>
      </c>
      <c r="J6262" s="34">
        <v>0</v>
      </c>
      <c r="K6262" s="31">
        <f>SUM(I6262+J6262)</f>
        <v>0</v>
      </c>
      <c r="L6262" s="30">
        <f>K6262/(D6262/1000)</f>
        <v>0</v>
      </c>
      <c r="M6262" s="31">
        <f>SUM(G6262+K6262)</f>
        <v>2</v>
      </c>
    </row>
    <row r="6263" spans="1:13" ht="14.4" customHeight="1" x14ac:dyDescent="0.3">
      <c r="A6263" s="25">
        <v>2003</v>
      </c>
      <c r="B6263" s="4" t="s">
        <v>111</v>
      </c>
      <c r="C6263" s="4" t="s">
        <v>112</v>
      </c>
      <c r="D6263" s="34">
        <v>655</v>
      </c>
      <c r="E6263" s="34">
        <v>0</v>
      </c>
      <c r="F6263" s="34">
        <v>0</v>
      </c>
      <c r="G6263" s="31">
        <f>SUM(E6263+F6263)</f>
        <v>0</v>
      </c>
      <c r="H6263" s="30">
        <f>G6263/(D6263/1000)</f>
        <v>0</v>
      </c>
      <c r="I6263" s="34">
        <v>0</v>
      </c>
      <c r="J6263" s="34">
        <v>0</v>
      </c>
      <c r="K6263" s="31">
        <f>SUM(I6263+J6263)</f>
        <v>0</v>
      </c>
      <c r="L6263" s="30">
        <f>K6263/(D6263/1000)</f>
        <v>0</v>
      </c>
      <c r="M6263" s="31">
        <f>SUM(G6263+K6263)</f>
        <v>0</v>
      </c>
    </row>
    <row r="6264" spans="1:13" ht="14.4" customHeight="1" x14ac:dyDescent="0.3">
      <c r="A6264" s="25">
        <v>2003</v>
      </c>
      <c r="B6264" s="4" t="s">
        <v>111</v>
      </c>
      <c r="C6264" s="4" t="s">
        <v>113</v>
      </c>
      <c r="D6264" s="34">
        <v>3650</v>
      </c>
      <c r="E6264" s="34">
        <v>9</v>
      </c>
      <c r="F6264" s="34">
        <v>0</v>
      </c>
      <c r="G6264" s="31">
        <f>SUM(E6264+F6264)</f>
        <v>9</v>
      </c>
      <c r="H6264" s="30">
        <f>G6264/(D6264/1000)</f>
        <v>2.4657534246575343</v>
      </c>
      <c r="I6264" s="34">
        <v>0</v>
      </c>
      <c r="J6264" s="34">
        <v>1</v>
      </c>
      <c r="K6264" s="31">
        <f>SUM(I6264+J6264)</f>
        <v>1</v>
      </c>
      <c r="L6264" s="30">
        <f>K6264/(D6264/1000)</f>
        <v>0.27397260273972601</v>
      </c>
      <c r="M6264" s="31">
        <f>SUM(G6264+K6264)</f>
        <v>10</v>
      </c>
    </row>
    <row r="6265" spans="1:13" ht="14.4" customHeight="1" x14ac:dyDescent="0.3">
      <c r="A6265" s="25">
        <v>2003</v>
      </c>
      <c r="B6265" s="4" t="s">
        <v>111</v>
      </c>
      <c r="C6265" s="4" t="s">
        <v>114</v>
      </c>
      <c r="D6265" s="34">
        <v>12775</v>
      </c>
      <c r="E6265" s="34">
        <v>15</v>
      </c>
      <c r="F6265" s="34">
        <v>1</v>
      </c>
      <c r="G6265" s="31">
        <f>SUM(E6265+F6265)</f>
        <v>16</v>
      </c>
      <c r="H6265" s="30">
        <f>G6265/(D6265/1000)</f>
        <v>1.2524461839530332</v>
      </c>
      <c r="I6265" s="34">
        <v>11</v>
      </c>
      <c r="J6265" s="34">
        <v>17</v>
      </c>
      <c r="K6265" s="31">
        <f>SUM(I6265+J6265)</f>
        <v>28</v>
      </c>
      <c r="L6265" s="30">
        <f>K6265/(D6265/1000)</f>
        <v>2.1917808219178081</v>
      </c>
      <c r="M6265" s="31">
        <f>SUM(G6265+K6265)</f>
        <v>44</v>
      </c>
    </row>
    <row r="6266" spans="1:13" ht="14.4" customHeight="1" x14ac:dyDescent="0.3">
      <c r="A6266" s="25">
        <v>2003</v>
      </c>
      <c r="B6266" s="4" t="s">
        <v>111</v>
      </c>
      <c r="C6266" s="4" t="s">
        <v>115</v>
      </c>
      <c r="D6266" s="34">
        <v>2220</v>
      </c>
      <c r="E6266" s="34">
        <v>9</v>
      </c>
      <c r="F6266" s="34">
        <v>0</v>
      </c>
      <c r="G6266" s="31">
        <f>SUM(E6266+F6266)</f>
        <v>9</v>
      </c>
      <c r="H6266" s="30">
        <f>G6266/(D6266/1000)</f>
        <v>4.0540540540540535</v>
      </c>
      <c r="I6266" s="34">
        <v>0</v>
      </c>
      <c r="J6266" s="34">
        <v>0</v>
      </c>
      <c r="K6266" s="31">
        <f>SUM(I6266+J6266)</f>
        <v>0</v>
      </c>
      <c r="L6266" s="30">
        <f>K6266/(D6266/1000)</f>
        <v>0</v>
      </c>
      <c r="M6266" s="31">
        <f>SUM(G6266+K6266)</f>
        <v>9</v>
      </c>
    </row>
    <row r="6267" spans="1:13" ht="14.4" customHeight="1" x14ac:dyDescent="0.3">
      <c r="A6267" s="25">
        <v>2003</v>
      </c>
      <c r="B6267" s="4" t="s">
        <v>116</v>
      </c>
      <c r="C6267" s="4" t="s">
        <v>117</v>
      </c>
      <c r="D6267" s="34">
        <v>15110</v>
      </c>
      <c r="E6267" s="34">
        <v>25</v>
      </c>
      <c r="F6267" s="34">
        <v>2</v>
      </c>
      <c r="G6267" s="31">
        <f>SUM(E6267+F6267)</f>
        <v>27</v>
      </c>
      <c r="H6267" s="30">
        <f>G6267/(D6267/1000)</f>
        <v>1.7868960953011253</v>
      </c>
      <c r="I6267" s="34">
        <v>1</v>
      </c>
      <c r="J6267" s="34">
        <v>4</v>
      </c>
      <c r="K6267" s="31">
        <f>SUM(I6267+J6267)</f>
        <v>5</v>
      </c>
      <c r="L6267" s="30">
        <f>K6267/(D6267/1000)</f>
        <v>0.33090668431502318</v>
      </c>
      <c r="M6267" s="31">
        <f>SUM(G6267+K6267)</f>
        <v>32</v>
      </c>
    </row>
    <row r="6268" spans="1:13" ht="14.4" customHeight="1" x14ac:dyDescent="0.3">
      <c r="A6268" s="25">
        <v>2003</v>
      </c>
      <c r="B6268" s="4" t="s">
        <v>116</v>
      </c>
      <c r="C6268" s="4" t="s">
        <v>118</v>
      </c>
      <c r="D6268" s="34">
        <v>7010</v>
      </c>
      <c r="E6268" s="34">
        <v>15</v>
      </c>
      <c r="F6268" s="34">
        <v>1</v>
      </c>
      <c r="G6268" s="31">
        <f>SUM(E6268+F6268)</f>
        <v>16</v>
      </c>
      <c r="H6268" s="30">
        <f>G6268/(D6268/1000)</f>
        <v>2.2824536376604851</v>
      </c>
      <c r="I6268" s="34">
        <v>0</v>
      </c>
      <c r="J6268" s="34">
        <v>4</v>
      </c>
      <c r="K6268" s="31">
        <f>SUM(I6268+J6268)</f>
        <v>4</v>
      </c>
      <c r="L6268" s="30">
        <f>K6268/(D6268/1000)</f>
        <v>0.57061340941512129</v>
      </c>
      <c r="M6268" s="31">
        <f>SUM(G6268+K6268)</f>
        <v>20</v>
      </c>
    </row>
    <row r="6269" spans="1:13" ht="14.4" customHeight="1" x14ac:dyDescent="0.3">
      <c r="A6269" s="25">
        <v>2003</v>
      </c>
      <c r="B6269" s="4" t="s">
        <v>116</v>
      </c>
      <c r="C6269" s="4" t="s">
        <v>119</v>
      </c>
      <c r="D6269" s="34">
        <v>42145</v>
      </c>
      <c r="E6269" s="34">
        <v>39</v>
      </c>
      <c r="F6269" s="34">
        <v>2</v>
      </c>
      <c r="G6269" s="31">
        <f>SUM(E6269+F6269)</f>
        <v>41</v>
      </c>
      <c r="H6269" s="30">
        <f>G6269/(D6269/1000)</f>
        <v>0.97283188990390312</v>
      </c>
      <c r="I6269" s="34">
        <v>0</v>
      </c>
      <c r="J6269" s="34">
        <v>17</v>
      </c>
      <c r="K6269" s="31">
        <f>SUM(I6269+J6269)</f>
        <v>17</v>
      </c>
      <c r="L6269" s="30">
        <f>K6269/(D6269/1000)</f>
        <v>0.40336932020405741</v>
      </c>
      <c r="M6269" s="31">
        <f>SUM(G6269+K6269)</f>
        <v>58</v>
      </c>
    </row>
    <row r="6270" spans="1:13" ht="14.4" customHeight="1" x14ac:dyDescent="0.3">
      <c r="A6270" s="25">
        <v>2003</v>
      </c>
      <c r="B6270" s="4" t="s">
        <v>116</v>
      </c>
      <c r="C6270" s="4" t="s">
        <v>120</v>
      </c>
      <c r="D6270" s="34">
        <v>1025</v>
      </c>
      <c r="E6270" s="34">
        <v>2</v>
      </c>
      <c r="F6270" s="34">
        <v>0</v>
      </c>
      <c r="G6270" s="31">
        <f>SUM(E6270+F6270)</f>
        <v>2</v>
      </c>
      <c r="H6270" s="30">
        <f>G6270/(D6270/1000)</f>
        <v>1.9512195121951221</v>
      </c>
      <c r="I6270" s="34">
        <v>1</v>
      </c>
      <c r="J6270" s="34">
        <v>0</v>
      </c>
      <c r="K6270" s="31">
        <f>SUM(I6270+J6270)</f>
        <v>1</v>
      </c>
      <c r="L6270" s="30">
        <f>K6270/(D6270/1000)</f>
        <v>0.97560975609756106</v>
      </c>
      <c r="M6270" s="31">
        <f>SUM(G6270+K6270)</f>
        <v>3</v>
      </c>
    </row>
    <row r="6271" spans="1:13" ht="14.4" customHeight="1" x14ac:dyDescent="0.3">
      <c r="A6271" s="25">
        <v>2003</v>
      </c>
      <c r="B6271" s="4" t="s">
        <v>116</v>
      </c>
      <c r="C6271" s="4" t="s">
        <v>121</v>
      </c>
      <c r="D6271" s="34">
        <v>485</v>
      </c>
      <c r="E6271" s="34">
        <v>1</v>
      </c>
      <c r="F6271" s="34">
        <v>0</v>
      </c>
      <c r="G6271" s="31">
        <f>SUM(E6271+F6271)</f>
        <v>1</v>
      </c>
      <c r="H6271" s="30">
        <f>G6271/(D6271/1000)</f>
        <v>2.061855670103093</v>
      </c>
      <c r="I6271" s="34">
        <v>0</v>
      </c>
      <c r="J6271" s="34">
        <v>0</v>
      </c>
      <c r="K6271" s="31">
        <f>SUM(I6271+J6271)</f>
        <v>0</v>
      </c>
      <c r="L6271" s="30">
        <f>K6271/(D6271/1000)</f>
        <v>0</v>
      </c>
      <c r="M6271" s="31">
        <f>SUM(G6271+K6271)</f>
        <v>1</v>
      </c>
    </row>
    <row r="6272" spans="1:13" ht="14.4" customHeight="1" x14ac:dyDescent="0.3">
      <c r="A6272" s="25">
        <v>2003</v>
      </c>
      <c r="B6272" s="4" t="s">
        <v>116</v>
      </c>
      <c r="C6272" s="4" t="s">
        <v>271</v>
      </c>
      <c r="D6272" s="34">
        <v>1330</v>
      </c>
      <c r="E6272" s="34">
        <v>3</v>
      </c>
      <c r="F6272" s="34">
        <v>0</v>
      </c>
      <c r="G6272" s="31">
        <f>SUM(E6272+F6272)</f>
        <v>3</v>
      </c>
      <c r="H6272" s="30">
        <f>G6272/(D6272/1000)</f>
        <v>2.255639097744361</v>
      </c>
      <c r="I6272" s="34">
        <v>0</v>
      </c>
      <c r="J6272" s="34">
        <v>1</v>
      </c>
      <c r="K6272" s="31">
        <f>SUM(I6272+J6272)</f>
        <v>1</v>
      </c>
      <c r="L6272" s="30">
        <f>K6272/(D6272/1000)</f>
        <v>0.75187969924812026</v>
      </c>
      <c r="M6272" s="31">
        <f>SUM(G6272+K6272)</f>
        <v>4</v>
      </c>
    </row>
    <row r="6273" spans="1:13" ht="14.4" customHeight="1" x14ac:dyDescent="0.3">
      <c r="A6273" s="25">
        <v>2003</v>
      </c>
      <c r="B6273" s="4" t="s">
        <v>116</v>
      </c>
      <c r="C6273" s="4" t="s">
        <v>122</v>
      </c>
      <c r="D6273" s="34">
        <v>660</v>
      </c>
      <c r="E6273" s="34">
        <v>2</v>
      </c>
      <c r="F6273" s="34">
        <v>0</v>
      </c>
      <c r="G6273" s="31">
        <f>SUM(E6273+F6273)</f>
        <v>2</v>
      </c>
      <c r="H6273" s="30">
        <f>G6273/(D6273/1000)</f>
        <v>3.0303030303030303</v>
      </c>
      <c r="I6273" s="34">
        <v>0</v>
      </c>
      <c r="J6273" s="34">
        <v>0</v>
      </c>
      <c r="K6273" s="31">
        <f>SUM(I6273+J6273)</f>
        <v>0</v>
      </c>
      <c r="L6273" s="30">
        <f>K6273/(D6273/1000)</f>
        <v>0</v>
      </c>
      <c r="M6273" s="31">
        <f>SUM(G6273+K6273)</f>
        <v>2</v>
      </c>
    </row>
    <row r="6274" spans="1:13" ht="14.4" customHeight="1" x14ac:dyDescent="0.3">
      <c r="A6274" s="25">
        <v>2003</v>
      </c>
      <c r="B6274" s="4" t="s">
        <v>116</v>
      </c>
      <c r="C6274" s="4" t="s">
        <v>123</v>
      </c>
      <c r="D6274" s="34">
        <v>685</v>
      </c>
      <c r="E6274" s="34">
        <v>2</v>
      </c>
      <c r="F6274" s="34">
        <v>0</v>
      </c>
      <c r="G6274" s="31">
        <f>SUM(E6274+F6274)</f>
        <v>2</v>
      </c>
      <c r="H6274" s="30">
        <f>G6274/(D6274/1000)</f>
        <v>2.9197080291970803</v>
      </c>
      <c r="I6274" s="34">
        <v>0</v>
      </c>
      <c r="J6274" s="34">
        <v>0</v>
      </c>
      <c r="K6274" s="31">
        <f>SUM(I6274+J6274)</f>
        <v>0</v>
      </c>
      <c r="L6274" s="30">
        <f>K6274/(D6274/1000)</f>
        <v>0</v>
      </c>
      <c r="M6274" s="31">
        <f>SUM(G6274+K6274)</f>
        <v>2</v>
      </c>
    </row>
    <row r="6275" spans="1:13" ht="14.4" customHeight="1" x14ac:dyDescent="0.3">
      <c r="A6275" s="25">
        <v>2003</v>
      </c>
      <c r="B6275" s="4" t="s">
        <v>116</v>
      </c>
      <c r="C6275" s="4" t="s">
        <v>124</v>
      </c>
      <c r="D6275" s="34">
        <v>610</v>
      </c>
      <c r="E6275" s="34">
        <v>2</v>
      </c>
      <c r="F6275" s="34">
        <v>0</v>
      </c>
      <c r="G6275" s="31">
        <f>SUM(E6275+F6275)</f>
        <v>2</v>
      </c>
      <c r="H6275" s="30">
        <f>G6275/(D6275/1000)</f>
        <v>3.278688524590164</v>
      </c>
      <c r="I6275" s="34">
        <v>0</v>
      </c>
      <c r="J6275" s="34">
        <v>0</v>
      </c>
      <c r="K6275" s="31">
        <f>SUM(I6275+J6275)</f>
        <v>0</v>
      </c>
      <c r="L6275" s="30">
        <f>K6275/(D6275/1000)</f>
        <v>0</v>
      </c>
      <c r="M6275" s="31">
        <f>SUM(G6275+K6275)</f>
        <v>2</v>
      </c>
    </row>
    <row r="6276" spans="1:13" ht="14.4" customHeight="1" x14ac:dyDescent="0.3">
      <c r="A6276" s="25">
        <v>2003</v>
      </c>
      <c r="B6276" s="4" t="s">
        <v>116</v>
      </c>
      <c r="C6276" s="4" t="s">
        <v>125</v>
      </c>
      <c r="D6276" s="34">
        <v>1340</v>
      </c>
      <c r="E6276" s="34">
        <v>2</v>
      </c>
      <c r="F6276" s="34">
        <v>0</v>
      </c>
      <c r="G6276" s="31">
        <f>SUM(E6276+F6276)</f>
        <v>2</v>
      </c>
      <c r="H6276" s="30">
        <f>G6276/(D6276/1000)</f>
        <v>1.4925373134328357</v>
      </c>
      <c r="I6276" s="34">
        <v>0</v>
      </c>
      <c r="J6276" s="34">
        <v>0</v>
      </c>
      <c r="K6276" s="31">
        <f>SUM(I6276+J6276)</f>
        <v>0</v>
      </c>
      <c r="L6276" s="30">
        <f>K6276/(D6276/1000)</f>
        <v>0</v>
      </c>
      <c r="M6276" s="31">
        <f>SUM(G6276+K6276)</f>
        <v>2</v>
      </c>
    </row>
    <row r="6277" spans="1:13" ht="14.4" customHeight="1" x14ac:dyDescent="0.3">
      <c r="A6277" s="25">
        <v>2003</v>
      </c>
      <c r="B6277" s="4" t="s">
        <v>126</v>
      </c>
      <c r="C6277" s="4" t="s">
        <v>127</v>
      </c>
      <c r="D6277" s="34">
        <v>7695</v>
      </c>
      <c r="E6277" s="34">
        <v>14</v>
      </c>
      <c r="F6277" s="34">
        <v>1</v>
      </c>
      <c r="G6277" s="31">
        <f>SUM(E6277+F6277)</f>
        <v>15</v>
      </c>
      <c r="H6277" s="30">
        <f>G6277/(D6277/1000)</f>
        <v>1.9493177387914229</v>
      </c>
      <c r="I6277" s="34">
        <v>5</v>
      </c>
      <c r="J6277" s="34">
        <v>6</v>
      </c>
      <c r="K6277" s="31">
        <f>SUM(I6277+J6277)</f>
        <v>11</v>
      </c>
      <c r="L6277" s="30">
        <f>K6277/(D6277/1000)</f>
        <v>1.4294996751137101</v>
      </c>
      <c r="M6277" s="31">
        <f>SUM(G6277+K6277)</f>
        <v>26</v>
      </c>
    </row>
    <row r="6278" spans="1:13" ht="14.4" customHeight="1" x14ac:dyDescent="0.3">
      <c r="A6278" s="25">
        <v>2003</v>
      </c>
      <c r="B6278" s="4" t="s">
        <v>126</v>
      </c>
      <c r="C6278" s="4" t="s">
        <v>275</v>
      </c>
      <c r="D6278" s="34">
        <v>930</v>
      </c>
      <c r="E6278" s="34">
        <v>2</v>
      </c>
      <c r="F6278" s="34">
        <v>0</v>
      </c>
      <c r="G6278" s="31">
        <f>SUM(E6278+F6278)</f>
        <v>2</v>
      </c>
      <c r="H6278" s="30">
        <f>G6278/(D6278/1000)</f>
        <v>2.150537634408602</v>
      </c>
      <c r="I6278" s="34">
        <v>0</v>
      </c>
      <c r="J6278" s="34">
        <v>0</v>
      </c>
      <c r="K6278" s="31">
        <f>SUM(I6278+J6278)</f>
        <v>0</v>
      </c>
      <c r="L6278" s="30">
        <f>K6278/(D6278/1000)</f>
        <v>0</v>
      </c>
      <c r="M6278" s="31">
        <f>SUM(G6278+K6278)</f>
        <v>2</v>
      </c>
    </row>
    <row r="6279" spans="1:13" ht="14.4" customHeight="1" x14ac:dyDescent="0.3">
      <c r="A6279" s="25">
        <v>2003</v>
      </c>
      <c r="B6279" s="4" t="s">
        <v>126</v>
      </c>
      <c r="C6279" s="4" t="s">
        <v>276</v>
      </c>
      <c r="D6279" s="34">
        <v>595</v>
      </c>
      <c r="E6279" s="34">
        <v>1</v>
      </c>
      <c r="F6279" s="34">
        <v>0</v>
      </c>
      <c r="G6279" s="31">
        <f>SUM(E6279+F6279)</f>
        <v>1</v>
      </c>
      <c r="H6279" s="30">
        <f>G6279/(D6279/1000)</f>
        <v>1.680672268907563</v>
      </c>
      <c r="I6279" s="34">
        <v>0</v>
      </c>
      <c r="J6279" s="34">
        <v>0</v>
      </c>
      <c r="K6279" s="31">
        <f>SUM(I6279+J6279)</f>
        <v>0</v>
      </c>
      <c r="L6279" s="30">
        <f>K6279/(D6279/1000)</f>
        <v>0</v>
      </c>
      <c r="M6279" s="31">
        <f>SUM(G6279+K6279)</f>
        <v>1</v>
      </c>
    </row>
    <row r="6280" spans="1:13" ht="14.4" customHeight="1" x14ac:dyDescent="0.3">
      <c r="A6280" s="25">
        <v>2003</v>
      </c>
      <c r="B6280" s="4" t="s">
        <v>126</v>
      </c>
      <c r="C6280" s="4" t="s">
        <v>278</v>
      </c>
      <c r="D6280" s="34">
        <v>880</v>
      </c>
      <c r="E6280" s="34">
        <v>2</v>
      </c>
      <c r="F6280" s="34">
        <v>0</v>
      </c>
      <c r="G6280" s="31">
        <f>SUM(E6280+F6280)</f>
        <v>2</v>
      </c>
      <c r="H6280" s="30">
        <f>G6280/(D6280/1000)</f>
        <v>2.2727272727272729</v>
      </c>
      <c r="I6280" s="34">
        <v>0</v>
      </c>
      <c r="J6280" s="34">
        <v>0</v>
      </c>
      <c r="K6280" s="31">
        <f>SUM(I6280+J6280)</f>
        <v>0</v>
      </c>
      <c r="L6280" s="30">
        <f>K6280/(D6280/1000)</f>
        <v>0</v>
      </c>
      <c r="M6280" s="31">
        <f>SUM(G6280+K6280)</f>
        <v>2</v>
      </c>
    </row>
    <row r="6281" spans="1:13" ht="14.4" customHeight="1" x14ac:dyDescent="0.3">
      <c r="A6281" s="25">
        <v>2003</v>
      </c>
      <c r="B6281" s="4" t="s">
        <v>128</v>
      </c>
      <c r="C6281" s="4" t="s">
        <v>129</v>
      </c>
      <c r="D6281" s="34">
        <v>41655</v>
      </c>
      <c r="E6281" s="34">
        <v>42</v>
      </c>
      <c r="F6281" s="34">
        <v>0</v>
      </c>
      <c r="G6281" s="31">
        <f>SUM(E6281+F6281)</f>
        <v>42</v>
      </c>
      <c r="H6281" s="30">
        <f>G6281/(D6281/1000)</f>
        <v>1.0082823190493337</v>
      </c>
      <c r="I6281" s="34">
        <v>4</v>
      </c>
      <c r="J6281" s="34">
        <v>11</v>
      </c>
      <c r="K6281" s="31">
        <f>SUM(I6281+J6281)</f>
        <v>15</v>
      </c>
      <c r="L6281" s="30">
        <f>K6281/(D6281/1000)</f>
        <v>0.36010082823190492</v>
      </c>
      <c r="M6281" s="31">
        <f>SUM(G6281+K6281)</f>
        <v>57</v>
      </c>
    </row>
    <row r="6282" spans="1:13" ht="14.4" customHeight="1" x14ac:dyDescent="0.3">
      <c r="A6282" s="25">
        <v>2003</v>
      </c>
      <c r="B6282" s="4" t="s">
        <v>128</v>
      </c>
      <c r="C6282" s="4" t="s">
        <v>130</v>
      </c>
      <c r="D6282" s="34">
        <v>8545</v>
      </c>
      <c r="E6282" s="34">
        <v>18</v>
      </c>
      <c r="F6282" s="34">
        <v>1</v>
      </c>
      <c r="G6282" s="31">
        <f>SUM(E6282+F6282)</f>
        <v>19</v>
      </c>
      <c r="H6282" s="30">
        <f>G6282/(D6282/1000)</f>
        <v>2.2235225277940316</v>
      </c>
      <c r="I6282" s="34">
        <v>4</v>
      </c>
      <c r="J6282" s="34">
        <v>13</v>
      </c>
      <c r="K6282" s="31">
        <f>SUM(I6282+J6282)</f>
        <v>17</v>
      </c>
      <c r="L6282" s="30">
        <f>K6282/(D6282/1000)</f>
        <v>1.989467524868344</v>
      </c>
      <c r="M6282" s="31">
        <f>SUM(G6282+K6282)</f>
        <v>36</v>
      </c>
    </row>
    <row r="6283" spans="1:13" ht="14.4" customHeight="1" x14ac:dyDescent="0.3">
      <c r="A6283" s="25">
        <v>2003</v>
      </c>
      <c r="B6283" s="4" t="s">
        <v>128</v>
      </c>
      <c r="C6283" s="4" t="s">
        <v>279</v>
      </c>
      <c r="D6283" s="34">
        <v>0</v>
      </c>
      <c r="E6283" s="34">
        <v>9</v>
      </c>
      <c r="F6283" s="34">
        <v>1</v>
      </c>
      <c r="G6283" s="31">
        <f>SUM(E6283+F6283)</f>
        <v>10</v>
      </c>
      <c r="H6283" s="30">
        <v>0</v>
      </c>
      <c r="I6283" s="34">
        <v>0</v>
      </c>
      <c r="J6283" s="34">
        <v>1</v>
      </c>
      <c r="K6283" s="31">
        <f>SUM(I6283+J6283)</f>
        <v>1</v>
      </c>
      <c r="L6283" s="30">
        <v>0</v>
      </c>
      <c r="M6283" s="31">
        <f>SUM(G6283+K6283)</f>
        <v>11</v>
      </c>
    </row>
    <row r="6284" spans="1:13" ht="14.4" customHeight="1" x14ac:dyDescent="0.3">
      <c r="A6284" s="25">
        <v>2003</v>
      </c>
      <c r="B6284" s="4" t="s">
        <v>128</v>
      </c>
      <c r="C6284" s="19" t="s">
        <v>372</v>
      </c>
      <c r="D6284" s="34">
        <v>0</v>
      </c>
      <c r="E6284" s="34">
        <v>7</v>
      </c>
      <c r="F6284" s="34">
        <v>0</v>
      </c>
      <c r="G6284" s="31">
        <f>SUM(E6284+F6284)</f>
        <v>7</v>
      </c>
      <c r="H6284" s="30">
        <v>0</v>
      </c>
      <c r="I6284" s="34">
        <v>0</v>
      </c>
      <c r="J6284" s="34">
        <v>1</v>
      </c>
      <c r="K6284" s="31">
        <f>SUM(I6284+J6284)</f>
        <v>1</v>
      </c>
      <c r="L6284" s="30">
        <v>0</v>
      </c>
      <c r="M6284" s="31">
        <f>SUM(G6284+K6284)</f>
        <v>8</v>
      </c>
    </row>
    <row r="6285" spans="1:13" ht="14.4" customHeight="1" x14ac:dyDescent="0.3">
      <c r="A6285" s="25">
        <v>2003</v>
      </c>
      <c r="B6285" s="4" t="s">
        <v>131</v>
      </c>
      <c r="C6285" s="4" t="s">
        <v>132</v>
      </c>
      <c r="D6285" s="34">
        <v>2815</v>
      </c>
      <c r="E6285" s="34">
        <v>5</v>
      </c>
      <c r="F6285" s="34">
        <v>1</v>
      </c>
      <c r="G6285" s="31">
        <f>SUM(E6285+F6285)</f>
        <v>6</v>
      </c>
      <c r="H6285" s="30">
        <f>G6285/(D6285/1000)</f>
        <v>2.1314387211367674</v>
      </c>
      <c r="I6285" s="34">
        <v>0</v>
      </c>
      <c r="J6285" s="34">
        <v>2</v>
      </c>
      <c r="K6285" s="31">
        <f>SUM(I6285+J6285)</f>
        <v>2</v>
      </c>
      <c r="L6285" s="30">
        <f>K6285/(D6285/1000)</f>
        <v>0.71047957371225579</v>
      </c>
      <c r="M6285" s="31">
        <f>SUM(G6285+K6285)</f>
        <v>8</v>
      </c>
    </row>
    <row r="6286" spans="1:13" ht="14.4" customHeight="1" x14ac:dyDescent="0.3">
      <c r="A6286" s="25">
        <v>2003</v>
      </c>
      <c r="B6286" s="4" t="s">
        <v>131</v>
      </c>
      <c r="C6286" s="4" t="s">
        <v>133</v>
      </c>
      <c r="D6286" s="34">
        <v>0</v>
      </c>
      <c r="E6286" s="34">
        <v>32</v>
      </c>
      <c r="F6286" s="34">
        <v>2</v>
      </c>
      <c r="G6286" s="31">
        <f>SUM(E6286+F6286)</f>
        <v>34</v>
      </c>
      <c r="H6286" s="30">
        <v>0</v>
      </c>
      <c r="I6286" s="34">
        <v>0</v>
      </c>
      <c r="J6286" s="34">
        <v>12</v>
      </c>
      <c r="K6286" s="31">
        <f>SUM(I6286+J6286)</f>
        <v>12</v>
      </c>
      <c r="L6286" s="30">
        <v>0</v>
      </c>
      <c r="M6286" s="31">
        <f>SUM(G6286+K6286)</f>
        <v>46</v>
      </c>
    </row>
    <row r="6287" spans="1:13" ht="14.4" customHeight="1" x14ac:dyDescent="0.3">
      <c r="A6287" s="25">
        <v>2003</v>
      </c>
      <c r="B6287" s="4" t="s">
        <v>131</v>
      </c>
      <c r="C6287" s="4" t="s">
        <v>134</v>
      </c>
      <c r="D6287" s="34">
        <v>1015</v>
      </c>
      <c r="E6287" s="34">
        <v>8</v>
      </c>
      <c r="F6287" s="34">
        <v>0</v>
      </c>
      <c r="G6287" s="31">
        <f>SUM(E6287+F6287)</f>
        <v>8</v>
      </c>
      <c r="H6287" s="30">
        <f>G6287/(D6287/1000)</f>
        <v>7.8817733990147794</v>
      </c>
      <c r="I6287" s="34">
        <v>0</v>
      </c>
      <c r="J6287" s="34">
        <v>0</v>
      </c>
      <c r="K6287" s="31">
        <f>SUM(I6287+J6287)</f>
        <v>0</v>
      </c>
      <c r="L6287" s="30">
        <f>K6287/(D6287/1000)</f>
        <v>0</v>
      </c>
      <c r="M6287" s="31">
        <f>SUM(G6287+K6287)</f>
        <v>8</v>
      </c>
    </row>
    <row r="6288" spans="1:13" ht="14.4" customHeight="1" x14ac:dyDescent="0.3">
      <c r="A6288" s="25">
        <v>2003</v>
      </c>
      <c r="B6288" s="4" t="s">
        <v>131</v>
      </c>
      <c r="C6288" s="4" t="s">
        <v>309</v>
      </c>
      <c r="D6288" s="34">
        <v>265</v>
      </c>
      <c r="E6288" s="34">
        <v>2</v>
      </c>
      <c r="F6288" s="34">
        <v>0</v>
      </c>
      <c r="G6288" s="31">
        <f>SUM(E6288+F6288)</f>
        <v>2</v>
      </c>
      <c r="H6288" s="30">
        <f>G6288/(D6288/1000)</f>
        <v>7.5471698113207539</v>
      </c>
      <c r="I6288" s="34">
        <v>0</v>
      </c>
      <c r="J6288" s="34">
        <v>0</v>
      </c>
      <c r="K6288" s="31">
        <f>SUM(I6288+J6288)</f>
        <v>0</v>
      </c>
      <c r="L6288" s="30">
        <f>K6288/(D6288/1000)</f>
        <v>0</v>
      </c>
      <c r="M6288" s="31">
        <f>SUM(G6288+K6288)</f>
        <v>2</v>
      </c>
    </row>
    <row r="6289" spans="1:13" ht="14.4" customHeight="1" x14ac:dyDescent="0.3">
      <c r="A6289" s="25">
        <v>2003</v>
      </c>
      <c r="B6289" s="4" t="s">
        <v>131</v>
      </c>
      <c r="C6289" s="4" t="s">
        <v>135</v>
      </c>
      <c r="D6289" s="34">
        <v>26770</v>
      </c>
      <c r="E6289" s="34">
        <v>28</v>
      </c>
      <c r="F6289" s="34">
        <v>3</v>
      </c>
      <c r="G6289" s="31">
        <f>SUM(E6289+F6289)</f>
        <v>31</v>
      </c>
      <c r="H6289" s="30">
        <f>G6289/(D6289/1000)</f>
        <v>1.1580127007844603</v>
      </c>
      <c r="I6289" s="34">
        <v>0</v>
      </c>
      <c r="J6289" s="34">
        <v>5</v>
      </c>
      <c r="K6289" s="31">
        <f>SUM(I6289+J6289)</f>
        <v>5</v>
      </c>
      <c r="L6289" s="30">
        <f>K6289/(D6289/1000)</f>
        <v>0.18677624206200971</v>
      </c>
      <c r="M6289" s="31">
        <f>SUM(G6289+K6289)</f>
        <v>36</v>
      </c>
    </row>
    <row r="6290" spans="1:13" ht="14.4" customHeight="1" x14ac:dyDescent="0.3">
      <c r="A6290" s="25">
        <v>2003</v>
      </c>
      <c r="B6290" s="4" t="s">
        <v>131</v>
      </c>
      <c r="C6290" s="4" t="s">
        <v>251</v>
      </c>
      <c r="D6290" s="34">
        <v>4705</v>
      </c>
      <c r="E6290" s="34">
        <v>12</v>
      </c>
      <c r="F6290" s="34">
        <v>0</v>
      </c>
      <c r="G6290" s="31">
        <f>SUM(E6290+F6290)</f>
        <v>12</v>
      </c>
      <c r="H6290" s="30">
        <f>G6290/(D6290/1000)</f>
        <v>2.5504782146652496</v>
      </c>
      <c r="I6290" s="34">
        <v>0</v>
      </c>
      <c r="J6290" s="34">
        <v>2</v>
      </c>
      <c r="K6290" s="31">
        <f>SUM(I6290+J6290)</f>
        <v>2</v>
      </c>
      <c r="L6290" s="30">
        <f>K6290/(D6290/1000)</f>
        <v>0.42507970244420828</v>
      </c>
      <c r="M6290" s="31">
        <f>SUM(G6290+K6290)</f>
        <v>14</v>
      </c>
    </row>
    <row r="6291" spans="1:13" ht="14.4" customHeight="1" x14ac:dyDescent="0.3">
      <c r="A6291" s="25">
        <v>2003</v>
      </c>
      <c r="B6291" s="4" t="s">
        <v>131</v>
      </c>
      <c r="C6291" s="4" t="s">
        <v>137</v>
      </c>
      <c r="D6291" s="34">
        <v>1675</v>
      </c>
      <c r="E6291" s="34">
        <v>5</v>
      </c>
      <c r="F6291" s="34">
        <v>0</v>
      </c>
      <c r="G6291" s="31">
        <f>SUM(E6291+F6291)</f>
        <v>5</v>
      </c>
      <c r="H6291" s="30">
        <f>G6291/(D6291/1000)</f>
        <v>2.9850746268656714</v>
      </c>
      <c r="I6291" s="34">
        <v>0</v>
      </c>
      <c r="J6291" s="34">
        <v>1</v>
      </c>
      <c r="K6291" s="31">
        <f>SUM(I6291+J6291)</f>
        <v>1</v>
      </c>
      <c r="L6291" s="30">
        <f>K6291/(D6291/1000)</f>
        <v>0.59701492537313428</v>
      </c>
      <c r="M6291" s="31">
        <f>SUM(G6291+K6291)</f>
        <v>6</v>
      </c>
    </row>
    <row r="6292" spans="1:13" ht="14.4" customHeight="1" x14ac:dyDescent="0.3">
      <c r="A6292" s="25">
        <v>2003</v>
      </c>
      <c r="B6292" s="4" t="s">
        <v>131</v>
      </c>
      <c r="C6292" s="4" t="s">
        <v>139</v>
      </c>
      <c r="D6292" s="34">
        <v>1005</v>
      </c>
      <c r="E6292" s="34">
        <v>4</v>
      </c>
      <c r="F6292" s="34">
        <v>1</v>
      </c>
      <c r="G6292" s="31">
        <f>SUM(E6292+F6292)</f>
        <v>5</v>
      </c>
      <c r="H6292" s="30">
        <f>G6292/(D6292/1000)</f>
        <v>4.9751243781094532</v>
      </c>
      <c r="I6292" s="34">
        <v>0</v>
      </c>
      <c r="J6292" s="34">
        <v>1</v>
      </c>
      <c r="K6292" s="31">
        <f>SUM(I6292+J6292)</f>
        <v>1</v>
      </c>
      <c r="L6292" s="30">
        <f>K6292/(D6292/1000)</f>
        <v>0.99502487562189068</v>
      </c>
      <c r="M6292" s="31">
        <f>SUM(G6292+K6292)</f>
        <v>6</v>
      </c>
    </row>
    <row r="6293" spans="1:13" ht="14.4" customHeight="1" x14ac:dyDescent="0.3">
      <c r="A6293" s="25">
        <v>2003</v>
      </c>
      <c r="B6293" s="4" t="s">
        <v>131</v>
      </c>
      <c r="C6293" s="4" t="s">
        <v>281</v>
      </c>
      <c r="D6293" s="34">
        <v>955</v>
      </c>
      <c r="E6293" s="34">
        <v>3</v>
      </c>
      <c r="F6293" s="34">
        <v>0</v>
      </c>
      <c r="G6293" s="31">
        <f>SUM(E6293+F6293)</f>
        <v>3</v>
      </c>
      <c r="H6293" s="30">
        <f>G6293/(D6293/1000)</f>
        <v>3.1413612565445028</v>
      </c>
      <c r="I6293" s="34">
        <v>0</v>
      </c>
      <c r="J6293" s="34">
        <v>1</v>
      </c>
      <c r="K6293" s="31">
        <f>SUM(I6293+J6293)</f>
        <v>1</v>
      </c>
      <c r="L6293" s="30">
        <f>K6293/(D6293/1000)</f>
        <v>1.0471204188481675</v>
      </c>
      <c r="M6293" s="31">
        <f>SUM(G6293+K6293)</f>
        <v>4</v>
      </c>
    </row>
    <row r="6294" spans="1:13" ht="14.4" customHeight="1" x14ac:dyDescent="0.3">
      <c r="A6294" s="25">
        <v>2003</v>
      </c>
      <c r="B6294" s="4" t="s">
        <v>131</v>
      </c>
      <c r="C6294" s="4" t="s">
        <v>140</v>
      </c>
      <c r="D6294" s="34">
        <v>360</v>
      </c>
      <c r="E6294" s="34">
        <v>2</v>
      </c>
      <c r="F6294" s="34">
        <v>0</v>
      </c>
      <c r="G6294" s="31">
        <f>SUM(E6294+F6294)</f>
        <v>2</v>
      </c>
      <c r="H6294" s="30">
        <f>G6294/(D6294/1000)</f>
        <v>5.5555555555555554</v>
      </c>
      <c r="I6294" s="34">
        <v>0</v>
      </c>
      <c r="J6294" s="34">
        <v>0</v>
      </c>
      <c r="K6294" s="31">
        <f>SUM(I6294+J6294)</f>
        <v>0</v>
      </c>
      <c r="L6294" s="30">
        <f>K6294/(D6294/1000)</f>
        <v>0</v>
      </c>
      <c r="M6294" s="31">
        <f>SUM(G6294+K6294)</f>
        <v>2</v>
      </c>
    </row>
    <row r="6295" spans="1:13" ht="14.4" customHeight="1" x14ac:dyDescent="0.3">
      <c r="A6295" s="25">
        <v>2003</v>
      </c>
      <c r="B6295" s="4" t="s">
        <v>141</v>
      </c>
      <c r="C6295" s="4" t="s">
        <v>143</v>
      </c>
      <c r="D6295" s="34">
        <v>1345</v>
      </c>
      <c r="E6295" s="34">
        <v>6</v>
      </c>
      <c r="F6295" s="34">
        <v>0</v>
      </c>
      <c r="G6295" s="31">
        <f>SUM(E6295+F6295)</f>
        <v>6</v>
      </c>
      <c r="H6295" s="30">
        <f>G6295/(D6295/1000)</f>
        <v>4.4609665427509295</v>
      </c>
      <c r="I6295" s="34">
        <v>0</v>
      </c>
      <c r="J6295" s="34">
        <v>1</v>
      </c>
      <c r="K6295" s="31">
        <f>SUM(I6295+J6295)</f>
        <v>1</v>
      </c>
      <c r="L6295" s="30">
        <f>K6295/(D6295/1000)</f>
        <v>0.74349442379182162</v>
      </c>
      <c r="M6295" s="31">
        <f>SUM(G6295+K6295)</f>
        <v>7</v>
      </c>
    </row>
    <row r="6296" spans="1:13" ht="14.4" customHeight="1" x14ac:dyDescent="0.3">
      <c r="A6296" s="25">
        <v>2003</v>
      </c>
      <c r="B6296" s="4" t="s">
        <v>141</v>
      </c>
      <c r="C6296" s="4" t="s">
        <v>144</v>
      </c>
      <c r="D6296" s="34">
        <v>13880</v>
      </c>
      <c r="E6296" s="34">
        <v>15</v>
      </c>
      <c r="F6296" s="34">
        <v>1</v>
      </c>
      <c r="G6296" s="31">
        <f>SUM(E6296+F6296)</f>
        <v>16</v>
      </c>
      <c r="H6296" s="30">
        <f>G6296/(D6296/1000)</f>
        <v>1.1527377521613833</v>
      </c>
      <c r="I6296" s="34">
        <v>0</v>
      </c>
      <c r="J6296" s="34">
        <v>4</v>
      </c>
      <c r="K6296" s="31">
        <f>SUM(I6296+J6296)</f>
        <v>4</v>
      </c>
      <c r="L6296" s="30">
        <f>K6296/(D6296/1000)</f>
        <v>0.28818443804034583</v>
      </c>
      <c r="M6296" s="31">
        <f>SUM(G6296+K6296)</f>
        <v>20</v>
      </c>
    </row>
    <row r="6297" spans="1:13" ht="14.4" customHeight="1" x14ac:dyDescent="0.3">
      <c r="A6297" s="25">
        <v>2003</v>
      </c>
      <c r="B6297" s="4" t="s">
        <v>141</v>
      </c>
      <c r="C6297" s="4" t="s">
        <v>145</v>
      </c>
      <c r="D6297" s="34">
        <v>2960</v>
      </c>
      <c r="E6297" s="34">
        <v>5</v>
      </c>
      <c r="F6297" s="34">
        <v>0</v>
      </c>
      <c r="G6297" s="31">
        <f>SUM(E6297+F6297)</f>
        <v>5</v>
      </c>
      <c r="H6297" s="30">
        <f>G6297/(D6297/1000)</f>
        <v>1.6891891891891893</v>
      </c>
      <c r="I6297" s="34">
        <v>0</v>
      </c>
      <c r="J6297" s="34">
        <v>1</v>
      </c>
      <c r="K6297" s="31">
        <f>SUM(I6297+J6297)</f>
        <v>1</v>
      </c>
      <c r="L6297" s="30">
        <f>K6297/(D6297/1000)</f>
        <v>0.33783783783783783</v>
      </c>
      <c r="M6297" s="31">
        <f>SUM(G6297+K6297)</f>
        <v>6</v>
      </c>
    </row>
    <row r="6298" spans="1:13" ht="14.4" customHeight="1" x14ac:dyDescent="0.3">
      <c r="A6298" s="25">
        <v>2003</v>
      </c>
      <c r="B6298" s="4" t="s">
        <v>141</v>
      </c>
      <c r="C6298" s="19" t="s">
        <v>373</v>
      </c>
      <c r="D6298" s="34">
        <v>0</v>
      </c>
      <c r="E6298" s="34">
        <v>4</v>
      </c>
      <c r="F6298" s="34">
        <v>0</v>
      </c>
      <c r="G6298" s="31">
        <f>SUM(E6298+F6298)</f>
        <v>4</v>
      </c>
      <c r="H6298" s="30">
        <v>0</v>
      </c>
      <c r="I6298" s="34">
        <v>0</v>
      </c>
      <c r="J6298" s="34">
        <v>0</v>
      </c>
      <c r="K6298" s="31">
        <f>SUM(I6298+J6298)</f>
        <v>0</v>
      </c>
      <c r="L6298" s="30">
        <v>0</v>
      </c>
      <c r="M6298" s="31">
        <f>SUM(G6298+K6298)</f>
        <v>4</v>
      </c>
    </row>
    <row r="6299" spans="1:13" ht="14.4" customHeight="1" x14ac:dyDescent="0.3">
      <c r="A6299" s="25">
        <v>2003</v>
      </c>
      <c r="B6299" s="4" t="s">
        <v>141</v>
      </c>
      <c r="C6299" s="4" t="s">
        <v>146</v>
      </c>
      <c r="D6299" s="34">
        <v>1775</v>
      </c>
      <c r="E6299" s="34">
        <v>3</v>
      </c>
      <c r="F6299" s="34">
        <v>0</v>
      </c>
      <c r="G6299" s="31">
        <f>SUM(E6299+F6299)</f>
        <v>3</v>
      </c>
      <c r="H6299" s="30">
        <f>G6299/(D6299/1000)</f>
        <v>1.6901408450704227</v>
      </c>
      <c r="I6299" s="34">
        <v>0</v>
      </c>
      <c r="J6299" s="34">
        <v>1</v>
      </c>
      <c r="K6299" s="31">
        <f>SUM(I6299+J6299)</f>
        <v>1</v>
      </c>
      <c r="L6299" s="30">
        <f>K6299/(D6299/1000)</f>
        <v>0.56338028169014087</v>
      </c>
      <c r="M6299" s="31">
        <f>SUM(G6299+K6299)</f>
        <v>4</v>
      </c>
    </row>
    <row r="6300" spans="1:13" ht="14.4" customHeight="1" x14ac:dyDescent="0.3">
      <c r="A6300" s="25">
        <v>2003</v>
      </c>
      <c r="B6300" s="4" t="s">
        <v>147</v>
      </c>
      <c r="C6300" s="4" t="s">
        <v>282</v>
      </c>
      <c r="D6300" s="34">
        <v>205</v>
      </c>
      <c r="E6300" s="34">
        <v>0</v>
      </c>
      <c r="F6300" s="34">
        <v>0</v>
      </c>
      <c r="G6300" s="31">
        <f>SUM(E6300+F6300)</f>
        <v>0</v>
      </c>
      <c r="H6300" s="30">
        <f>G6300/(D6300/1000)</f>
        <v>0</v>
      </c>
      <c r="I6300" s="34">
        <v>0</v>
      </c>
      <c r="J6300" s="34">
        <v>0</v>
      </c>
      <c r="K6300" s="31">
        <f>SUM(I6300+J6300)</f>
        <v>0</v>
      </c>
      <c r="L6300" s="30">
        <f>K6300/(D6300/1000)</f>
        <v>0</v>
      </c>
      <c r="M6300" s="31">
        <f>SUM(G6300+K6300)</f>
        <v>0</v>
      </c>
    </row>
    <row r="6301" spans="1:13" ht="14.4" customHeight="1" x14ac:dyDescent="0.3">
      <c r="A6301" s="25">
        <v>2003</v>
      </c>
      <c r="B6301" s="4" t="s">
        <v>147</v>
      </c>
      <c r="C6301" s="4" t="s">
        <v>330</v>
      </c>
      <c r="D6301" s="34">
        <v>0</v>
      </c>
      <c r="E6301" s="34">
        <v>4</v>
      </c>
      <c r="F6301" s="34">
        <v>0</v>
      </c>
      <c r="G6301" s="31">
        <f>SUM(E6301+F6301)</f>
        <v>4</v>
      </c>
      <c r="H6301" s="30">
        <v>0</v>
      </c>
      <c r="I6301" s="34">
        <v>0</v>
      </c>
      <c r="J6301" s="34">
        <v>0</v>
      </c>
      <c r="K6301" s="31">
        <f>SUM(I6301+J6301)</f>
        <v>0</v>
      </c>
      <c r="L6301" s="30">
        <v>0</v>
      </c>
      <c r="M6301" s="31">
        <f>SUM(G6301+K6301)</f>
        <v>4</v>
      </c>
    </row>
    <row r="6302" spans="1:13" ht="14.4" customHeight="1" x14ac:dyDescent="0.3">
      <c r="A6302" s="25">
        <v>2003</v>
      </c>
      <c r="B6302" s="4" t="s">
        <v>147</v>
      </c>
      <c r="C6302" s="4" t="s">
        <v>148</v>
      </c>
      <c r="D6302" s="34">
        <v>1965</v>
      </c>
      <c r="E6302" s="34">
        <v>3</v>
      </c>
      <c r="F6302" s="34">
        <v>0</v>
      </c>
      <c r="G6302" s="31">
        <f>SUM(E6302+F6302)</f>
        <v>3</v>
      </c>
      <c r="H6302" s="30">
        <f>G6302/(D6302/1000)</f>
        <v>1.5267175572519083</v>
      </c>
      <c r="I6302" s="34">
        <v>0</v>
      </c>
      <c r="J6302" s="34">
        <v>1</v>
      </c>
      <c r="K6302" s="31">
        <f>SUM(I6302+J6302)</f>
        <v>1</v>
      </c>
      <c r="L6302" s="30">
        <f>K6302/(D6302/1000)</f>
        <v>0.5089058524173028</v>
      </c>
      <c r="M6302" s="31">
        <f>SUM(G6302+K6302)</f>
        <v>4</v>
      </c>
    </row>
    <row r="6303" spans="1:13" ht="14.4" customHeight="1" x14ac:dyDescent="0.3">
      <c r="A6303" s="25">
        <v>2003</v>
      </c>
      <c r="B6303" s="4" t="s">
        <v>147</v>
      </c>
      <c r="C6303" s="4" t="s">
        <v>149</v>
      </c>
      <c r="D6303" s="34">
        <v>9630</v>
      </c>
      <c r="E6303" s="34">
        <v>13</v>
      </c>
      <c r="F6303" s="34">
        <v>1</v>
      </c>
      <c r="G6303" s="31">
        <f>SUM(E6303+F6303)</f>
        <v>14</v>
      </c>
      <c r="H6303" s="30">
        <f>G6303/(D6303/1000)</f>
        <v>1.4537902388369677</v>
      </c>
      <c r="I6303" s="34">
        <v>4</v>
      </c>
      <c r="J6303" s="34">
        <v>11</v>
      </c>
      <c r="K6303" s="31">
        <f>SUM(I6303+J6303)</f>
        <v>15</v>
      </c>
      <c r="L6303" s="30">
        <f>K6303/(D6303/1000)</f>
        <v>1.557632398753894</v>
      </c>
      <c r="M6303" s="31">
        <f>SUM(G6303+K6303)</f>
        <v>29</v>
      </c>
    </row>
    <row r="6304" spans="1:13" ht="14.4" customHeight="1" x14ac:dyDescent="0.3">
      <c r="A6304" s="25">
        <v>2003</v>
      </c>
      <c r="B6304" s="4" t="s">
        <v>150</v>
      </c>
      <c r="C6304" s="4" t="s">
        <v>151</v>
      </c>
      <c r="D6304" s="34">
        <v>12950</v>
      </c>
      <c r="E6304" s="34">
        <v>20</v>
      </c>
      <c r="F6304" s="34">
        <v>1</v>
      </c>
      <c r="G6304" s="31">
        <f>SUM(E6304+F6304)</f>
        <v>21</v>
      </c>
      <c r="H6304" s="30">
        <f>G6304/(D6304/1000)</f>
        <v>1.6216216216216217</v>
      </c>
      <c r="I6304" s="34">
        <v>1</v>
      </c>
      <c r="J6304" s="34">
        <v>3</v>
      </c>
      <c r="K6304" s="31">
        <f>SUM(I6304+J6304)</f>
        <v>4</v>
      </c>
      <c r="L6304" s="30">
        <f>K6304/(D6304/1000)</f>
        <v>0.30888030888030887</v>
      </c>
      <c r="M6304" s="31">
        <f>SUM(G6304+K6304)</f>
        <v>25</v>
      </c>
    </row>
    <row r="6305" spans="1:13" ht="14.4" customHeight="1" x14ac:dyDescent="0.3">
      <c r="A6305" s="25">
        <v>2003</v>
      </c>
      <c r="B6305" s="4" t="s">
        <v>150</v>
      </c>
      <c r="C6305" s="4" t="s">
        <v>152</v>
      </c>
      <c r="D6305" s="34">
        <v>5160</v>
      </c>
      <c r="E6305" s="34">
        <v>8</v>
      </c>
      <c r="F6305" s="34">
        <v>0</v>
      </c>
      <c r="G6305" s="31">
        <f>SUM(E6305+F6305)</f>
        <v>8</v>
      </c>
      <c r="H6305" s="30">
        <f>G6305/(D6305/1000)</f>
        <v>1.5503875968992247</v>
      </c>
      <c r="I6305" s="34">
        <v>5</v>
      </c>
      <c r="J6305" s="34">
        <v>5</v>
      </c>
      <c r="K6305" s="31">
        <f>SUM(I6305+J6305)</f>
        <v>10</v>
      </c>
      <c r="L6305" s="30">
        <f>K6305/(D6305/1000)</f>
        <v>1.9379844961240309</v>
      </c>
      <c r="M6305" s="31">
        <f>SUM(G6305+K6305)</f>
        <v>18</v>
      </c>
    </row>
    <row r="6306" spans="1:13" ht="14.4" customHeight="1" x14ac:dyDescent="0.3">
      <c r="A6306" s="25">
        <v>2003</v>
      </c>
      <c r="B6306" s="4" t="s">
        <v>150</v>
      </c>
      <c r="C6306" s="3" t="s">
        <v>337</v>
      </c>
      <c r="D6306" s="34">
        <v>3685</v>
      </c>
      <c r="E6306" s="34">
        <v>6</v>
      </c>
      <c r="F6306" s="34">
        <v>0</v>
      </c>
      <c r="G6306" s="31">
        <f>SUM(E6306+F6306)</f>
        <v>6</v>
      </c>
      <c r="H6306" s="30">
        <f>G6306/(D6306/1000)</f>
        <v>1.6282225237449117</v>
      </c>
      <c r="I6306" s="34">
        <v>0</v>
      </c>
      <c r="J6306" s="34">
        <v>0</v>
      </c>
      <c r="K6306" s="31">
        <f>SUM(I6306+J6306)</f>
        <v>0</v>
      </c>
      <c r="L6306" s="30">
        <f>K6306/(D6306/1000)</f>
        <v>0</v>
      </c>
      <c r="M6306" s="31">
        <f>SUM(G6306+K6306)</f>
        <v>6</v>
      </c>
    </row>
    <row r="6307" spans="1:13" ht="14.4" customHeight="1" x14ac:dyDescent="0.3">
      <c r="A6307" s="25">
        <v>2003</v>
      </c>
      <c r="B6307" s="4" t="s">
        <v>150</v>
      </c>
      <c r="C6307" s="4" t="s">
        <v>153</v>
      </c>
      <c r="D6307" s="34">
        <v>2095</v>
      </c>
      <c r="E6307" s="34">
        <v>6</v>
      </c>
      <c r="F6307" s="34">
        <v>0</v>
      </c>
      <c r="G6307" s="31">
        <f>SUM(E6307+F6307)</f>
        <v>6</v>
      </c>
      <c r="H6307" s="30">
        <f>G6307/(D6307/1000)</f>
        <v>2.8639618138424821</v>
      </c>
      <c r="I6307" s="34">
        <v>0</v>
      </c>
      <c r="J6307" s="34">
        <v>1</v>
      </c>
      <c r="K6307" s="31">
        <f>SUM(I6307+J6307)</f>
        <v>1</v>
      </c>
      <c r="L6307" s="30">
        <f>K6307/(D6307/1000)</f>
        <v>0.47732696897374699</v>
      </c>
      <c r="M6307" s="31">
        <f>SUM(G6307+K6307)</f>
        <v>7</v>
      </c>
    </row>
    <row r="6308" spans="1:13" ht="14.4" customHeight="1" x14ac:dyDescent="0.3">
      <c r="A6308" s="25">
        <v>2003</v>
      </c>
      <c r="B6308" s="4" t="s">
        <v>150</v>
      </c>
      <c r="C6308" s="4" t="s">
        <v>338</v>
      </c>
      <c r="D6308" s="34">
        <v>9405</v>
      </c>
      <c r="E6308" s="34">
        <v>7</v>
      </c>
      <c r="F6308" s="34">
        <v>1</v>
      </c>
      <c r="G6308" s="31">
        <f>SUM(E6308+F6308)</f>
        <v>8</v>
      </c>
      <c r="H6308" s="30">
        <f>G6308/(D6308/1000)</f>
        <v>0.85061137692716648</v>
      </c>
      <c r="I6308" s="34">
        <v>0</v>
      </c>
      <c r="J6308" s="34">
        <v>0</v>
      </c>
      <c r="K6308" s="31">
        <f>SUM(I6308+J6308)</f>
        <v>0</v>
      </c>
      <c r="L6308" s="30">
        <f>K6308/(D6308/1000)</f>
        <v>0</v>
      </c>
      <c r="M6308" s="31">
        <f>SUM(G6308+K6308)</f>
        <v>8</v>
      </c>
    </row>
    <row r="6309" spans="1:13" ht="14.4" customHeight="1" x14ac:dyDescent="0.3">
      <c r="A6309" s="25">
        <v>2003</v>
      </c>
      <c r="B6309" s="4" t="s">
        <v>150</v>
      </c>
      <c r="C6309" s="4" t="s">
        <v>154</v>
      </c>
      <c r="D6309" s="34">
        <v>4905</v>
      </c>
      <c r="E6309" s="34">
        <v>21</v>
      </c>
      <c r="F6309" s="34">
        <v>1</v>
      </c>
      <c r="G6309" s="31">
        <f>SUM(E6309+F6309)</f>
        <v>22</v>
      </c>
      <c r="H6309" s="30">
        <f>G6309/(D6309/1000)</f>
        <v>4.4852191641182468</v>
      </c>
      <c r="I6309" s="34">
        <v>8</v>
      </c>
      <c r="J6309" s="34">
        <v>11</v>
      </c>
      <c r="K6309" s="31">
        <f>SUM(I6309+J6309)</f>
        <v>19</v>
      </c>
      <c r="L6309" s="30">
        <f>K6309/(D6309/1000)</f>
        <v>3.873598369011213</v>
      </c>
      <c r="M6309" s="31">
        <f>SUM(G6309+K6309)</f>
        <v>41</v>
      </c>
    </row>
    <row r="6310" spans="1:13" ht="14.4" customHeight="1" x14ac:dyDescent="0.3">
      <c r="A6310" s="25">
        <v>2003</v>
      </c>
      <c r="B6310" s="4" t="s">
        <v>150</v>
      </c>
      <c r="C6310" s="4" t="s">
        <v>155</v>
      </c>
      <c r="D6310" s="34">
        <v>5935</v>
      </c>
      <c r="E6310" s="34">
        <v>9</v>
      </c>
      <c r="F6310" s="34">
        <v>0</v>
      </c>
      <c r="G6310" s="31">
        <f>SUM(E6310+F6310)</f>
        <v>9</v>
      </c>
      <c r="H6310" s="30">
        <f>G6310/(D6310/1000)</f>
        <v>1.5164279696714407</v>
      </c>
      <c r="I6310" s="34">
        <v>0</v>
      </c>
      <c r="J6310" s="34">
        <v>1</v>
      </c>
      <c r="K6310" s="31">
        <f>SUM(I6310+J6310)</f>
        <v>1</v>
      </c>
      <c r="L6310" s="30">
        <f>K6310/(D6310/1000)</f>
        <v>0.16849199663016007</v>
      </c>
      <c r="M6310" s="31">
        <f>SUM(G6310+K6310)</f>
        <v>10</v>
      </c>
    </row>
    <row r="6311" spans="1:13" ht="14.4" customHeight="1" x14ac:dyDescent="0.3">
      <c r="A6311" s="25">
        <v>2003</v>
      </c>
      <c r="B6311" s="4" t="s">
        <v>150</v>
      </c>
      <c r="C6311" s="4" t="s">
        <v>156</v>
      </c>
      <c r="D6311" s="34">
        <v>6655</v>
      </c>
      <c r="E6311" s="34">
        <v>12</v>
      </c>
      <c r="F6311" s="34">
        <v>0</v>
      </c>
      <c r="G6311" s="31">
        <f>SUM(E6311+F6311)</f>
        <v>12</v>
      </c>
      <c r="H6311" s="30">
        <f>G6311/(D6311/1000)</f>
        <v>1.8031555221637865</v>
      </c>
      <c r="I6311" s="34">
        <v>0</v>
      </c>
      <c r="J6311" s="34">
        <v>2</v>
      </c>
      <c r="K6311" s="31">
        <f>SUM(I6311+J6311)</f>
        <v>2</v>
      </c>
      <c r="L6311" s="30">
        <f>K6311/(D6311/1000)</f>
        <v>0.30052592036063108</v>
      </c>
      <c r="M6311" s="31">
        <f>SUM(G6311+K6311)</f>
        <v>14</v>
      </c>
    </row>
    <row r="6312" spans="1:13" ht="14.4" customHeight="1" x14ac:dyDescent="0.3">
      <c r="A6312" s="25">
        <v>2003</v>
      </c>
      <c r="B6312" s="4" t="s">
        <v>150</v>
      </c>
      <c r="C6312" s="4" t="s">
        <v>339</v>
      </c>
      <c r="D6312" s="34">
        <v>58940</v>
      </c>
      <c r="E6312" s="34">
        <v>80</v>
      </c>
      <c r="F6312" s="34">
        <v>7</v>
      </c>
      <c r="G6312" s="31">
        <f>SUM(E6312+F6312)</f>
        <v>87</v>
      </c>
      <c r="H6312" s="30">
        <f>G6312/(D6312/1000)</f>
        <v>1.4760773668137088</v>
      </c>
      <c r="I6312" s="34">
        <v>3</v>
      </c>
      <c r="J6312" s="34">
        <v>8</v>
      </c>
      <c r="K6312" s="31">
        <f>SUM(I6312+J6312)</f>
        <v>11</v>
      </c>
      <c r="L6312" s="30">
        <f>K6312/(D6312/1000)</f>
        <v>0.18663047166610114</v>
      </c>
      <c r="M6312" s="31">
        <f>SUM(G6312+K6312)</f>
        <v>98</v>
      </c>
    </row>
    <row r="6313" spans="1:13" ht="14.4" customHeight="1" x14ac:dyDescent="0.3">
      <c r="A6313" s="25">
        <v>2003</v>
      </c>
      <c r="B6313" s="4" t="s">
        <v>150</v>
      </c>
      <c r="C6313" s="4" t="s">
        <v>157</v>
      </c>
      <c r="D6313" s="34">
        <v>6025</v>
      </c>
      <c r="E6313" s="34">
        <v>10</v>
      </c>
      <c r="F6313" s="34">
        <v>1</v>
      </c>
      <c r="G6313" s="31">
        <f>SUM(E6313+F6313)</f>
        <v>11</v>
      </c>
      <c r="H6313" s="30">
        <f>G6313/(D6313/1000)</f>
        <v>1.8257261410788381</v>
      </c>
      <c r="I6313" s="34">
        <v>0</v>
      </c>
      <c r="J6313" s="34">
        <v>1</v>
      </c>
      <c r="K6313" s="31">
        <f>SUM(I6313+J6313)</f>
        <v>1</v>
      </c>
      <c r="L6313" s="30">
        <f>K6313/(D6313/1000)</f>
        <v>0.16597510373443983</v>
      </c>
      <c r="M6313" s="31">
        <f>SUM(G6313+K6313)</f>
        <v>12</v>
      </c>
    </row>
    <row r="6314" spans="1:13" ht="14.4" customHeight="1" x14ac:dyDescent="0.3">
      <c r="A6314" s="25">
        <v>2003</v>
      </c>
      <c r="B6314" s="4" t="s">
        <v>150</v>
      </c>
      <c r="C6314" s="4" t="s">
        <v>158</v>
      </c>
      <c r="D6314" s="34">
        <v>4295</v>
      </c>
      <c r="E6314" s="34">
        <v>8</v>
      </c>
      <c r="F6314" s="34">
        <v>0</v>
      </c>
      <c r="G6314" s="31">
        <f>SUM(E6314+F6314)</f>
        <v>8</v>
      </c>
      <c r="H6314" s="30">
        <f>G6314/(D6314/1000)</f>
        <v>1.8626309662398137</v>
      </c>
      <c r="I6314" s="34">
        <v>0</v>
      </c>
      <c r="J6314" s="34">
        <v>0</v>
      </c>
      <c r="K6314" s="31">
        <f>SUM(I6314+J6314)</f>
        <v>0</v>
      </c>
      <c r="L6314" s="30">
        <f>K6314/(D6314/1000)</f>
        <v>0</v>
      </c>
      <c r="M6314" s="31">
        <f>SUM(G6314+K6314)</f>
        <v>8</v>
      </c>
    </row>
    <row r="6315" spans="1:13" ht="14.4" customHeight="1" x14ac:dyDescent="0.3">
      <c r="A6315" s="25">
        <v>2003</v>
      </c>
      <c r="B6315" s="4" t="s">
        <v>150</v>
      </c>
      <c r="C6315" s="4" t="s">
        <v>159</v>
      </c>
      <c r="D6315" s="34">
        <v>332980</v>
      </c>
      <c r="E6315" s="34">
        <v>239</v>
      </c>
      <c r="F6315" s="34">
        <v>14</v>
      </c>
      <c r="G6315" s="31">
        <f>SUM(E6315+F6315)</f>
        <v>253</v>
      </c>
      <c r="H6315" s="30">
        <f>G6315/(D6315/1000)</f>
        <v>0.75980539371734035</v>
      </c>
      <c r="I6315" s="34">
        <v>18</v>
      </c>
      <c r="J6315" s="34">
        <v>37</v>
      </c>
      <c r="K6315" s="31">
        <f>SUM(I6315+J6315)</f>
        <v>55</v>
      </c>
      <c r="L6315" s="30">
        <f>K6315/(D6315/1000)</f>
        <v>0.16517508559072616</v>
      </c>
      <c r="M6315" s="31">
        <f>SUM(G6315+K6315)</f>
        <v>308</v>
      </c>
    </row>
    <row r="6316" spans="1:13" ht="14.4" customHeight="1" x14ac:dyDescent="0.3">
      <c r="A6316" s="25">
        <v>2003</v>
      </c>
      <c r="B6316" s="4" t="s">
        <v>150</v>
      </c>
      <c r="C6316" s="4" t="s">
        <v>160</v>
      </c>
      <c r="D6316" s="34">
        <v>35490</v>
      </c>
      <c r="E6316" s="34">
        <v>46</v>
      </c>
      <c r="F6316" s="34">
        <v>5</v>
      </c>
      <c r="G6316" s="31">
        <f>SUM(E6316+F6316)</f>
        <v>51</v>
      </c>
      <c r="H6316" s="30">
        <f>G6316/(D6316/1000)</f>
        <v>1.4370245139475908</v>
      </c>
      <c r="I6316" s="34">
        <v>11</v>
      </c>
      <c r="J6316" s="34">
        <v>25</v>
      </c>
      <c r="K6316" s="31">
        <f>SUM(I6316+J6316)</f>
        <v>36</v>
      </c>
      <c r="L6316" s="30">
        <f>K6316/(D6316/1000)</f>
        <v>1.0143702451394758</v>
      </c>
      <c r="M6316" s="31">
        <f>SUM(G6316+K6316)</f>
        <v>87</v>
      </c>
    </row>
    <row r="6317" spans="1:13" ht="14.4" customHeight="1" x14ac:dyDescent="0.3">
      <c r="A6317" s="25">
        <v>2003</v>
      </c>
      <c r="B6317" s="4" t="s">
        <v>150</v>
      </c>
      <c r="C6317" s="4" t="s">
        <v>284</v>
      </c>
      <c r="D6317" s="34">
        <v>0</v>
      </c>
      <c r="E6317" s="34">
        <v>22</v>
      </c>
      <c r="F6317" s="34">
        <v>0</v>
      </c>
      <c r="G6317" s="31">
        <f>SUM(E6317+F6317)</f>
        <v>22</v>
      </c>
      <c r="H6317" s="30">
        <v>0</v>
      </c>
      <c r="I6317" s="34">
        <v>7</v>
      </c>
      <c r="J6317" s="34">
        <v>7</v>
      </c>
      <c r="K6317" s="31">
        <f>SUM(I6317+J6317)</f>
        <v>14</v>
      </c>
      <c r="L6317" s="30">
        <v>0</v>
      </c>
      <c r="M6317" s="31">
        <f>SUM(G6317+K6317)</f>
        <v>36</v>
      </c>
    </row>
    <row r="6318" spans="1:13" ht="14.4" customHeight="1" x14ac:dyDescent="0.3">
      <c r="A6318" s="25">
        <v>2003</v>
      </c>
      <c r="B6318" s="4" t="s">
        <v>150</v>
      </c>
      <c r="C6318" s="4" t="s">
        <v>161</v>
      </c>
      <c r="D6318" s="34">
        <v>870</v>
      </c>
      <c r="E6318" s="34">
        <v>3</v>
      </c>
      <c r="F6318" s="34">
        <v>0</v>
      </c>
      <c r="G6318" s="31">
        <f>SUM(E6318+F6318)</f>
        <v>3</v>
      </c>
      <c r="H6318" s="30">
        <f>G6318/(D6318/1000)</f>
        <v>3.4482758620689657</v>
      </c>
      <c r="I6318" s="34">
        <v>0</v>
      </c>
      <c r="J6318" s="34">
        <v>0</v>
      </c>
      <c r="K6318" s="31">
        <f>SUM(I6318+J6318)</f>
        <v>0</v>
      </c>
      <c r="L6318" s="30">
        <f>K6318/(D6318/1000)</f>
        <v>0</v>
      </c>
      <c r="M6318" s="31">
        <f>SUM(G6318+K6318)</f>
        <v>3</v>
      </c>
    </row>
    <row r="6319" spans="1:13" ht="14.4" customHeight="1" x14ac:dyDescent="0.3">
      <c r="A6319" s="25">
        <v>2003</v>
      </c>
      <c r="B6319" s="4" t="s">
        <v>150</v>
      </c>
      <c r="C6319" s="4" t="s">
        <v>162</v>
      </c>
      <c r="D6319" s="34">
        <v>745</v>
      </c>
      <c r="E6319" s="34">
        <v>2</v>
      </c>
      <c r="F6319" s="34">
        <v>0</v>
      </c>
      <c r="G6319" s="31">
        <f>SUM(E6319+F6319)</f>
        <v>2</v>
      </c>
      <c r="H6319" s="30">
        <f>G6319/(D6319/1000)</f>
        <v>2.6845637583892619</v>
      </c>
      <c r="I6319" s="34">
        <v>0</v>
      </c>
      <c r="J6319" s="34">
        <v>0</v>
      </c>
      <c r="K6319" s="31">
        <f>SUM(I6319+J6319)</f>
        <v>0</v>
      </c>
      <c r="L6319" s="30">
        <f>K6319/(D6319/1000)</f>
        <v>0</v>
      </c>
      <c r="M6319" s="31">
        <f>SUM(G6319+K6319)</f>
        <v>2</v>
      </c>
    </row>
    <row r="6320" spans="1:13" ht="14.4" customHeight="1" x14ac:dyDescent="0.3">
      <c r="A6320" s="25">
        <v>2003</v>
      </c>
      <c r="B6320" s="4" t="s">
        <v>150</v>
      </c>
      <c r="C6320" s="4" t="s">
        <v>163</v>
      </c>
      <c r="D6320" s="34">
        <v>6120</v>
      </c>
      <c r="E6320" s="34">
        <v>9</v>
      </c>
      <c r="F6320" s="34">
        <v>1</v>
      </c>
      <c r="G6320" s="31">
        <f>SUM(E6320+F6320)</f>
        <v>10</v>
      </c>
      <c r="H6320" s="30">
        <f>G6320/(D6320/1000)</f>
        <v>1.6339869281045751</v>
      </c>
      <c r="I6320" s="34">
        <v>0</v>
      </c>
      <c r="J6320" s="34">
        <v>1</v>
      </c>
      <c r="K6320" s="31">
        <f>SUM(I6320+J6320)</f>
        <v>1</v>
      </c>
      <c r="L6320" s="30">
        <f>K6320/(D6320/1000)</f>
        <v>0.16339869281045752</v>
      </c>
      <c r="M6320" s="31">
        <f>SUM(G6320+K6320)</f>
        <v>11</v>
      </c>
    </row>
    <row r="6321" spans="1:13" ht="14.4" customHeight="1" x14ac:dyDescent="0.3">
      <c r="A6321" s="25">
        <v>2003</v>
      </c>
      <c r="B6321" s="4" t="s">
        <v>150</v>
      </c>
      <c r="C6321" s="4" t="s">
        <v>164</v>
      </c>
      <c r="D6321" s="34">
        <v>8780</v>
      </c>
      <c r="E6321" s="34">
        <v>17</v>
      </c>
      <c r="F6321" s="34">
        <v>2</v>
      </c>
      <c r="G6321" s="31">
        <f>SUM(E6321+F6321)</f>
        <v>19</v>
      </c>
      <c r="H6321" s="30">
        <f>G6321/(D6321/1000)</f>
        <v>2.1640091116173124</v>
      </c>
      <c r="I6321" s="34">
        <v>0</v>
      </c>
      <c r="J6321" s="34">
        <v>9</v>
      </c>
      <c r="K6321" s="31">
        <f>SUM(I6321+J6321)</f>
        <v>9</v>
      </c>
      <c r="L6321" s="30">
        <f>K6321/(D6321/1000)</f>
        <v>1.0250569476082005</v>
      </c>
      <c r="M6321" s="31">
        <f>SUM(G6321+K6321)</f>
        <v>28</v>
      </c>
    </row>
    <row r="6322" spans="1:13" ht="14.4" customHeight="1" x14ac:dyDescent="0.3">
      <c r="A6322" s="25">
        <v>2003</v>
      </c>
      <c r="B6322" s="4" t="s">
        <v>150</v>
      </c>
      <c r="C6322" s="4" t="s">
        <v>165</v>
      </c>
      <c r="D6322" s="34">
        <v>196300</v>
      </c>
      <c r="E6322" s="34">
        <v>310</v>
      </c>
      <c r="F6322" s="34">
        <v>45</v>
      </c>
      <c r="G6322" s="31">
        <f>SUM(E6322+F6322)</f>
        <v>355</v>
      </c>
      <c r="H6322" s="30">
        <f>G6322/(D6322/1000)</f>
        <v>1.8084564442180335</v>
      </c>
      <c r="I6322" s="34">
        <v>13</v>
      </c>
      <c r="J6322" s="34">
        <v>20</v>
      </c>
      <c r="K6322" s="31">
        <f>SUM(I6322+J6322)</f>
        <v>33</v>
      </c>
      <c r="L6322" s="30">
        <f>K6322/(D6322/1000)</f>
        <v>0.16811003565970453</v>
      </c>
      <c r="M6322" s="31">
        <f>SUM(G6322+K6322)</f>
        <v>388</v>
      </c>
    </row>
    <row r="6323" spans="1:13" ht="14.4" customHeight="1" x14ac:dyDescent="0.3">
      <c r="A6323" s="25">
        <v>2003</v>
      </c>
      <c r="B6323" s="4" t="s">
        <v>150</v>
      </c>
      <c r="C6323" s="4" t="s">
        <v>340</v>
      </c>
      <c r="D6323" s="34">
        <v>30720</v>
      </c>
      <c r="E6323" s="34">
        <v>23</v>
      </c>
      <c r="F6323" s="34">
        <v>1</v>
      </c>
      <c r="G6323" s="31">
        <f>SUM(E6323+F6323)</f>
        <v>24</v>
      </c>
      <c r="H6323" s="30">
        <f>G6323/(D6323/1000)</f>
        <v>0.78125</v>
      </c>
      <c r="I6323" s="34">
        <v>0</v>
      </c>
      <c r="J6323" s="34">
        <v>1</v>
      </c>
      <c r="K6323" s="31">
        <f>SUM(I6323+J6323)</f>
        <v>1</v>
      </c>
      <c r="L6323" s="30">
        <f>K6323/(D6323/1000)</f>
        <v>3.2552083333333336E-2</v>
      </c>
      <c r="M6323" s="31">
        <f>SUM(G6323+K6323)</f>
        <v>25</v>
      </c>
    </row>
    <row r="6324" spans="1:13" ht="14.4" customHeight="1" x14ac:dyDescent="0.3">
      <c r="A6324" s="25">
        <v>2003</v>
      </c>
      <c r="B6324" s="4" t="s">
        <v>166</v>
      </c>
      <c r="C6324" s="4" t="s">
        <v>167</v>
      </c>
      <c r="D6324" s="34">
        <v>14800</v>
      </c>
      <c r="E6324" s="34">
        <v>17</v>
      </c>
      <c r="F6324" s="34">
        <v>2</v>
      </c>
      <c r="G6324" s="31">
        <f>SUM(E6324+F6324)</f>
        <v>19</v>
      </c>
      <c r="H6324" s="30">
        <f>G6324/(D6324/1000)</f>
        <v>1.2837837837837838</v>
      </c>
      <c r="I6324" s="34">
        <v>6</v>
      </c>
      <c r="J6324" s="34">
        <v>4</v>
      </c>
      <c r="K6324" s="31">
        <f>SUM(I6324+J6324)</f>
        <v>10</v>
      </c>
      <c r="L6324" s="30">
        <f>K6324/(D6324/1000)</f>
        <v>0.67567567567567566</v>
      </c>
      <c r="M6324" s="31">
        <f>SUM(G6324+K6324)</f>
        <v>29</v>
      </c>
    </row>
    <row r="6325" spans="1:13" ht="14.4" customHeight="1" x14ac:dyDescent="0.3">
      <c r="A6325" s="25">
        <v>2003</v>
      </c>
      <c r="B6325" s="4" t="s">
        <v>168</v>
      </c>
      <c r="C6325" s="4" t="s">
        <v>169</v>
      </c>
      <c r="D6325" s="34">
        <v>15110</v>
      </c>
      <c r="E6325" s="34">
        <v>22</v>
      </c>
      <c r="F6325" s="34">
        <v>2</v>
      </c>
      <c r="G6325" s="31">
        <f>SUM(E6325+F6325)</f>
        <v>24</v>
      </c>
      <c r="H6325" s="30">
        <f>G6325/(D6325/1000)</f>
        <v>1.5883520847121113</v>
      </c>
      <c r="I6325" s="34">
        <v>1</v>
      </c>
      <c r="J6325" s="34">
        <v>7</v>
      </c>
      <c r="K6325" s="31">
        <f>SUM(I6325+J6325)</f>
        <v>8</v>
      </c>
      <c r="L6325" s="30">
        <f>K6325/(D6325/1000)</f>
        <v>0.52945069490403707</v>
      </c>
      <c r="M6325" s="31">
        <f>SUM(G6325+K6325)</f>
        <v>32</v>
      </c>
    </row>
    <row r="6326" spans="1:13" ht="14.4" customHeight="1" x14ac:dyDescent="0.3">
      <c r="A6326" s="25">
        <v>2003</v>
      </c>
      <c r="B6326" s="4" t="s">
        <v>168</v>
      </c>
      <c r="C6326" s="4" t="s">
        <v>170</v>
      </c>
      <c r="D6326" s="34">
        <v>7315</v>
      </c>
      <c r="E6326" s="34">
        <v>18</v>
      </c>
      <c r="F6326" s="34">
        <v>3</v>
      </c>
      <c r="G6326" s="31">
        <f>SUM(E6326+F6326)</f>
        <v>21</v>
      </c>
      <c r="H6326" s="30">
        <f>G6326/(D6326/1000)</f>
        <v>2.8708133971291865</v>
      </c>
      <c r="I6326" s="34">
        <v>0</v>
      </c>
      <c r="J6326" s="34">
        <v>6</v>
      </c>
      <c r="K6326" s="31">
        <f>SUM(I6326+J6326)</f>
        <v>6</v>
      </c>
      <c r="L6326" s="30">
        <f>K6326/(D6326/1000)</f>
        <v>0.82023239917976754</v>
      </c>
      <c r="M6326" s="31">
        <f>SUM(G6326+K6326)</f>
        <v>27</v>
      </c>
    </row>
    <row r="6327" spans="1:13" ht="14.4" customHeight="1" x14ac:dyDescent="0.3">
      <c r="A6327" s="25">
        <v>2003</v>
      </c>
      <c r="B6327" s="4" t="s">
        <v>168</v>
      </c>
      <c r="C6327" s="4" t="s">
        <v>171</v>
      </c>
      <c r="D6327" s="34">
        <v>780</v>
      </c>
      <c r="E6327" s="34">
        <v>2</v>
      </c>
      <c r="F6327" s="34">
        <v>0</v>
      </c>
      <c r="G6327" s="31">
        <f>SUM(E6327+F6327)</f>
        <v>2</v>
      </c>
      <c r="H6327" s="30">
        <f>G6327/(D6327/1000)</f>
        <v>2.5641025641025639</v>
      </c>
      <c r="I6327" s="34">
        <v>0</v>
      </c>
      <c r="J6327" s="34">
        <v>0</v>
      </c>
      <c r="K6327" s="31">
        <f>SUM(I6327+J6327)</f>
        <v>0</v>
      </c>
      <c r="L6327" s="30">
        <f>K6327/(D6327/1000)</f>
        <v>0</v>
      </c>
      <c r="M6327" s="31">
        <f>SUM(G6327+K6327)</f>
        <v>2</v>
      </c>
    </row>
    <row r="6328" spans="1:13" ht="14.4" customHeight="1" x14ac:dyDescent="0.3">
      <c r="A6328" s="25">
        <v>2003</v>
      </c>
      <c r="B6328" s="4" t="s">
        <v>168</v>
      </c>
      <c r="C6328" s="4" t="s">
        <v>173</v>
      </c>
      <c r="D6328" s="34">
        <v>27060</v>
      </c>
      <c r="E6328" s="34">
        <v>43</v>
      </c>
      <c r="F6328" s="34">
        <v>0</v>
      </c>
      <c r="G6328" s="31">
        <f>SUM(E6328+F6328)</f>
        <v>43</v>
      </c>
      <c r="H6328" s="30">
        <f>G6328/(D6328/1000)</f>
        <v>1.5890613451589062</v>
      </c>
      <c r="I6328" s="34">
        <v>1</v>
      </c>
      <c r="J6328" s="34">
        <v>10</v>
      </c>
      <c r="K6328" s="31">
        <f>SUM(I6328+J6328)</f>
        <v>11</v>
      </c>
      <c r="L6328" s="30">
        <f>K6328/(D6328/1000)</f>
        <v>0.40650406504065045</v>
      </c>
      <c r="M6328" s="31">
        <f>SUM(G6328+K6328)</f>
        <v>54</v>
      </c>
    </row>
    <row r="6329" spans="1:13" ht="14.4" customHeight="1" x14ac:dyDescent="0.3">
      <c r="A6329" s="25">
        <v>2003</v>
      </c>
      <c r="B6329" s="4" t="s">
        <v>168</v>
      </c>
      <c r="C6329" s="4" t="s">
        <v>341</v>
      </c>
      <c r="D6329" s="34">
        <v>9080</v>
      </c>
      <c r="E6329" s="34">
        <v>12</v>
      </c>
      <c r="F6329" s="34">
        <v>1</v>
      </c>
      <c r="G6329" s="31">
        <f>SUM(E6329+F6329)</f>
        <v>13</v>
      </c>
      <c r="H6329" s="30">
        <f>G6329/(D6329/1000)</f>
        <v>1.4317180616740088</v>
      </c>
      <c r="I6329" s="34">
        <v>1</v>
      </c>
      <c r="J6329" s="34">
        <v>3</v>
      </c>
      <c r="K6329" s="31">
        <f>SUM(I6329+J6329)</f>
        <v>4</v>
      </c>
      <c r="L6329" s="30">
        <f>K6329/(D6329/1000)</f>
        <v>0.44052863436123346</v>
      </c>
      <c r="M6329" s="31">
        <f>SUM(G6329+K6329)</f>
        <v>17</v>
      </c>
    </row>
    <row r="6330" spans="1:13" ht="14.4" customHeight="1" x14ac:dyDescent="0.3">
      <c r="A6330" s="25">
        <v>2003</v>
      </c>
      <c r="B6330" s="4" t="s">
        <v>168</v>
      </c>
      <c r="C6330" s="4" t="s">
        <v>174</v>
      </c>
      <c r="D6330" s="34">
        <v>47355</v>
      </c>
      <c r="E6330" s="34">
        <v>49</v>
      </c>
      <c r="F6330" s="34">
        <v>8</v>
      </c>
      <c r="G6330" s="31">
        <f>SUM(E6330+F6330)</f>
        <v>57</v>
      </c>
      <c r="H6330" s="30">
        <f>G6330/(D6330/1000)</f>
        <v>1.2036743744060818</v>
      </c>
      <c r="I6330" s="34">
        <v>22</v>
      </c>
      <c r="J6330" s="34">
        <v>27</v>
      </c>
      <c r="K6330" s="31">
        <f>SUM(I6330+J6330)</f>
        <v>49</v>
      </c>
      <c r="L6330" s="30">
        <f>K6330/(D6330/1000)</f>
        <v>1.0347376201034739</v>
      </c>
      <c r="M6330" s="31">
        <f>SUM(G6330+K6330)</f>
        <v>106</v>
      </c>
    </row>
    <row r="6331" spans="1:13" ht="14.4" customHeight="1" x14ac:dyDescent="0.3">
      <c r="A6331" s="25">
        <v>2003</v>
      </c>
      <c r="B6331" s="4" t="s">
        <v>168</v>
      </c>
      <c r="C6331" s="4" t="s">
        <v>285</v>
      </c>
      <c r="D6331" s="34">
        <v>0</v>
      </c>
      <c r="E6331" s="34">
        <v>2</v>
      </c>
      <c r="F6331" s="34">
        <v>0</v>
      </c>
      <c r="G6331" s="31">
        <f>SUM(E6331+F6331)</f>
        <v>2</v>
      </c>
      <c r="H6331" s="30">
        <v>0</v>
      </c>
      <c r="I6331" s="34">
        <v>0</v>
      </c>
      <c r="J6331" s="34">
        <v>1</v>
      </c>
      <c r="K6331" s="31">
        <f>SUM(I6331+J6331)</f>
        <v>1</v>
      </c>
      <c r="L6331" s="30">
        <v>0</v>
      </c>
      <c r="M6331" s="31">
        <f>SUM(G6331+K6331)</f>
        <v>3</v>
      </c>
    </row>
    <row r="6332" spans="1:13" ht="14.4" customHeight="1" x14ac:dyDescent="0.3">
      <c r="A6332" s="25">
        <v>2003</v>
      </c>
      <c r="B6332" s="4" t="s">
        <v>168</v>
      </c>
      <c r="C6332" s="4" t="s">
        <v>314</v>
      </c>
      <c r="D6332" s="34">
        <v>0</v>
      </c>
      <c r="E6332" s="34">
        <v>9</v>
      </c>
      <c r="F6332" s="34">
        <v>0</v>
      </c>
      <c r="G6332" s="31">
        <f>SUM(E6332+F6332)</f>
        <v>9</v>
      </c>
      <c r="H6332" s="30">
        <v>0</v>
      </c>
      <c r="I6332" s="34">
        <v>1</v>
      </c>
      <c r="J6332" s="34">
        <v>2</v>
      </c>
      <c r="K6332" s="31">
        <f>SUM(I6332+J6332)</f>
        <v>3</v>
      </c>
      <c r="L6332" s="30">
        <v>0</v>
      </c>
      <c r="M6332" s="31">
        <f>SUM(G6332+K6332)</f>
        <v>12</v>
      </c>
    </row>
    <row r="6333" spans="1:13" ht="14.4" customHeight="1" x14ac:dyDescent="0.3">
      <c r="A6333" s="25">
        <v>2003</v>
      </c>
      <c r="B6333" s="4" t="s">
        <v>168</v>
      </c>
      <c r="C6333" s="4" t="s">
        <v>323</v>
      </c>
      <c r="D6333" s="34">
        <v>0</v>
      </c>
      <c r="E6333" s="34">
        <v>4</v>
      </c>
      <c r="F6333" s="34">
        <v>0</v>
      </c>
      <c r="G6333" s="31">
        <f>SUM(E6333+F6333)</f>
        <v>4</v>
      </c>
      <c r="H6333" s="30">
        <v>0</v>
      </c>
      <c r="I6333" s="34">
        <v>0</v>
      </c>
      <c r="J6333" s="34">
        <v>1</v>
      </c>
      <c r="K6333" s="31">
        <f>SUM(I6333+J6333)</f>
        <v>1</v>
      </c>
      <c r="L6333" s="30">
        <v>0</v>
      </c>
      <c r="M6333" s="31">
        <f>SUM(G6333+K6333)</f>
        <v>5</v>
      </c>
    </row>
    <row r="6334" spans="1:13" ht="14.4" customHeight="1" x14ac:dyDescent="0.3">
      <c r="A6334" s="25">
        <v>2003</v>
      </c>
      <c r="B6334" s="4" t="s">
        <v>175</v>
      </c>
      <c r="C6334" s="4" t="s">
        <v>177</v>
      </c>
      <c r="D6334" s="34">
        <v>9900</v>
      </c>
      <c r="E6334" s="34">
        <v>19</v>
      </c>
      <c r="F6334" s="34">
        <v>1</v>
      </c>
      <c r="G6334" s="31">
        <f>SUM(E6334+F6334)</f>
        <v>20</v>
      </c>
      <c r="H6334" s="30">
        <f>G6334/(D6334/1000)</f>
        <v>2.0202020202020203</v>
      </c>
      <c r="I6334" s="34">
        <v>0</v>
      </c>
      <c r="J6334" s="34">
        <v>4</v>
      </c>
      <c r="K6334" s="31">
        <f>SUM(I6334+J6334)</f>
        <v>4</v>
      </c>
      <c r="L6334" s="30">
        <f>K6334/(D6334/1000)</f>
        <v>0.40404040404040403</v>
      </c>
      <c r="M6334" s="31">
        <f>SUM(G6334+K6334)</f>
        <v>24</v>
      </c>
    </row>
    <row r="6335" spans="1:13" ht="14.4" customHeight="1" x14ac:dyDescent="0.3">
      <c r="A6335" s="25">
        <v>2003</v>
      </c>
      <c r="B6335" s="4" t="s">
        <v>178</v>
      </c>
      <c r="C6335" s="4" t="s">
        <v>179</v>
      </c>
      <c r="D6335" s="34">
        <v>14330</v>
      </c>
      <c r="E6335" s="34">
        <v>21</v>
      </c>
      <c r="F6335" s="34">
        <v>1</v>
      </c>
      <c r="G6335" s="31">
        <f>SUM(E6335+F6335)</f>
        <v>22</v>
      </c>
      <c r="H6335" s="30">
        <f>G6335/(D6335/1000)</f>
        <v>1.5352407536636428</v>
      </c>
      <c r="I6335" s="34">
        <v>1</v>
      </c>
      <c r="J6335" s="34">
        <v>3</v>
      </c>
      <c r="K6335" s="31">
        <f>SUM(I6335+J6335)</f>
        <v>4</v>
      </c>
      <c r="L6335" s="30">
        <f>K6335/(D6335/1000)</f>
        <v>0.27913468248429868</v>
      </c>
      <c r="M6335" s="31">
        <f>SUM(G6335+K6335)</f>
        <v>26</v>
      </c>
    </row>
    <row r="6336" spans="1:13" ht="14.4" customHeight="1" x14ac:dyDescent="0.3">
      <c r="A6336" s="25">
        <v>2003</v>
      </c>
      <c r="B6336" s="4" t="s">
        <v>178</v>
      </c>
      <c r="C6336" s="4" t="s">
        <v>180</v>
      </c>
      <c r="D6336" s="34">
        <v>6450</v>
      </c>
      <c r="E6336" s="34">
        <v>6</v>
      </c>
      <c r="F6336" s="34">
        <v>1</v>
      </c>
      <c r="G6336" s="31">
        <f>SUM(E6336+F6336)</f>
        <v>7</v>
      </c>
      <c r="H6336" s="30">
        <f>G6336/(D6336/1000)</f>
        <v>1.0852713178294573</v>
      </c>
      <c r="I6336" s="34">
        <v>0</v>
      </c>
      <c r="J6336" s="34">
        <v>1</v>
      </c>
      <c r="K6336" s="31">
        <f>SUM(I6336+J6336)</f>
        <v>1</v>
      </c>
      <c r="L6336" s="30">
        <f>K6336/(D6336/1000)</f>
        <v>0.15503875968992248</v>
      </c>
      <c r="M6336" s="31">
        <f>SUM(G6336+K6336)</f>
        <v>8</v>
      </c>
    </row>
    <row r="6337" spans="1:13" ht="14.4" customHeight="1" x14ac:dyDescent="0.3">
      <c r="A6337" s="25">
        <v>2003</v>
      </c>
      <c r="B6337" s="4" t="s">
        <v>178</v>
      </c>
      <c r="C6337" s="4" t="s">
        <v>182</v>
      </c>
      <c r="D6337" s="34">
        <v>39580</v>
      </c>
      <c r="E6337" s="34">
        <v>46</v>
      </c>
      <c r="F6337" s="34">
        <v>7</v>
      </c>
      <c r="G6337" s="31">
        <f>SUM(E6337+F6337)</f>
        <v>53</v>
      </c>
      <c r="H6337" s="30">
        <f>G6337/(D6337/1000)</f>
        <v>1.3390601313794845</v>
      </c>
      <c r="I6337" s="34">
        <v>5</v>
      </c>
      <c r="J6337" s="34">
        <v>10</v>
      </c>
      <c r="K6337" s="31">
        <f>SUM(I6337+J6337)</f>
        <v>15</v>
      </c>
      <c r="L6337" s="30">
        <f>K6337/(D6337/1000)</f>
        <v>0.37897928246589185</v>
      </c>
      <c r="M6337" s="31">
        <f>SUM(G6337+K6337)</f>
        <v>68</v>
      </c>
    </row>
    <row r="6338" spans="1:13" ht="14.4" customHeight="1" x14ac:dyDescent="0.3">
      <c r="A6338" s="25">
        <v>2003</v>
      </c>
      <c r="B6338" s="4" t="s">
        <v>178</v>
      </c>
      <c r="C6338" s="4" t="s">
        <v>183</v>
      </c>
      <c r="D6338" s="34">
        <v>95470</v>
      </c>
      <c r="E6338" s="34">
        <v>158</v>
      </c>
      <c r="F6338" s="34">
        <v>23</v>
      </c>
      <c r="G6338" s="31">
        <f>SUM(E6338+F6338)</f>
        <v>181</v>
      </c>
      <c r="H6338" s="30">
        <f>G6338/(D6338/1000)</f>
        <v>1.8958835236199854</v>
      </c>
      <c r="I6338" s="34">
        <v>8</v>
      </c>
      <c r="J6338" s="34">
        <v>33</v>
      </c>
      <c r="K6338" s="31">
        <f>SUM(I6338+J6338)</f>
        <v>41</v>
      </c>
      <c r="L6338" s="30">
        <f>K6338/(D6338/1000)</f>
        <v>0.42945427883104642</v>
      </c>
      <c r="M6338" s="31">
        <f>SUM(G6338+K6338)</f>
        <v>222</v>
      </c>
    </row>
    <row r="6339" spans="1:13" ht="14.4" customHeight="1" x14ac:dyDescent="0.3">
      <c r="A6339" s="25">
        <v>2003</v>
      </c>
      <c r="B6339" s="4" t="s">
        <v>178</v>
      </c>
      <c r="C6339" s="4" t="s">
        <v>286</v>
      </c>
      <c r="D6339" s="34">
        <v>2915</v>
      </c>
      <c r="E6339" s="34">
        <v>8</v>
      </c>
      <c r="F6339" s="34">
        <v>0</v>
      </c>
      <c r="G6339" s="31">
        <f>SUM(E6339+F6339)</f>
        <v>8</v>
      </c>
      <c r="H6339" s="30">
        <f>G6339/(D6339/1000)</f>
        <v>2.7444253859348198</v>
      </c>
      <c r="I6339" s="34">
        <v>0</v>
      </c>
      <c r="J6339" s="34">
        <v>1</v>
      </c>
      <c r="K6339" s="31">
        <f>SUM(I6339+J6339)</f>
        <v>1</v>
      </c>
      <c r="L6339" s="30">
        <f>K6339/(D6339/1000)</f>
        <v>0.34305317324185247</v>
      </c>
      <c r="M6339" s="31">
        <f>SUM(G6339+K6339)</f>
        <v>9</v>
      </c>
    </row>
    <row r="6340" spans="1:13" ht="14.4" customHeight="1" x14ac:dyDescent="0.3">
      <c r="A6340" s="25">
        <v>2003</v>
      </c>
      <c r="B6340" s="4" t="s">
        <v>178</v>
      </c>
      <c r="C6340" s="4" t="s">
        <v>185</v>
      </c>
      <c r="D6340" s="34">
        <v>6910</v>
      </c>
      <c r="E6340" s="34">
        <v>9</v>
      </c>
      <c r="F6340" s="34">
        <v>0</v>
      </c>
      <c r="G6340" s="31">
        <f>SUM(E6340+F6340)</f>
        <v>9</v>
      </c>
      <c r="H6340" s="30">
        <f>G6340/(D6340/1000)</f>
        <v>1.3024602026049203</v>
      </c>
      <c r="I6340" s="34">
        <v>0</v>
      </c>
      <c r="J6340" s="34">
        <v>2</v>
      </c>
      <c r="K6340" s="31">
        <f>SUM(I6340+J6340)</f>
        <v>2</v>
      </c>
      <c r="L6340" s="30">
        <f>K6340/(D6340/1000)</f>
        <v>0.28943560057887119</v>
      </c>
      <c r="M6340" s="31">
        <f>SUM(G6340+K6340)</f>
        <v>11</v>
      </c>
    </row>
    <row r="6341" spans="1:13" ht="14.4" customHeight="1" x14ac:dyDescent="0.3">
      <c r="A6341" s="25">
        <v>2003</v>
      </c>
      <c r="B6341" s="4" t="s">
        <v>178</v>
      </c>
      <c r="C6341" s="4" t="s">
        <v>186</v>
      </c>
      <c r="D6341" s="34">
        <v>34500</v>
      </c>
      <c r="E6341" s="34">
        <v>64</v>
      </c>
      <c r="F6341" s="34">
        <v>3</v>
      </c>
      <c r="G6341" s="31">
        <f>SUM(E6341+F6341)</f>
        <v>67</v>
      </c>
      <c r="H6341" s="30">
        <f>G6341/(D6341/1000)</f>
        <v>1.9420289855072463</v>
      </c>
      <c r="I6341" s="34">
        <v>13</v>
      </c>
      <c r="J6341" s="34">
        <v>15</v>
      </c>
      <c r="K6341" s="31">
        <f>SUM(I6341+J6341)</f>
        <v>28</v>
      </c>
      <c r="L6341" s="30">
        <f>K6341/(D6341/1000)</f>
        <v>0.81159420289855078</v>
      </c>
      <c r="M6341" s="31">
        <f>SUM(G6341+K6341)</f>
        <v>95</v>
      </c>
    </row>
    <row r="6342" spans="1:13" ht="14.4" customHeight="1" x14ac:dyDescent="0.3">
      <c r="A6342" s="25">
        <v>2003</v>
      </c>
      <c r="B6342" s="4" t="s">
        <v>178</v>
      </c>
      <c r="C6342" s="4" t="s">
        <v>187</v>
      </c>
      <c r="D6342" s="34">
        <v>28370</v>
      </c>
      <c r="E6342" s="34">
        <v>34</v>
      </c>
      <c r="F6342" s="34">
        <v>5</v>
      </c>
      <c r="G6342" s="31">
        <f>SUM(E6342+F6342)</f>
        <v>39</v>
      </c>
      <c r="H6342" s="30">
        <f>G6342/(D6342/1000)</f>
        <v>1.3746915756080367</v>
      </c>
      <c r="I6342" s="34">
        <v>8</v>
      </c>
      <c r="J6342" s="34">
        <v>21</v>
      </c>
      <c r="K6342" s="31">
        <f>SUM(I6342+J6342)</f>
        <v>29</v>
      </c>
      <c r="L6342" s="30">
        <f>K6342/(D6342/1000)</f>
        <v>1.0222065562213605</v>
      </c>
      <c r="M6342" s="31">
        <f>SUM(G6342+K6342)</f>
        <v>68</v>
      </c>
    </row>
    <row r="6343" spans="1:13" ht="14.4" customHeight="1" x14ac:dyDescent="0.3">
      <c r="A6343" s="25">
        <v>2003</v>
      </c>
      <c r="B6343" s="4" t="s">
        <v>178</v>
      </c>
      <c r="C6343" s="4" t="s">
        <v>307</v>
      </c>
      <c r="D6343" s="34">
        <v>12260</v>
      </c>
      <c r="E6343" s="34">
        <v>14</v>
      </c>
      <c r="F6343" s="34">
        <v>5</v>
      </c>
      <c r="G6343" s="31">
        <f>SUM(E6343+F6343)</f>
        <v>19</v>
      </c>
      <c r="H6343" s="30">
        <f>G6343/(D6343/1000)</f>
        <v>1.5497553017944536</v>
      </c>
      <c r="I6343" s="34">
        <v>1</v>
      </c>
      <c r="J6343" s="34">
        <v>3</v>
      </c>
      <c r="K6343" s="31">
        <f>SUM(I6343+J6343)</f>
        <v>4</v>
      </c>
      <c r="L6343" s="30">
        <f>K6343/(D6343/1000)</f>
        <v>0.32626427406199021</v>
      </c>
      <c r="M6343" s="31">
        <f>SUM(G6343+K6343)</f>
        <v>23</v>
      </c>
    </row>
    <row r="6344" spans="1:13" ht="14.4" customHeight="1" x14ac:dyDescent="0.3">
      <c r="A6344" s="25">
        <v>2003</v>
      </c>
      <c r="B6344" s="4" t="s">
        <v>178</v>
      </c>
      <c r="C6344" s="4" t="s">
        <v>188</v>
      </c>
      <c r="D6344" s="34">
        <v>15160</v>
      </c>
      <c r="E6344" s="34">
        <v>27</v>
      </c>
      <c r="F6344" s="34">
        <v>3</v>
      </c>
      <c r="G6344" s="31">
        <f>SUM(E6344+F6344)</f>
        <v>30</v>
      </c>
      <c r="H6344" s="30">
        <f>G6344/(D6344/1000)</f>
        <v>1.9788918205804749</v>
      </c>
      <c r="I6344" s="34">
        <v>3</v>
      </c>
      <c r="J6344" s="34">
        <v>8</v>
      </c>
      <c r="K6344" s="31">
        <f>SUM(I6344+J6344)</f>
        <v>11</v>
      </c>
      <c r="L6344" s="30">
        <f>K6344/(D6344/1000)</f>
        <v>0.72559366754617416</v>
      </c>
      <c r="M6344" s="31">
        <f>SUM(G6344+K6344)</f>
        <v>41</v>
      </c>
    </row>
    <row r="6345" spans="1:13" ht="14.4" customHeight="1" x14ac:dyDescent="0.3">
      <c r="A6345" s="25">
        <v>2003</v>
      </c>
      <c r="B6345" s="4" t="s">
        <v>178</v>
      </c>
      <c r="C6345" s="4" t="s">
        <v>189</v>
      </c>
      <c r="D6345" s="34">
        <v>20380</v>
      </c>
      <c r="E6345" s="34">
        <v>28</v>
      </c>
      <c r="F6345" s="34">
        <v>3</v>
      </c>
      <c r="G6345" s="31">
        <f>SUM(E6345+F6345)</f>
        <v>31</v>
      </c>
      <c r="H6345" s="30">
        <f>G6345/(D6345/1000)</f>
        <v>1.5210991167811581</v>
      </c>
      <c r="I6345" s="34">
        <v>3</v>
      </c>
      <c r="J6345" s="34">
        <v>5</v>
      </c>
      <c r="K6345" s="31">
        <f>SUM(I6345+J6345)</f>
        <v>8</v>
      </c>
      <c r="L6345" s="30">
        <f>K6345/(D6345/1000)</f>
        <v>0.39254170755642787</v>
      </c>
      <c r="M6345" s="31">
        <f>SUM(G6345+K6345)</f>
        <v>39</v>
      </c>
    </row>
    <row r="6346" spans="1:13" ht="14.4" customHeight="1" x14ac:dyDescent="0.3">
      <c r="A6346" s="25">
        <v>2003</v>
      </c>
      <c r="B6346" s="4" t="s">
        <v>178</v>
      </c>
      <c r="C6346" s="4" t="s">
        <v>190</v>
      </c>
      <c r="D6346" s="34">
        <v>19190</v>
      </c>
      <c r="E6346" s="34">
        <v>21</v>
      </c>
      <c r="F6346" s="34">
        <v>3</v>
      </c>
      <c r="G6346" s="31">
        <f>SUM(E6346+F6346)</f>
        <v>24</v>
      </c>
      <c r="H6346" s="30">
        <f>G6346/(D6346/1000)</f>
        <v>1.2506513809275663</v>
      </c>
      <c r="I6346" s="34">
        <v>0</v>
      </c>
      <c r="J6346" s="34">
        <v>3</v>
      </c>
      <c r="K6346" s="31">
        <f>SUM(I6346+J6346)</f>
        <v>3</v>
      </c>
      <c r="L6346" s="30">
        <f>K6346/(D6346/1000)</f>
        <v>0.15633142261594579</v>
      </c>
      <c r="M6346" s="31">
        <f>SUM(G6346+K6346)</f>
        <v>27</v>
      </c>
    </row>
    <row r="6347" spans="1:13" ht="14.4" customHeight="1" x14ac:dyDescent="0.3">
      <c r="A6347" s="25">
        <v>2003</v>
      </c>
      <c r="B6347" s="4" t="s">
        <v>178</v>
      </c>
      <c r="C6347" s="4" t="s">
        <v>329</v>
      </c>
      <c r="D6347" s="34">
        <v>0</v>
      </c>
      <c r="E6347" s="34">
        <v>3</v>
      </c>
      <c r="F6347" s="34">
        <v>0</v>
      </c>
      <c r="G6347" s="31">
        <f>SUM(E6347+F6347)</f>
        <v>3</v>
      </c>
      <c r="H6347" s="30">
        <v>0</v>
      </c>
      <c r="I6347" s="34">
        <v>0</v>
      </c>
      <c r="J6347" s="34">
        <v>0</v>
      </c>
      <c r="K6347" s="31">
        <f>SUM(I6347+J6347)</f>
        <v>0</v>
      </c>
      <c r="L6347" s="30">
        <v>0</v>
      </c>
      <c r="M6347" s="31">
        <f>SUM(G6347+K6347)</f>
        <v>3</v>
      </c>
    </row>
    <row r="6348" spans="1:13" ht="14.4" customHeight="1" x14ac:dyDescent="0.3">
      <c r="A6348" s="25">
        <v>2003</v>
      </c>
      <c r="B6348" s="4" t="s">
        <v>178</v>
      </c>
      <c r="C6348" s="4" t="s">
        <v>191</v>
      </c>
      <c r="D6348" s="34">
        <v>309350</v>
      </c>
      <c r="E6348" s="34">
        <v>239</v>
      </c>
      <c r="F6348" s="34">
        <v>17</v>
      </c>
      <c r="G6348" s="31">
        <f>SUM(E6348+F6348)</f>
        <v>256</v>
      </c>
      <c r="H6348" s="30">
        <f>G6348/(D6348/1000)</f>
        <v>0.82754161952480998</v>
      </c>
      <c r="I6348" s="34">
        <v>18</v>
      </c>
      <c r="J6348" s="34">
        <v>62</v>
      </c>
      <c r="K6348" s="31">
        <f>SUM(I6348+J6348)</f>
        <v>80</v>
      </c>
      <c r="L6348" s="30">
        <f>K6348/(D6348/1000)</f>
        <v>0.25860675610150313</v>
      </c>
      <c r="M6348" s="31">
        <f>SUM(G6348+K6348)</f>
        <v>336</v>
      </c>
    </row>
    <row r="6349" spans="1:13" ht="14.4" customHeight="1" x14ac:dyDescent="0.3">
      <c r="A6349" s="25">
        <v>2003</v>
      </c>
      <c r="B6349" s="4" t="s">
        <v>178</v>
      </c>
      <c r="C6349" s="4" t="s">
        <v>192</v>
      </c>
      <c r="D6349" s="34">
        <v>8640</v>
      </c>
      <c r="E6349" s="34">
        <v>18</v>
      </c>
      <c r="F6349" s="34">
        <v>2</v>
      </c>
      <c r="G6349" s="31">
        <f>SUM(E6349+F6349)</f>
        <v>20</v>
      </c>
      <c r="H6349" s="30">
        <f>G6349/(D6349/1000)</f>
        <v>2.3148148148148149</v>
      </c>
      <c r="I6349" s="34">
        <v>1</v>
      </c>
      <c r="J6349" s="34">
        <v>3</v>
      </c>
      <c r="K6349" s="31">
        <f>SUM(I6349+J6349)</f>
        <v>4</v>
      </c>
      <c r="L6349" s="30">
        <f>K6349/(D6349/1000)</f>
        <v>0.46296296296296291</v>
      </c>
      <c r="M6349" s="31">
        <f>SUM(G6349+K6349)</f>
        <v>24</v>
      </c>
    </row>
    <row r="6350" spans="1:13" ht="14.4" customHeight="1" x14ac:dyDescent="0.3">
      <c r="A6350" s="25">
        <v>2003</v>
      </c>
      <c r="B6350" s="4" t="s">
        <v>178</v>
      </c>
      <c r="C6350" s="4" t="s">
        <v>287</v>
      </c>
      <c r="D6350" s="34">
        <v>4190</v>
      </c>
      <c r="E6350" s="34">
        <v>10</v>
      </c>
      <c r="F6350" s="34">
        <v>0</v>
      </c>
      <c r="G6350" s="31">
        <f>SUM(E6350+F6350)</f>
        <v>10</v>
      </c>
      <c r="H6350" s="30">
        <f>G6350/(D6350/1000)</f>
        <v>2.3866348448687349</v>
      </c>
      <c r="I6350" s="34">
        <v>0</v>
      </c>
      <c r="J6350" s="34">
        <v>2</v>
      </c>
      <c r="K6350" s="31">
        <f>SUM(I6350+J6350)</f>
        <v>2</v>
      </c>
      <c r="L6350" s="30">
        <f>K6350/(D6350/1000)</f>
        <v>0.47732696897374699</v>
      </c>
      <c r="M6350" s="31">
        <f>SUM(G6350+K6350)</f>
        <v>12</v>
      </c>
    </row>
    <row r="6351" spans="1:13" ht="14.4" customHeight="1" x14ac:dyDescent="0.3">
      <c r="A6351" s="25">
        <v>2003</v>
      </c>
      <c r="B6351" s="4" t="s">
        <v>178</v>
      </c>
      <c r="C6351" s="4" t="s">
        <v>331</v>
      </c>
      <c r="D6351" s="34">
        <v>0</v>
      </c>
      <c r="E6351" s="34">
        <v>5</v>
      </c>
      <c r="F6351" s="34">
        <v>1</v>
      </c>
      <c r="G6351" s="31">
        <f>SUM(E6351+F6351)</f>
        <v>6</v>
      </c>
      <c r="H6351" s="30">
        <v>0</v>
      </c>
      <c r="I6351" s="34">
        <v>3</v>
      </c>
      <c r="J6351" s="34">
        <v>3</v>
      </c>
      <c r="K6351" s="31">
        <f>SUM(I6351+J6351)</f>
        <v>6</v>
      </c>
      <c r="L6351" s="30">
        <v>0</v>
      </c>
      <c r="M6351" s="31">
        <f>SUM(G6351+K6351)</f>
        <v>12</v>
      </c>
    </row>
    <row r="6352" spans="1:13" ht="14.4" customHeight="1" x14ac:dyDescent="0.3">
      <c r="A6352" s="25">
        <v>2003</v>
      </c>
      <c r="B6352" s="4" t="s">
        <v>178</v>
      </c>
      <c r="C6352" s="4" t="s">
        <v>193</v>
      </c>
      <c r="D6352" s="34">
        <v>4095</v>
      </c>
      <c r="E6352" s="34">
        <v>8</v>
      </c>
      <c r="F6352" s="34">
        <v>1</v>
      </c>
      <c r="G6352" s="31">
        <f>SUM(E6352+F6352)</f>
        <v>9</v>
      </c>
      <c r="H6352" s="30">
        <f>G6352/(D6352/1000)</f>
        <v>2.197802197802198</v>
      </c>
      <c r="I6352" s="34">
        <v>0</v>
      </c>
      <c r="J6352" s="34">
        <v>1</v>
      </c>
      <c r="K6352" s="31">
        <f>SUM(I6352+J6352)</f>
        <v>1</v>
      </c>
      <c r="L6352" s="30">
        <f>K6352/(D6352/1000)</f>
        <v>0.24420024420024422</v>
      </c>
      <c r="M6352" s="31">
        <f>SUM(G6352+K6352)</f>
        <v>10</v>
      </c>
    </row>
    <row r="6353" spans="1:13" ht="14.4" customHeight="1" x14ac:dyDescent="0.3">
      <c r="A6353" s="25">
        <v>2003</v>
      </c>
      <c r="B6353" s="4" t="s">
        <v>178</v>
      </c>
      <c r="C6353" s="4" t="s">
        <v>288</v>
      </c>
      <c r="D6353" s="34">
        <v>0</v>
      </c>
      <c r="E6353" s="34">
        <v>16</v>
      </c>
      <c r="F6353" s="34">
        <v>3</v>
      </c>
      <c r="G6353" s="31">
        <f>SUM(E6353+F6353)</f>
        <v>19</v>
      </c>
      <c r="H6353" s="30">
        <v>0</v>
      </c>
      <c r="I6353" s="34">
        <v>5</v>
      </c>
      <c r="J6353" s="34">
        <v>7</v>
      </c>
      <c r="K6353" s="31">
        <f>SUM(I6353+J6353)</f>
        <v>12</v>
      </c>
      <c r="L6353" s="30">
        <v>0</v>
      </c>
      <c r="M6353" s="31">
        <f>SUM(G6353+K6353)</f>
        <v>31</v>
      </c>
    </row>
    <row r="6354" spans="1:13" ht="14.4" customHeight="1" x14ac:dyDescent="0.3">
      <c r="A6354" s="25">
        <v>2003</v>
      </c>
      <c r="B6354" s="4" t="s">
        <v>194</v>
      </c>
      <c r="C6354" s="4" t="s">
        <v>195</v>
      </c>
      <c r="D6354" s="34">
        <v>4590</v>
      </c>
      <c r="E6354" s="34">
        <v>9</v>
      </c>
      <c r="F6354" s="34">
        <v>0</v>
      </c>
      <c r="G6354" s="31">
        <f>SUM(E6354+F6354)</f>
        <v>9</v>
      </c>
      <c r="H6354" s="30">
        <f>G6354/(D6354/1000)</f>
        <v>1.9607843137254903</v>
      </c>
      <c r="I6354" s="34">
        <v>0</v>
      </c>
      <c r="J6354" s="34">
        <v>1</v>
      </c>
      <c r="K6354" s="31">
        <f>SUM(I6354+J6354)</f>
        <v>1</v>
      </c>
      <c r="L6354" s="30">
        <f>K6354/(D6354/1000)</f>
        <v>0.2178649237472767</v>
      </c>
      <c r="M6354" s="31">
        <f>SUM(G6354+K6354)</f>
        <v>10</v>
      </c>
    </row>
    <row r="6355" spans="1:13" ht="14.4" customHeight="1" x14ac:dyDescent="0.3">
      <c r="A6355" s="25">
        <v>2003</v>
      </c>
      <c r="B6355" s="4" t="s">
        <v>194</v>
      </c>
      <c r="C6355" s="4" t="s">
        <v>196</v>
      </c>
      <c r="D6355" s="34">
        <v>9470</v>
      </c>
      <c r="E6355" s="34">
        <v>11</v>
      </c>
      <c r="F6355" s="34">
        <v>0</v>
      </c>
      <c r="G6355" s="31">
        <f>SUM(E6355+F6355)</f>
        <v>11</v>
      </c>
      <c r="H6355" s="30">
        <f>G6355/(D6355/1000)</f>
        <v>1.1615628299894403</v>
      </c>
      <c r="I6355" s="34">
        <v>1</v>
      </c>
      <c r="J6355" s="34">
        <v>3</v>
      </c>
      <c r="K6355" s="31">
        <f>SUM(I6355+J6355)</f>
        <v>4</v>
      </c>
      <c r="L6355" s="30">
        <f>K6355/(D6355/1000)</f>
        <v>0.42238648363252373</v>
      </c>
      <c r="M6355" s="31">
        <f>SUM(G6355+K6355)</f>
        <v>15</v>
      </c>
    </row>
    <row r="6356" spans="1:13" ht="14.4" customHeight="1" x14ac:dyDescent="0.3">
      <c r="A6356" s="25">
        <v>2003</v>
      </c>
      <c r="B6356" s="4" t="s">
        <v>194</v>
      </c>
      <c r="C6356" s="3" t="s">
        <v>342</v>
      </c>
      <c r="D6356" s="34">
        <v>0</v>
      </c>
      <c r="E6356" s="34">
        <v>9</v>
      </c>
      <c r="F6356" s="34">
        <v>1</v>
      </c>
      <c r="G6356" s="31">
        <f>SUM(E6356+F6356)</f>
        <v>10</v>
      </c>
      <c r="H6356" s="30">
        <v>0</v>
      </c>
      <c r="I6356" s="34">
        <v>0</v>
      </c>
      <c r="J6356" s="34">
        <v>0</v>
      </c>
      <c r="K6356" s="31">
        <f>SUM(I6356+J6356)</f>
        <v>0</v>
      </c>
      <c r="L6356" s="30">
        <v>0</v>
      </c>
      <c r="M6356" s="31">
        <f>SUM(G6356+K6356)</f>
        <v>10</v>
      </c>
    </row>
    <row r="6357" spans="1:13" ht="14.4" customHeight="1" x14ac:dyDescent="0.3">
      <c r="A6357" s="25">
        <v>2003</v>
      </c>
      <c r="B6357" s="4" t="s">
        <v>194</v>
      </c>
      <c r="C6357" s="4" t="s">
        <v>332</v>
      </c>
      <c r="D6357" s="34">
        <v>4640</v>
      </c>
      <c r="E6357" s="34">
        <v>6</v>
      </c>
      <c r="F6357" s="34">
        <v>0</v>
      </c>
      <c r="G6357" s="31">
        <f>SUM(E6357+F6357)</f>
        <v>6</v>
      </c>
      <c r="H6357" s="30">
        <f>G6357/(D6357/1000)</f>
        <v>1.2931034482758621</v>
      </c>
      <c r="I6357" s="34">
        <v>0</v>
      </c>
      <c r="J6357" s="34">
        <v>0</v>
      </c>
      <c r="K6357" s="31">
        <f>SUM(I6357+J6357)</f>
        <v>0</v>
      </c>
      <c r="L6357" s="30">
        <f>K6357/(D6357/1000)</f>
        <v>0</v>
      </c>
      <c r="M6357" s="31">
        <f>SUM(G6357+K6357)</f>
        <v>6</v>
      </c>
    </row>
    <row r="6358" spans="1:13" ht="14.4" customHeight="1" x14ac:dyDescent="0.3">
      <c r="A6358" s="25">
        <v>2003</v>
      </c>
      <c r="B6358" s="4" t="s">
        <v>194</v>
      </c>
      <c r="C6358" s="4" t="s">
        <v>289</v>
      </c>
      <c r="D6358" s="34">
        <v>4215</v>
      </c>
      <c r="E6358" s="34">
        <v>7</v>
      </c>
      <c r="F6358" s="34">
        <v>0</v>
      </c>
      <c r="G6358" s="31">
        <f>SUM(E6358+F6358)</f>
        <v>7</v>
      </c>
      <c r="H6358" s="30">
        <f>G6358/(D6358/1000)</f>
        <v>1.66073546856465</v>
      </c>
      <c r="I6358" s="34">
        <v>0</v>
      </c>
      <c r="J6358" s="34">
        <v>1</v>
      </c>
      <c r="K6358" s="31">
        <f>SUM(I6358+J6358)</f>
        <v>1</v>
      </c>
      <c r="L6358" s="30">
        <f>K6358/(D6358/1000)</f>
        <v>0.23724792408066431</v>
      </c>
      <c r="M6358" s="31">
        <f>SUM(G6358+K6358)</f>
        <v>8</v>
      </c>
    </row>
    <row r="6359" spans="1:13" ht="14.4" customHeight="1" x14ac:dyDescent="0.3">
      <c r="A6359" s="25">
        <v>2003</v>
      </c>
      <c r="B6359" s="4" t="s">
        <v>194</v>
      </c>
      <c r="C6359" s="4" t="s">
        <v>198</v>
      </c>
      <c r="D6359" s="34">
        <v>126142</v>
      </c>
      <c r="E6359" s="34">
        <v>126</v>
      </c>
      <c r="F6359" s="34">
        <v>3</v>
      </c>
      <c r="G6359" s="31">
        <f>SUM(E6359+F6359)</f>
        <v>129</v>
      </c>
      <c r="H6359" s="30">
        <f>G6359/(D6359/1000)</f>
        <v>1.0226570055968671</v>
      </c>
      <c r="I6359" s="34">
        <v>12</v>
      </c>
      <c r="J6359" s="34">
        <v>44</v>
      </c>
      <c r="K6359" s="31">
        <f>SUM(I6359+J6359)</f>
        <v>56</v>
      </c>
      <c r="L6359" s="30">
        <f>K6359/(D6359/1000)</f>
        <v>0.44394412646065545</v>
      </c>
      <c r="M6359" s="31">
        <f>SUM(G6359+K6359)</f>
        <v>185</v>
      </c>
    </row>
    <row r="6360" spans="1:13" ht="14.4" customHeight="1" x14ac:dyDescent="0.3">
      <c r="A6360" s="25">
        <v>2003</v>
      </c>
      <c r="B6360" s="4" t="s">
        <v>194</v>
      </c>
      <c r="C6360" s="4" t="s">
        <v>199</v>
      </c>
      <c r="D6360" s="34">
        <v>197400</v>
      </c>
      <c r="E6360" s="34">
        <v>269</v>
      </c>
      <c r="F6360" s="34">
        <v>34</v>
      </c>
      <c r="G6360" s="31">
        <f>SUM(E6360+F6360)</f>
        <v>303</v>
      </c>
      <c r="H6360" s="30">
        <f>G6360/(D6360/1000)</f>
        <v>1.5349544072948327</v>
      </c>
      <c r="I6360" s="34">
        <v>41</v>
      </c>
      <c r="J6360" s="34">
        <v>66</v>
      </c>
      <c r="K6360" s="31">
        <f>SUM(I6360+J6360)</f>
        <v>107</v>
      </c>
      <c r="L6360" s="30">
        <f>K6360/(D6360/1000)</f>
        <v>0.54204660587639308</v>
      </c>
      <c r="M6360" s="31">
        <f>SUM(G6360+K6360)</f>
        <v>410</v>
      </c>
    </row>
    <row r="6361" spans="1:13" ht="14.4" customHeight="1" x14ac:dyDescent="0.3">
      <c r="A6361" s="25">
        <v>2003</v>
      </c>
      <c r="B6361" s="4" t="s">
        <v>194</v>
      </c>
      <c r="C6361" s="4" t="s">
        <v>343</v>
      </c>
      <c r="D6361" s="34">
        <v>82005</v>
      </c>
      <c r="E6361" s="34">
        <v>97</v>
      </c>
      <c r="F6361" s="34">
        <v>2</v>
      </c>
      <c r="G6361" s="31">
        <f>SUM(E6361+F6361)</f>
        <v>99</v>
      </c>
      <c r="H6361" s="30">
        <f>G6361/(D6361/1000)</f>
        <v>1.2072434607645877</v>
      </c>
      <c r="I6361" s="34">
        <v>0</v>
      </c>
      <c r="J6361" s="34">
        <v>1</v>
      </c>
      <c r="K6361" s="31">
        <f>SUM(I6361+J6361)</f>
        <v>1</v>
      </c>
      <c r="L6361" s="30">
        <f>K6361/(D6361/1000)</f>
        <v>1.219437839156149E-2</v>
      </c>
      <c r="M6361" s="31">
        <f>SUM(G6361+K6361)</f>
        <v>100</v>
      </c>
    </row>
    <row r="6362" spans="1:13" ht="14.4" customHeight="1" x14ac:dyDescent="0.3">
      <c r="A6362" s="25">
        <v>2003</v>
      </c>
      <c r="B6362" s="4" t="s">
        <v>344</v>
      </c>
      <c r="C6362" s="3" t="s">
        <v>377</v>
      </c>
      <c r="D6362" s="34">
        <v>0</v>
      </c>
      <c r="E6362" s="34">
        <v>999</v>
      </c>
      <c r="F6362" s="34">
        <v>82</v>
      </c>
      <c r="G6362" s="31">
        <f>SUM(E6362+F6362)</f>
        <v>1081</v>
      </c>
      <c r="H6362" s="30">
        <v>0</v>
      </c>
      <c r="I6362" s="34">
        <v>536</v>
      </c>
      <c r="J6362" s="34">
        <v>575</v>
      </c>
      <c r="K6362" s="31">
        <f>SUM(I6362+J6362)</f>
        <v>1111</v>
      </c>
      <c r="L6362" s="30">
        <v>0</v>
      </c>
      <c r="M6362" s="31">
        <f>SUM(G6362+K6362)</f>
        <v>2192</v>
      </c>
    </row>
    <row r="6363" spans="1:13" ht="14.4" customHeight="1" x14ac:dyDescent="0.3">
      <c r="A6363" s="25">
        <v>2003</v>
      </c>
      <c r="B6363" s="4" t="s">
        <v>200</v>
      </c>
      <c r="C6363" s="4" t="s">
        <v>201</v>
      </c>
      <c r="D6363" s="34">
        <v>2250</v>
      </c>
      <c r="E6363" s="34">
        <v>5</v>
      </c>
      <c r="F6363" s="34">
        <v>0</v>
      </c>
      <c r="G6363" s="31">
        <f>SUM(E6363+F6363)</f>
        <v>5</v>
      </c>
      <c r="H6363" s="30">
        <f>G6363/(D6363/1000)</f>
        <v>2.2222222222222223</v>
      </c>
      <c r="I6363" s="34">
        <v>0</v>
      </c>
      <c r="J6363" s="34">
        <v>1</v>
      </c>
      <c r="K6363" s="31">
        <f>SUM(I6363+J6363)</f>
        <v>1</v>
      </c>
      <c r="L6363" s="30">
        <f>K6363/(D6363/1000)</f>
        <v>0.44444444444444442</v>
      </c>
      <c r="M6363" s="31">
        <f>SUM(G6363+K6363)</f>
        <v>6</v>
      </c>
    </row>
    <row r="6364" spans="1:13" ht="14.4" customHeight="1" x14ac:dyDescent="0.3">
      <c r="A6364" s="25">
        <v>2003</v>
      </c>
      <c r="B6364" s="4" t="s">
        <v>200</v>
      </c>
      <c r="C6364" s="4" t="s">
        <v>202</v>
      </c>
      <c r="D6364" s="34">
        <v>4965</v>
      </c>
      <c r="E6364" s="34">
        <v>11</v>
      </c>
      <c r="F6364" s="34">
        <v>0</v>
      </c>
      <c r="G6364" s="31">
        <f>SUM(E6364+F6364)</f>
        <v>11</v>
      </c>
      <c r="H6364" s="30">
        <f>G6364/(D6364/1000)</f>
        <v>2.215508559919436</v>
      </c>
      <c r="I6364" s="34">
        <v>0</v>
      </c>
      <c r="J6364" s="34">
        <v>2</v>
      </c>
      <c r="K6364" s="31">
        <f>SUM(I6364+J6364)</f>
        <v>2</v>
      </c>
      <c r="L6364" s="30">
        <f>K6364/(D6364/1000)</f>
        <v>0.4028197381671702</v>
      </c>
      <c r="M6364" s="31">
        <f>SUM(G6364+K6364)</f>
        <v>13</v>
      </c>
    </row>
    <row r="6365" spans="1:13" ht="14.4" customHeight="1" x14ac:dyDescent="0.3">
      <c r="A6365" s="25">
        <v>2003</v>
      </c>
      <c r="B6365" s="4" t="s">
        <v>200</v>
      </c>
      <c r="C6365" s="4" t="s">
        <v>290</v>
      </c>
      <c r="D6365" s="34">
        <v>1535</v>
      </c>
      <c r="E6365" s="34">
        <v>4</v>
      </c>
      <c r="F6365" s="34">
        <v>1</v>
      </c>
      <c r="G6365" s="31">
        <f>SUM(E6365+F6365)</f>
        <v>5</v>
      </c>
      <c r="H6365" s="30">
        <f>G6365/(D6365/1000)</f>
        <v>3.2573289902280131</v>
      </c>
      <c r="I6365" s="34">
        <v>0</v>
      </c>
      <c r="J6365" s="34">
        <v>1</v>
      </c>
      <c r="K6365" s="31">
        <f>SUM(I6365+J6365)</f>
        <v>1</v>
      </c>
      <c r="L6365" s="30">
        <f>K6365/(D6365/1000)</f>
        <v>0.65146579804560267</v>
      </c>
      <c r="M6365" s="31">
        <f>SUM(G6365+K6365)</f>
        <v>6</v>
      </c>
    </row>
    <row r="6366" spans="1:13" ht="14.4" customHeight="1" x14ac:dyDescent="0.3">
      <c r="A6366" s="25">
        <v>2003</v>
      </c>
      <c r="B6366" s="4" t="s">
        <v>200</v>
      </c>
      <c r="C6366" s="4" t="s">
        <v>291</v>
      </c>
      <c r="D6366" s="34">
        <v>0</v>
      </c>
      <c r="E6366" s="34">
        <v>8</v>
      </c>
      <c r="F6366" s="34">
        <v>0</v>
      </c>
      <c r="G6366" s="31">
        <f>SUM(E6366+F6366)</f>
        <v>8</v>
      </c>
      <c r="H6366" s="30">
        <v>0</v>
      </c>
      <c r="I6366" s="34">
        <v>5</v>
      </c>
      <c r="J6366" s="34">
        <v>5</v>
      </c>
      <c r="K6366" s="31">
        <f>SUM(I6366+J6366)</f>
        <v>10</v>
      </c>
      <c r="L6366" s="30">
        <v>0</v>
      </c>
      <c r="M6366" s="31">
        <f>SUM(G6366+K6366)</f>
        <v>18</v>
      </c>
    </row>
    <row r="6367" spans="1:13" ht="14.4" customHeight="1" x14ac:dyDescent="0.3">
      <c r="A6367" s="25">
        <v>2003</v>
      </c>
      <c r="B6367" s="4" t="s">
        <v>200</v>
      </c>
      <c r="C6367" s="4" t="s">
        <v>204</v>
      </c>
      <c r="D6367" s="34">
        <v>280</v>
      </c>
      <c r="E6367" s="34">
        <v>1</v>
      </c>
      <c r="F6367" s="34">
        <v>0</v>
      </c>
      <c r="G6367" s="31">
        <f>SUM(E6367+F6367)</f>
        <v>1</v>
      </c>
      <c r="H6367" s="30">
        <f>G6367/(D6367/1000)</f>
        <v>3.5714285714285712</v>
      </c>
      <c r="I6367" s="34">
        <v>0</v>
      </c>
      <c r="J6367" s="34">
        <v>0</v>
      </c>
      <c r="K6367" s="31">
        <f>SUM(I6367+J6367)</f>
        <v>0</v>
      </c>
      <c r="L6367" s="30">
        <f>K6367/(D6367/1000)</f>
        <v>0</v>
      </c>
      <c r="M6367" s="31">
        <f>SUM(G6367+K6367)</f>
        <v>1</v>
      </c>
    </row>
    <row r="6368" spans="1:13" ht="14.4" customHeight="1" x14ac:dyDescent="0.3">
      <c r="A6368" s="25">
        <v>2003</v>
      </c>
      <c r="B6368" s="4" t="s">
        <v>200</v>
      </c>
      <c r="C6368" s="4" t="s">
        <v>205</v>
      </c>
      <c r="D6368" s="34">
        <v>31300</v>
      </c>
      <c r="E6368" s="34">
        <v>26</v>
      </c>
      <c r="F6368" s="34">
        <v>2</v>
      </c>
      <c r="G6368" s="31">
        <f>SUM(E6368+F6368)</f>
        <v>28</v>
      </c>
      <c r="H6368" s="30">
        <f>G6368/(D6368/1000)</f>
        <v>0.89456869009584661</v>
      </c>
      <c r="I6368" s="34">
        <v>0</v>
      </c>
      <c r="J6368" s="34">
        <v>4</v>
      </c>
      <c r="K6368" s="31">
        <f>SUM(I6368+J6368)</f>
        <v>4</v>
      </c>
      <c r="L6368" s="30">
        <f>K6368/(D6368/1000)</f>
        <v>0.12779552715654952</v>
      </c>
      <c r="M6368" s="31">
        <f>SUM(G6368+K6368)</f>
        <v>32</v>
      </c>
    </row>
    <row r="6369" spans="1:13" ht="14.4" customHeight="1" x14ac:dyDescent="0.3">
      <c r="A6369" s="25">
        <v>2003</v>
      </c>
      <c r="B6369" s="4" t="s">
        <v>206</v>
      </c>
      <c r="C6369" s="3" t="s">
        <v>345</v>
      </c>
      <c r="D6369" s="34">
        <v>0</v>
      </c>
      <c r="E6369" s="34">
        <v>7</v>
      </c>
      <c r="F6369" s="34">
        <v>3</v>
      </c>
      <c r="G6369" s="31">
        <f>SUM(E6369+F6369)</f>
        <v>10</v>
      </c>
      <c r="H6369" s="30">
        <v>0</v>
      </c>
      <c r="I6369" s="34">
        <v>3</v>
      </c>
      <c r="J6369" s="34">
        <v>2</v>
      </c>
      <c r="K6369" s="31">
        <f>SUM(I6369+J6369)</f>
        <v>5</v>
      </c>
      <c r="L6369" s="30">
        <v>0</v>
      </c>
      <c r="M6369" s="31">
        <f>SUM(G6369+K6369)</f>
        <v>15</v>
      </c>
    </row>
    <row r="6370" spans="1:13" ht="14.4" customHeight="1" x14ac:dyDescent="0.3">
      <c r="A6370" s="25">
        <v>2003</v>
      </c>
      <c r="B6370" s="4" t="s">
        <v>206</v>
      </c>
      <c r="C6370" s="4" t="s">
        <v>208</v>
      </c>
      <c r="D6370" s="34">
        <v>32240</v>
      </c>
      <c r="E6370" s="34">
        <v>38</v>
      </c>
      <c r="F6370" s="34">
        <v>7</v>
      </c>
      <c r="G6370" s="31">
        <f>SUM(E6370+F6370)</f>
        <v>45</v>
      </c>
      <c r="H6370" s="30">
        <f>G6370/(D6370/1000)</f>
        <v>1.3957816377171215</v>
      </c>
      <c r="I6370" s="34">
        <v>0</v>
      </c>
      <c r="J6370" s="34">
        <v>8</v>
      </c>
      <c r="K6370" s="31">
        <f>SUM(I6370+J6370)</f>
        <v>8</v>
      </c>
      <c r="L6370" s="30">
        <f>K6370/(D6370/1000)</f>
        <v>0.24813895781637715</v>
      </c>
      <c r="M6370" s="31">
        <f>SUM(G6370+K6370)</f>
        <v>53</v>
      </c>
    </row>
    <row r="6371" spans="1:13" ht="14.4" customHeight="1" x14ac:dyDescent="0.3">
      <c r="A6371" s="25">
        <v>2003</v>
      </c>
      <c r="B6371" s="4" t="s">
        <v>206</v>
      </c>
      <c r="C6371" s="4" t="s">
        <v>315</v>
      </c>
      <c r="D6371" s="34">
        <v>0</v>
      </c>
      <c r="E6371" s="34">
        <v>12</v>
      </c>
      <c r="F6371" s="34">
        <v>1</v>
      </c>
      <c r="G6371" s="31">
        <f>SUM(E6371+F6371)</f>
        <v>13</v>
      </c>
      <c r="H6371" s="30">
        <v>0</v>
      </c>
      <c r="I6371" s="34">
        <v>0</v>
      </c>
      <c r="J6371" s="34">
        <v>1</v>
      </c>
      <c r="K6371" s="31">
        <f>SUM(I6371+J6371)</f>
        <v>1</v>
      </c>
      <c r="L6371" s="30">
        <v>0</v>
      </c>
      <c r="M6371" s="31">
        <f>SUM(G6371+K6371)</f>
        <v>14</v>
      </c>
    </row>
    <row r="6372" spans="1:13" ht="14.4" customHeight="1" x14ac:dyDescent="0.3">
      <c r="A6372" s="25">
        <v>2003</v>
      </c>
      <c r="B6372" s="4" t="s">
        <v>206</v>
      </c>
      <c r="C6372" s="4" t="s">
        <v>209</v>
      </c>
      <c r="D6372" s="34">
        <v>42860</v>
      </c>
      <c r="E6372" s="34">
        <v>62</v>
      </c>
      <c r="F6372" s="34">
        <v>6</v>
      </c>
      <c r="G6372" s="31">
        <f>SUM(E6372+F6372)</f>
        <v>68</v>
      </c>
      <c r="H6372" s="30">
        <f>G6372/(D6372/1000)</f>
        <v>1.5865608959402706</v>
      </c>
      <c r="I6372" s="34">
        <v>15</v>
      </c>
      <c r="J6372" s="34">
        <v>18</v>
      </c>
      <c r="K6372" s="31">
        <f>SUM(I6372+J6372)</f>
        <v>33</v>
      </c>
      <c r="L6372" s="30">
        <f>K6372/(D6372/1000)</f>
        <v>0.76994867008866075</v>
      </c>
      <c r="M6372" s="31">
        <f>SUM(G6372+K6372)</f>
        <v>101</v>
      </c>
    </row>
    <row r="6373" spans="1:13" ht="14.4" customHeight="1" x14ac:dyDescent="0.3">
      <c r="A6373" s="25">
        <v>2003</v>
      </c>
      <c r="B6373" s="4" t="s">
        <v>206</v>
      </c>
      <c r="C6373" s="4" t="s">
        <v>210</v>
      </c>
      <c r="D6373" s="34">
        <v>1515</v>
      </c>
      <c r="E6373" s="34">
        <v>3</v>
      </c>
      <c r="F6373" s="34">
        <v>1</v>
      </c>
      <c r="G6373" s="31">
        <f>SUM(E6373+F6373)</f>
        <v>4</v>
      </c>
      <c r="H6373" s="30">
        <f>G6373/(D6373/1000)</f>
        <v>2.6402640264026402</v>
      </c>
      <c r="I6373" s="34">
        <v>0</v>
      </c>
      <c r="J6373" s="34">
        <v>1</v>
      </c>
      <c r="K6373" s="31">
        <f>SUM(I6373+J6373)</f>
        <v>1</v>
      </c>
      <c r="L6373" s="30">
        <f>K6373/(D6373/1000)</f>
        <v>0.66006600660066006</v>
      </c>
      <c r="M6373" s="31">
        <f>SUM(G6373+K6373)</f>
        <v>5</v>
      </c>
    </row>
    <row r="6374" spans="1:13" ht="14.4" customHeight="1" x14ac:dyDescent="0.3">
      <c r="A6374" s="25">
        <v>2003</v>
      </c>
      <c r="B6374" s="4" t="s">
        <v>206</v>
      </c>
      <c r="C6374" s="4" t="s">
        <v>211</v>
      </c>
      <c r="D6374" s="34">
        <v>2140</v>
      </c>
      <c r="E6374" s="34">
        <v>4</v>
      </c>
      <c r="F6374" s="34">
        <v>0</v>
      </c>
      <c r="G6374" s="31">
        <f>SUM(E6374+F6374)</f>
        <v>4</v>
      </c>
      <c r="H6374" s="30">
        <f>G6374/(D6374/1000)</f>
        <v>1.8691588785046729</v>
      </c>
      <c r="I6374" s="34">
        <v>0</v>
      </c>
      <c r="J6374" s="34">
        <v>0</v>
      </c>
      <c r="K6374" s="31">
        <f>SUM(I6374+J6374)</f>
        <v>0</v>
      </c>
      <c r="L6374" s="30">
        <f>K6374/(D6374/1000)</f>
        <v>0</v>
      </c>
      <c r="M6374" s="31">
        <f>SUM(G6374+K6374)</f>
        <v>4</v>
      </c>
    </row>
    <row r="6375" spans="1:13" ht="14.4" customHeight="1" x14ac:dyDescent="0.3">
      <c r="A6375" s="25">
        <v>2003</v>
      </c>
      <c r="B6375" s="4" t="s">
        <v>206</v>
      </c>
      <c r="C6375" s="4" t="s">
        <v>212</v>
      </c>
      <c r="D6375" s="34">
        <v>119475</v>
      </c>
      <c r="E6375" s="34">
        <v>82</v>
      </c>
      <c r="F6375" s="34">
        <v>4</v>
      </c>
      <c r="G6375" s="31">
        <f>SUM(E6375+F6375)</f>
        <v>86</v>
      </c>
      <c r="H6375" s="30">
        <f>G6375/(D6375/1000)</f>
        <v>0.71981586105879891</v>
      </c>
      <c r="I6375" s="34">
        <v>1</v>
      </c>
      <c r="J6375" s="34">
        <v>25</v>
      </c>
      <c r="K6375" s="31">
        <f>SUM(I6375+J6375)</f>
        <v>26</v>
      </c>
      <c r="L6375" s="30">
        <f>K6375/(D6375/1000)</f>
        <v>0.21761874869219502</v>
      </c>
      <c r="M6375" s="31">
        <f>SUM(G6375+K6375)</f>
        <v>112</v>
      </c>
    </row>
    <row r="6376" spans="1:13" ht="14.4" customHeight="1" x14ac:dyDescent="0.3">
      <c r="A6376" s="25">
        <v>2003</v>
      </c>
      <c r="B6376" s="4" t="s">
        <v>206</v>
      </c>
      <c r="C6376" s="4" t="s">
        <v>213</v>
      </c>
      <c r="D6376" s="34">
        <v>12740</v>
      </c>
      <c r="E6376" s="34">
        <v>21</v>
      </c>
      <c r="F6376" s="34">
        <v>4</v>
      </c>
      <c r="G6376" s="31">
        <f>SUM(E6376+F6376)</f>
        <v>25</v>
      </c>
      <c r="H6376" s="30">
        <f>G6376/(D6376/1000)</f>
        <v>1.9623233908948194</v>
      </c>
      <c r="I6376" s="34">
        <v>0</v>
      </c>
      <c r="J6376" s="34">
        <v>4</v>
      </c>
      <c r="K6376" s="31">
        <f>SUM(I6376+J6376)</f>
        <v>4</v>
      </c>
      <c r="L6376" s="30">
        <f>K6376/(D6376/1000)</f>
        <v>0.31397174254317112</v>
      </c>
      <c r="M6376" s="31">
        <f>SUM(G6376+K6376)</f>
        <v>29</v>
      </c>
    </row>
    <row r="6377" spans="1:13" ht="14.4" customHeight="1" x14ac:dyDescent="0.3">
      <c r="A6377" s="25">
        <v>2003</v>
      </c>
      <c r="B6377" s="4" t="s">
        <v>206</v>
      </c>
      <c r="C6377" s="4" t="s">
        <v>214</v>
      </c>
      <c r="D6377" s="34">
        <v>3830</v>
      </c>
      <c r="E6377" s="34">
        <v>9</v>
      </c>
      <c r="F6377" s="34">
        <v>1</v>
      </c>
      <c r="G6377" s="31">
        <f>SUM(E6377+F6377)</f>
        <v>10</v>
      </c>
      <c r="H6377" s="30">
        <f>G6377/(D6377/1000)</f>
        <v>2.6109660574412534</v>
      </c>
      <c r="I6377" s="34">
        <v>0</v>
      </c>
      <c r="J6377" s="34">
        <v>2</v>
      </c>
      <c r="K6377" s="31">
        <f>SUM(I6377+J6377)</f>
        <v>2</v>
      </c>
      <c r="L6377" s="30">
        <f>K6377/(D6377/1000)</f>
        <v>0.5221932114882506</v>
      </c>
      <c r="M6377" s="31">
        <f>SUM(G6377+K6377)</f>
        <v>12</v>
      </c>
    </row>
    <row r="6378" spans="1:13" ht="14.4" customHeight="1" x14ac:dyDescent="0.3">
      <c r="A6378" s="25">
        <v>2003</v>
      </c>
      <c r="B6378" s="4" t="s">
        <v>215</v>
      </c>
      <c r="C6378" s="4" t="s">
        <v>216</v>
      </c>
      <c r="D6378" s="34">
        <v>3800</v>
      </c>
      <c r="E6378" s="34">
        <v>8</v>
      </c>
      <c r="F6378" s="34">
        <v>0</v>
      </c>
      <c r="G6378" s="31">
        <f>SUM(E6378+F6378)</f>
        <v>8</v>
      </c>
      <c r="H6378" s="30">
        <f>G6378/(D6378/1000)</f>
        <v>2.1052631578947367</v>
      </c>
      <c r="I6378" s="34">
        <v>0</v>
      </c>
      <c r="J6378" s="34">
        <v>2</v>
      </c>
      <c r="K6378" s="31">
        <f>SUM(I6378+J6378)</f>
        <v>2</v>
      </c>
      <c r="L6378" s="30">
        <f>K6378/(D6378/1000)</f>
        <v>0.52631578947368418</v>
      </c>
      <c r="M6378" s="31">
        <f>SUM(G6378+K6378)</f>
        <v>10</v>
      </c>
    </row>
    <row r="6379" spans="1:13" ht="14.4" customHeight="1" x14ac:dyDescent="0.3">
      <c r="A6379" s="25">
        <v>2003</v>
      </c>
      <c r="B6379" s="4" t="s">
        <v>217</v>
      </c>
      <c r="C6379" s="4" t="s">
        <v>218</v>
      </c>
      <c r="D6379" s="34">
        <v>8165</v>
      </c>
      <c r="E6379" s="34">
        <v>10</v>
      </c>
      <c r="F6379" s="34">
        <v>1</v>
      </c>
      <c r="G6379" s="31">
        <f>SUM(E6379+F6379)</f>
        <v>11</v>
      </c>
      <c r="H6379" s="30">
        <f>G6379/(D6379/1000)</f>
        <v>1.3472137170851195</v>
      </c>
      <c r="I6379" s="34">
        <v>1</v>
      </c>
      <c r="J6379" s="34">
        <v>2</v>
      </c>
      <c r="K6379" s="31">
        <f>SUM(I6379+J6379)</f>
        <v>3</v>
      </c>
      <c r="L6379" s="30">
        <f>K6379/(D6379/1000)</f>
        <v>0.36742192284139624</v>
      </c>
      <c r="M6379" s="31">
        <f>SUM(G6379+K6379)</f>
        <v>14</v>
      </c>
    </row>
    <row r="6380" spans="1:13" ht="14.4" customHeight="1" x14ac:dyDescent="0.3">
      <c r="A6380" s="25">
        <v>2003</v>
      </c>
      <c r="B6380" s="4" t="s">
        <v>217</v>
      </c>
      <c r="C6380" s="4" t="s">
        <v>220</v>
      </c>
      <c r="D6380" s="34">
        <v>17925</v>
      </c>
      <c r="E6380" s="34">
        <v>21</v>
      </c>
      <c r="F6380" s="34">
        <v>1</v>
      </c>
      <c r="G6380" s="31">
        <f>SUM(E6380+F6380)</f>
        <v>22</v>
      </c>
      <c r="H6380" s="30">
        <f>G6380/(D6380/1000)</f>
        <v>1.2273361227336121</v>
      </c>
      <c r="I6380" s="34">
        <v>16</v>
      </c>
      <c r="J6380" s="34">
        <v>10</v>
      </c>
      <c r="K6380" s="31">
        <f>SUM(I6380+J6380)</f>
        <v>26</v>
      </c>
      <c r="L6380" s="30">
        <f>K6380/(D6380/1000)</f>
        <v>1.4504881450488145</v>
      </c>
      <c r="M6380" s="31">
        <f>SUM(G6380+K6380)</f>
        <v>48</v>
      </c>
    </row>
    <row r="6381" spans="1:13" ht="14.4" customHeight="1" x14ac:dyDescent="0.3">
      <c r="A6381" s="25">
        <v>2003</v>
      </c>
      <c r="B6381" s="4" t="s">
        <v>217</v>
      </c>
      <c r="C6381" s="4" t="s">
        <v>221</v>
      </c>
      <c r="D6381" s="34">
        <v>29710</v>
      </c>
      <c r="E6381" s="34">
        <v>41</v>
      </c>
      <c r="F6381" s="34">
        <v>2</v>
      </c>
      <c r="G6381" s="31">
        <f>SUM(E6381+F6381)</f>
        <v>43</v>
      </c>
      <c r="H6381" s="30">
        <f>G6381/(D6381/1000)</f>
        <v>1.447324133288455</v>
      </c>
      <c r="I6381" s="34">
        <v>7</v>
      </c>
      <c r="J6381" s="34">
        <v>19</v>
      </c>
      <c r="K6381" s="31">
        <f>SUM(I6381+J6381)</f>
        <v>26</v>
      </c>
      <c r="L6381" s="30">
        <f>K6381/(D6381/1000)</f>
        <v>0.87512622012790309</v>
      </c>
      <c r="M6381" s="31">
        <f>SUM(G6381+K6381)</f>
        <v>69</v>
      </c>
    </row>
    <row r="6382" spans="1:13" ht="14.4" customHeight="1" x14ac:dyDescent="0.3">
      <c r="A6382" s="25">
        <v>2003</v>
      </c>
      <c r="B6382" s="4" t="s">
        <v>222</v>
      </c>
      <c r="C6382" s="4" t="s">
        <v>223</v>
      </c>
      <c r="D6382" s="34">
        <v>69850</v>
      </c>
      <c r="E6382" s="34">
        <v>88</v>
      </c>
      <c r="F6382" s="34">
        <v>19</v>
      </c>
      <c r="G6382" s="31">
        <f>SUM(E6382+F6382)</f>
        <v>107</v>
      </c>
      <c r="H6382" s="30">
        <f>G6382/(D6382/1000)</f>
        <v>1.5318539727988547</v>
      </c>
      <c r="I6382" s="34">
        <v>12</v>
      </c>
      <c r="J6382" s="34">
        <v>42</v>
      </c>
      <c r="K6382" s="31">
        <f>SUM(I6382+J6382)</f>
        <v>54</v>
      </c>
      <c r="L6382" s="30">
        <f>K6382/(D6382/1000)</f>
        <v>0.77308518253400149</v>
      </c>
      <c r="M6382" s="31">
        <f>SUM(G6382+K6382)</f>
        <v>161</v>
      </c>
    </row>
    <row r="6383" spans="1:13" ht="14.4" customHeight="1" x14ac:dyDescent="0.3">
      <c r="A6383" s="25">
        <v>2003</v>
      </c>
      <c r="B6383" s="4" t="s">
        <v>222</v>
      </c>
      <c r="C6383" s="4" t="s">
        <v>224</v>
      </c>
      <c r="D6383" s="34">
        <v>4025</v>
      </c>
      <c r="E6383" s="34">
        <v>13</v>
      </c>
      <c r="F6383" s="34">
        <v>1</v>
      </c>
      <c r="G6383" s="31">
        <f>SUM(E6383+F6383)</f>
        <v>14</v>
      </c>
      <c r="H6383" s="30">
        <f>G6383/(D6383/1000)</f>
        <v>3.4782608695652173</v>
      </c>
      <c r="I6383" s="34">
        <v>0</v>
      </c>
      <c r="J6383" s="34">
        <v>2</v>
      </c>
      <c r="K6383" s="31">
        <f>SUM(I6383+J6383)</f>
        <v>2</v>
      </c>
      <c r="L6383" s="30">
        <f>K6383/(D6383/1000)</f>
        <v>0.49689440993788814</v>
      </c>
      <c r="M6383" s="31">
        <f>SUM(G6383+K6383)</f>
        <v>16</v>
      </c>
    </row>
    <row r="6384" spans="1:13" ht="14.4" customHeight="1" x14ac:dyDescent="0.3">
      <c r="A6384" s="25">
        <v>2003</v>
      </c>
      <c r="B6384" s="4" t="s">
        <v>222</v>
      </c>
      <c r="C6384" s="4" t="s">
        <v>225</v>
      </c>
      <c r="D6384" s="34">
        <v>2932</v>
      </c>
      <c r="E6384" s="34">
        <v>5</v>
      </c>
      <c r="F6384" s="34">
        <v>0</v>
      </c>
      <c r="G6384" s="31">
        <f>SUM(E6384+F6384)</f>
        <v>5</v>
      </c>
      <c r="H6384" s="30">
        <f>G6384/(D6384/1000)</f>
        <v>1.7053206002728514</v>
      </c>
      <c r="I6384" s="34">
        <v>0</v>
      </c>
      <c r="J6384" s="34">
        <v>0</v>
      </c>
      <c r="K6384" s="31">
        <f>SUM(I6384+J6384)</f>
        <v>0</v>
      </c>
      <c r="L6384" s="30">
        <f>K6384/(D6384/1000)</f>
        <v>0</v>
      </c>
      <c r="M6384" s="31">
        <f>SUM(G6384+K6384)</f>
        <v>5</v>
      </c>
    </row>
    <row r="6385" spans="1:13" ht="14.4" customHeight="1" x14ac:dyDescent="0.3">
      <c r="A6385" s="25">
        <v>2003</v>
      </c>
      <c r="B6385" s="4" t="s">
        <v>222</v>
      </c>
      <c r="C6385" s="4" t="s">
        <v>226</v>
      </c>
      <c r="D6385" s="34">
        <v>9155</v>
      </c>
      <c r="E6385" s="34">
        <v>14</v>
      </c>
      <c r="F6385" s="34">
        <v>1</v>
      </c>
      <c r="G6385" s="31">
        <f>SUM(E6385+F6385)</f>
        <v>15</v>
      </c>
      <c r="H6385" s="30">
        <f>G6385/(D6385/1000)</f>
        <v>1.6384489350081923</v>
      </c>
      <c r="I6385" s="34">
        <v>0</v>
      </c>
      <c r="J6385" s="34">
        <v>3</v>
      </c>
      <c r="K6385" s="31">
        <f>SUM(I6385+J6385)</f>
        <v>3</v>
      </c>
      <c r="L6385" s="30">
        <f>K6385/(D6385/1000)</f>
        <v>0.32768978700163848</v>
      </c>
      <c r="M6385" s="31">
        <f>SUM(G6385+K6385)</f>
        <v>18</v>
      </c>
    </row>
    <row r="6386" spans="1:13" ht="14.4" customHeight="1" x14ac:dyDescent="0.3">
      <c r="A6386" s="25">
        <v>2003</v>
      </c>
      <c r="B6386" s="4" t="s">
        <v>222</v>
      </c>
      <c r="C6386" s="4" t="s">
        <v>304</v>
      </c>
      <c r="D6386" s="34">
        <v>0</v>
      </c>
      <c r="E6386" s="34">
        <v>16</v>
      </c>
      <c r="F6386" s="34">
        <v>3</v>
      </c>
      <c r="G6386" s="31">
        <f>SUM(E6386+F6386)</f>
        <v>19</v>
      </c>
      <c r="H6386" s="30">
        <v>0</v>
      </c>
      <c r="I6386" s="34">
        <v>0</v>
      </c>
      <c r="J6386" s="34">
        <v>2</v>
      </c>
      <c r="K6386" s="31">
        <f>SUM(I6386+J6386)</f>
        <v>2</v>
      </c>
      <c r="L6386" s="30">
        <v>0</v>
      </c>
      <c r="M6386" s="31">
        <f>SUM(G6386+K6386)</f>
        <v>21</v>
      </c>
    </row>
    <row r="6387" spans="1:13" ht="14.4" customHeight="1" x14ac:dyDescent="0.3">
      <c r="A6387" s="25">
        <v>2003</v>
      </c>
      <c r="B6387" s="4" t="s">
        <v>222</v>
      </c>
      <c r="C6387" s="4" t="s">
        <v>227</v>
      </c>
      <c r="D6387" s="34">
        <v>9740</v>
      </c>
      <c r="E6387" s="34">
        <v>13</v>
      </c>
      <c r="F6387" s="34">
        <v>0</v>
      </c>
      <c r="G6387" s="31">
        <f>SUM(E6387+F6387)</f>
        <v>13</v>
      </c>
      <c r="H6387" s="30">
        <f>G6387/(D6387/1000)</f>
        <v>1.3347022587268993</v>
      </c>
      <c r="I6387" s="34">
        <v>1</v>
      </c>
      <c r="J6387" s="34">
        <v>3</v>
      </c>
      <c r="K6387" s="31">
        <f>SUM(I6387+J6387)</f>
        <v>4</v>
      </c>
      <c r="L6387" s="30">
        <f>K6387/(D6387/1000)</f>
        <v>0.41067761806981518</v>
      </c>
      <c r="M6387" s="31">
        <f>SUM(G6387+K6387)</f>
        <v>17</v>
      </c>
    </row>
    <row r="6388" spans="1:13" ht="14.4" customHeight="1" x14ac:dyDescent="0.3">
      <c r="A6388" s="25">
        <v>2003</v>
      </c>
      <c r="B6388" s="4" t="s">
        <v>222</v>
      </c>
      <c r="C6388" s="3" t="s">
        <v>364</v>
      </c>
      <c r="D6388" s="34">
        <v>0</v>
      </c>
      <c r="E6388" s="34">
        <v>5</v>
      </c>
      <c r="F6388" s="34">
        <v>0</v>
      </c>
      <c r="G6388" s="31">
        <f>SUM(E6388+F6388)</f>
        <v>5</v>
      </c>
      <c r="H6388" s="30">
        <v>0</v>
      </c>
      <c r="I6388" s="34">
        <v>0</v>
      </c>
      <c r="J6388" s="34">
        <v>1</v>
      </c>
      <c r="K6388" s="31">
        <f>SUM(I6388+J6388)</f>
        <v>1</v>
      </c>
      <c r="L6388" s="30">
        <v>0</v>
      </c>
      <c r="M6388" s="31">
        <f>SUM(G6388+K6388)</f>
        <v>6</v>
      </c>
    </row>
    <row r="6389" spans="1:13" ht="14.4" customHeight="1" x14ac:dyDescent="0.3">
      <c r="A6389" s="25">
        <v>2003</v>
      </c>
      <c r="B6389" s="4" t="s">
        <v>222</v>
      </c>
      <c r="C6389" s="4" t="s">
        <v>292</v>
      </c>
      <c r="D6389" s="34">
        <v>1002</v>
      </c>
      <c r="E6389" s="34">
        <v>6</v>
      </c>
      <c r="F6389" s="34">
        <v>0</v>
      </c>
      <c r="G6389" s="31">
        <f>SUM(E6389+F6389)</f>
        <v>6</v>
      </c>
      <c r="H6389" s="30">
        <f>G6389/(D6389/1000)</f>
        <v>5.9880239520958085</v>
      </c>
      <c r="I6389" s="34">
        <v>0</v>
      </c>
      <c r="J6389" s="34">
        <v>0</v>
      </c>
      <c r="K6389" s="31">
        <f>SUM(I6389+J6389)</f>
        <v>0</v>
      </c>
      <c r="L6389" s="30">
        <f>K6389/(D6389/1000)</f>
        <v>0</v>
      </c>
      <c r="M6389" s="31">
        <f>SUM(G6389+K6389)</f>
        <v>6</v>
      </c>
    </row>
    <row r="6390" spans="1:13" ht="14.4" customHeight="1" x14ac:dyDescent="0.3">
      <c r="A6390" s="25">
        <v>2003</v>
      </c>
      <c r="B6390" s="4" t="s">
        <v>222</v>
      </c>
      <c r="C6390" s="4" t="s">
        <v>346</v>
      </c>
      <c r="D6390" s="34">
        <v>0</v>
      </c>
      <c r="E6390" s="34">
        <v>10</v>
      </c>
      <c r="F6390" s="34">
        <v>2</v>
      </c>
      <c r="G6390" s="31">
        <f>SUM(E6390+F6390)</f>
        <v>12</v>
      </c>
      <c r="H6390" s="30">
        <v>0</v>
      </c>
      <c r="I6390" s="34">
        <v>1</v>
      </c>
      <c r="J6390" s="34">
        <v>5</v>
      </c>
      <c r="K6390" s="31">
        <f>SUM(I6390+J6390)</f>
        <v>6</v>
      </c>
      <c r="L6390" s="30">
        <v>0</v>
      </c>
      <c r="M6390" s="31">
        <f>SUM(G6390+K6390)</f>
        <v>18</v>
      </c>
    </row>
    <row r="6391" spans="1:13" ht="14.4" customHeight="1" x14ac:dyDescent="0.3">
      <c r="A6391" s="25">
        <v>2003</v>
      </c>
      <c r="B6391" s="4" t="s">
        <v>222</v>
      </c>
      <c r="C6391" s="4" t="s">
        <v>228</v>
      </c>
      <c r="D6391" s="34">
        <v>77796</v>
      </c>
      <c r="E6391" s="34">
        <v>72</v>
      </c>
      <c r="F6391" s="34">
        <v>2</v>
      </c>
      <c r="G6391" s="31">
        <f>SUM(E6391+F6391)</f>
        <v>74</v>
      </c>
      <c r="H6391" s="30">
        <f>G6391/(D6391/1000)</f>
        <v>0.95120571751761007</v>
      </c>
      <c r="I6391" s="34">
        <v>0</v>
      </c>
      <c r="J6391" s="34">
        <v>14</v>
      </c>
      <c r="K6391" s="31">
        <f>SUM(I6391+J6391)</f>
        <v>14</v>
      </c>
      <c r="L6391" s="30">
        <f>K6391/(D6391/1000)</f>
        <v>0.1799578384492776</v>
      </c>
      <c r="M6391" s="31">
        <f>SUM(G6391+K6391)</f>
        <v>88</v>
      </c>
    </row>
    <row r="6392" spans="1:13" ht="14.4" customHeight="1" x14ac:dyDescent="0.3">
      <c r="A6392" s="25">
        <v>2003</v>
      </c>
      <c r="B6392" s="4" t="s">
        <v>229</v>
      </c>
      <c r="C6392" s="4" t="s">
        <v>305</v>
      </c>
      <c r="D6392" s="34">
        <v>620</v>
      </c>
      <c r="E6392" s="34">
        <v>0</v>
      </c>
      <c r="F6392" s="34">
        <v>0</v>
      </c>
      <c r="G6392" s="31">
        <f>SUM(E6392+F6392)</f>
        <v>0</v>
      </c>
      <c r="H6392" s="30">
        <f>G6392/(D6392/1000)</f>
        <v>0</v>
      </c>
      <c r="I6392" s="34">
        <v>0</v>
      </c>
      <c r="J6392" s="34">
        <v>0</v>
      </c>
      <c r="K6392" s="31">
        <f>SUM(I6392+J6392)</f>
        <v>0</v>
      </c>
      <c r="L6392" s="30">
        <f>K6392/(D6392/1000)</f>
        <v>0</v>
      </c>
      <c r="M6392" s="31">
        <f>SUM(G6392+K6392)</f>
        <v>0</v>
      </c>
    </row>
    <row r="6393" spans="1:13" ht="14.4" customHeight="1" x14ac:dyDescent="0.3">
      <c r="A6393" s="25">
        <v>2003</v>
      </c>
      <c r="B6393" s="4" t="s">
        <v>229</v>
      </c>
      <c r="C6393" s="4" t="s">
        <v>230</v>
      </c>
      <c r="D6393" s="34">
        <v>2825</v>
      </c>
      <c r="E6393" s="34">
        <v>5</v>
      </c>
      <c r="F6393" s="34">
        <v>0</v>
      </c>
      <c r="G6393" s="31">
        <f>SUM(E6393+F6393)</f>
        <v>5</v>
      </c>
      <c r="H6393" s="30">
        <f>G6393/(D6393/1000)</f>
        <v>1.7699115044247786</v>
      </c>
      <c r="I6393" s="34">
        <v>0</v>
      </c>
      <c r="J6393" s="34">
        <v>0</v>
      </c>
      <c r="K6393" s="31">
        <f>SUM(I6393+J6393)</f>
        <v>0</v>
      </c>
      <c r="L6393" s="30">
        <f>K6393/(D6393/1000)</f>
        <v>0</v>
      </c>
      <c r="M6393" s="31">
        <f>SUM(G6393+K6393)</f>
        <v>5</v>
      </c>
    </row>
    <row r="6394" spans="1:13" ht="14.4" customHeight="1" x14ac:dyDescent="0.3">
      <c r="A6394" s="25">
        <v>2003</v>
      </c>
      <c r="B6394" s="4" t="s">
        <v>229</v>
      </c>
      <c r="C6394" s="4" t="s">
        <v>231</v>
      </c>
      <c r="D6394" s="34">
        <v>395</v>
      </c>
      <c r="E6394" s="34">
        <v>1</v>
      </c>
      <c r="F6394" s="34">
        <v>0</v>
      </c>
      <c r="G6394" s="31">
        <f>SUM(E6394+F6394)</f>
        <v>1</v>
      </c>
      <c r="H6394" s="30">
        <f>G6394/(D6394/1000)</f>
        <v>2.5316455696202529</v>
      </c>
      <c r="I6394" s="34">
        <v>0</v>
      </c>
      <c r="J6394" s="34">
        <v>0</v>
      </c>
      <c r="K6394" s="31">
        <f>SUM(I6394+J6394)</f>
        <v>0</v>
      </c>
      <c r="L6394" s="30">
        <f>K6394/(D6394/1000)</f>
        <v>0</v>
      </c>
      <c r="M6394" s="31">
        <f>SUM(G6394+K6394)</f>
        <v>1</v>
      </c>
    </row>
    <row r="6395" spans="1:13" ht="14.4" customHeight="1" x14ac:dyDescent="0.3">
      <c r="A6395" s="25">
        <v>2003</v>
      </c>
      <c r="B6395" s="4" t="s">
        <v>229</v>
      </c>
      <c r="C6395" s="4" t="s">
        <v>293</v>
      </c>
      <c r="D6395" s="34">
        <v>610</v>
      </c>
      <c r="E6395" s="34">
        <v>1</v>
      </c>
      <c r="F6395" s="34">
        <v>0</v>
      </c>
      <c r="G6395" s="31">
        <f>SUM(E6395+F6395)</f>
        <v>1</v>
      </c>
      <c r="H6395" s="30">
        <f>G6395/(D6395/1000)</f>
        <v>1.639344262295082</v>
      </c>
      <c r="I6395" s="34">
        <v>0</v>
      </c>
      <c r="J6395" s="34">
        <v>0</v>
      </c>
      <c r="K6395" s="31">
        <f>SUM(I6395+J6395)</f>
        <v>0</v>
      </c>
      <c r="L6395" s="30">
        <f>K6395/(D6395/1000)</f>
        <v>0</v>
      </c>
      <c r="M6395" s="31">
        <f>SUM(G6395+K6395)</f>
        <v>1</v>
      </c>
    </row>
    <row r="6396" spans="1:13" ht="14.4" customHeight="1" x14ac:dyDescent="0.3">
      <c r="A6396" s="25">
        <v>2003</v>
      </c>
      <c r="B6396" s="4" t="s">
        <v>229</v>
      </c>
      <c r="C6396" s="4" t="s">
        <v>297</v>
      </c>
      <c r="D6396" s="34">
        <v>415</v>
      </c>
      <c r="E6396" s="34">
        <v>0</v>
      </c>
      <c r="F6396" s="34">
        <v>0</v>
      </c>
      <c r="G6396" s="31">
        <f>SUM(E6396+F6396)</f>
        <v>0</v>
      </c>
      <c r="H6396" s="30">
        <f>G6396/(D6396/1000)</f>
        <v>0</v>
      </c>
      <c r="I6396" s="34">
        <v>0</v>
      </c>
      <c r="J6396" s="34">
        <v>0</v>
      </c>
      <c r="K6396" s="31">
        <f>SUM(I6396+J6396)</f>
        <v>0</v>
      </c>
      <c r="L6396" s="30">
        <f>K6396/(D6396/1000)</f>
        <v>0</v>
      </c>
      <c r="M6396" s="31">
        <f>SUM(G6396+K6396)</f>
        <v>0</v>
      </c>
    </row>
    <row r="6397" spans="1:13" ht="14.4" customHeight="1" x14ac:dyDescent="0.3">
      <c r="A6397" s="25">
        <v>2003</v>
      </c>
      <c r="B6397" s="4" t="s">
        <v>229</v>
      </c>
      <c r="C6397" s="4" t="s">
        <v>232</v>
      </c>
      <c r="D6397" s="34">
        <v>1010</v>
      </c>
      <c r="E6397" s="34">
        <v>2</v>
      </c>
      <c r="F6397" s="34">
        <v>0</v>
      </c>
      <c r="G6397" s="31">
        <f>SUM(E6397+F6397)</f>
        <v>2</v>
      </c>
      <c r="H6397" s="30">
        <f>G6397/(D6397/1000)</f>
        <v>1.9801980198019802</v>
      </c>
      <c r="I6397" s="34">
        <v>0</v>
      </c>
      <c r="J6397" s="34">
        <v>0</v>
      </c>
      <c r="K6397" s="31">
        <f>SUM(I6397+J6397)</f>
        <v>0</v>
      </c>
      <c r="L6397" s="30">
        <f>K6397/(D6397/1000)</f>
        <v>0</v>
      </c>
      <c r="M6397" s="31">
        <f>SUM(G6397+K6397)</f>
        <v>2</v>
      </c>
    </row>
    <row r="6398" spans="1:13" ht="14.4" customHeight="1" x14ac:dyDescent="0.3">
      <c r="A6398" s="25">
        <v>2003</v>
      </c>
      <c r="B6398" s="4" t="s">
        <v>229</v>
      </c>
      <c r="C6398" s="4" t="s">
        <v>233</v>
      </c>
      <c r="D6398" s="34">
        <v>25300</v>
      </c>
      <c r="E6398" s="34">
        <v>28</v>
      </c>
      <c r="F6398" s="34">
        <v>0</v>
      </c>
      <c r="G6398" s="31">
        <f>SUM(E6398+F6398)</f>
        <v>28</v>
      </c>
      <c r="H6398" s="30">
        <f>G6398/(D6398/1000)</f>
        <v>1.1067193675889329</v>
      </c>
      <c r="I6398" s="34">
        <v>2</v>
      </c>
      <c r="J6398" s="34">
        <v>8</v>
      </c>
      <c r="K6398" s="31">
        <f>SUM(I6398+J6398)</f>
        <v>10</v>
      </c>
      <c r="L6398" s="30">
        <f>K6398/(D6398/1000)</f>
        <v>0.39525691699604742</v>
      </c>
      <c r="M6398" s="31">
        <f>SUM(G6398+K6398)</f>
        <v>38</v>
      </c>
    </row>
    <row r="6399" spans="1:13" ht="14.4" customHeight="1" x14ac:dyDescent="0.3">
      <c r="A6399" s="25">
        <v>2003</v>
      </c>
      <c r="B6399" s="4" t="s">
        <v>229</v>
      </c>
      <c r="C6399" s="4" t="s">
        <v>234</v>
      </c>
      <c r="D6399" s="34">
        <v>650</v>
      </c>
      <c r="E6399" s="34">
        <v>1</v>
      </c>
      <c r="F6399" s="34">
        <v>0</v>
      </c>
      <c r="G6399" s="31">
        <f>SUM(E6399+F6399)</f>
        <v>1</v>
      </c>
      <c r="H6399" s="30">
        <f>G6399/(D6399/1000)</f>
        <v>1.5384615384615383</v>
      </c>
      <c r="I6399" s="34">
        <v>0</v>
      </c>
      <c r="J6399" s="34">
        <v>0</v>
      </c>
      <c r="K6399" s="31">
        <f>SUM(I6399+J6399)</f>
        <v>0</v>
      </c>
      <c r="L6399" s="30">
        <f>K6399/(D6399/1000)</f>
        <v>0</v>
      </c>
      <c r="M6399" s="31">
        <f>SUM(G6399+K6399)</f>
        <v>1</v>
      </c>
    </row>
    <row r="6400" spans="1:13" ht="14.4" customHeight="1" x14ac:dyDescent="0.3">
      <c r="A6400" s="25">
        <v>2003</v>
      </c>
      <c r="B6400" s="4" t="s">
        <v>229</v>
      </c>
      <c r="C6400" s="4" t="s">
        <v>235</v>
      </c>
      <c r="D6400" s="34">
        <v>820</v>
      </c>
      <c r="E6400" s="34">
        <v>2</v>
      </c>
      <c r="F6400" s="34">
        <v>0</v>
      </c>
      <c r="G6400" s="31">
        <f>SUM(E6400+F6400)</f>
        <v>2</v>
      </c>
      <c r="H6400" s="30">
        <f>G6400/(D6400/1000)</f>
        <v>2.4390243902439024</v>
      </c>
      <c r="I6400" s="34">
        <v>0</v>
      </c>
      <c r="J6400" s="34">
        <v>0</v>
      </c>
      <c r="K6400" s="31">
        <f>SUM(I6400+J6400)</f>
        <v>0</v>
      </c>
      <c r="L6400" s="30">
        <f>K6400/(D6400/1000)</f>
        <v>0</v>
      </c>
      <c r="M6400" s="31">
        <f>SUM(G6400+K6400)</f>
        <v>2</v>
      </c>
    </row>
    <row r="6401" spans="1:13" ht="14.4" customHeight="1" x14ac:dyDescent="0.3">
      <c r="A6401" s="25">
        <v>2003</v>
      </c>
      <c r="B6401" s="4" t="s">
        <v>229</v>
      </c>
      <c r="C6401" s="4" t="s">
        <v>294</v>
      </c>
      <c r="D6401" s="34">
        <v>335</v>
      </c>
      <c r="E6401" s="34">
        <v>1</v>
      </c>
      <c r="F6401" s="34">
        <v>0</v>
      </c>
      <c r="G6401" s="31">
        <f>SUM(E6401+F6401)</f>
        <v>1</v>
      </c>
      <c r="H6401" s="30">
        <f>G6401/(D6401/1000)</f>
        <v>2.9850746268656714</v>
      </c>
      <c r="I6401" s="34">
        <v>0</v>
      </c>
      <c r="J6401" s="34">
        <v>0</v>
      </c>
      <c r="K6401" s="31">
        <f>SUM(I6401+J6401)</f>
        <v>0</v>
      </c>
      <c r="L6401" s="30">
        <f>K6401/(D6401/1000)</f>
        <v>0</v>
      </c>
      <c r="M6401" s="31">
        <f>SUM(G6401+K6401)</f>
        <v>1</v>
      </c>
    </row>
    <row r="6402" spans="1:13" ht="14.4" customHeight="1" x14ac:dyDescent="0.3">
      <c r="A6402" s="25">
        <v>2003</v>
      </c>
      <c r="B6402" s="4" t="s">
        <v>229</v>
      </c>
      <c r="C6402" s="4" t="s">
        <v>388</v>
      </c>
      <c r="D6402" s="34">
        <v>0</v>
      </c>
      <c r="E6402" s="34">
        <v>16</v>
      </c>
      <c r="F6402" s="34">
        <v>1</v>
      </c>
      <c r="G6402" s="31">
        <f>SUM(E6402+F6402)</f>
        <v>17</v>
      </c>
      <c r="H6402" s="30">
        <v>0</v>
      </c>
      <c r="I6402" s="34">
        <v>0</v>
      </c>
      <c r="J6402" s="34">
        <v>2</v>
      </c>
      <c r="K6402" s="31">
        <f>SUM(I6402+J6402)</f>
        <v>2</v>
      </c>
      <c r="L6402" s="30">
        <v>0</v>
      </c>
      <c r="M6402" s="31">
        <f>SUM(G6402+K6402)</f>
        <v>19</v>
      </c>
    </row>
    <row r="6403" spans="1:13" ht="14.4" customHeight="1" x14ac:dyDescent="0.3">
      <c r="A6403" s="25">
        <v>2003</v>
      </c>
      <c r="B6403" s="4" t="s">
        <v>229</v>
      </c>
      <c r="C6403" s="4" t="s">
        <v>236</v>
      </c>
      <c r="D6403" s="34">
        <v>8020</v>
      </c>
      <c r="E6403" s="34">
        <v>15</v>
      </c>
      <c r="F6403" s="34">
        <v>1</v>
      </c>
      <c r="G6403" s="31">
        <f>SUM(E6403+F6403)</f>
        <v>16</v>
      </c>
      <c r="H6403" s="30">
        <f>G6403/(D6403/1000)</f>
        <v>1.9950124688279303</v>
      </c>
      <c r="I6403" s="34">
        <v>0</v>
      </c>
      <c r="J6403" s="34">
        <v>2</v>
      </c>
      <c r="K6403" s="31">
        <f>SUM(I6403+J6403)</f>
        <v>2</v>
      </c>
      <c r="L6403" s="30">
        <f>K6403/(D6403/1000)</f>
        <v>0.24937655860349128</v>
      </c>
      <c r="M6403" s="31">
        <f>SUM(G6403+K6403)</f>
        <v>18</v>
      </c>
    </row>
    <row r="6404" spans="1:13" ht="14.4" customHeight="1" x14ac:dyDescent="0.3">
      <c r="A6404" s="25">
        <v>2003</v>
      </c>
      <c r="B6404" s="4" t="s">
        <v>237</v>
      </c>
      <c r="C6404" s="4" t="s">
        <v>238</v>
      </c>
      <c r="D6404" s="34">
        <v>8475</v>
      </c>
      <c r="E6404" s="34">
        <v>16</v>
      </c>
      <c r="F6404" s="34">
        <v>0</v>
      </c>
      <c r="G6404" s="31">
        <f>SUM(E6404+F6404)</f>
        <v>16</v>
      </c>
      <c r="H6404" s="30">
        <f>G6404/(D6404/1000)</f>
        <v>1.887905604719764</v>
      </c>
      <c r="I6404" s="34">
        <v>0</v>
      </c>
      <c r="J6404" s="34">
        <v>5</v>
      </c>
      <c r="K6404" s="31">
        <f>SUM(I6404+J6404)</f>
        <v>5</v>
      </c>
      <c r="L6404" s="30">
        <f>K6404/(D6404/1000)</f>
        <v>0.58997050147492625</v>
      </c>
      <c r="M6404" s="31">
        <f>SUM(G6404+K6404)</f>
        <v>21</v>
      </c>
    </row>
    <row r="6405" spans="1:13" ht="14.4" customHeight="1" x14ac:dyDescent="0.3">
      <c r="A6405" s="25">
        <v>2003</v>
      </c>
      <c r="B6405" s="4" t="s">
        <v>237</v>
      </c>
      <c r="C6405" s="4" t="s">
        <v>239</v>
      </c>
      <c r="D6405" s="34">
        <v>2710</v>
      </c>
      <c r="E6405" s="34">
        <v>8</v>
      </c>
      <c r="F6405" s="34">
        <v>0</v>
      </c>
      <c r="G6405" s="31">
        <f>SUM(E6405+F6405)</f>
        <v>8</v>
      </c>
      <c r="H6405" s="30">
        <f>G6405/(D6405/1000)</f>
        <v>2.9520295202952029</v>
      </c>
      <c r="I6405" s="34">
        <v>0</v>
      </c>
      <c r="J6405" s="34">
        <v>2</v>
      </c>
      <c r="K6405" s="31">
        <f>SUM(I6405+J6405)</f>
        <v>2</v>
      </c>
      <c r="L6405" s="30">
        <f>K6405/(D6405/1000)</f>
        <v>0.73800738007380073</v>
      </c>
      <c r="M6405" s="31">
        <f>SUM(G6405+K6405)</f>
        <v>10</v>
      </c>
    </row>
    <row r="6406" spans="1:13" ht="14.4" customHeight="1" x14ac:dyDescent="0.3">
      <c r="A6406" s="25">
        <v>2003</v>
      </c>
      <c r="B6406" s="4" t="s">
        <v>237</v>
      </c>
      <c r="C6406" s="4" t="s">
        <v>295</v>
      </c>
      <c r="D6406" s="34">
        <v>2045</v>
      </c>
      <c r="E6406" s="34">
        <v>3</v>
      </c>
      <c r="F6406" s="34">
        <v>0</v>
      </c>
      <c r="G6406" s="31">
        <f>SUM(E6406+F6406)</f>
        <v>3</v>
      </c>
      <c r="H6406" s="30">
        <f>G6406/(D6406/1000)</f>
        <v>1.4669926650366749</v>
      </c>
      <c r="I6406" s="34">
        <v>0</v>
      </c>
      <c r="J6406" s="34">
        <v>0</v>
      </c>
      <c r="K6406" s="31">
        <f>SUM(I6406+J6406)</f>
        <v>0</v>
      </c>
      <c r="L6406" s="30">
        <f>K6406/(D6406/1000)</f>
        <v>0</v>
      </c>
      <c r="M6406" s="31">
        <f>SUM(G6406+K6406)</f>
        <v>3</v>
      </c>
    </row>
    <row r="6407" spans="1:13" ht="14.4" customHeight="1" x14ac:dyDescent="0.3">
      <c r="A6407" s="25">
        <v>2003</v>
      </c>
      <c r="B6407" s="4" t="s">
        <v>237</v>
      </c>
      <c r="C6407" s="4" t="s">
        <v>348</v>
      </c>
      <c r="D6407" s="34">
        <v>850</v>
      </c>
      <c r="E6407" s="34">
        <v>2</v>
      </c>
      <c r="F6407" s="34">
        <v>0</v>
      </c>
      <c r="G6407" s="31">
        <f>SUM(E6407+F6407)</f>
        <v>2</v>
      </c>
      <c r="H6407" s="30">
        <f>G6407/(D6407/1000)</f>
        <v>2.3529411764705883</v>
      </c>
      <c r="I6407" s="34">
        <v>0</v>
      </c>
      <c r="J6407" s="34">
        <v>0</v>
      </c>
      <c r="K6407" s="31">
        <f>SUM(I6407+J6407)</f>
        <v>0</v>
      </c>
      <c r="L6407" s="30">
        <f>K6407/(D6407/1000)</f>
        <v>0</v>
      </c>
      <c r="M6407" s="31">
        <f>SUM(G6407+K6407)</f>
        <v>2</v>
      </c>
    </row>
    <row r="6408" spans="1:13" ht="14.4" customHeight="1" x14ac:dyDescent="0.3">
      <c r="A6408" s="25">
        <v>2003</v>
      </c>
      <c r="B6408" s="4" t="s">
        <v>237</v>
      </c>
      <c r="C6408" s="4" t="s">
        <v>241</v>
      </c>
      <c r="D6408" s="34">
        <v>6500</v>
      </c>
      <c r="E6408" s="34">
        <v>11</v>
      </c>
      <c r="F6408" s="34">
        <v>1</v>
      </c>
      <c r="G6408" s="31">
        <f>SUM(E6408+F6408)</f>
        <v>12</v>
      </c>
      <c r="H6408" s="30">
        <f>G6408/(D6408/1000)</f>
        <v>1.8461538461538463</v>
      </c>
      <c r="I6408" s="34">
        <v>1</v>
      </c>
      <c r="J6408" s="34">
        <v>0</v>
      </c>
      <c r="K6408" s="31">
        <f>SUM(I6408+J6408)</f>
        <v>1</v>
      </c>
      <c r="L6408" s="30">
        <f>K6408/(D6408/1000)</f>
        <v>0.15384615384615385</v>
      </c>
      <c r="M6408" s="31">
        <f>SUM(G6408+K6408)</f>
        <v>13</v>
      </c>
    </row>
    <row r="6409" spans="1:13" ht="14.4" customHeight="1" x14ac:dyDescent="0.3">
      <c r="A6409" s="25">
        <v>2003</v>
      </c>
      <c r="B6409" s="4" t="s">
        <v>237</v>
      </c>
      <c r="C6409" s="4" t="s">
        <v>242</v>
      </c>
      <c r="D6409" s="34">
        <v>14300</v>
      </c>
      <c r="E6409" s="34">
        <v>28</v>
      </c>
      <c r="F6409" s="34">
        <v>3</v>
      </c>
      <c r="G6409" s="31">
        <f>SUM(E6409+F6409)</f>
        <v>31</v>
      </c>
      <c r="H6409" s="30">
        <f>G6409/(D6409/1000)</f>
        <v>2.1678321678321679</v>
      </c>
      <c r="I6409" s="34">
        <v>0</v>
      </c>
      <c r="J6409" s="34">
        <v>6</v>
      </c>
      <c r="K6409" s="31">
        <f>SUM(I6409+J6409)</f>
        <v>6</v>
      </c>
      <c r="L6409" s="30">
        <f>K6409/(D6409/1000)</f>
        <v>0.41958041958041958</v>
      </c>
      <c r="M6409" s="31">
        <f>SUM(G6409+K6409)</f>
        <v>37</v>
      </c>
    </row>
    <row r="6410" spans="1:13" ht="14.4" customHeight="1" x14ac:dyDescent="0.3">
      <c r="A6410" s="25">
        <v>2003</v>
      </c>
      <c r="B6410" s="4" t="s">
        <v>237</v>
      </c>
      <c r="C6410" s="4" t="s">
        <v>319</v>
      </c>
      <c r="D6410" s="34">
        <v>1185</v>
      </c>
      <c r="E6410" s="34">
        <v>1</v>
      </c>
      <c r="F6410" s="34">
        <v>0</v>
      </c>
      <c r="G6410" s="31">
        <f>SUM(E6410+F6410)</f>
        <v>1</v>
      </c>
      <c r="H6410" s="30">
        <f>G6410/(D6410/1000)</f>
        <v>0.8438818565400843</v>
      </c>
      <c r="I6410" s="34">
        <v>0</v>
      </c>
      <c r="J6410" s="34">
        <v>0</v>
      </c>
      <c r="K6410" s="31">
        <f>SUM(I6410+J6410)</f>
        <v>0</v>
      </c>
      <c r="L6410" s="30">
        <f>K6410/(D6410/1000)</f>
        <v>0</v>
      </c>
      <c r="M6410" s="31">
        <f>SUM(G6410+K6410)</f>
        <v>1</v>
      </c>
    </row>
    <row r="6411" spans="1:13" ht="14.4" customHeight="1" x14ac:dyDescent="0.3">
      <c r="A6411" s="25">
        <v>2003</v>
      </c>
      <c r="B6411" s="4" t="s">
        <v>237</v>
      </c>
      <c r="C6411" s="4" t="s">
        <v>243</v>
      </c>
      <c r="D6411" s="34">
        <v>8940</v>
      </c>
      <c r="E6411" s="34">
        <v>14</v>
      </c>
      <c r="F6411" s="34">
        <v>1</v>
      </c>
      <c r="G6411" s="31">
        <f>SUM(E6411+F6411)</f>
        <v>15</v>
      </c>
      <c r="H6411" s="30">
        <f>G6411/(D6411/1000)</f>
        <v>1.6778523489932886</v>
      </c>
      <c r="I6411" s="34">
        <v>1</v>
      </c>
      <c r="J6411" s="34">
        <v>6</v>
      </c>
      <c r="K6411" s="31">
        <f>SUM(I6411+J6411)</f>
        <v>7</v>
      </c>
      <c r="L6411" s="30">
        <f>K6411/(D6411/1000)</f>
        <v>0.78299776286353473</v>
      </c>
      <c r="M6411" s="31">
        <f>SUM(G6411+K6411)</f>
        <v>22</v>
      </c>
    </row>
    <row r="6412" spans="1:13" ht="14.4" customHeight="1" x14ac:dyDescent="0.3">
      <c r="A6412" s="25">
        <v>2003</v>
      </c>
      <c r="B6412" s="4" t="s">
        <v>237</v>
      </c>
      <c r="C6412" s="4" t="s">
        <v>253</v>
      </c>
      <c r="D6412" s="34">
        <v>5665</v>
      </c>
      <c r="E6412" s="34">
        <v>16</v>
      </c>
      <c r="F6412" s="34">
        <v>2</v>
      </c>
      <c r="G6412" s="31">
        <f>SUM(E6412+F6412)</f>
        <v>18</v>
      </c>
      <c r="H6412" s="30">
        <f>G6412/(D6412/1000)</f>
        <v>3.177405119152692</v>
      </c>
      <c r="I6412" s="34">
        <v>1</v>
      </c>
      <c r="J6412" s="34">
        <v>4</v>
      </c>
      <c r="K6412" s="31">
        <f>SUM(I6412+J6412)</f>
        <v>5</v>
      </c>
      <c r="L6412" s="30">
        <f>K6412/(D6412/1000)</f>
        <v>0.88261253309796994</v>
      </c>
      <c r="M6412" s="31">
        <f>SUM(G6412+K6412)</f>
        <v>23</v>
      </c>
    </row>
    <row r="6413" spans="1:13" ht="14.4" customHeight="1" x14ac:dyDescent="0.3">
      <c r="A6413" s="25">
        <v>2003</v>
      </c>
      <c r="B6413" s="4" t="s">
        <v>237</v>
      </c>
      <c r="C6413" s="4" t="s">
        <v>244</v>
      </c>
      <c r="D6413" s="34">
        <v>4525</v>
      </c>
      <c r="E6413" s="34">
        <v>12</v>
      </c>
      <c r="F6413" s="34">
        <v>1</v>
      </c>
      <c r="G6413" s="31">
        <f>SUM(E6413+F6413)</f>
        <v>13</v>
      </c>
      <c r="H6413" s="30">
        <f>G6413/(D6413/1000)</f>
        <v>2.8729281767955799</v>
      </c>
      <c r="I6413" s="34">
        <v>6</v>
      </c>
      <c r="J6413" s="34">
        <v>2</v>
      </c>
      <c r="K6413" s="31">
        <f>SUM(I6413+J6413)</f>
        <v>8</v>
      </c>
      <c r="L6413" s="30">
        <f>K6413/(D6413/1000)</f>
        <v>1.7679558011049723</v>
      </c>
      <c r="M6413" s="31">
        <f>SUM(G6413+K6413)</f>
        <v>21</v>
      </c>
    </row>
    <row r="6414" spans="1:13" ht="14.4" customHeight="1" x14ac:dyDescent="0.3">
      <c r="A6414" s="25">
        <v>2003</v>
      </c>
      <c r="B6414" s="4" t="s">
        <v>237</v>
      </c>
      <c r="C6414" s="4" t="s">
        <v>245</v>
      </c>
      <c r="D6414" s="34">
        <v>0</v>
      </c>
      <c r="E6414" s="34">
        <v>29</v>
      </c>
      <c r="F6414" s="34">
        <v>1</v>
      </c>
      <c r="G6414" s="31">
        <f>SUM(E6414+F6414)</f>
        <v>30</v>
      </c>
      <c r="H6414" s="30">
        <v>0</v>
      </c>
      <c r="I6414" s="34">
        <v>21</v>
      </c>
      <c r="J6414" s="34">
        <v>1</v>
      </c>
      <c r="K6414" s="31">
        <f>SUM(I6414+J6414)</f>
        <v>22</v>
      </c>
      <c r="L6414" s="30">
        <v>0</v>
      </c>
      <c r="M6414" s="31">
        <f>SUM(G6414+K6414)</f>
        <v>52</v>
      </c>
    </row>
    <row r="6415" spans="1:13" ht="14.4" customHeight="1" x14ac:dyDescent="0.3">
      <c r="A6415" s="25">
        <v>2003</v>
      </c>
      <c r="B6415" s="4" t="s">
        <v>237</v>
      </c>
      <c r="C6415" s="4" t="s">
        <v>246</v>
      </c>
      <c r="D6415" s="34">
        <v>89090</v>
      </c>
      <c r="E6415" s="34">
        <v>62</v>
      </c>
      <c r="F6415" s="34">
        <v>3</v>
      </c>
      <c r="G6415" s="31">
        <f>SUM(E6415+F6415)</f>
        <v>65</v>
      </c>
      <c r="H6415" s="30">
        <f>G6415/(D6415/1000)</f>
        <v>0.72959928162532273</v>
      </c>
      <c r="I6415" s="34">
        <v>1</v>
      </c>
      <c r="J6415" s="34">
        <v>32</v>
      </c>
      <c r="K6415" s="31">
        <f>SUM(I6415+J6415)</f>
        <v>33</v>
      </c>
      <c r="L6415" s="30">
        <f>K6415/(D6415/1000)</f>
        <v>0.37041194297900998</v>
      </c>
      <c r="M6415" s="31">
        <f>SUM(G6415+K6415)</f>
        <v>98</v>
      </c>
    </row>
    <row r="6416" spans="1:13" ht="14.4" customHeight="1" x14ac:dyDescent="0.3">
      <c r="A6416" s="25">
        <v>2003</v>
      </c>
      <c r="B6416" s="4" t="s">
        <v>237</v>
      </c>
      <c r="C6416" s="4" t="s">
        <v>247</v>
      </c>
      <c r="D6416" s="34">
        <v>79220</v>
      </c>
      <c r="E6416" s="34">
        <v>101</v>
      </c>
      <c r="F6416" s="34">
        <v>11</v>
      </c>
      <c r="G6416" s="31">
        <f>SUM(E6416+F6416)</f>
        <v>112</v>
      </c>
      <c r="H6416" s="30">
        <f>G6416/(D6416/1000)</f>
        <v>1.4137843978793234</v>
      </c>
      <c r="I6416" s="34">
        <v>17</v>
      </c>
      <c r="J6416" s="34">
        <v>31</v>
      </c>
      <c r="K6416" s="31">
        <f>SUM(I6416+J6416)</f>
        <v>48</v>
      </c>
      <c r="L6416" s="30">
        <f>K6416/(D6416/1000)</f>
        <v>0.60590759909113856</v>
      </c>
      <c r="M6416" s="31">
        <f>SUM(G6416+K6416)</f>
        <v>160</v>
      </c>
    </row>
    <row r="6417" spans="1:13" ht="14.4" customHeight="1" x14ac:dyDescent="0.3">
      <c r="A6417" s="25">
        <v>2003</v>
      </c>
      <c r="B6417" s="4" t="s">
        <v>237</v>
      </c>
      <c r="C6417" s="4" t="s">
        <v>248</v>
      </c>
      <c r="D6417" s="34">
        <v>2495</v>
      </c>
      <c r="E6417" s="34">
        <v>5</v>
      </c>
      <c r="F6417" s="34">
        <v>0</v>
      </c>
      <c r="G6417" s="31">
        <f>SUM(E6417+F6417)</f>
        <v>5</v>
      </c>
      <c r="H6417" s="30">
        <f>G6417/(D6417/1000)</f>
        <v>2.0040080160320639</v>
      </c>
      <c r="I6417" s="34">
        <v>0</v>
      </c>
      <c r="J6417" s="34">
        <v>1</v>
      </c>
      <c r="K6417" s="31">
        <f>SUM(I6417+J6417)</f>
        <v>1</v>
      </c>
      <c r="L6417" s="30">
        <f>K6417/(D6417/1000)</f>
        <v>0.40080160320641278</v>
      </c>
      <c r="M6417" s="31">
        <f>SUM(G6417+K6417)</f>
        <v>6</v>
      </c>
    </row>
    <row r="6418" spans="1:13" ht="14.4" customHeight="1" x14ac:dyDescent="0.3">
      <c r="A6418" s="25">
        <v>2004</v>
      </c>
      <c r="B6418" s="4" t="s">
        <v>0</v>
      </c>
      <c r="C6418" s="4" t="s">
        <v>1</v>
      </c>
      <c r="D6418" s="34">
        <v>8910</v>
      </c>
      <c r="E6418" s="34">
        <v>18</v>
      </c>
      <c r="F6418" s="34">
        <v>0</v>
      </c>
      <c r="G6418" s="31">
        <f>SUM(E6418+F6418)</f>
        <v>18</v>
      </c>
      <c r="H6418" s="30">
        <f>G6418/(D6418/1000)</f>
        <v>2.0202020202020203</v>
      </c>
      <c r="I6418" s="34">
        <v>6</v>
      </c>
      <c r="J6418" s="34">
        <v>4</v>
      </c>
      <c r="K6418" s="31">
        <f>SUM(I6418+J6418)</f>
        <v>10</v>
      </c>
      <c r="L6418" s="30">
        <f>K6418/(D6418/1000)</f>
        <v>1.122334455667789</v>
      </c>
      <c r="M6418" s="31">
        <f>SUM(G6418+K6418)</f>
        <v>28</v>
      </c>
    </row>
    <row r="6419" spans="1:13" ht="14.4" customHeight="1" x14ac:dyDescent="0.3">
      <c r="A6419" s="25">
        <v>2004</v>
      </c>
      <c r="B6419" s="4" t="s">
        <v>0</v>
      </c>
      <c r="C6419" s="4" t="s">
        <v>2</v>
      </c>
      <c r="D6419" s="34">
        <v>6050</v>
      </c>
      <c r="E6419" s="34">
        <v>15</v>
      </c>
      <c r="F6419" s="34">
        <v>0</v>
      </c>
      <c r="G6419" s="31">
        <f>SUM(E6419+F6419)</f>
        <v>15</v>
      </c>
      <c r="H6419" s="30">
        <f>G6419/(D6419/1000)</f>
        <v>2.4793388429752068</v>
      </c>
      <c r="I6419" s="34">
        <v>2</v>
      </c>
      <c r="J6419" s="34">
        <v>3</v>
      </c>
      <c r="K6419" s="31">
        <f>SUM(I6419+J6419)</f>
        <v>5</v>
      </c>
      <c r="L6419" s="30">
        <f>K6419/(D6419/1000)</f>
        <v>0.82644628099173556</v>
      </c>
      <c r="M6419" s="31">
        <f>SUM(G6419+K6419)</f>
        <v>20</v>
      </c>
    </row>
    <row r="6420" spans="1:13" ht="14.4" customHeight="1" x14ac:dyDescent="0.3">
      <c r="A6420" s="25">
        <v>2004</v>
      </c>
      <c r="B6420" s="4" t="s">
        <v>0</v>
      </c>
      <c r="C6420" s="4" t="s">
        <v>3</v>
      </c>
      <c r="D6420" s="34">
        <v>1740</v>
      </c>
      <c r="E6420" s="34">
        <v>4</v>
      </c>
      <c r="F6420" s="34">
        <v>0</v>
      </c>
      <c r="G6420" s="31">
        <f>SUM(E6420+F6420)</f>
        <v>4</v>
      </c>
      <c r="H6420" s="30">
        <f>G6420/(D6420/1000)</f>
        <v>2.2988505747126435</v>
      </c>
      <c r="I6420" s="34">
        <v>0</v>
      </c>
      <c r="J6420" s="34">
        <v>0</v>
      </c>
      <c r="K6420" s="31">
        <f>SUM(I6420+J6420)</f>
        <v>0</v>
      </c>
      <c r="L6420" s="30">
        <f>K6420/(D6420/1000)</f>
        <v>0</v>
      </c>
      <c r="M6420" s="31">
        <f>SUM(G6420+K6420)</f>
        <v>4</v>
      </c>
    </row>
    <row r="6421" spans="1:13" ht="14.4" customHeight="1" x14ac:dyDescent="0.3">
      <c r="A6421" s="25">
        <v>2004</v>
      </c>
      <c r="B6421" s="4" t="s">
        <v>4</v>
      </c>
      <c r="C6421" s="4" t="s">
        <v>5</v>
      </c>
      <c r="D6421" s="34">
        <v>13420</v>
      </c>
      <c r="E6421" s="34">
        <v>11</v>
      </c>
      <c r="F6421" s="34">
        <v>0</v>
      </c>
      <c r="G6421" s="31">
        <f>SUM(E6421+F6421)</f>
        <v>11</v>
      </c>
      <c r="H6421" s="30">
        <f>G6421/(D6421/1000)</f>
        <v>0.81967213114754101</v>
      </c>
      <c r="I6421" s="34">
        <v>0</v>
      </c>
      <c r="J6421" s="34">
        <v>2</v>
      </c>
      <c r="K6421" s="31">
        <f>SUM(I6421+J6421)</f>
        <v>2</v>
      </c>
      <c r="L6421" s="30">
        <f>K6421/(D6421/1000)</f>
        <v>0.14903129657228018</v>
      </c>
      <c r="M6421" s="31">
        <f>SUM(G6421+K6421)</f>
        <v>13</v>
      </c>
    </row>
    <row r="6422" spans="1:13" ht="14.4" customHeight="1" x14ac:dyDescent="0.3">
      <c r="A6422" s="25">
        <v>2004</v>
      </c>
      <c r="B6422" s="4" t="s">
        <v>4</v>
      </c>
      <c r="C6422" s="4" t="s">
        <v>6</v>
      </c>
      <c r="D6422" s="34">
        <v>7280</v>
      </c>
      <c r="E6422" s="34">
        <v>13</v>
      </c>
      <c r="F6422" s="34">
        <v>0</v>
      </c>
      <c r="G6422" s="31">
        <f>SUM(E6422+F6422)</f>
        <v>13</v>
      </c>
      <c r="H6422" s="30">
        <f>G6422/(D6422/1000)</f>
        <v>1.7857142857142856</v>
      </c>
      <c r="I6422" s="34">
        <v>0</v>
      </c>
      <c r="J6422" s="34">
        <v>1</v>
      </c>
      <c r="K6422" s="31">
        <f>SUM(I6422+J6422)</f>
        <v>1</v>
      </c>
      <c r="L6422" s="30">
        <f>K6422/(D6422/1000)</f>
        <v>0.13736263736263735</v>
      </c>
      <c r="M6422" s="31">
        <f>SUM(G6422+K6422)</f>
        <v>14</v>
      </c>
    </row>
    <row r="6423" spans="1:13" ht="14.4" customHeight="1" x14ac:dyDescent="0.3">
      <c r="A6423" s="25">
        <v>2004</v>
      </c>
      <c r="B6423" s="4" t="s">
        <v>7</v>
      </c>
      <c r="C6423" s="4" t="s">
        <v>8</v>
      </c>
      <c r="D6423" s="34">
        <v>38645</v>
      </c>
      <c r="E6423" s="34">
        <v>54</v>
      </c>
      <c r="F6423" s="34">
        <v>2</v>
      </c>
      <c r="G6423" s="31">
        <f>SUM(E6423+F6423)</f>
        <v>56</v>
      </c>
      <c r="H6423" s="30">
        <f>G6423/(D6423/1000)</f>
        <v>1.4490878509509637</v>
      </c>
      <c r="I6423" s="34">
        <v>0</v>
      </c>
      <c r="J6423" s="34">
        <v>31</v>
      </c>
      <c r="K6423" s="31">
        <f>SUM(I6423+J6423)</f>
        <v>31</v>
      </c>
      <c r="L6423" s="30">
        <f>K6423/(D6423/1000)</f>
        <v>0.80217363177642642</v>
      </c>
      <c r="M6423" s="31">
        <f>SUM(G6423+K6423)</f>
        <v>87</v>
      </c>
    </row>
    <row r="6424" spans="1:13" ht="14.4" customHeight="1" x14ac:dyDescent="0.3">
      <c r="A6424" s="25">
        <v>2004</v>
      </c>
      <c r="B6424" s="4" t="s">
        <v>7</v>
      </c>
      <c r="C6424" s="4" t="s">
        <v>10</v>
      </c>
      <c r="D6424" s="34">
        <v>58970</v>
      </c>
      <c r="E6424" s="34">
        <v>84</v>
      </c>
      <c r="F6424" s="34">
        <v>3</v>
      </c>
      <c r="G6424" s="31">
        <f>SUM(E6424+F6424)</f>
        <v>87</v>
      </c>
      <c r="H6424" s="30">
        <f>G6424/(D6424/1000)</f>
        <v>1.4753264371714432</v>
      </c>
      <c r="I6424" s="34">
        <v>3</v>
      </c>
      <c r="J6424" s="34">
        <v>16</v>
      </c>
      <c r="K6424" s="31">
        <f>SUM(I6424+J6424)</f>
        <v>19</v>
      </c>
      <c r="L6424" s="30">
        <f>K6424/(D6424/1000)</f>
        <v>0.32219772765813126</v>
      </c>
      <c r="M6424" s="31">
        <f>SUM(G6424+K6424)</f>
        <v>106</v>
      </c>
    </row>
    <row r="6425" spans="1:13" ht="14.4" customHeight="1" x14ac:dyDescent="0.3">
      <c r="A6425" s="25">
        <v>2004</v>
      </c>
      <c r="B6425" s="4" t="s">
        <v>7</v>
      </c>
      <c r="C6425" s="4" t="s">
        <v>11</v>
      </c>
      <c r="D6425" s="34">
        <v>4985</v>
      </c>
      <c r="E6425" s="34">
        <v>8</v>
      </c>
      <c r="F6425" s="34">
        <v>0</v>
      </c>
      <c r="G6425" s="31">
        <f>SUM(E6425+F6425)</f>
        <v>8</v>
      </c>
      <c r="H6425" s="30">
        <f>G6425/(D6425/1000)</f>
        <v>1.6048144433299898</v>
      </c>
      <c r="I6425" s="34">
        <v>5</v>
      </c>
      <c r="J6425" s="34">
        <v>3</v>
      </c>
      <c r="K6425" s="31">
        <f>SUM(I6425+J6425)</f>
        <v>8</v>
      </c>
      <c r="L6425" s="30">
        <f>K6425/(D6425/1000)</f>
        <v>1.6048144433299898</v>
      </c>
      <c r="M6425" s="31">
        <f>SUM(G6425+K6425)</f>
        <v>16</v>
      </c>
    </row>
    <row r="6426" spans="1:13" ht="14.4" customHeight="1" x14ac:dyDescent="0.3">
      <c r="A6426" s="25">
        <v>2004</v>
      </c>
      <c r="B6426" s="4" t="s">
        <v>7</v>
      </c>
      <c r="C6426" s="4" t="s">
        <v>12</v>
      </c>
      <c r="D6426" s="34">
        <v>42660</v>
      </c>
      <c r="E6426" s="34">
        <v>48</v>
      </c>
      <c r="F6426" s="34">
        <v>5</v>
      </c>
      <c r="G6426" s="31">
        <f>SUM(E6426+F6426)</f>
        <v>53</v>
      </c>
      <c r="H6426" s="30">
        <f>G6426/(D6426/1000)</f>
        <v>1.2423816221284576</v>
      </c>
      <c r="I6426" s="34">
        <v>0</v>
      </c>
      <c r="J6426" s="34">
        <v>8</v>
      </c>
      <c r="K6426" s="31">
        <f>SUM(I6426+J6426)</f>
        <v>8</v>
      </c>
      <c r="L6426" s="30">
        <f>K6426/(D6426/1000)</f>
        <v>0.18752930145335209</v>
      </c>
      <c r="M6426" s="31">
        <f>SUM(G6426+K6426)</f>
        <v>61</v>
      </c>
    </row>
    <row r="6427" spans="1:13" ht="14.4" customHeight="1" x14ac:dyDescent="0.3">
      <c r="A6427" s="25">
        <v>2004</v>
      </c>
      <c r="B6427" s="4" t="s">
        <v>7</v>
      </c>
      <c r="C6427" s="4" t="s">
        <v>249</v>
      </c>
      <c r="D6427" s="34">
        <v>9840</v>
      </c>
      <c r="E6427" s="34">
        <v>13</v>
      </c>
      <c r="F6427" s="34">
        <v>1</v>
      </c>
      <c r="G6427" s="31">
        <f>SUM(E6427+F6427)</f>
        <v>14</v>
      </c>
      <c r="H6427" s="30">
        <f>G6427/(D6427/1000)</f>
        <v>1.4227642276422765</v>
      </c>
      <c r="I6427" s="34">
        <v>0</v>
      </c>
      <c r="J6427" s="34">
        <v>3</v>
      </c>
      <c r="K6427" s="31">
        <f>SUM(I6427+J6427)</f>
        <v>3</v>
      </c>
      <c r="L6427" s="30">
        <f>K6427/(D6427/1000)</f>
        <v>0.3048780487804878</v>
      </c>
      <c r="M6427" s="31">
        <f>SUM(G6427+K6427)</f>
        <v>17</v>
      </c>
    </row>
    <row r="6428" spans="1:13" ht="14.4" customHeight="1" x14ac:dyDescent="0.3">
      <c r="A6428" s="25">
        <v>2004</v>
      </c>
      <c r="B6428" s="4" t="s">
        <v>13</v>
      </c>
      <c r="C6428" s="4" t="s">
        <v>14</v>
      </c>
      <c r="D6428" s="34">
        <v>39640</v>
      </c>
      <c r="E6428" s="34">
        <v>57</v>
      </c>
      <c r="F6428" s="34">
        <v>3</v>
      </c>
      <c r="G6428" s="31">
        <f>SUM(E6428+F6428)</f>
        <v>60</v>
      </c>
      <c r="H6428" s="30">
        <f>G6428/(D6428/1000)</f>
        <v>1.513622603430878</v>
      </c>
      <c r="I6428" s="34">
        <v>5</v>
      </c>
      <c r="J6428" s="34">
        <v>8</v>
      </c>
      <c r="K6428" s="31">
        <f>SUM(I6428+J6428)</f>
        <v>13</v>
      </c>
      <c r="L6428" s="30">
        <f>K6428/(D6428/1000)</f>
        <v>0.32795156407669018</v>
      </c>
      <c r="M6428" s="31">
        <f>SUM(G6428+K6428)</f>
        <v>73</v>
      </c>
    </row>
    <row r="6429" spans="1:13" ht="14.4" customHeight="1" x14ac:dyDescent="0.3">
      <c r="A6429" s="25">
        <v>2004</v>
      </c>
      <c r="B6429" s="4" t="s">
        <v>13</v>
      </c>
      <c r="C6429" s="4" t="s">
        <v>16</v>
      </c>
      <c r="D6429" s="34">
        <v>28760</v>
      </c>
      <c r="E6429" s="34">
        <v>34</v>
      </c>
      <c r="F6429" s="34">
        <v>7</v>
      </c>
      <c r="G6429" s="31">
        <f>SUM(E6429+F6429)</f>
        <v>41</v>
      </c>
      <c r="H6429" s="30">
        <f>G6429/(D6429/1000)</f>
        <v>1.4255910987482614</v>
      </c>
      <c r="I6429" s="34">
        <v>1</v>
      </c>
      <c r="J6429" s="34">
        <v>10</v>
      </c>
      <c r="K6429" s="31">
        <f>SUM(I6429+J6429)</f>
        <v>11</v>
      </c>
      <c r="L6429" s="30">
        <f>K6429/(D6429/1000)</f>
        <v>0.38247566063977745</v>
      </c>
      <c r="M6429" s="31">
        <f>SUM(G6429+K6429)</f>
        <v>52</v>
      </c>
    </row>
    <row r="6430" spans="1:13" ht="14.4" customHeight="1" x14ac:dyDescent="0.3">
      <c r="A6430" s="25">
        <v>2004</v>
      </c>
      <c r="B6430" s="4" t="s">
        <v>17</v>
      </c>
      <c r="C6430" s="4" t="s">
        <v>18</v>
      </c>
      <c r="D6430" s="34">
        <v>39660</v>
      </c>
      <c r="E6430" s="34">
        <v>33</v>
      </c>
      <c r="F6430" s="34">
        <v>1</v>
      </c>
      <c r="G6430" s="31">
        <f>SUM(E6430+F6430)</f>
        <v>34</v>
      </c>
      <c r="H6430" s="30">
        <f>G6430/(D6430/1000)</f>
        <v>0.85728693898134145</v>
      </c>
      <c r="I6430" s="34">
        <v>0</v>
      </c>
      <c r="J6430" s="34">
        <v>17</v>
      </c>
      <c r="K6430" s="31">
        <f>SUM(I6430+J6430)</f>
        <v>17</v>
      </c>
      <c r="L6430" s="30">
        <f>K6430/(D6430/1000)</f>
        <v>0.42864346949067073</v>
      </c>
      <c r="M6430" s="31">
        <f>SUM(G6430+K6430)</f>
        <v>51</v>
      </c>
    </row>
    <row r="6431" spans="1:13" ht="14.4" customHeight="1" x14ac:dyDescent="0.3">
      <c r="A6431" s="25">
        <v>2004</v>
      </c>
      <c r="B6431" s="4" t="s">
        <v>17</v>
      </c>
      <c r="C6431" s="4" t="s">
        <v>19</v>
      </c>
      <c r="D6431" s="34">
        <v>3125</v>
      </c>
      <c r="E6431" s="34">
        <v>7</v>
      </c>
      <c r="F6431" s="34">
        <v>1</v>
      </c>
      <c r="G6431" s="31">
        <f>SUM(E6431+F6431)</f>
        <v>8</v>
      </c>
      <c r="H6431" s="30">
        <f>G6431/(D6431/1000)</f>
        <v>2.56</v>
      </c>
      <c r="I6431" s="34">
        <v>2</v>
      </c>
      <c r="J6431" s="34">
        <v>5</v>
      </c>
      <c r="K6431" s="31">
        <f>SUM(I6431+J6431)</f>
        <v>7</v>
      </c>
      <c r="L6431" s="30">
        <f>K6431/(D6431/1000)</f>
        <v>2.2400000000000002</v>
      </c>
      <c r="M6431" s="31">
        <f>SUM(G6431+K6431)</f>
        <v>15</v>
      </c>
    </row>
    <row r="6432" spans="1:13" ht="14.4" customHeight="1" x14ac:dyDescent="0.3">
      <c r="A6432" s="25">
        <v>2004</v>
      </c>
      <c r="B6432" s="4" t="s">
        <v>17</v>
      </c>
      <c r="C6432" s="4" t="s">
        <v>255</v>
      </c>
      <c r="D6432" s="34">
        <v>0</v>
      </c>
      <c r="E6432" s="34">
        <v>2</v>
      </c>
      <c r="F6432" s="34">
        <v>0</v>
      </c>
      <c r="G6432" s="31">
        <f>SUM(E6432+F6432)</f>
        <v>2</v>
      </c>
      <c r="H6432" s="30">
        <v>0</v>
      </c>
      <c r="I6432" s="34">
        <v>0</v>
      </c>
      <c r="J6432" s="34">
        <v>0</v>
      </c>
      <c r="K6432" s="31">
        <f>SUM(I6432+J6432)</f>
        <v>0</v>
      </c>
      <c r="L6432" s="30">
        <v>0</v>
      </c>
      <c r="M6432" s="31">
        <f>SUM(G6432+K6432)</f>
        <v>2</v>
      </c>
    </row>
    <row r="6433" spans="1:13" ht="14.4" customHeight="1" x14ac:dyDescent="0.3">
      <c r="A6433" s="25">
        <v>2004</v>
      </c>
      <c r="B6433" s="4" t="s">
        <v>17</v>
      </c>
      <c r="C6433" s="4" t="s">
        <v>256</v>
      </c>
      <c r="D6433" s="34">
        <v>0</v>
      </c>
      <c r="E6433" s="34">
        <v>4</v>
      </c>
      <c r="F6433" s="34">
        <v>0</v>
      </c>
      <c r="G6433" s="31">
        <f>SUM(E6433+F6433)</f>
        <v>4</v>
      </c>
      <c r="H6433" s="30">
        <v>0</v>
      </c>
      <c r="I6433" s="34">
        <v>0</v>
      </c>
      <c r="J6433" s="34">
        <v>0</v>
      </c>
      <c r="K6433" s="31">
        <f>SUM(I6433+J6433)</f>
        <v>0</v>
      </c>
      <c r="L6433" s="30">
        <v>0</v>
      </c>
      <c r="M6433" s="31">
        <f>SUM(G6433+K6433)</f>
        <v>4</v>
      </c>
    </row>
    <row r="6434" spans="1:13" ht="14.4" customHeight="1" x14ac:dyDescent="0.3">
      <c r="A6434" s="25">
        <v>2004</v>
      </c>
      <c r="B6434" s="4" t="s">
        <v>17</v>
      </c>
      <c r="C6434" s="4" t="s">
        <v>257</v>
      </c>
      <c r="D6434" s="34">
        <v>0</v>
      </c>
      <c r="E6434" s="34">
        <v>7</v>
      </c>
      <c r="F6434" s="34">
        <v>2</v>
      </c>
      <c r="G6434" s="31">
        <f>SUM(E6434+F6434)</f>
        <v>9</v>
      </c>
      <c r="H6434" s="30">
        <v>0</v>
      </c>
      <c r="I6434" s="34">
        <v>0</v>
      </c>
      <c r="J6434" s="34">
        <v>6</v>
      </c>
      <c r="K6434" s="31">
        <f>SUM(I6434+J6434)</f>
        <v>6</v>
      </c>
      <c r="L6434" s="30">
        <v>0</v>
      </c>
      <c r="M6434" s="31">
        <f>SUM(G6434+K6434)</f>
        <v>15</v>
      </c>
    </row>
    <row r="6435" spans="1:13" ht="14.4" customHeight="1" x14ac:dyDescent="0.3">
      <c r="A6435" s="25">
        <v>2004</v>
      </c>
      <c r="B6435" s="4" t="s">
        <v>17</v>
      </c>
      <c r="C6435" s="4" t="s">
        <v>20</v>
      </c>
      <c r="D6435" s="34">
        <v>18530</v>
      </c>
      <c r="E6435" s="34">
        <v>29</v>
      </c>
      <c r="F6435" s="34">
        <v>1</v>
      </c>
      <c r="G6435" s="31">
        <f>SUM(E6435+F6435)</f>
        <v>30</v>
      </c>
      <c r="H6435" s="30">
        <f>G6435/(D6435/1000)</f>
        <v>1.6189962223421477</v>
      </c>
      <c r="I6435" s="34">
        <v>10</v>
      </c>
      <c r="J6435" s="34">
        <v>16</v>
      </c>
      <c r="K6435" s="31">
        <f>SUM(I6435+J6435)</f>
        <v>26</v>
      </c>
      <c r="L6435" s="30">
        <f>K6435/(D6435/1000)</f>
        <v>1.4031300593631948</v>
      </c>
      <c r="M6435" s="31">
        <f>SUM(G6435+K6435)</f>
        <v>56</v>
      </c>
    </row>
    <row r="6436" spans="1:13" ht="14.4" customHeight="1" x14ac:dyDescent="0.3">
      <c r="A6436" s="25">
        <v>2004</v>
      </c>
      <c r="B6436" s="4" t="s">
        <v>17</v>
      </c>
      <c r="C6436" s="4" t="s">
        <v>258</v>
      </c>
      <c r="D6436" s="34">
        <v>0</v>
      </c>
      <c r="E6436" s="34">
        <v>4</v>
      </c>
      <c r="F6436" s="34">
        <v>0</v>
      </c>
      <c r="G6436" s="31">
        <f>SUM(E6436+F6436)</f>
        <v>4</v>
      </c>
      <c r="H6436" s="30">
        <v>0</v>
      </c>
      <c r="I6436" s="34">
        <v>0</v>
      </c>
      <c r="J6436" s="34">
        <v>0</v>
      </c>
      <c r="K6436" s="31">
        <f>SUM(I6436+J6436)</f>
        <v>0</v>
      </c>
      <c r="L6436" s="30">
        <v>0</v>
      </c>
      <c r="M6436" s="31">
        <f>SUM(G6436+K6436)</f>
        <v>4</v>
      </c>
    </row>
    <row r="6437" spans="1:13" ht="14.4" customHeight="1" x14ac:dyDescent="0.3">
      <c r="A6437" s="25">
        <v>2004</v>
      </c>
      <c r="B6437" s="4" t="s">
        <v>17</v>
      </c>
      <c r="C6437" s="4" t="s">
        <v>21</v>
      </c>
      <c r="D6437" s="34">
        <v>4585</v>
      </c>
      <c r="E6437" s="34">
        <v>10</v>
      </c>
      <c r="F6437" s="34">
        <v>3</v>
      </c>
      <c r="G6437" s="31">
        <f>SUM(E6437+F6437)</f>
        <v>13</v>
      </c>
      <c r="H6437" s="30">
        <f>G6437/(D6437/1000)</f>
        <v>2.8353326063249726</v>
      </c>
      <c r="I6437" s="34">
        <v>1</v>
      </c>
      <c r="J6437" s="34">
        <v>2</v>
      </c>
      <c r="K6437" s="31">
        <f>SUM(I6437+J6437)</f>
        <v>3</v>
      </c>
      <c r="L6437" s="30">
        <f>K6437/(D6437/1000)</f>
        <v>0.65430752453653218</v>
      </c>
      <c r="M6437" s="31">
        <f>SUM(G6437+K6437)</f>
        <v>16</v>
      </c>
    </row>
    <row r="6438" spans="1:13" ht="14.4" customHeight="1" x14ac:dyDescent="0.3">
      <c r="A6438" s="25">
        <v>2004</v>
      </c>
      <c r="B6438" s="4" t="s">
        <v>22</v>
      </c>
      <c r="C6438" s="4" t="s">
        <v>23</v>
      </c>
      <c r="D6438" s="34">
        <v>14220</v>
      </c>
      <c r="E6438" s="34">
        <v>18</v>
      </c>
      <c r="F6438" s="34">
        <v>0</v>
      </c>
      <c r="G6438" s="31">
        <f>SUM(E6438+F6438)</f>
        <v>18</v>
      </c>
      <c r="H6438" s="30">
        <f>G6438/(D6438/1000)</f>
        <v>1.2658227848101264</v>
      </c>
      <c r="I6438" s="34">
        <v>0</v>
      </c>
      <c r="J6438" s="34">
        <v>2</v>
      </c>
      <c r="K6438" s="31">
        <f>SUM(I6438+J6438)</f>
        <v>2</v>
      </c>
      <c r="L6438" s="30">
        <f>K6438/(D6438/1000)</f>
        <v>0.14064697609001406</v>
      </c>
      <c r="M6438" s="31">
        <f>SUM(G6438+K6438)</f>
        <v>20</v>
      </c>
    </row>
    <row r="6439" spans="1:13" ht="14.4" customHeight="1" x14ac:dyDescent="0.3">
      <c r="A6439" s="25">
        <v>2004</v>
      </c>
      <c r="B6439" s="4" t="s">
        <v>22</v>
      </c>
      <c r="C6439" s="4" t="s">
        <v>24</v>
      </c>
      <c r="D6439" s="34">
        <v>15360</v>
      </c>
      <c r="E6439" s="34">
        <v>21</v>
      </c>
      <c r="F6439" s="34">
        <v>2</v>
      </c>
      <c r="G6439" s="31">
        <f>SUM(E6439+F6439)</f>
        <v>23</v>
      </c>
      <c r="H6439" s="30">
        <f>G6439/(D6439/1000)</f>
        <v>1.4973958333333335</v>
      </c>
      <c r="I6439" s="34">
        <v>0</v>
      </c>
      <c r="J6439" s="34">
        <v>4</v>
      </c>
      <c r="K6439" s="31">
        <f>SUM(I6439+J6439)</f>
        <v>4</v>
      </c>
      <c r="L6439" s="30">
        <f>K6439/(D6439/1000)</f>
        <v>0.26041666666666669</v>
      </c>
      <c r="M6439" s="31">
        <f>SUM(G6439+K6439)</f>
        <v>27</v>
      </c>
    </row>
    <row r="6440" spans="1:13" ht="14.4" customHeight="1" x14ac:dyDescent="0.3">
      <c r="A6440" s="25">
        <v>2004</v>
      </c>
      <c r="B6440" s="4" t="s">
        <v>22</v>
      </c>
      <c r="C6440" s="4" t="s">
        <v>25</v>
      </c>
      <c r="D6440" s="34">
        <v>185785</v>
      </c>
      <c r="E6440" s="34">
        <v>113</v>
      </c>
      <c r="F6440" s="34">
        <v>13</v>
      </c>
      <c r="G6440" s="31">
        <f>SUM(E6440+F6440)</f>
        <v>126</v>
      </c>
      <c r="H6440" s="30">
        <f>G6440/(D6440/1000)</f>
        <v>0.67820329951287783</v>
      </c>
      <c r="I6440" s="34">
        <v>11</v>
      </c>
      <c r="J6440" s="34">
        <v>64</v>
      </c>
      <c r="K6440" s="31">
        <f>SUM(I6440+J6440)</f>
        <v>75</v>
      </c>
      <c r="L6440" s="30">
        <f>K6440/(D6440/1000)</f>
        <v>0.40369244018623679</v>
      </c>
      <c r="M6440" s="31">
        <f>SUM(G6440+K6440)</f>
        <v>201</v>
      </c>
    </row>
    <row r="6441" spans="1:13" ht="14.4" customHeight="1" x14ac:dyDescent="0.3">
      <c r="A6441" s="25">
        <v>2004</v>
      </c>
      <c r="B6441" s="4" t="s">
        <v>22</v>
      </c>
      <c r="C6441" s="4" t="s">
        <v>26</v>
      </c>
      <c r="D6441" s="34">
        <v>1990</v>
      </c>
      <c r="E6441" s="34">
        <v>7</v>
      </c>
      <c r="F6441" s="34">
        <v>0</v>
      </c>
      <c r="G6441" s="31">
        <f>SUM(E6441+F6441)</f>
        <v>7</v>
      </c>
      <c r="H6441" s="30">
        <f>G6441/(D6441/1000)</f>
        <v>3.5175879396984926</v>
      </c>
      <c r="I6441" s="34">
        <v>0</v>
      </c>
      <c r="J6441" s="34">
        <v>1</v>
      </c>
      <c r="K6441" s="31">
        <f>SUM(I6441+J6441)</f>
        <v>1</v>
      </c>
      <c r="L6441" s="30">
        <f>K6441/(D6441/1000)</f>
        <v>0.50251256281407031</v>
      </c>
      <c r="M6441" s="31">
        <f>SUM(G6441+K6441)</f>
        <v>8</v>
      </c>
    </row>
    <row r="6442" spans="1:13" ht="14.4" customHeight="1" x14ac:dyDescent="0.3">
      <c r="A6442" s="25">
        <v>2004</v>
      </c>
      <c r="B6442" s="4" t="s">
        <v>22</v>
      </c>
      <c r="C6442" s="4" t="s">
        <v>27</v>
      </c>
      <c r="D6442" s="34">
        <v>2195</v>
      </c>
      <c r="E6442" s="34">
        <v>5</v>
      </c>
      <c r="F6442" s="34">
        <v>1</v>
      </c>
      <c r="G6442" s="31">
        <f>SUM(E6442+F6442)</f>
        <v>6</v>
      </c>
      <c r="H6442" s="30">
        <f>G6442/(D6442/1000)</f>
        <v>2.7334851936218683</v>
      </c>
      <c r="I6442" s="34">
        <v>0</v>
      </c>
      <c r="J6442" s="34">
        <v>1</v>
      </c>
      <c r="K6442" s="31">
        <f>SUM(I6442+J6442)</f>
        <v>1</v>
      </c>
      <c r="L6442" s="30">
        <f>K6442/(D6442/1000)</f>
        <v>0.45558086560364469</v>
      </c>
      <c r="M6442" s="31">
        <f>SUM(G6442+K6442)</f>
        <v>7</v>
      </c>
    </row>
    <row r="6443" spans="1:13" ht="14.4" customHeight="1" x14ac:dyDescent="0.3">
      <c r="A6443" s="25">
        <v>2004</v>
      </c>
      <c r="B6443" s="4" t="s">
        <v>22</v>
      </c>
      <c r="C6443" s="4" t="s">
        <v>28</v>
      </c>
      <c r="D6443" s="34">
        <v>152900</v>
      </c>
      <c r="E6443" s="34">
        <v>163</v>
      </c>
      <c r="F6443" s="34">
        <v>20</v>
      </c>
      <c r="G6443" s="31">
        <f>SUM(E6443+F6443)</f>
        <v>183</v>
      </c>
      <c r="H6443" s="30">
        <f>G6443/(D6443/1000)</f>
        <v>1.1968606932635708</v>
      </c>
      <c r="I6443" s="34">
        <v>8</v>
      </c>
      <c r="J6443" s="34">
        <v>24</v>
      </c>
      <c r="K6443" s="31">
        <f>SUM(I6443+J6443)</f>
        <v>32</v>
      </c>
      <c r="L6443" s="30">
        <f>K6443/(D6443/1000)</f>
        <v>0.2092871157619359</v>
      </c>
      <c r="M6443" s="31">
        <f>SUM(G6443+K6443)</f>
        <v>215</v>
      </c>
    </row>
    <row r="6444" spans="1:13" ht="14.4" customHeight="1" x14ac:dyDescent="0.3">
      <c r="A6444" s="25">
        <v>2004</v>
      </c>
      <c r="B6444" s="4" t="s">
        <v>22</v>
      </c>
      <c r="C6444" s="4" t="s">
        <v>366</v>
      </c>
      <c r="D6444" s="34">
        <v>0</v>
      </c>
      <c r="E6444" s="34">
        <v>1</v>
      </c>
      <c r="F6444" s="34">
        <v>1</v>
      </c>
      <c r="G6444" s="31">
        <f>SUM(E6444+F6444)</f>
        <v>2</v>
      </c>
      <c r="H6444" s="30">
        <v>0</v>
      </c>
      <c r="I6444" s="34">
        <v>0</v>
      </c>
      <c r="J6444" s="34">
        <v>0</v>
      </c>
      <c r="K6444" s="31">
        <f>SUM(I6444+J6444)</f>
        <v>0</v>
      </c>
      <c r="L6444" s="30">
        <v>0</v>
      </c>
      <c r="M6444" s="31">
        <f>SUM(G6444+K6444)</f>
        <v>2</v>
      </c>
    </row>
    <row r="6445" spans="1:13" ht="14.4" customHeight="1" x14ac:dyDescent="0.3">
      <c r="A6445" s="25">
        <v>2004</v>
      </c>
      <c r="B6445" s="4" t="s">
        <v>22</v>
      </c>
      <c r="C6445" s="4" t="s">
        <v>296</v>
      </c>
      <c r="D6445" s="34">
        <v>10770</v>
      </c>
      <c r="E6445" s="34">
        <v>13</v>
      </c>
      <c r="F6445" s="34">
        <v>1</v>
      </c>
      <c r="G6445" s="31">
        <f>SUM(E6445+F6445)</f>
        <v>14</v>
      </c>
      <c r="H6445" s="30">
        <f>G6445/(D6445/1000)</f>
        <v>1.2999071494893222</v>
      </c>
      <c r="I6445" s="34">
        <v>0</v>
      </c>
      <c r="J6445" s="34">
        <v>2</v>
      </c>
      <c r="K6445" s="31">
        <f>SUM(I6445+J6445)</f>
        <v>2</v>
      </c>
      <c r="L6445" s="30">
        <f>K6445/(D6445/1000)</f>
        <v>0.18570102135561747</v>
      </c>
      <c r="M6445" s="31">
        <f>SUM(G6445+K6445)</f>
        <v>16</v>
      </c>
    </row>
    <row r="6446" spans="1:13" ht="14.4" customHeight="1" x14ac:dyDescent="0.3">
      <c r="A6446" s="25">
        <v>2004</v>
      </c>
      <c r="B6446" s="4" t="s">
        <v>29</v>
      </c>
      <c r="C6446" s="4" t="s">
        <v>30</v>
      </c>
      <c r="D6446" s="34">
        <v>4100</v>
      </c>
      <c r="E6446" s="34">
        <v>8</v>
      </c>
      <c r="F6446" s="34">
        <v>0</v>
      </c>
      <c r="G6446" s="31">
        <f>SUM(E6446+F6446)</f>
        <v>8</v>
      </c>
      <c r="H6446" s="30">
        <f>G6446/(D6446/1000)</f>
        <v>1.9512195121951221</v>
      </c>
      <c r="I6446" s="34">
        <v>4</v>
      </c>
      <c r="J6446" s="34">
        <v>1</v>
      </c>
      <c r="K6446" s="31">
        <f>SUM(I6446+J6446)</f>
        <v>5</v>
      </c>
      <c r="L6446" s="30">
        <f>K6446/(D6446/1000)</f>
        <v>1.2195121951219514</v>
      </c>
      <c r="M6446" s="31">
        <f>SUM(G6446+K6446)</f>
        <v>13</v>
      </c>
    </row>
    <row r="6447" spans="1:13" ht="14.4" customHeight="1" x14ac:dyDescent="0.3">
      <c r="A6447" s="25">
        <v>2004</v>
      </c>
      <c r="B6447" s="4" t="s">
        <v>32</v>
      </c>
      <c r="C6447" s="4" t="s">
        <v>33</v>
      </c>
      <c r="D6447" s="34">
        <v>2150</v>
      </c>
      <c r="E6447" s="34">
        <v>5</v>
      </c>
      <c r="F6447" s="34">
        <v>0</v>
      </c>
      <c r="G6447" s="31">
        <f>SUM(E6447+F6447)</f>
        <v>5</v>
      </c>
      <c r="H6447" s="30">
        <f>G6447/(D6447/1000)</f>
        <v>2.3255813953488373</v>
      </c>
      <c r="I6447" s="34">
        <v>0</v>
      </c>
      <c r="J6447" s="34">
        <v>0</v>
      </c>
      <c r="K6447" s="31">
        <f>SUM(I6447+J6447)</f>
        <v>0</v>
      </c>
      <c r="L6447" s="30">
        <f>K6447/(D6447/1000)</f>
        <v>0</v>
      </c>
      <c r="M6447" s="31">
        <f>SUM(G6447+K6447)</f>
        <v>5</v>
      </c>
    </row>
    <row r="6448" spans="1:13" ht="14.4" customHeight="1" x14ac:dyDescent="0.3">
      <c r="A6448" s="25">
        <v>2004</v>
      </c>
      <c r="B6448" s="4" t="s">
        <v>32</v>
      </c>
      <c r="C6448" s="4" t="s">
        <v>34</v>
      </c>
      <c r="D6448" s="34">
        <v>40000</v>
      </c>
      <c r="E6448" s="34">
        <v>37</v>
      </c>
      <c r="F6448" s="34">
        <v>4</v>
      </c>
      <c r="G6448" s="31">
        <f>SUM(E6448+F6448)</f>
        <v>41</v>
      </c>
      <c r="H6448" s="30">
        <f>G6448/(D6448/1000)</f>
        <v>1.0249999999999999</v>
      </c>
      <c r="I6448" s="34">
        <v>4</v>
      </c>
      <c r="J6448" s="34">
        <v>8</v>
      </c>
      <c r="K6448" s="31">
        <f>SUM(I6448+J6448)</f>
        <v>12</v>
      </c>
      <c r="L6448" s="30">
        <f>K6448/(D6448/1000)</f>
        <v>0.3</v>
      </c>
      <c r="M6448" s="31">
        <f>SUM(G6448+K6448)</f>
        <v>53</v>
      </c>
    </row>
    <row r="6449" spans="1:13" ht="14.4" customHeight="1" x14ac:dyDescent="0.3">
      <c r="A6449" s="25">
        <v>2004</v>
      </c>
      <c r="B6449" s="4" t="s">
        <v>32</v>
      </c>
      <c r="C6449" s="4" t="s">
        <v>35</v>
      </c>
      <c r="D6449" s="34">
        <v>1950</v>
      </c>
      <c r="E6449" s="34">
        <v>4</v>
      </c>
      <c r="F6449" s="34">
        <v>0</v>
      </c>
      <c r="G6449" s="31">
        <f>SUM(E6449+F6449)</f>
        <v>4</v>
      </c>
      <c r="H6449" s="30">
        <f>G6449/(D6449/1000)</f>
        <v>2.0512820512820515</v>
      </c>
      <c r="I6449" s="34">
        <v>0</v>
      </c>
      <c r="J6449" s="34">
        <v>0</v>
      </c>
      <c r="K6449" s="31">
        <f>SUM(I6449+J6449)</f>
        <v>0</v>
      </c>
      <c r="L6449" s="30">
        <f>K6449/(D6449/1000)</f>
        <v>0</v>
      </c>
      <c r="M6449" s="31">
        <f>SUM(G6449+K6449)</f>
        <v>4</v>
      </c>
    </row>
    <row r="6450" spans="1:13" ht="14.4" customHeight="1" x14ac:dyDescent="0.3">
      <c r="A6450" s="25">
        <v>2004</v>
      </c>
      <c r="B6450" s="4" t="s">
        <v>32</v>
      </c>
      <c r="C6450" s="4" t="s">
        <v>36</v>
      </c>
      <c r="D6450" s="34">
        <v>11800</v>
      </c>
      <c r="E6450" s="34">
        <v>28</v>
      </c>
      <c r="F6450" s="34">
        <v>0</v>
      </c>
      <c r="G6450" s="31">
        <f>SUM(E6450+F6450)</f>
        <v>28</v>
      </c>
      <c r="H6450" s="30">
        <f>G6450/(D6450/1000)</f>
        <v>2.3728813559322033</v>
      </c>
      <c r="I6450" s="34">
        <v>1</v>
      </c>
      <c r="J6450" s="34">
        <v>3</v>
      </c>
      <c r="K6450" s="31">
        <f>SUM(I6450+J6450)</f>
        <v>4</v>
      </c>
      <c r="L6450" s="30">
        <f>K6450/(D6450/1000)</f>
        <v>0.33898305084745761</v>
      </c>
      <c r="M6450" s="31">
        <f>SUM(G6450+K6450)</f>
        <v>32</v>
      </c>
    </row>
    <row r="6451" spans="1:13" ht="14.4" customHeight="1" x14ac:dyDescent="0.3">
      <c r="A6451" s="25">
        <v>2004</v>
      </c>
      <c r="B6451" s="4" t="s">
        <v>32</v>
      </c>
      <c r="C6451" s="4" t="s">
        <v>37</v>
      </c>
      <c r="D6451" s="34">
        <v>35340</v>
      </c>
      <c r="E6451" s="34">
        <v>46</v>
      </c>
      <c r="F6451" s="34">
        <v>5</v>
      </c>
      <c r="G6451" s="31">
        <f>SUM(E6451+F6451)</f>
        <v>51</v>
      </c>
      <c r="H6451" s="30">
        <f>G6451/(D6451/1000)</f>
        <v>1.4431239388794566</v>
      </c>
      <c r="I6451" s="34">
        <v>3</v>
      </c>
      <c r="J6451" s="34">
        <v>9</v>
      </c>
      <c r="K6451" s="31">
        <f>SUM(I6451+J6451)</f>
        <v>12</v>
      </c>
      <c r="L6451" s="30">
        <f>K6451/(D6451/1000)</f>
        <v>0.3395585738539898</v>
      </c>
      <c r="M6451" s="31">
        <f>SUM(G6451+K6451)</f>
        <v>63</v>
      </c>
    </row>
    <row r="6452" spans="1:13" ht="14.4" customHeight="1" x14ac:dyDescent="0.3">
      <c r="A6452" s="25">
        <v>2004</v>
      </c>
      <c r="B6452" s="4" t="s">
        <v>32</v>
      </c>
      <c r="C6452" s="4" t="s">
        <v>38</v>
      </c>
      <c r="D6452" s="34">
        <v>4140</v>
      </c>
      <c r="E6452" s="34">
        <v>7</v>
      </c>
      <c r="F6452" s="34">
        <v>0</v>
      </c>
      <c r="G6452" s="31">
        <f>SUM(E6452+F6452)</f>
        <v>7</v>
      </c>
      <c r="H6452" s="30">
        <f>G6452/(D6452/1000)</f>
        <v>1.6908212560386475</v>
      </c>
      <c r="I6452" s="34">
        <v>0</v>
      </c>
      <c r="J6452" s="34">
        <v>2</v>
      </c>
      <c r="K6452" s="31">
        <f>SUM(I6452+J6452)</f>
        <v>2</v>
      </c>
      <c r="L6452" s="30">
        <f>K6452/(D6452/1000)</f>
        <v>0.48309178743961356</v>
      </c>
      <c r="M6452" s="31">
        <f>SUM(G6452+K6452)</f>
        <v>9</v>
      </c>
    </row>
    <row r="6453" spans="1:13" ht="14.4" customHeight="1" x14ac:dyDescent="0.3">
      <c r="A6453" s="25">
        <v>2004</v>
      </c>
      <c r="B6453" s="4" t="s">
        <v>39</v>
      </c>
      <c r="C6453" s="4" t="s">
        <v>40</v>
      </c>
      <c r="D6453" s="34">
        <v>25770</v>
      </c>
      <c r="E6453" s="34">
        <v>27</v>
      </c>
      <c r="F6453" s="34">
        <v>1</v>
      </c>
      <c r="G6453" s="31">
        <f>SUM(E6453+F6453)</f>
        <v>28</v>
      </c>
      <c r="H6453" s="30">
        <f>G6453/(D6453/1000)</f>
        <v>1.086534730306558</v>
      </c>
      <c r="I6453" s="34">
        <v>1</v>
      </c>
      <c r="J6453" s="34">
        <v>6</v>
      </c>
      <c r="K6453" s="31">
        <f>SUM(I6453+J6453)</f>
        <v>7</v>
      </c>
      <c r="L6453" s="30">
        <f>K6453/(D6453/1000)</f>
        <v>0.2716336825766395</v>
      </c>
      <c r="M6453" s="31">
        <f>SUM(G6453+K6453)</f>
        <v>35</v>
      </c>
    </row>
    <row r="6454" spans="1:13" ht="14.4" customHeight="1" x14ac:dyDescent="0.3">
      <c r="A6454" s="25">
        <v>2004</v>
      </c>
      <c r="B6454" s="4" t="s">
        <v>39</v>
      </c>
      <c r="C6454" s="4" t="s">
        <v>41</v>
      </c>
      <c r="D6454" s="34">
        <v>8255</v>
      </c>
      <c r="E6454" s="34">
        <v>13</v>
      </c>
      <c r="F6454" s="34">
        <v>2</v>
      </c>
      <c r="G6454" s="31">
        <f>SUM(E6454+F6454)</f>
        <v>15</v>
      </c>
      <c r="H6454" s="30">
        <f>G6454/(D6454/1000)</f>
        <v>1.8170805572380373</v>
      </c>
      <c r="I6454" s="34">
        <v>0</v>
      </c>
      <c r="J6454" s="34">
        <v>2</v>
      </c>
      <c r="K6454" s="31">
        <f>SUM(I6454+J6454)</f>
        <v>2</v>
      </c>
      <c r="L6454" s="30">
        <f>K6454/(D6454/1000)</f>
        <v>0.24227740763173833</v>
      </c>
      <c r="M6454" s="31">
        <f>SUM(G6454+K6454)</f>
        <v>17</v>
      </c>
    </row>
    <row r="6455" spans="1:13" ht="14.4" customHeight="1" x14ac:dyDescent="0.3">
      <c r="A6455" s="25">
        <v>2004</v>
      </c>
      <c r="B6455" s="4" t="s">
        <v>42</v>
      </c>
      <c r="C6455" s="4" t="s">
        <v>43</v>
      </c>
      <c r="D6455" s="34">
        <v>6330</v>
      </c>
      <c r="E6455" s="34">
        <v>9</v>
      </c>
      <c r="F6455" s="34">
        <v>0</v>
      </c>
      <c r="G6455" s="31">
        <f>SUM(E6455+F6455)</f>
        <v>9</v>
      </c>
      <c r="H6455" s="30">
        <f>G6455/(D6455/1000)</f>
        <v>1.4218009478672986</v>
      </c>
      <c r="I6455" s="34">
        <v>2</v>
      </c>
      <c r="J6455" s="34">
        <v>6</v>
      </c>
      <c r="K6455" s="31">
        <f>SUM(I6455+J6455)</f>
        <v>8</v>
      </c>
      <c r="L6455" s="30">
        <f>K6455/(D6455/1000)</f>
        <v>1.2638230647709321</v>
      </c>
      <c r="M6455" s="31">
        <f>SUM(G6455+K6455)</f>
        <v>17</v>
      </c>
    </row>
    <row r="6456" spans="1:13" ht="14.4" customHeight="1" x14ac:dyDescent="0.3">
      <c r="A6456" s="25">
        <v>2004</v>
      </c>
      <c r="B6456" s="4" t="s">
        <v>42</v>
      </c>
      <c r="C6456" s="4" t="s">
        <v>261</v>
      </c>
      <c r="D6456" s="34">
        <v>970</v>
      </c>
      <c r="E6456" s="34">
        <v>2</v>
      </c>
      <c r="F6456" s="34">
        <v>0</v>
      </c>
      <c r="G6456" s="31">
        <f>SUM(E6456+F6456)</f>
        <v>2</v>
      </c>
      <c r="H6456" s="30">
        <f>G6456/(D6456/1000)</f>
        <v>2.061855670103093</v>
      </c>
      <c r="I6456" s="34">
        <v>0</v>
      </c>
      <c r="J6456" s="34">
        <v>0</v>
      </c>
      <c r="K6456" s="31">
        <f>SUM(I6456+J6456)</f>
        <v>0</v>
      </c>
      <c r="L6456" s="30">
        <f>K6456/(D6456/1000)</f>
        <v>0</v>
      </c>
      <c r="M6456" s="31">
        <f>SUM(G6456+K6456)</f>
        <v>2</v>
      </c>
    </row>
    <row r="6457" spans="1:13" ht="14.4" customHeight="1" x14ac:dyDescent="0.3">
      <c r="A6457" s="25">
        <v>2004</v>
      </c>
      <c r="B6457" s="4" t="s">
        <v>44</v>
      </c>
      <c r="C6457" s="4" t="s">
        <v>45</v>
      </c>
      <c r="D6457" s="34">
        <v>3195</v>
      </c>
      <c r="E6457" s="34">
        <v>7</v>
      </c>
      <c r="F6457" s="34">
        <v>0</v>
      </c>
      <c r="G6457" s="31">
        <f>SUM(E6457+F6457)</f>
        <v>7</v>
      </c>
      <c r="H6457" s="30">
        <f>G6457/(D6457/1000)</f>
        <v>2.1909233176838812</v>
      </c>
      <c r="I6457" s="34">
        <v>0</v>
      </c>
      <c r="J6457" s="34">
        <v>0</v>
      </c>
      <c r="K6457" s="31">
        <f>SUM(I6457+J6457)</f>
        <v>0</v>
      </c>
      <c r="L6457" s="30">
        <f>K6457/(D6457/1000)</f>
        <v>0</v>
      </c>
      <c r="M6457" s="31">
        <f>SUM(G6457+K6457)</f>
        <v>7</v>
      </c>
    </row>
    <row r="6458" spans="1:13" ht="14.4" customHeight="1" x14ac:dyDescent="0.3">
      <c r="A6458" s="25">
        <v>2004</v>
      </c>
      <c r="B6458" s="4" t="s">
        <v>44</v>
      </c>
      <c r="C6458" s="4" t="s">
        <v>46</v>
      </c>
      <c r="D6458" s="34">
        <v>12965</v>
      </c>
      <c r="E6458" s="34">
        <v>21</v>
      </c>
      <c r="F6458" s="34">
        <v>1</v>
      </c>
      <c r="G6458" s="31">
        <f>SUM(E6458+F6458)</f>
        <v>22</v>
      </c>
      <c r="H6458" s="30">
        <f>G6458/(D6458/1000)</f>
        <v>1.6968762051677593</v>
      </c>
      <c r="I6458" s="34">
        <v>0</v>
      </c>
      <c r="J6458" s="34">
        <v>3</v>
      </c>
      <c r="K6458" s="31">
        <f>SUM(I6458+J6458)</f>
        <v>3</v>
      </c>
      <c r="L6458" s="30">
        <f>K6458/(D6458/1000)</f>
        <v>0.23139220979560354</v>
      </c>
      <c r="M6458" s="31">
        <f>SUM(G6458+K6458)</f>
        <v>25</v>
      </c>
    </row>
    <row r="6459" spans="1:13" ht="14.4" customHeight="1" x14ac:dyDescent="0.3">
      <c r="A6459" s="25">
        <v>2004</v>
      </c>
      <c r="B6459" s="4" t="s">
        <v>44</v>
      </c>
      <c r="C6459" s="4" t="s">
        <v>47</v>
      </c>
      <c r="D6459" s="34">
        <v>40840</v>
      </c>
      <c r="E6459" s="34">
        <v>53</v>
      </c>
      <c r="F6459" s="34">
        <v>2</v>
      </c>
      <c r="G6459" s="31">
        <f>SUM(E6459+F6459)</f>
        <v>55</v>
      </c>
      <c r="H6459" s="30">
        <f>G6459/(D6459/1000)</f>
        <v>1.346718903036239</v>
      </c>
      <c r="I6459" s="34">
        <v>2</v>
      </c>
      <c r="J6459" s="34">
        <v>8</v>
      </c>
      <c r="K6459" s="31">
        <f>SUM(I6459+J6459)</f>
        <v>10</v>
      </c>
      <c r="L6459" s="30">
        <f>K6459/(D6459/1000)</f>
        <v>0.24485798237022524</v>
      </c>
      <c r="M6459" s="31">
        <f>SUM(G6459+K6459)</f>
        <v>65</v>
      </c>
    </row>
    <row r="6460" spans="1:13" ht="14.4" customHeight="1" x14ac:dyDescent="0.3">
      <c r="A6460" s="25">
        <v>2004</v>
      </c>
      <c r="B6460" s="4" t="s">
        <v>48</v>
      </c>
      <c r="C6460" s="4" t="s">
        <v>49</v>
      </c>
      <c r="D6460" s="34">
        <v>2400</v>
      </c>
      <c r="E6460" s="34">
        <v>7</v>
      </c>
      <c r="F6460" s="34">
        <v>0</v>
      </c>
      <c r="G6460" s="31">
        <f>SUM(E6460+F6460)</f>
        <v>7</v>
      </c>
      <c r="H6460" s="30">
        <f>G6460/(D6460/1000)</f>
        <v>2.916666666666667</v>
      </c>
      <c r="I6460" s="34">
        <v>0</v>
      </c>
      <c r="J6460" s="34">
        <v>5</v>
      </c>
      <c r="K6460" s="31">
        <f>SUM(I6460+J6460)</f>
        <v>5</v>
      </c>
      <c r="L6460" s="30">
        <f>K6460/(D6460/1000)</f>
        <v>2.0833333333333335</v>
      </c>
      <c r="M6460" s="31">
        <f>SUM(G6460+K6460)</f>
        <v>12</v>
      </c>
    </row>
    <row r="6461" spans="1:13" ht="14.4" customHeight="1" x14ac:dyDescent="0.3">
      <c r="A6461" s="25">
        <v>2004</v>
      </c>
      <c r="B6461" s="4" t="s">
        <v>50</v>
      </c>
      <c r="C6461" s="4" t="s">
        <v>263</v>
      </c>
      <c r="D6461" s="34">
        <v>605</v>
      </c>
      <c r="E6461" s="34">
        <v>1</v>
      </c>
      <c r="F6461" s="34">
        <v>0</v>
      </c>
      <c r="G6461" s="31">
        <f>SUM(E6461+F6461)</f>
        <v>1</v>
      </c>
      <c r="H6461" s="30">
        <f>G6461/(D6461/1000)</f>
        <v>1.6528925619834711</v>
      </c>
      <c r="I6461" s="34">
        <v>0</v>
      </c>
      <c r="J6461" s="34">
        <v>0</v>
      </c>
      <c r="K6461" s="31">
        <f>SUM(I6461+J6461)</f>
        <v>0</v>
      </c>
      <c r="L6461" s="30">
        <f>K6461/(D6461/1000)</f>
        <v>0</v>
      </c>
      <c r="M6461" s="31">
        <f>SUM(G6461+K6461)</f>
        <v>1</v>
      </c>
    </row>
    <row r="6462" spans="1:13" ht="14.4" customHeight="1" x14ac:dyDescent="0.3">
      <c r="A6462" s="25">
        <v>2004</v>
      </c>
      <c r="B6462" s="4" t="s">
        <v>50</v>
      </c>
      <c r="C6462" s="4" t="s">
        <v>51</v>
      </c>
      <c r="D6462" s="34">
        <v>6890</v>
      </c>
      <c r="E6462" s="34">
        <v>13</v>
      </c>
      <c r="F6462" s="34">
        <v>0</v>
      </c>
      <c r="G6462" s="31">
        <f>SUM(E6462+F6462)</f>
        <v>13</v>
      </c>
      <c r="H6462" s="30">
        <f>G6462/(D6462/1000)</f>
        <v>1.8867924528301887</v>
      </c>
      <c r="I6462" s="34">
        <v>0</v>
      </c>
      <c r="J6462" s="34">
        <v>3</v>
      </c>
      <c r="K6462" s="31">
        <f>SUM(I6462+J6462)</f>
        <v>3</v>
      </c>
      <c r="L6462" s="30">
        <f>K6462/(D6462/1000)</f>
        <v>0.43541364296081281</v>
      </c>
      <c r="M6462" s="31">
        <f>SUM(G6462+K6462)</f>
        <v>16</v>
      </c>
    </row>
    <row r="6463" spans="1:13" ht="14.4" customHeight="1" x14ac:dyDescent="0.3">
      <c r="A6463" s="25">
        <v>2004</v>
      </c>
      <c r="B6463" s="4" t="s">
        <v>50</v>
      </c>
      <c r="C6463" s="4" t="s">
        <v>52</v>
      </c>
      <c r="D6463" s="34">
        <v>1875</v>
      </c>
      <c r="E6463" s="34">
        <v>6</v>
      </c>
      <c r="F6463" s="34">
        <v>1</v>
      </c>
      <c r="G6463" s="31">
        <f>SUM(E6463+F6463)</f>
        <v>7</v>
      </c>
      <c r="H6463" s="30">
        <f>G6463/(D6463/1000)</f>
        <v>3.7333333333333334</v>
      </c>
      <c r="I6463" s="34">
        <v>0</v>
      </c>
      <c r="J6463" s="34">
        <v>0</v>
      </c>
      <c r="K6463" s="31">
        <f>SUM(I6463+J6463)</f>
        <v>0</v>
      </c>
      <c r="L6463" s="30">
        <f>K6463/(D6463/1000)</f>
        <v>0</v>
      </c>
      <c r="M6463" s="31">
        <f>SUM(G6463+K6463)</f>
        <v>7</v>
      </c>
    </row>
    <row r="6464" spans="1:13" ht="14.4" customHeight="1" x14ac:dyDescent="0.3">
      <c r="A6464" s="25">
        <v>2004</v>
      </c>
      <c r="B6464" s="4" t="s">
        <v>50</v>
      </c>
      <c r="C6464" s="4" t="s">
        <v>53</v>
      </c>
      <c r="D6464" s="34">
        <v>38210</v>
      </c>
      <c r="E6464" s="34">
        <v>43</v>
      </c>
      <c r="F6464" s="34">
        <v>0</v>
      </c>
      <c r="G6464" s="31">
        <f>SUM(E6464+F6464)</f>
        <v>43</v>
      </c>
      <c r="H6464" s="30">
        <f>G6464/(D6464/1000)</f>
        <v>1.1253598534415075</v>
      </c>
      <c r="I6464" s="34">
        <v>1</v>
      </c>
      <c r="J6464" s="34">
        <v>13</v>
      </c>
      <c r="K6464" s="31">
        <f>SUM(I6464+J6464)</f>
        <v>14</v>
      </c>
      <c r="L6464" s="30">
        <f>K6464/(D6464/1000)</f>
        <v>0.36639623135304894</v>
      </c>
      <c r="M6464" s="31">
        <f>SUM(G6464+K6464)</f>
        <v>57</v>
      </c>
    </row>
    <row r="6465" spans="1:13" ht="14.4" customHeight="1" x14ac:dyDescent="0.3">
      <c r="A6465" s="25">
        <v>2004</v>
      </c>
      <c r="B6465" s="4" t="s">
        <v>50</v>
      </c>
      <c r="C6465" s="4" t="s">
        <v>264</v>
      </c>
      <c r="D6465" s="34">
        <v>3265</v>
      </c>
      <c r="E6465" s="34">
        <v>2</v>
      </c>
      <c r="F6465" s="34">
        <v>0</v>
      </c>
      <c r="G6465" s="31">
        <f>SUM(E6465+F6465)</f>
        <v>2</v>
      </c>
      <c r="H6465" s="30">
        <f>G6465/(D6465/1000)</f>
        <v>0.61255742725880546</v>
      </c>
      <c r="I6465" s="34">
        <v>0</v>
      </c>
      <c r="J6465" s="34">
        <v>0</v>
      </c>
      <c r="K6465" s="31">
        <f>SUM(I6465+J6465)</f>
        <v>0</v>
      </c>
      <c r="L6465" s="30">
        <f>K6465/(D6465/1000)</f>
        <v>0</v>
      </c>
      <c r="M6465" s="31">
        <f>SUM(G6465+K6465)</f>
        <v>2</v>
      </c>
    </row>
    <row r="6466" spans="1:13" ht="14.4" customHeight="1" x14ac:dyDescent="0.3">
      <c r="A6466" s="25">
        <v>2004</v>
      </c>
      <c r="B6466" s="4" t="s">
        <v>50</v>
      </c>
      <c r="C6466" s="4" t="s">
        <v>54</v>
      </c>
      <c r="D6466" s="34">
        <v>16110</v>
      </c>
      <c r="E6466" s="34">
        <v>26</v>
      </c>
      <c r="F6466" s="34">
        <v>1</v>
      </c>
      <c r="G6466" s="31">
        <f>SUM(E6466+F6466)</f>
        <v>27</v>
      </c>
      <c r="H6466" s="30">
        <f>G6466/(D6466/1000)</f>
        <v>1.6759776536312849</v>
      </c>
      <c r="I6466" s="34">
        <v>2</v>
      </c>
      <c r="J6466" s="34">
        <v>5</v>
      </c>
      <c r="K6466" s="31">
        <f>SUM(I6466+J6466)</f>
        <v>7</v>
      </c>
      <c r="L6466" s="30">
        <f>K6466/(D6466/1000)</f>
        <v>0.43451272501551835</v>
      </c>
      <c r="M6466" s="31">
        <f>SUM(G6466+K6466)</f>
        <v>34</v>
      </c>
    </row>
    <row r="6467" spans="1:13" ht="14.4" customHeight="1" x14ac:dyDescent="0.3">
      <c r="A6467" s="25">
        <v>2004</v>
      </c>
      <c r="B6467" s="4" t="s">
        <v>50</v>
      </c>
      <c r="C6467" s="4" t="s">
        <v>55</v>
      </c>
      <c r="D6467" s="34">
        <v>5255</v>
      </c>
      <c r="E6467" s="34">
        <v>11</v>
      </c>
      <c r="F6467" s="34">
        <v>0</v>
      </c>
      <c r="G6467" s="31">
        <f>SUM(E6467+F6467)</f>
        <v>11</v>
      </c>
      <c r="H6467" s="30">
        <f>G6467/(D6467/1000)</f>
        <v>2.093244529019981</v>
      </c>
      <c r="I6467" s="34">
        <v>0</v>
      </c>
      <c r="J6467" s="34">
        <v>2</v>
      </c>
      <c r="K6467" s="31">
        <f>SUM(I6467+J6467)</f>
        <v>2</v>
      </c>
      <c r="L6467" s="30">
        <f>K6467/(D6467/1000)</f>
        <v>0.3805899143672693</v>
      </c>
      <c r="M6467" s="31">
        <f>SUM(G6467+K6467)</f>
        <v>13</v>
      </c>
    </row>
    <row r="6468" spans="1:13" ht="14.4" customHeight="1" x14ac:dyDescent="0.3">
      <c r="A6468" s="25">
        <v>2004</v>
      </c>
      <c r="B6468" s="4" t="s">
        <v>50</v>
      </c>
      <c r="C6468" s="4" t="s">
        <v>298</v>
      </c>
      <c r="D6468" s="34">
        <v>1815</v>
      </c>
      <c r="E6468" s="34">
        <v>3</v>
      </c>
      <c r="F6468" s="34">
        <v>0</v>
      </c>
      <c r="G6468" s="31">
        <f>SUM(E6468+F6468)</f>
        <v>3</v>
      </c>
      <c r="H6468" s="30">
        <f>G6468/(D6468/1000)</f>
        <v>1.6528925619834711</v>
      </c>
      <c r="I6468" s="34">
        <v>0</v>
      </c>
      <c r="J6468" s="34">
        <v>0</v>
      </c>
      <c r="K6468" s="31">
        <f>SUM(I6468+J6468)</f>
        <v>0</v>
      </c>
      <c r="L6468" s="30">
        <f>K6468/(D6468/1000)</f>
        <v>0</v>
      </c>
      <c r="M6468" s="31">
        <f>SUM(G6468+K6468)</f>
        <v>3</v>
      </c>
    </row>
    <row r="6469" spans="1:13" ht="14.4" customHeight="1" x14ac:dyDescent="0.3">
      <c r="A6469" s="25">
        <v>2004</v>
      </c>
      <c r="B6469" s="4" t="s">
        <v>50</v>
      </c>
      <c r="C6469" s="4" t="s">
        <v>56</v>
      </c>
      <c r="D6469" s="34">
        <v>1735</v>
      </c>
      <c r="E6469" s="34">
        <v>4</v>
      </c>
      <c r="F6469" s="34">
        <v>0</v>
      </c>
      <c r="G6469" s="31">
        <f>SUM(E6469+F6469)</f>
        <v>4</v>
      </c>
      <c r="H6469" s="30">
        <f>G6469/(D6469/1000)</f>
        <v>2.3054755043227666</v>
      </c>
      <c r="I6469" s="34">
        <v>0</v>
      </c>
      <c r="J6469" s="34">
        <v>0</v>
      </c>
      <c r="K6469" s="31">
        <f>SUM(I6469+J6469)</f>
        <v>0</v>
      </c>
      <c r="L6469" s="30">
        <f>K6469/(D6469/1000)</f>
        <v>0</v>
      </c>
      <c r="M6469" s="31">
        <f>SUM(G6469+K6469)</f>
        <v>4</v>
      </c>
    </row>
    <row r="6470" spans="1:13" ht="14.4" customHeight="1" x14ac:dyDescent="0.3">
      <c r="A6470" s="25">
        <v>2004</v>
      </c>
      <c r="B6470" s="4" t="s">
        <v>50</v>
      </c>
      <c r="C6470" s="4" t="s">
        <v>57</v>
      </c>
      <c r="D6470" s="34">
        <v>2540</v>
      </c>
      <c r="E6470" s="34">
        <v>4</v>
      </c>
      <c r="F6470" s="34">
        <v>0</v>
      </c>
      <c r="G6470" s="31">
        <f>SUM(E6470+F6470)</f>
        <v>4</v>
      </c>
      <c r="H6470" s="30">
        <f>G6470/(D6470/1000)</f>
        <v>1.5748031496062991</v>
      </c>
      <c r="I6470" s="34">
        <v>0</v>
      </c>
      <c r="J6470" s="34">
        <v>1</v>
      </c>
      <c r="K6470" s="31">
        <f>SUM(I6470+J6470)</f>
        <v>1</v>
      </c>
      <c r="L6470" s="30">
        <f>K6470/(D6470/1000)</f>
        <v>0.39370078740157477</v>
      </c>
      <c r="M6470" s="31">
        <f>SUM(G6470+K6470)</f>
        <v>5</v>
      </c>
    </row>
    <row r="6471" spans="1:13" ht="14.4" customHeight="1" x14ac:dyDescent="0.3">
      <c r="A6471" s="25">
        <v>2004</v>
      </c>
      <c r="B6471" s="4" t="s">
        <v>58</v>
      </c>
      <c r="C6471" s="4" t="s">
        <v>59</v>
      </c>
      <c r="D6471" s="34">
        <v>16410</v>
      </c>
      <c r="E6471" s="34">
        <v>36</v>
      </c>
      <c r="F6471" s="34">
        <v>1</v>
      </c>
      <c r="G6471" s="31">
        <f>SUM(E6471+F6471)</f>
        <v>37</v>
      </c>
      <c r="H6471" s="30">
        <f>G6471/(D6471/1000)</f>
        <v>2.2547227300426571</v>
      </c>
      <c r="I6471" s="34">
        <v>6</v>
      </c>
      <c r="J6471" s="34">
        <v>7</v>
      </c>
      <c r="K6471" s="31">
        <f>SUM(I6471+J6471)</f>
        <v>13</v>
      </c>
      <c r="L6471" s="30">
        <f>K6471/(D6471/1000)</f>
        <v>0.79219987812309567</v>
      </c>
      <c r="M6471" s="31">
        <f>SUM(G6471+K6471)</f>
        <v>50</v>
      </c>
    </row>
    <row r="6472" spans="1:13" ht="14.4" customHeight="1" x14ac:dyDescent="0.3">
      <c r="A6472" s="25">
        <v>2004</v>
      </c>
      <c r="B6472" s="4" t="s">
        <v>58</v>
      </c>
      <c r="C6472" s="4" t="s">
        <v>324</v>
      </c>
      <c r="D6472" s="34">
        <v>0</v>
      </c>
      <c r="E6472" s="34">
        <v>7</v>
      </c>
      <c r="F6472" s="34">
        <v>0</v>
      </c>
      <c r="G6472" s="31">
        <f>SUM(E6472+F6472)</f>
        <v>7</v>
      </c>
      <c r="H6472" s="30">
        <v>0</v>
      </c>
      <c r="I6472" s="34">
        <v>1</v>
      </c>
      <c r="J6472" s="34">
        <v>0</v>
      </c>
      <c r="K6472" s="31">
        <f>SUM(I6472+J6472)</f>
        <v>1</v>
      </c>
      <c r="L6472" s="30">
        <v>0</v>
      </c>
      <c r="M6472" s="31">
        <f>SUM(G6472+K6472)</f>
        <v>8</v>
      </c>
    </row>
    <row r="6473" spans="1:13" ht="14.4" customHeight="1" x14ac:dyDescent="0.3">
      <c r="A6473" s="25">
        <v>2004</v>
      </c>
      <c r="B6473" s="4" t="s">
        <v>58</v>
      </c>
      <c r="C6473" s="4" t="s">
        <v>60</v>
      </c>
      <c r="D6473" s="34">
        <v>1590</v>
      </c>
      <c r="E6473" s="34">
        <v>5</v>
      </c>
      <c r="F6473" s="34">
        <v>0</v>
      </c>
      <c r="G6473" s="31">
        <f>SUM(E6473+F6473)</f>
        <v>5</v>
      </c>
      <c r="H6473" s="30">
        <f>G6473/(D6473/1000)</f>
        <v>3.1446540880503142</v>
      </c>
      <c r="I6473" s="34">
        <v>0</v>
      </c>
      <c r="J6473" s="34">
        <v>1</v>
      </c>
      <c r="K6473" s="31">
        <f>SUM(I6473+J6473)</f>
        <v>1</v>
      </c>
      <c r="L6473" s="30">
        <f>K6473/(D6473/1000)</f>
        <v>0.62893081761006286</v>
      </c>
      <c r="M6473" s="31">
        <f>SUM(G6473+K6473)</f>
        <v>6</v>
      </c>
    </row>
    <row r="6474" spans="1:13" ht="14.4" customHeight="1" x14ac:dyDescent="0.3">
      <c r="A6474" s="25">
        <v>2004</v>
      </c>
      <c r="B6474" s="4" t="s">
        <v>58</v>
      </c>
      <c r="C6474" s="4" t="s">
        <v>61</v>
      </c>
      <c r="D6474" s="34">
        <v>3085</v>
      </c>
      <c r="E6474" s="34">
        <v>6</v>
      </c>
      <c r="F6474" s="34">
        <v>1</v>
      </c>
      <c r="G6474" s="31">
        <f>SUM(E6474+F6474)</f>
        <v>7</v>
      </c>
      <c r="H6474" s="30">
        <f>G6474/(D6474/1000)</f>
        <v>2.2690437601296596</v>
      </c>
      <c r="I6474" s="34">
        <v>0</v>
      </c>
      <c r="J6474" s="34">
        <v>1</v>
      </c>
      <c r="K6474" s="31">
        <f>SUM(I6474+J6474)</f>
        <v>1</v>
      </c>
      <c r="L6474" s="30">
        <f>K6474/(D6474/1000)</f>
        <v>0.32414910858995138</v>
      </c>
      <c r="M6474" s="31">
        <f>SUM(G6474+K6474)</f>
        <v>8</v>
      </c>
    </row>
    <row r="6475" spans="1:13" ht="14.4" customHeight="1" x14ac:dyDescent="0.3">
      <c r="A6475" s="25">
        <v>2004</v>
      </c>
      <c r="B6475" s="4" t="s">
        <v>58</v>
      </c>
      <c r="C6475" s="4" t="s">
        <v>62</v>
      </c>
      <c r="D6475" s="34">
        <v>27295</v>
      </c>
      <c r="E6475" s="34">
        <v>34</v>
      </c>
      <c r="F6475" s="34">
        <v>3</v>
      </c>
      <c r="G6475" s="31">
        <f>SUM(E6475+F6475)</f>
        <v>37</v>
      </c>
      <c r="H6475" s="30">
        <f>G6475/(D6475/1000)</f>
        <v>1.3555596263051841</v>
      </c>
      <c r="I6475" s="34">
        <v>20</v>
      </c>
      <c r="J6475" s="34">
        <v>17</v>
      </c>
      <c r="K6475" s="31">
        <f>SUM(I6475+J6475)</f>
        <v>37</v>
      </c>
      <c r="L6475" s="30">
        <f>K6475/(D6475/1000)</f>
        <v>1.3555596263051841</v>
      </c>
      <c r="M6475" s="31">
        <f>SUM(G6475+K6475)</f>
        <v>74</v>
      </c>
    </row>
    <row r="6476" spans="1:13" ht="14.4" customHeight="1" x14ac:dyDescent="0.3">
      <c r="A6476" s="25">
        <v>2004</v>
      </c>
      <c r="B6476" s="4" t="s">
        <v>58</v>
      </c>
      <c r="C6476" s="4" t="s">
        <v>63</v>
      </c>
      <c r="D6476" s="34">
        <v>8885</v>
      </c>
      <c r="E6476" s="34">
        <v>18</v>
      </c>
      <c r="F6476" s="34">
        <v>0</v>
      </c>
      <c r="G6476" s="31">
        <f>SUM(E6476+F6476)</f>
        <v>18</v>
      </c>
      <c r="H6476" s="30">
        <f>G6476/(D6476/1000)</f>
        <v>2.0258863252673045</v>
      </c>
      <c r="I6476" s="34">
        <v>1</v>
      </c>
      <c r="J6476" s="34">
        <v>1</v>
      </c>
      <c r="K6476" s="31">
        <f>SUM(I6476+J6476)</f>
        <v>2</v>
      </c>
      <c r="L6476" s="30">
        <f>K6476/(D6476/1000)</f>
        <v>0.22509848058525606</v>
      </c>
      <c r="M6476" s="31">
        <f>SUM(G6476+K6476)</f>
        <v>20</v>
      </c>
    </row>
    <row r="6477" spans="1:13" ht="14.4" customHeight="1" x14ac:dyDescent="0.3">
      <c r="A6477" s="25">
        <v>2004</v>
      </c>
      <c r="B6477" s="4" t="s">
        <v>58</v>
      </c>
      <c r="C6477" s="4" t="s">
        <v>333</v>
      </c>
      <c r="D6477" s="34">
        <v>1455</v>
      </c>
      <c r="E6477" s="34">
        <v>3</v>
      </c>
      <c r="F6477" s="34">
        <v>0</v>
      </c>
      <c r="G6477" s="31">
        <f>SUM(E6477+F6477)</f>
        <v>3</v>
      </c>
      <c r="H6477" s="30">
        <f>G6477/(D6477/1000)</f>
        <v>2.0618556701030926</v>
      </c>
      <c r="I6477" s="34">
        <v>0</v>
      </c>
      <c r="J6477" s="34">
        <v>0</v>
      </c>
      <c r="K6477" s="31">
        <f>SUM(I6477+J6477)</f>
        <v>0</v>
      </c>
      <c r="L6477" s="30">
        <f>K6477/(D6477/1000)</f>
        <v>0</v>
      </c>
      <c r="M6477" s="31">
        <f>SUM(G6477+K6477)</f>
        <v>3</v>
      </c>
    </row>
    <row r="6478" spans="1:13" ht="14.4" customHeight="1" x14ac:dyDescent="0.3">
      <c r="A6478" s="25">
        <v>2004</v>
      </c>
      <c r="B6478" s="4" t="s">
        <v>58</v>
      </c>
      <c r="C6478" s="4" t="s">
        <v>64</v>
      </c>
      <c r="D6478" s="34">
        <v>3375</v>
      </c>
      <c r="E6478" s="34">
        <v>8</v>
      </c>
      <c r="F6478" s="34">
        <v>0</v>
      </c>
      <c r="G6478" s="31">
        <f>SUM(E6478+F6478)</f>
        <v>8</v>
      </c>
      <c r="H6478" s="30">
        <f>G6478/(D6478/1000)</f>
        <v>2.3703703703703702</v>
      </c>
      <c r="I6478" s="34">
        <v>0</v>
      </c>
      <c r="J6478" s="34">
        <v>2</v>
      </c>
      <c r="K6478" s="31">
        <f>SUM(I6478+J6478)</f>
        <v>2</v>
      </c>
      <c r="L6478" s="30">
        <f>K6478/(D6478/1000)</f>
        <v>0.59259259259259256</v>
      </c>
      <c r="M6478" s="31">
        <f>SUM(G6478+K6478)</f>
        <v>10</v>
      </c>
    </row>
    <row r="6479" spans="1:13" ht="14.4" customHeight="1" x14ac:dyDescent="0.3">
      <c r="A6479" s="25">
        <v>2004</v>
      </c>
      <c r="B6479" s="4" t="s">
        <v>58</v>
      </c>
      <c r="C6479" s="4" t="s">
        <v>65</v>
      </c>
      <c r="D6479" s="34">
        <v>675</v>
      </c>
      <c r="E6479" s="34">
        <v>2</v>
      </c>
      <c r="F6479" s="34">
        <v>0</v>
      </c>
      <c r="G6479" s="31">
        <f>SUM(E6479+F6479)</f>
        <v>2</v>
      </c>
      <c r="H6479" s="30">
        <f>G6479/(D6479/1000)</f>
        <v>2.9629629629629628</v>
      </c>
      <c r="I6479" s="34">
        <v>0</v>
      </c>
      <c r="J6479" s="34">
        <v>0</v>
      </c>
      <c r="K6479" s="31">
        <f>SUM(I6479+J6479)</f>
        <v>0</v>
      </c>
      <c r="L6479" s="30">
        <f>K6479/(D6479/1000)</f>
        <v>0</v>
      </c>
      <c r="M6479" s="31">
        <f>SUM(G6479+K6479)</f>
        <v>2</v>
      </c>
    </row>
    <row r="6480" spans="1:13" ht="14.4" customHeight="1" x14ac:dyDescent="0.3">
      <c r="A6480" s="25">
        <v>2004</v>
      </c>
      <c r="B6480" s="4" t="s">
        <v>58</v>
      </c>
      <c r="C6480" s="4" t="s">
        <v>66</v>
      </c>
      <c r="D6480" s="34">
        <v>4240</v>
      </c>
      <c r="E6480" s="34">
        <v>12</v>
      </c>
      <c r="F6480" s="34">
        <v>1</v>
      </c>
      <c r="G6480" s="31">
        <f>SUM(E6480+F6480)</f>
        <v>13</v>
      </c>
      <c r="H6480" s="30">
        <f>G6480/(D6480/1000)</f>
        <v>3.0660377358490565</v>
      </c>
      <c r="I6480" s="34">
        <v>1</v>
      </c>
      <c r="J6480" s="34">
        <v>2</v>
      </c>
      <c r="K6480" s="31">
        <f>SUM(I6480+J6480)</f>
        <v>3</v>
      </c>
      <c r="L6480" s="30">
        <f>K6480/(D6480/1000)</f>
        <v>0.70754716981132071</v>
      </c>
      <c r="M6480" s="31">
        <f>SUM(G6480+K6480)</f>
        <v>16</v>
      </c>
    </row>
    <row r="6481" spans="1:13" ht="14.4" customHeight="1" x14ac:dyDescent="0.3">
      <c r="A6481" s="25">
        <v>2004</v>
      </c>
      <c r="B6481" s="4" t="s">
        <v>58</v>
      </c>
      <c r="C6481" s="4" t="s">
        <v>265</v>
      </c>
      <c r="D6481" s="34">
        <v>0</v>
      </c>
      <c r="E6481" s="34">
        <v>4</v>
      </c>
      <c r="F6481" s="34">
        <v>2</v>
      </c>
      <c r="G6481" s="31">
        <f>SUM(E6481+F6481)</f>
        <v>6</v>
      </c>
      <c r="H6481" s="30">
        <v>0</v>
      </c>
      <c r="I6481" s="34">
        <v>4</v>
      </c>
      <c r="J6481" s="34">
        <v>6</v>
      </c>
      <c r="K6481" s="31">
        <f>SUM(I6481+J6481)</f>
        <v>10</v>
      </c>
      <c r="L6481" s="30">
        <v>0</v>
      </c>
      <c r="M6481" s="31">
        <f>SUM(G6481+K6481)</f>
        <v>16</v>
      </c>
    </row>
    <row r="6482" spans="1:13" ht="14.4" customHeight="1" x14ac:dyDescent="0.3">
      <c r="A6482" s="25">
        <v>2004</v>
      </c>
      <c r="B6482" s="4" t="s">
        <v>58</v>
      </c>
      <c r="C6482" s="4" t="s">
        <v>67</v>
      </c>
      <c r="D6482" s="34">
        <v>2190</v>
      </c>
      <c r="E6482" s="34">
        <v>7</v>
      </c>
      <c r="F6482" s="34">
        <v>0</v>
      </c>
      <c r="G6482" s="31">
        <f>SUM(E6482+F6482)</f>
        <v>7</v>
      </c>
      <c r="H6482" s="30">
        <f>G6482/(D6482/1000)</f>
        <v>3.1963470319634704</v>
      </c>
      <c r="I6482" s="34">
        <v>0</v>
      </c>
      <c r="J6482" s="34">
        <v>1</v>
      </c>
      <c r="K6482" s="31">
        <f>SUM(I6482+J6482)</f>
        <v>1</v>
      </c>
      <c r="L6482" s="30">
        <f>K6482/(D6482/1000)</f>
        <v>0.45662100456621008</v>
      </c>
      <c r="M6482" s="31">
        <f>SUM(G6482+K6482)</f>
        <v>8</v>
      </c>
    </row>
    <row r="6483" spans="1:13" ht="14.4" customHeight="1" x14ac:dyDescent="0.3">
      <c r="A6483" s="25">
        <v>2004</v>
      </c>
      <c r="B6483" s="4" t="s">
        <v>68</v>
      </c>
      <c r="C6483" s="4" t="s">
        <v>266</v>
      </c>
      <c r="D6483" s="34">
        <v>1745</v>
      </c>
      <c r="E6483" s="34">
        <v>5</v>
      </c>
      <c r="F6483" s="34">
        <v>0</v>
      </c>
      <c r="G6483" s="31">
        <f>SUM(E6483+F6483)</f>
        <v>5</v>
      </c>
      <c r="H6483" s="30">
        <f>G6483/(D6483/1000)</f>
        <v>2.8653295128939824</v>
      </c>
      <c r="I6483" s="34">
        <v>0</v>
      </c>
      <c r="J6483" s="34">
        <v>0</v>
      </c>
      <c r="K6483" s="31">
        <f>SUM(I6483+J6483)</f>
        <v>0</v>
      </c>
      <c r="L6483" s="30">
        <f>K6483/(D6483/1000)</f>
        <v>0</v>
      </c>
      <c r="M6483" s="31">
        <f>SUM(G6483+K6483)</f>
        <v>5</v>
      </c>
    </row>
    <row r="6484" spans="1:13" ht="14.4" customHeight="1" x14ac:dyDescent="0.3">
      <c r="A6484" s="25">
        <v>2004</v>
      </c>
      <c r="B6484" s="4" t="s">
        <v>68</v>
      </c>
      <c r="C6484" s="4" t="s">
        <v>69</v>
      </c>
      <c r="D6484" s="34">
        <v>51085</v>
      </c>
      <c r="E6484" s="34">
        <v>36</v>
      </c>
      <c r="F6484" s="34">
        <v>2</v>
      </c>
      <c r="G6484" s="31">
        <f>SUM(E6484+F6484)</f>
        <v>38</v>
      </c>
      <c r="H6484" s="30">
        <f>G6484/(D6484/1000)</f>
        <v>0.74385827542331406</v>
      </c>
      <c r="I6484" s="34">
        <v>1</v>
      </c>
      <c r="J6484" s="34">
        <v>6</v>
      </c>
      <c r="K6484" s="31">
        <f>SUM(I6484+J6484)</f>
        <v>7</v>
      </c>
      <c r="L6484" s="30">
        <f>K6484/(D6484/1000)</f>
        <v>0.13702652442008417</v>
      </c>
      <c r="M6484" s="31">
        <f>SUM(G6484+K6484)</f>
        <v>45</v>
      </c>
    </row>
    <row r="6485" spans="1:13" ht="14.4" customHeight="1" x14ac:dyDescent="0.3">
      <c r="A6485" s="25">
        <v>2004</v>
      </c>
      <c r="B6485" s="4" t="s">
        <v>68</v>
      </c>
      <c r="C6485" s="4" t="s">
        <v>70</v>
      </c>
      <c r="D6485" s="34">
        <v>1030</v>
      </c>
      <c r="E6485" s="34">
        <v>4</v>
      </c>
      <c r="F6485" s="34">
        <v>0</v>
      </c>
      <c r="G6485" s="31">
        <f>SUM(E6485+F6485)</f>
        <v>4</v>
      </c>
      <c r="H6485" s="30">
        <f>G6485/(D6485/1000)</f>
        <v>3.883495145631068</v>
      </c>
      <c r="I6485" s="34">
        <v>0</v>
      </c>
      <c r="J6485" s="34">
        <v>0</v>
      </c>
      <c r="K6485" s="31">
        <f>SUM(I6485+J6485)</f>
        <v>0</v>
      </c>
      <c r="L6485" s="30">
        <f>K6485/(D6485/1000)</f>
        <v>0</v>
      </c>
      <c r="M6485" s="31">
        <f>SUM(G6485+K6485)</f>
        <v>4</v>
      </c>
    </row>
    <row r="6486" spans="1:13" ht="14.4" customHeight="1" x14ac:dyDescent="0.3">
      <c r="A6486" s="25">
        <v>2004</v>
      </c>
      <c r="B6486" s="4" t="s">
        <v>68</v>
      </c>
      <c r="C6486" s="4" t="s">
        <v>71</v>
      </c>
      <c r="D6486" s="34">
        <v>20940</v>
      </c>
      <c r="E6486" s="34">
        <v>24</v>
      </c>
      <c r="F6486" s="34">
        <v>2</v>
      </c>
      <c r="G6486" s="31">
        <f>SUM(E6486+F6486)</f>
        <v>26</v>
      </c>
      <c r="H6486" s="30">
        <f>G6486/(D6486/1000)</f>
        <v>1.2416427889207258</v>
      </c>
      <c r="I6486" s="34">
        <v>7</v>
      </c>
      <c r="J6486" s="34">
        <v>5</v>
      </c>
      <c r="K6486" s="31">
        <f>SUM(I6486+J6486)</f>
        <v>12</v>
      </c>
      <c r="L6486" s="30">
        <f>K6486/(D6486/1000)</f>
        <v>0.57306590257879653</v>
      </c>
      <c r="M6486" s="31">
        <f>SUM(G6486+K6486)</f>
        <v>38</v>
      </c>
    </row>
    <row r="6487" spans="1:13" ht="14.4" customHeight="1" x14ac:dyDescent="0.3">
      <c r="A6487" s="25">
        <v>2004</v>
      </c>
      <c r="B6487" s="4" t="s">
        <v>72</v>
      </c>
      <c r="C6487" s="4" t="s">
        <v>73</v>
      </c>
      <c r="D6487" s="34">
        <v>18465</v>
      </c>
      <c r="E6487" s="34">
        <v>19</v>
      </c>
      <c r="F6487" s="34">
        <v>3</v>
      </c>
      <c r="G6487" s="31">
        <f>SUM(E6487+F6487)</f>
        <v>22</v>
      </c>
      <c r="H6487" s="30">
        <f>G6487/(D6487/1000)</f>
        <v>1.1914432710533442</v>
      </c>
      <c r="I6487" s="34">
        <v>17</v>
      </c>
      <c r="J6487" s="34">
        <v>8</v>
      </c>
      <c r="K6487" s="31">
        <f>SUM(I6487+J6487)</f>
        <v>25</v>
      </c>
      <c r="L6487" s="30">
        <f>K6487/(D6487/1000)</f>
        <v>1.3539128080151639</v>
      </c>
      <c r="M6487" s="31">
        <f>SUM(G6487+K6487)</f>
        <v>47</v>
      </c>
    </row>
    <row r="6488" spans="1:13" ht="14.4" customHeight="1" x14ac:dyDescent="0.3">
      <c r="A6488" s="25">
        <v>2004</v>
      </c>
      <c r="B6488" s="4" t="s">
        <v>72</v>
      </c>
      <c r="C6488" s="4" t="s">
        <v>74</v>
      </c>
      <c r="D6488" s="34">
        <v>8535</v>
      </c>
      <c r="E6488" s="34">
        <v>13</v>
      </c>
      <c r="F6488" s="34">
        <v>2</v>
      </c>
      <c r="G6488" s="31">
        <f>SUM(E6488+F6488)</f>
        <v>15</v>
      </c>
      <c r="H6488" s="30">
        <f>G6488/(D6488/1000)</f>
        <v>1.7574692442882249</v>
      </c>
      <c r="I6488" s="34">
        <v>0</v>
      </c>
      <c r="J6488" s="34">
        <v>3</v>
      </c>
      <c r="K6488" s="31">
        <f>SUM(I6488+J6488)</f>
        <v>3</v>
      </c>
      <c r="L6488" s="30">
        <f>K6488/(D6488/1000)</f>
        <v>0.35149384885764501</v>
      </c>
      <c r="M6488" s="31">
        <f>SUM(G6488+K6488)</f>
        <v>18</v>
      </c>
    </row>
    <row r="6489" spans="1:13" ht="14.4" customHeight="1" x14ac:dyDescent="0.3">
      <c r="A6489" s="25">
        <v>2004</v>
      </c>
      <c r="B6489" s="4" t="s">
        <v>75</v>
      </c>
      <c r="C6489" s="4" t="s">
        <v>76</v>
      </c>
      <c r="D6489" s="34">
        <v>2605</v>
      </c>
      <c r="E6489" s="34">
        <v>4</v>
      </c>
      <c r="F6489" s="34">
        <v>0</v>
      </c>
      <c r="G6489" s="31">
        <f>SUM(E6489+F6489)</f>
        <v>4</v>
      </c>
      <c r="H6489" s="30">
        <f>G6489/(D6489/1000)</f>
        <v>1.5355086372360844</v>
      </c>
      <c r="I6489" s="34">
        <v>0</v>
      </c>
      <c r="J6489" s="34">
        <v>1</v>
      </c>
      <c r="K6489" s="31">
        <f>SUM(I6489+J6489)</f>
        <v>1</v>
      </c>
      <c r="L6489" s="30">
        <f>K6489/(D6489/1000)</f>
        <v>0.38387715930902111</v>
      </c>
      <c r="M6489" s="31">
        <f>SUM(G6489+K6489)</f>
        <v>5</v>
      </c>
    </row>
    <row r="6490" spans="1:13" ht="14.4" customHeight="1" x14ac:dyDescent="0.3">
      <c r="A6490" s="25">
        <v>2004</v>
      </c>
      <c r="B6490" s="4" t="s">
        <v>75</v>
      </c>
      <c r="C6490" s="4" t="s">
        <v>77</v>
      </c>
      <c r="D6490" s="34">
        <v>46135</v>
      </c>
      <c r="E6490" s="34">
        <v>76</v>
      </c>
      <c r="F6490" s="34">
        <v>7</v>
      </c>
      <c r="G6490" s="31">
        <f>SUM(E6490+F6490)</f>
        <v>83</v>
      </c>
      <c r="H6490" s="30">
        <f>G6490/(D6490/1000)</f>
        <v>1.7990679527473719</v>
      </c>
      <c r="I6490" s="34">
        <v>11</v>
      </c>
      <c r="J6490" s="34">
        <v>16</v>
      </c>
      <c r="K6490" s="31">
        <f>SUM(I6490+J6490)</f>
        <v>27</v>
      </c>
      <c r="L6490" s="30">
        <f>K6490/(D6490/1000)</f>
        <v>0.58523897258047042</v>
      </c>
      <c r="M6490" s="31">
        <f>SUM(G6490+K6490)</f>
        <v>110</v>
      </c>
    </row>
    <row r="6491" spans="1:13" ht="14.4" customHeight="1" x14ac:dyDescent="0.3">
      <c r="A6491" s="25">
        <v>2004</v>
      </c>
      <c r="B6491" s="4" t="s">
        <v>75</v>
      </c>
      <c r="C6491" s="4" t="s">
        <v>78</v>
      </c>
      <c r="D6491" s="34">
        <v>116500</v>
      </c>
      <c r="E6491" s="34">
        <v>151</v>
      </c>
      <c r="F6491" s="34">
        <v>25</v>
      </c>
      <c r="G6491" s="31">
        <f>SUM(E6491+F6491)</f>
        <v>176</v>
      </c>
      <c r="H6491" s="30">
        <f>G6491/(D6491/1000)</f>
        <v>1.5107296137339057</v>
      </c>
      <c r="I6491" s="34">
        <v>23</v>
      </c>
      <c r="J6491" s="34">
        <v>78</v>
      </c>
      <c r="K6491" s="31">
        <f>SUM(I6491+J6491)</f>
        <v>101</v>
      </c>
      <c r="L6491" s="30">
        <f>K6491/(D6491/1000)</f>
        <v>0.86695278969957079</v>
      </c>
      <c r="M6491" s="31">
        <f>SUM(G6491+K6491)</f>
        <v>277</v>
      </c>
    </row>
    <row r="6492" spans="1:13" ht="14.4" customHeight="1" x14ac:dyDescent="0.3">
      <c r="A6492" s="25">
        <v>2004</v>
      </c>
      <c r="B6492" s="4" t="s">
        <v>75</v>
      </c>
      <c r="C6492" s="4" t="s">
        <v>79</v>
      </c>
      <c r="D6492" s="34">
        <v>4000</v>
      </c>
      <c r="E6492" s="34">
        <v>8</v>
      </c>
      <c r="F6492" s="34">
        <v>2</v>
      </c>
      <c r="G6492" s="31">
        <f>SUM(E6492+F6492)</f>
        <v>10</v>
      </c>
      <c r="H6492" s="30">
        <f>G6492/(D6492/1000)</f>
        <v>2.5</v>
      </c>
      <c r="I6492" s="34">
        <v>0</v>
      </c>
      <c r="J6492" s="34">
        <v>0</v>
      </c>
      <c r="K6492" s="31">
        <f>SUM(I6492+J6492)</f>
        <v>0</v>
      </c>
      <c r="L6492" s="30">
        <f>K6492/(D6492/1000)</f>
        <v>0</v>
      </c>
      <c r="M6492" s="31">
        <f>SUM(G6492+K6492)</f>
        <v>10</v>
      </c>
    </row>
    <row r="6493" spans="1:13" ht="14.4" customHeight="1" x14ac:dyDescent="0.3">
      <c r="A6493" s="25">
        <v>2004</v>
      </c>
      <c r="B6493" s="4" t="s">
        <v>75</v>
      </c>
      <c r="C6493" s="4" t="s">
        <v>80</v>
      </c>
      <c r="D6493" s="34">
        <v>30930</v>
      </c>
      <c r="E6493" s="34">
        <v>46</v>
      </c>
      <c r="F6493" s="34">
        <v>7</v>
      </c>
      <c r="G6493" s="31">
        <f>SUM(E6493+F6493)</f>
        <v>53</v>
      </c>
      <c r="H6493" s="30">
        <f>G6493/(D6493/1000)</f>
        <v>1.7135467183963788</v>
      </c>
      <c r="I6493" s="34">
        <v>5</v>
      </c>
      <c r="J6493" s="34">
        <v>19</v>
      </c>
      <c r="K6493" s="31">
        <f>SUM(I6493+J6493)</f>
        <v>24</v>
      </c>
      <c r="L6493" s="30">
        <f>K6493/(D6493/1000)</f>
        <v>0.77594568380213391</v>
      </c>
      <c r="M6493" s="31">
        <f>SUM(G6493+K6493)</f>
        <v>77</v>
      </c>
    </row>
    <row r="6494" spans="1:13" ht="14.4" customHeight="1" x14ac:dyDescent="0.3">
      <c r="A6494" s="25">
        <v>2004</v>
      </c>
      <c r="B6494" s="4" t="s">
        <v>75</v>
      </c>
      <c r="C6494" s="4" t="s">
        <v>316</v>
      </c>
      <c r="D6494" s="34">
        <v>31130</v>
      </c>
      <c r="E6494" s="34">
        <v>28</v>
      </c>
      <c r="F6494" s="34">
        <v>4</v>
      </c>
      <c r="G6494" s="31">
        <f>SUM(E6494+F6494)</f>
        <v>32</v>
      </c>
      <c r="H6494" s="30">
        <f>G6494/(D6494/1000)</f>
        <v>1.0279473176999678</v>
      </c>
      <c r="I6494" s="34">
        <v>0</v>
      </c>
      <c r="J6494" s="34">
        <v>1</v>
      </c>
      <c r="K6494" s="31">
        <f>SUM(I6494+J6494)</f>
        <v>1</v>
      </c>
      <c r="L6494" s="30">
        <f>K6494/(D6494/1000)</f>
        <v>3.2123353678123995E-2</v>
      </c>
      <c r="M6494" s="31">
        <f>SUM(G6494+K6494)</f>
        <v>33</v>
      </c>
    </row>
    <row r="6495" spans="1:13" ht="14.4" customHeight="1" x14ac:dyDescent="0.3">
      <c r="A6495" s="25">
        <v>2004</v>
      </c>
      <c r="B6495" s="4" t="s">
        <v>75</v>
      </c>
      <c r="C6495" s="4" t="s">
        <v>81</v>
      </c>
      <c r="D6495" s="34">
        <v>1895</v>
      </c>
      <c r="E6495" s="34">
        <v>0</v>
      </c>
      <c r="F6495" s="34">
        <v>0</v>
      </c>
      <c r="G6495" s="31">
        <f>SUM(E6495+F6495)</f>
        <v>0</v>
      </c>
      <c r="H6495" s="30">
        <f>G6495/(D6495/1000)</f>
        <v>0</v>
      </c>
      <c r="I6495" s="34">
        <v>0</v>
      </c>
      <c r="J6495" s="34">
        <v>0</v>
      </c>
      <c r="K6495" s="31">
        <f>SUM(I6495+J6495)</f>
        <v>0</v>
      </c>
      <c r="L6495" s="30">
        <f>K6495/(D6495/1000)</f>
        <v>0</v>
      </c>
      <c r="M6495" s="31">
        <f>SUM(G6495+K6495)</f>
        <v>0</v>
      </c>
    </row>
    <row r="6496" spans="1:13" ht="14.4" customHeight="1" x14ac:dyDescent="0.3">
      <c r="A6496" s="25">
        <v>2004</v>
      </c>
      <c r="B6496" s="4" t="s">
        <v>75</v>
      </c>
      <c r="C6496" s="4" t="s">
        <v>82</v>
      </c>
      <c r="D6496" s="34">
        <v>2790</v>
      </c>
      <c r="E6496" s="34">
        <v>6</v>
      </c>
      <c r="F6496" s="34">
        <v>0</v>
      </c>
      <c r="G6496" s="31">
        <f>SUM(E6496+F6496)</f>
        <v>6</v>
      </c>
      <c r="H6496" s="30">
        <f>G6496/(D6496/1000)</f>
        <v>2.150537634408602</v>
      </c>
      <c r="I6496" s="34">
        <v>0</v>
      </c>
      <c r="J6496" s="34">
        <v>1</v>
      </c>
      <c r="K6496" s="31">
        <f>SUM(I6496+J6496)</f>
        <v>1</v>
      </c>
      <c r="L6496" s="30">
        <f>K6496/(D6496/1000)</f>
        <v>0.35842293906810035</v>
      </c>
      <c r="M6496" s="31">
        <f>SUM(G6496+K6496)</f>
        <v>7</v>
      </c>
    </row>
    <row r="6497" spans="1:13" ht="14.4" customHeight="1" x14ac:dyDescent="0.3">
      <c r="A6497" s="25">
        <v>2004</v>
      </c>
      <c r="B6497" s="4" t="s">
        <v>75</v>
      </c>
      <c r="C6497" s="4" t="s">
        <v>325</v>
      </c>
      <c r="D6497" s="34">
        <v>15190</v>
      </c>
      <c r="E6497" s="34">
        <v>8</v>
      </c>
      <c r="F6497" s="34">
        <v>2</v>
      </c>
      <c r="G6497" s="31">
        <f>SUM(E6497+F6497)</f>
        <v>10</v>
      </c>
      <c r="H6497" s="30">
        <f>G6497/(D6497/1000)</f>
        <v>0.65832784726793947</v>
      </c>
      <c r="I6497" s="34">
        <v>0</v>
      </c>
      <c r="J6497" s="34">
        <v>0</v>
      </c>
      <c r="K6497" s="31">
        <f>SUM(I6497+J6497)</f>
        <v>0</v>
      </c>
      <c r="L6497" s="30">
        <f>K6497/(D6497/1000)</f>
        <v>0</v>
      </c>
      <c r="M6497" s="31">
        <f>SUM(G6497+K6497)</f>
        <v>10</v>
      </c>
    </row>
    <row r="6498" spans="1:13" ht="14.4" customHeight="1" x14ac:dyDescent="0.3">
      <c r="A6498" s="25">
        <v>2004</v>
      </c>
      <c r="B6498" s="4" t="s">
        <v>75</v>
      </c>
      <c r="C6498" s="4" t="s">
        <v>83</v>
      </c>
      <c r="D6498" s="34">
        <v>29020</v>
      </c>
      <c r="E6498" s="34">
        <v>40</v>
      </c>
      <c r="F6498" s="34">
        <v>3</v>
      </c>
      <c r="G6498" s="31">
        <f>SUM(E6498+F6498)</f>
        <v>43</v>
      </c>
      <c r="H6498" s="30">
        <f>G6498/(D6498/1000)</f>
        <v>1.4817367332873881</v>
      </c>
      <c r="I6498" s="34">
        <v>2</v>
      </c>
      <c r="J6498" s="34">
        <v>10</v>
      </c>
      <c r="K6498" s="31">
        <f>SUM(I6498+J6498)</f>
        <v>12</v>
      </c>
      <c r="L6498" s="30">
        <f>K6498/(D6498/1000)</f>
        <v>0.41350792556857341</v>
      </c>
      <c r="M6498" s="31">
        <f>SUM(G6498+K6498)</f>
        <v>55</v>
      </c>
    </row>
    <row r="6499" spans="1:13" ht="14.4" customHeight="1" x14ac:dyDescent="0.3">
      <c r="A6499" s="25">
        <v>2004</v>
      </c>
      <c r="B6499" s="4" t="s">
        <v>75</v>
      </c>
      <c r="C6499" s="4" t="s">
        <v>299</v>
      </c>
      <c r="D6499" s="34">
        <v>5545</v>
      </c>
      <c r="E6499" s="34">
        <v>12</v>
      </c>
      <c r="F6499" s="34">
        <v>0</v>
      </c>
      <c r="G6499" s="31">
        <f>SUM(E6499+F6499)</f>
        <v>12</v>
      </c>
      <c r="H6499" s="30">
        <f>G6499/(D6499/1000)</f>
        <v>2.1641118124436431</v>
      </c>
      <c r="I6499" s="34">
        <v>0</v>
      </c>
      <c r="J6499" s="34">
        <v>1</v>
      </c>
      <c r="K6499" s="31">
        <f>SUM(I6499+J6499)</f>
        <v>1</v>
      </c>
      <c r="L6499" s="30">
        <f>K6499/(D6499/1000)</f>
        <v>0.18034265103697025</v>
      </c>
      <c r="M6499" s="31">
        <f>SUM(G6499+K6499)</f>
        <v>13</v>
      </c>
    </row>
    <row r="6500" spans="1:13" ht="14.4" customHeight="1" x14ac:dyDescent="0.3">
      <c r="A6500" s="25">
        <v>2004</v>
      </c>
      <c r="B6500" s="4" t="s">
        <v>75</v>
      </c>
      <c r="C6500" s="4" t="s">
        <v>84</v>
      </c>
      <c r="D6500" s="34">
        <v>11160</v>
      </c>
      <c r="E6500" s="34">
        <v>20</v>
      </c>
      <c r="F6500" s="34">
        <v>0</v>
      </c>
      <c r="G6500" s="31">
        <f>SUM(E6500+F6500)</f>
        <v>20</v>
      </c>
      <c r="H6500" s="30">
        <f>G6500/(D6500/1000)</f>
        <v>1.7921146953405018</v>
      </c>
      <c r="I6500" s="34">
        <v>0</v>
      </c>
      <c r="J6500" s="34">
        <v>7</v>
      </c>
      <c r="K6500" s="31">
        <f>SUM(I6500+J6500)</f>
        <v>7</v>
      </c>
      <c r="L6500" s="30">
        <f>K6500/(D6500/1000)</f>
        <v>0.62724014336917566</v>
      </c>
      <c r="M6500" s="31">
        <f>SUM(G6500+K6500)</f>
        <v>27</v>
      </c>
    </row>
    <row r="6501" spans="1:13" ht="14.4" customHeight="1" x14ac:dyDescent="0.3">
      <c r="A6501" s="25">
        <v>2004</v>
      </c>
      <c r="B6501" s="4" t="s">
        <v>75</v>
      </c>
      <c r="C6501" s="4" t="s">
        <v>311</v>
      </c>
      <c r="D6501" s="34">
        <v>83590</v>
      </c>
      <c r="E6501" s="34">
        <v>97</v>
      </c>
      <c r="F6501" s="34">
        <v>17</v>
      </c>
      <c r="G6501" s="31">
        <f>SUM(E6501+F6501)</f>
        <v>114</v>
      </c>
      <c r="H6501" s="30">
        <f>G6501/(D6501/1000)</f>
        <v>1.3637994975475536</v>
      </c>
      <c r="I6501" s="34">
        <v>5</v>
      </c>
      <c r="J6501" s="34">
        <v>29</v>
      </c>
      <c r="K6501" s="31">
        <f>SUM(I6501+J6501)</f>
        <v>34</v>
      </c>
      <c r="L6501" s="30">
        <f>K6501/(D6501/1000)</f>
        <v>0.40674721856681417</v>
      </c>
      <c r="M6501" s="31">
        <f>SUM(G6501+K6501)</f>
        <v>148</v>
      </c>
    </row>
    <row r="6502" spans="1:13" ht="14.4" customHeight="1" x14ac:dyDescent="0.3">
      <c r="A6502" s="25">
        <v>2004</v>
      </c>
      <c r="B6502" s="4" t="s">
        <v>75</v>
      </c>
      <c r="C6502" s="4" t="s">
        <v>85</v>
      </c>
      <c r="D6502" s="34">
        <v>15510</v>
      </c>
      <c r="E6502" s="34">
        <v>25</v>
      </c>
      <c r="F6502" s="34">
        <v>3</v>
      </c>
      <c r="G6502" s="31">
        <f>SUM(E6502+F6502)</f>
        <v>28</v>
      </c>
      <c r="H6502" s="30">
        <f>G6502/(D6502/1000)</f>
        <v>1.8052869116698904</v>
      </c>
      <c r="I6502" s="34">
        <v>12</v>
      </c>
      <c r="J6502" s="34">
        <v>16</v>
      </c>
      <c r="K6502" s="31">
        <f>SUM(I6502+J6502)</f>
        <v>28</v>
      </c>
      <c r="L6502" s="30">
        <f>K6502/(D6502/1000)</f>
        <v>1.8052869116698904</v>
      </c>
      <c r="M6502" s="31">
        <f>SUM(G6502+K6502)</f>
        <v>56</v>
      </c>
    </row>
    <row r="6503" spans="1:13" ht="14.4" customHeight="1" x14ac:dyDescent="0.3">
      <c r="A6503" s="25">
        <v>2004</v>
      </c>
      <c r="B6503" s="4" t="s">
        <v>75</v>
      </c>
      <c r="C6503" s="4" t="s">
        <v>327</v>
      </c>
      <c r="D6503" s="34">
        <v>19170</v>
      </c>
      <c r="E6503" s="34">
        <v>11</v>
      </c>
      <c r="F6503" s="34">
        <v>1</v>
      </c>
      <c r="G6503" s="31">
        <f>SUM(E6503+F6503)</f>
        <v>12</v>
      </c>
      <c r="H6503" s="30">
        <f>G6503/(D6503/1000)</f>
        <v>0.62597809076682309</v>
      </c>
      <c r="I6503" s="34">
        <v>0</v>
      </c>
      <c r="J6503" s="34">
        <v>0</v>
      </c>
      <c r="K6503" s="31">
        <f>SUM(I6503+J6503)</f>
        <v>0</v>
      </c>
      <c r="L6503" s="30">
        <f>K6503/(D6503/1000)</f>
        <v>0</v>
      </c>
      <c r="M6503" s="31">
        <f>SUM(G6503+K6503)</f>
        <v>12</v>
      </c>
    </row>
    <row r="6504" spans="1:13" ht="14.4" customHeight="1" x14ac:dyDescent="0.3">
      <c r="A6504" s="25">
        <v>2004</v>
      </c>
      <c r="B6504" s="4" t="s">
        <v>75</v>
      </c>
      <c r="C6504" s="4" t="s">
        <v>86</v>
      </c>
      <c r="D6504" s="34">
        <v>84560</v>
      </c>
      <c r="E6504" s="34">
        <v>109</v>
      </c>
      <c r="F6504" s="34">
        <v>9</v>
      </c>
      <c r="G6504" s="31">
        <f>SUM(E6504+F6504)</f>
        <v>118</v>
      </c>
      <c r="H6504" s="30">
        <f>G6504/(D6504/1000)</f>
        <v>1.3954588457899715</v>
      </c>
      <c r="I6504" s="34">
        <v>17</v>
      </c>
      <c r="J6504" s="34">
        <v>33</v>
      </c>
      <c r="K6504" s="31">
        <f>SUM(I6504+J6504)</f>
        <v>50</v>
      </c>
      <c r="L6504" s="30">
        <f>K6504/(D6504/1000)</f>
        <v>0.59129612109744556</v>
      </c>
      <c r="M6504" s="31">
        <f>SUM(G6504+K6504)</f>
        <v>168</v>
      </c>
    </row>
    <row r="6505" spans="1:13" ht="14.4" customHeight="1" x14ac:dyDescent="0.3">
      <c r="A6505" s="25">
        <v>2004</v>
      </c>
      <c r="B6505" s="4" t="s">
        <v>75</v>
      </c>
      <c r="C6505" s="4" t="s">
        <v>87</v>
      </c>
      <c r="D6505" s="34">
        <v>357305</v>
      </c>
      <c r="E6505" s="34">
        <v>427</v>
      </c>
      <c r="F6505" s="34">
        <v>80</v>
      </c>
      <c r="G6505" s="31">
        <f>SUM(E6505+F6505)</f>
        <v>507</v>
      </c>
      <c r="H6505" s="30">
        <f>G6505/(D6505/1000)</f>
        <v>1.4189557940694923</v>
      </c>
      <c r="I6505" s="34">
        <v>85</v>
      </c>
      <c r="J6505" s="34">
        <v>226</v>
      </c>
      <c r="K6505" s="31">
        <f>SUM(I6505+J6505)</f>
        <v>311</v>
      </c>
      <c r="L6505" s="30">
        <f>K6505/(D6505/1000)</f>
        <v>0.87040483620436315</v>
      </c>
      <c r="M6505" s="31">
        <f>SUM(G6505+K6505)</f>
        <v>818</v>
      </c>
    </row>
    <row r="6506" spans="1:13" ht="14.4" customHeight="1" x14ac:dyDescent="0.3">
      <c r="A6506" s="25">
        <v>2004</v>
      </c>
      <c r="B6506" s="4" t="s">
        <v>75</v>
      </c>
      <c r="C6506" s="4" t="s">
        <v>88</v>
      </c>
      <c r="D6506" s="34">
        <v>45800</v>
      </c>
      <c r="E6506" s="34">
        <v>55</v>
      </c>
      <c r="F6506" s="34">
        <v>9</v>
      </c>
      <c r="G6506" s="31">
        <f>SUM(E6506+F6506)</f>
        <v>64</v>
      </c>
      <c r="H6506" s="30">
        <f>G6506/(D6506/1000)</f>
        <v>1.3973799126637556</v>
      </c>
      <c r="I6506" s="34">
        <v>9</v>
      </c>
      <c r="J6506" s="34">
        <v>25</v>
      </c>
      <c r="K6506" s="31">
        <f>SUM(I6506+J6506)</f>
        <v>34</v>
      </c>
      <c r="L6506" s="30">
        <f>K6506/(D6506/1000)</f>
        <v>0.74235807860262015</v>
      </c>
      <c r="M6506" s="31">
        <f>SUM(G6506+K6506)</f>
        <v>98</v>
      </c>
    </row>
    <row r="6507" spans="1:13" ht="14.4" customHeight="1" x14ac:dyDescent="0.3">
      <c r="A6507" s="25">
        <v>2004</v>
      </c>
      <c r="B6507" s="4" t="s">
        <v>75</v>
      </c>
      <c r="C6507" s="4" t="s">
        <v>89</v>
      </c>
      <c r="D6507" s="34">
        <v>12770</v>
      </c>
      <c r="E6507" s="34">
        <v>21</v>
      </c>
      <c r="F6507" s="34">
        <v>1</v>
      </c>
      <c r="G6507" s="31">
        <f>SUM(E6507+F6507)</f>
        <v>22</v>
      </c>
      <c r="H6507" s="30">
        <f>G6507/(D6507/1000)</f>
        <v>1.7227877838684418</v>
      </c>
      <c r="I6507" s="34">
        <v>1</v>
      </c>
      <c r="J6507" s="34">
        <v>3</v>
      </c>
      <c r="K6507" s="31">
        <f>SUM(I6507+J6507)</f>
        <v>4</v>
      </c>
      <c r="L6507" s="30">
        <f>K6507/(D6507/1000)</f>
        <v>0.31323414252153486</v>
      </c>
      <c r="M6507" s="31">
        <f>SUM(G6507+K6507)</f>
        <v>26</v>
      </c>
    </row>
    <row r="6508" spans="1:13" ht="14.4" customHeight="1" x14ac:dyDescent="0.3">
      <c r="A6508" s="25">
        <v>2004</v>
      </c>
      <c r="B6508" s="4" t="s">
        <v>75</v>
      </c>
      <c r="C6508" s="4" t="s">
        <v>326</v>
      </c>
      <c r="D6508" s="34">
        <v>16280</v>
      </c>
      <c r="E6508" s="34">
        <v>10</v>
      </c>
      <c r="F6508" s="34">
        <v>1</v>
      </c>
      <c r="G6508" s="31">
        <f>SUM(E6508+F6508)</f>
        <v>11</v>
      </c>
      <c r="H6508" s="30">
        <f>G6508/(D6508/1000)</f>
        <v>0.67567567567567566</v>
      </c>
      <c r="I6508" s="34">
        <v>0</v>
      </c>
      <c r="J6508" s="34">
        <v>0</v>
      </c>
      <c r="K6508" s="31">
        <f>SUM(I6508+J6508)</f>
        <v>0</v>
      </c>
      <c r="L6508" s="30">
        <f>K6508/(D6508/1000)</f>
        <v>0</v>
      </c>
      <c r="M6508" s="31">
        <f>SUM(G6508+K6508)</f>
        <v>11</v>
      </c>
    </row>
    <row r="6509" spans="1:13" ht="14.4" customHeight="1" x14ac:dyDescent="0.3">
      <c r="A6509" s="25">
        <v>2004</v>
      </c>
      <c r="B6509" s="4" t="s">
        <v>75</v>
      </c>
      <c r="C6509" s="4" t="s">
        <v>90</v>
      </c>
      <c r="D6509" s="34">
        <v>3405</v>
      </c>
      <c r="E6509" s="34">
        <v>6</v>
      </c>
      <c r="F6509" s="34">
        <v>2</v>
      </c>
      <c r="G6509" s="31">
        <f>SUM(E6509+F6509)</f>
        <v>8</v>
      </c>
      <c r="H6509" s="30">
        <f>G6509/(D6509/1000)</f>
        <v>2.3494860499265786</v>
      </c>
      <c r="I6509" s="34">
        <v>0</v>
      </c>
      <c r="J6509" s="34">
        <v>2</v>
      </c>
      <c r="K6509" s="31">
        <f>SUM(I6509+J6509)</f>
        <v>2</v>
      </c>
      <c r="L6509" s="30">
        <f>K6509/(D6509/1000)</f>
        <v>0.58737151248164465</v>
      </c>
      <c r="M6509" s="31">
        <f>SUM(G6509+K6509)</f>
        <v>10</v>
      </c>
    </row>
    <row r="6510" spans="1:13" ht="14.4" customHeight="1" x14ac:dyDescent="0.3">
      <c r="A6510" s="25">
        <v>2004</v>
      </c>
      <c r="B6510" s="4" t="s">
        <v>75</v>
      </c>
      <c r="C6510" s="4" t="s">
        <v>91</v>
      </c>
      <c r="D6510" s="34">
        <v>21830</v>
      </c>
      <c r="E6510" s="34">
        <v>27</v>
      </c>
      <c r="F6510" s="34">
        <v>3</v>
      </c>
      <c r="G6510" s="31">
        <f>SUM(E6510+F6510)</f>
        <v>30</v>
      </c>
      <c r="H6510" s="30">
        <f>G6510/(D6510/1000)</f>
        <v>1.3742556115437472</v>
      </c>
      <c r="I6510" s="34">
        <v>2</v>
      </c>
      <c r="J6510" s="34">
        <v>8</v>
      </c>
      <c r="K6510" s="31">
        <f>SUM(I6510+J6510)</f>
        <v>10</v>
      </c>
      <c r="L6510" s="30">
        <f>K6510/(D6510/1000)</f>
        <v>0.45808520384791573</v>
      </c>
      <c r="M6510" s="31">
        <f>SUM(G6510+K6510)</f>
        <v>40</v>
      </c>
    </row>
    <row r="6511" spans="1:13" ht="14.4" customHeight="1" x14ac:dyDescent="0.3">
      <c r="A6511" s="25">
        <v>2004</v>
      </c>
      <c r="B6511" s="4" t="s">
        <v>75</v>
      </c>
      <c r="C6511" s="4" t="s">
        <v>321</v>
      </c>
      <c r="D6511" s="34">
        <v>0</v>
      </c>
      <c r="E6511" s="34">
        <v>6</v>
      </c>
      <c r="F6511" s="34">
        <v>1</v>
      </c>
      <c r="G6511" s="31">
        <f>SUM(E6511+F6511)</f>
        <v>7</v>
      </c>
      <c r="H6511" s="30">
        <v>0</v>
      </c>
      <c r="I6511" s="34">
        <v>0</v>
      </c>
      <c r="J6511" s="34">
        <v>0</v>
      </c>
      <c r="K6511" s="31">
        <f>SUM(I6511+J6511)</f>
        <v>0</v>
      </c>
      <c r="L6511" s="30">
        <v>0</v>
      </c>
      <c r="M6511" s="31">
        <f>SUM(G6511+K6511)</f>
        <v>7</v>
      </c>
    </row>
    <row r="6512" spans="1:13" ht="14.4" customHeight="1" x14ac:dyDescent="0.3">
      <c r="A6512" s="25">
        <v>2004</v>
      </c>
      <c r="B6512" s="4" t="s">
        <v>75</v>
      </c>
      <c r="C6512" s="4" t="s">
        <v>320</v>
      </c>
      <c r="D6512" s="34">
        <v>8375</v>
      </c>
      <c r="E6512" s="34">
        <v>6</v>
      </c>
      <c r="F6512" s="34">
        <v>1</v>
      </c>
      <c r="G6512" s="31">
        <f>SUM(E6512+F6512)</f>
        <v>7</v>
      </c>
      <c r="H6512" s="30">
        <f>G6512/(D6512/1000)</f>
        <v>0.83582089552238803</v>
      </c>
      <c r="I6512" s="34">
        <v>0</v>
      </c>
      <c r="J6512" s="34">
        <v>0</v>
      </c>
      <c r="K6512" s="31">
        <f>SUM(I6512+J6512)</f>
        <v>0</v>
      </c>
      <c r="L6512" s="30">
        <f>K6512/(D6512/1000)</f>
        <v>0</v>
      </c>
      <c r="M6512" s="31">
        <f>SUM(G6512+K6512)</f>
        <v>7</v>
      </c>
    </row>
    <row r="6513" spans="1:13" ht="14.4" customHeight="1" x14ac:dyDescent="0.3">
      <c r="A6513" s="25">
        <v>2004</v>
      </c>
      <c r="B6513" s="4" t="s">
        <v>75</v>
      </c>
      <c r="C6513" s="4" t="s">
        <v>92</v>
      </c>
      <c r="D6513" s="34">
        <v>6400</v>
      </c>
      <c r="E6513" s="34">
        <v>13</v>
      </c>
      <c r="F6513" s="34">
        <v>0</v>
      </c>
      <c r="G6513" s="31">
        <f>SUM(E6513+F6513)</f>
        <v>13</v>
      </c>
      <c r="H6513" s="30">
        <f>G6513/(D6513/1000)</f>
        <v>2.03125</v>
      </c>
      <c r="I6513" s="34">
        <v>1</v>
      </c>
      <c r="J6513" s="34">
        <v>0</v>
      </c>
      <c r="K6513" s="31">
        <f>SUM(I6513+J6513)</f>
        <v>1</v>
      </c>
      <c r="L6513" s="30">
        <f>K6513/(D6513/1000)</f>
        <v>0.15625</v>
      </c>
      <c r="M6513" s="31">
        <f>SUM(G6513+K6513)</f>
        <v>14</v>
      </c>
    </row>
    <row r="6514" spans="1:13" ht="14.4" customHeight="1" x14ac:dyDescent="0.3">
      <c r="A6514" s="25">
        <v>2004</v>
      </c>
      <c r="B6514" s="4" t="s">
        <v>75</v>
      </c>
      <c r="C6514" s="4" t="s">
        <v>317</v>
      </c>
      <c r="D6514" s="34">
        <v>4660</v>
      </c>
      <c r="E6514" s="34">
        <v>5</v>
      </c>
      <c r="F6514" s="34">
        <v>0</v>
      </c>
      <c r="G6514" s="31">
        <f>SUM(E6514+F6514)</f>
        <v>5</v>
      </c>
      <c r="H6514" s="30">
        <f>G6514/(D6514/1000)</f>
        <v>1.0729613733905579</v>
      </c>
      <c r="I6514" s="34">
        <v>0</v>
      </c>
      <c r="J6514" s="34">
        <v>0</v>
      </c>
      <c r="K6514" s="31">
        <f>SUM(I6514+J6514)</f>
        <v>0</v>
      </c>
      <c r="L6514" s="30">
        <f>K6514/(D6514/1000)</f>
        <v>0</v>
      </c>
      <c r="M6514" s="31">
        <f>SUM(G6514+K6514)</f>
        <v>5</v>
      </c>
    </row>
    <row r="6515" spans="1:13" ht="14.4" customHeight="1" x14ac:dyDescent="0.3">
      <c r="A6515" s="25">
        <v>2004</v>
      </c>
      <c r="B6515" s="4" t="s">
        <v>75</v>
      </c>
      <c r="C6515" s="4" t="s">
        <v>93</v>
      </c>
      <c r="D6515" s="34">
        <v>5680</v>
      </c>
      <c r="E6515" s="34">
        <v>10</v>
      </c>
      <c r="F6515" s="34">
        <v>0</v>
      </c>
      <c r="G6515" s="31">
        <f>SUM(E6515+F6515)</f>
        <v>10</v>
      </c>
      <c r="H6515" s="30">
        <f>G6515/(D6515/1000)</f>
        <v>1.7605633802816902</v>
      </c>
      <c r="I6515" s="34">
        <v>2</v>
      </c>
      <c r="J6515" s="34">
        <v>0</v>
      </c>
      <c r="K6515" s="31">
        <f>SUM(I6515+J6515)</f>
        <v>2</v>
      </c>
      <c r="L6515" s="30">
        <f>K6515/(D6515/1000)</f>
        <v>0.35211267605633806</v>
      </c>
      <c r="M6515" s="31">
        <f>SUM(G6515+K6515)</f>
        <v>12</v>
      </c>
    </row>
    <row r="6516" spans="1:13" ht="14.4" customHeight="1" x14ac:dyDescent="0.3">
      <c r="A6516" s="25">
        <v>2004</v>
      </c>
      <c r="B6516" s="4" t="s">
        <v>75</v>
      </c>
      <c r="C6516" s="4" t="s">
        <v>94</v>
      </c>
      <c r="D6516" s="34">
        <v>0</v>
      </c>
      <c r="E6516" s="34">
        <v>90</v>
      </c>
      <c r="F6516" s="34">
        <v>14</v>
      </c>
      <c r="G6516" s="31">
        <f>SUM(E6516+F6516)</f>
        <v>104</v>
      </c>
      <c r="H6516" s="30">
        <v>0</v>
      </c>
      <c r="I6516" s="34">
        <v>3</v>
      </c>
      <c r="J6516" s="34">
        <v>28</v>
      </c>
      <c r="K6516" s="31">
        <f>SUM(I6516+J6516)</f>
        <v>31</v>
      </c>
      <c r="L6516" s="30">
        <v>0</v>
      </c>
      <c r="M6516" s="31">
        <f>SUM(G6516+K6516)</f>
        <v>135</v>
      </c>
    </row>
    <row r="6517" spans="1:13" ht="14.4" customHeight="1" x14ac:dyDescent="0.3">
      <c r="A6517" s="25">
        <v>2004</v>
      </c>
      <c r="B6517" s="4" t="s">
        <v>75</v>
      </c>
      <c r="C6517" s="4" t="s">
        <v>95</v>
      </c>
      <c r="D6517" s="34">
        <v>46900</v>
      </c>
      <c r="E6517" s="34">
        <v>56</v>
      </c>
      <c r="F6517" s="34">
        <v>14</v>
      </c>
      <c r="G6517" s="31">
        <f>SUM(E6517+F6517)</f>
        <v>70</v>
      </c>
      <c r="H6517" s="30">
        <f>G6517/(D6517/1000)</f>
        <v>1.4925373134328359</v>
      </c>
      <c r="I6517" s="34">
        <v>9</v>
      </c>
      <c r="J6517" s="34">
        <v>23</v>
      </c>
      <c r="K6517" s="31">
        <f>SUM(I6517+J6517)</f>
        <v>32</v>
      </c>
      <c r="L6517" s="30">
        <f>K6517/(D6517/1000)</f>
        <v>0.68230277185501065</v>
      </c>
      <c r="M6517" s="31">
        <f>SUM(G6517+K6517)</f>
        <v>102</v>
      </c>
    </row>
    <row r="6518" spans="1:13" ht="14.4" customHeight="1" x14ac:dyDescent="0.3">
      <c r="A6518" s="25">
        <v>2004</v>
      </c>
      <c r="B6518" s="4" t="s">
        <v>75</v>
      </c>
      <c r="C6518" s="4" t="s">
        <v>96</v>
      </c>
      <c r="D6518" s="34">
        <v>55360</v>
      </c>
      <c r="E6518" s="34">
        <v>80</v>
      </c>
      <c r="F6518" s="34">
        <v>8</v>
      </c>
      <c r="G6518" s="31">
        <f>SUM(E6518+F6518)</f>
        <v>88</v>
      </c>
      <c r="H6518" s="30">
        <f>G6518/(D6518/1000)</f>
        <v>1.5895953757225434</v>
      </c>
      <c r="I6518" s="34">
        <v>17</v>
      </c>
      <c r="J6518" s="34">
        <v>23</v>
      </c>
      <c r="K6518" s="31">
        <f>SUM(I6518+J6518)</f>
        <v>40</v>
      </c>
      <c r="L6518" s="30">
        <f>K6518/(D6518/1000)</f>
        <v>0.7225433526011561</v>
      </c>
      <c r="M6518" s="31">
        <f>SUM(G6518+K6518)</f>
        <v>128</v>
      </c>
    </row>
    <row r="6519" spans="1:13" ht="14.4" customHeight="1" x14ac:dyDescent="0.3">
      <c r="A6519" s="25">
        <v>2004</v>
      </c>
      <c r="B6519" s="4" t="s">
        <v>75</v>
      </c>
      <c r="C6519" s="4" t="s">
        <v>328</v>
      </c>
      <c r="D6519" s="34">
        <v>36560</v>
      </c>
      <c r="E6519" s="34">
        <v>17</v>
      </c>
      <c r="F6519" s="34">
        <v>3</v>
      </c>
      <c r="G6519" s="31">
        <f>SUM(E6519+F6519)</f>
        <v>20</v>
      </c>
      <c r="H6519" s="30">
        <f>G6519/(D6519/1000)</f>
        <v>0.54704595185995619</v>
      </c>
      <c r="I6519" s="34">
        <v>0</v>
      </c>
      <c r="J6519" s="34">
        <v>1</v>
      </c>
      <c r="K6519" s="31">
        <f>SUM(I6519+J6519)</f>
        <v>1</v>
      </c>
      <c r="L6519" s="30">
        <f>K6519/(D6519/1000)</f>
        <v>2.7352297592997812E-2</v>
      </c>
      <c r="M6519" s="31">
        <f>SUM(G6519+K6519)</f>
        <v>21</v>
      </c>
    </row>
    <row r="6520" spans="1:13" ht="14.4" customHeight="1" x14ac:dyDescent="0.3">
      <c r="A6520" s="25">
        <v>2004</v>
      </c>
      <c r="B6520" s="4" t="s">
        <v>75</v>
      </c>
      <c r="C6520" s="3" t="s">
        <v>312</v>
      </c>
      <c r="D6520" s="34">
        <v>25130</v>
      </c>
      <c r="E6520" s="34">
        <v>30</v>
      </c>
      <c r="F6520" s="34">
        <v>2</v>
      </c>
      <c r="G6520" s="31">
        <f>SUM(E6520+F6520)</f>
        <v>32</v>
      </c>
      <c r="H6520" s="30">
        <f>G6520/(D6520/1000)</f>
        <v>1.2733784321528054</v>
      </c>
      <c r="I6520" s="34">
        <v>0</v>
      </c>
      <c r="J6520" s="34">
        <v>3</v>
      </c>
      <c r="K6520" s="31">
        <f>SUM(I6520+J6520)</f>
        <v>3</v>
      </c>
      <c r="L6520" s="30">
        <f>K6520/(D6520/1000)</f>
        <v>0.11937922801432552</v>
      </c>
      <c r="M6520" s="31">
        <f>SUM(G6520+K6520)</f>
        <v>35</v>
      </c>
    </row>
    <row r="6521" spans="1:13" ht="14.4" customHeight="1" x14ac:dyDescent="0.3">
      <c r="A6521" s="25">
        <v>2004</v>
      </c>
      <c r="B6521" s="4" t="s">
        <v>75</v>
      </c>
      <c r="C6521" s="4" t="s">
        <v>97</v>
      </c>
      <c r="D6521" s="34">
        <v>572600</v>
      </c>
      <c r="E6521" s="34">
        <v>1063</v>
      </c>
      <c r="F6521" s="34">
        <v>179</v>
      </c>
      <c r="G6521" s="31">
        <f>SUM(E6521+F6521)</f>
        <v>1242</v>
      </c>
      <c r="H6521" s="30">
        <f>G6521/(D6521/1000)</f>
        <v>2.1690534404470836</v>
      </c>
      <c r="I6521" s="34">
        <v>152</v>
      </c>
      <c r="J6521" s="34">
        <v>335</v>
      </c>
      <c r="K6521" s="31">
        <f>SUM(I6521+J6521)</f>
        <v>487</v>
      </c>
      <c r="L6521" s="30">
        <f>K6521/(D6521/1000)</f>
        <v>0.8505064617534055</v>
      </c>
      <c r="M6521" s="31">
        <f>SUM(G6521+K6521)</f>
        <v>1729</v>
      </c>
    </row>
    <row r="6522" spans="1:13" ht="14.4" customHeight="1" x14ac:dyDescent="0.3">
      <c r="A6522" s="25">
        <v>2004</v>
      </c>
      <c r="B6522" s="4" t="s">
        <v>75</v>
      </c>
      <c r="C6522" s="4" t="s">
        <v>322</v>
      </c>
      <c r="D6522" s="34">
        <v>52740</v>
      </c>
      <c r="E6522" s="34">
        <v>31</v>
      </c>
      <c r="F6522" s="34">
        <v>13</v>
      </c>
      <c r="G6522" s="31">
        <f>SUM(E6522+F6522)</f>
        <v>44</v>
      </c>
      <c r="H6522" s="30">
        <f>G6522/(D6522/1000)</f>
        <v>0.8342813803564656</v>
      </c>
      <c r="I6522" s="34">
        <v>0</v>
      </c>
      <c r="J6522" s="34">
        <v>2</v>
      </c>
      <c r="K6522" s="31">
        <f>SUM(I6522+J6522)</f>
        <v>2</v>
      </c>
      <c r="L6522" s="30">
        <f>K6522/(D6522/1000)</f>
        <v>3.7921880925293895E-2</v>
      </c>
      <c r="M6522" s="31">
        <f>SUM(G6522+K6522)</f>
        <v>46</v>
      </c>
    </row>
    <row r="6523" spans="1:13" ht="14.4" customHeight="1" x14ac:dyDescent="0.3">
      <c r="A6523" s="25">
        <v>2004</v>
      </c>
      <c r="B6523" s="4" t="s">
        <v>75</v>
      </c>
      <c r="C6523" s="4" t="s">
        <v>99</v>
      </c>
      <c r="D6523" s="34">
        <v>5110</v>
      </c>
      <c r="E6523" s="34">
        <v>12</v>
      </c>
      <c r="F6523" s="34">
        <v>1</v>
      </c>
      <c r="G6523" s="31">
        <f>SUM(E6523+F6523)</f>
        <v>13</v>
      </c>
      <c r="H6523" s="30">
        <f>G6523/(D6523/1000)</f>
        <v>2.5440313111545985</v>
      </c>
      <c r="I6523" s="34">
        <v>1</v>
      </c>
      <c r="J6523" s="34">
        <v>2</v>
      </c>
      <c r="K6523" s="31">
        <f>SUM(I6523+J6523)</f>
        <v>3</v>
      </c>
      <c r="L6523" s="30">
        <f>K6523/(D6523/1000)</f>
        <v>0.58708414872798431</v>
      </c>
      <c r="M6523" s="31">
        <f>SUM(G6523+K6523)</f>
        <v>16</v>
      </c>
    </row>
    <row r="6524" spans="1:13" ht="14.4" customHeight="1" x14ac:dyDescent="0.3">
      <c r="A6524" s="25">
        <v>2004</v>
      </c>
      <c r="B6524" s="4" t="s">
        <v>75</v>
      </c>
      <c r="C6524" s="4" t="s">
        <v>100</v>
      </c>
      <c r="D6524" s="34">
        <v>17240</v>
      </c>
      <c r="E6524" s="34">
        <v>59</v>
      </c>
      <c r="F6524" s="34">
        <v>5</v>
      </c>
      <c r="G6524" s="31">
        <f>SUM(E6524+F6524)</f>
        <v>64</v>
      </c>
      <c r="H6524" s="30">
        <f>G6524/(D6524/1000)</f>
        <v>3.712296983758701</v>
      </c>
      <c r="I6524" s="34">
        <v>3</v>
      </c>
      <c r="J6524" s="34">
        <v>13</v>
      </c>
      <c r="K6524" s="31">
        <f>SUM(I6524+J6524)</f>
        <v>16</v>
      </c>
      <c r="L6524" s="30">
        <f>K6524/(D6524/1000)</f>
        <v>0.92807424593967525</v>
      </c>
      <c r="M6524" s="31">
        <f>SUM(G6524+K6524)</f>
        <v>80</v>
      </c>
    </row>
    <row r="6525" spans="1:13" ht="14.4" customHeight="1" x14ac:dyDescent="0.3">
      <c r="A6525" s="25">
        <v>2004</v>
      </c>
      <c r="B6525" s="4" t="s">
        <v>75</v>
      </c>
      <c r="C6525" s="4" t="s">
        <v>334</v>
      </c>
      <c r="D6525" s="34">
        <v>0</v>
      </c>
      <c r="E6525" s="34">
        <v>32</v>
      </c>
      <c r="F6525" s="34">
        <v>7</v>
      </c>
      <c r="G6525" s="31">
        <f>SUM(E6525+F6525)</f>
        <v>39</v>
      </c>
      <c r="H6525" s="30">
        <v>0</v>
      </c>
      <c r="I6525" s="34">
        <v>5</v>
      </c>
      <c r="J6525" s="34">
        <v>10</v>
      </c>
      <c r="K6525" s="31">
        <f>SUM(I6525+J6525)</f>
        <v>15</v>
      </c>
      <c r="L6525" s="30">
        <v>0</v>
      </c>
      <c r="M6525" s="31">
        <f>SUM(G6525+K6525)</f>
        <v>54</v>
      </c>
    </row>
    <row r="6526" spans="1:13" ht="14.4" customHeight="1" x14ac:dyDescent="0.3">
      <c r="A6526" s="25">
        <v>2004</v>
      </c>
      <c r="B6526" s="4" t="s">
        <v>75</v>
      </c>
      <c r="C6526" s="4" t="s">
        <v>318</v>
      </c>
      <c r="D6526" s="34">
        <v>9915</v>
      </c>
      <c r="E6526" s="34">
        <v>7</v>
      </c>
      <c r="F6526" s="34">
        <v>1</v>
      </c>
      <c r="G6526" s="31">
        <f>SUM(E6526+F6526)</f>
        <v>8</v>
      </c>
      <c r="H6526" s="30">
        <f>G6526/(D6526/1000)</f>
        <v>0.80685829551185084</v>
      </c>
      <c r="I6526" s="34">
        <v>0</v>
      </c>
      <c r="J6526" s="34">
        <v>0</v>
      </c>
      <c r="K6526" s="31">
        <f>SUM(I6526+J6526)</f>
        <v>0</v>
      </c>
      <c r="L6526" s="30">
        <f>K6526/(D6526/1000)</f>
        <v>0</v>
      </c>
      <c r="M6526" s="31">
        <f>SUM(G6526+K6526)</f>
        <v>8</v>
      </c>
    </row>
    <row r="6527" spans="1:13" ht="14.4" customHeight="1" x14ac:dyDescent="0.3">
      <c r="A6527" s="25">
        <v>2004</v>
      </c>
      <c r="B6527" s="4" t="s">
        <v>101</v>
      </c>
      <c r="C6527" s="4" t="s">
        <v>313</v>
      </c>
      <c r="D6527" s="34">
        <v>21760</v>
      </c>
      <c r="E6527" s="34">
        <v>18</v>
      </c>
      <c r="F6527" s="34">
        <v>3</v>
      </c>
      <c r="G6527" s="31">
        <f>SUM(E6527+F6527)</f>
        <v>21</v>
      </c>
      <c r="H6527" s="30">
        <f>G6527/(D6527/1000)</f>
        <v>0.96507352941176461</v>
      </c>
      <c r="I6527" s="34">
        <v>1</v>
      </c>
      <c r="J6527" s="34">
        <v>4</v>
      </c>
      <c r="K6527" s="31">
        <f>SUM(I6527+J6527)</f>
        <v>5</v>
      </c>
      <c r="L6527" s="30">
        <f>K6527/(D6527/1000)</f>
        <v>0.22977941176470587</v>
      </c>
      <c r="M6527" s="31">
        <f>SUM(G6527+K6527)</f>
        <v>26</v>
      </c>
    </row>
    <row r="6528" spans="1:13" ht="14.4" customHeight="1" x14ac:dyDescent="0.3">
      <c r="A6528" s="25">
        <v>2004</v>
      </c>
      <c r="B6528" s="4" t="s">
        <v>101</v>
      </c>
      <c r="C6528" s="4" t="s">
        <v>102</v>
      </c>
      <c r="D6528" s="34">
        <v>37520</v>
      </c>
      <c r="E6528" s="34">
        <v>58</v>
      </c>
      <c r="F6528" s="34">
        <v>4</v>
      </c>
      <c r="G6528" s="31">
        <f>SUM(E6528+F6528)</f>
        <v>62</v>
      </c>
      <c r="H6528" s="30">
        <f>G6528/(D6528/1000)</f>
        <v>1.6524520255863537</v>
      </c>
      <c r="I6528" s="34">
        <v>5</v>
      </c>
      <c r="J6528" s="34">
        <v>10</v>
      </c>
      <c r="K6528" s="31">
        <f>SUM(I6528+J6528)</f>
        <v>15</v>
      </c>
      <c r="L6528" s="30">
        <f>K6528/(D6528/1000)</f>
        <v>0.39978678038379528</v>
      </c>
      <c r="M6528" s="31">
        <f>SUM(G6528+K6528)</f>
        <v>77</v>
      </c>
    </row>
    <row r="6529" spans="1:13" ht="14.4" customHeight="1" x14ac:dyDescent="0.3">
      <c r="A6529" s="25">
        <v>2004</v>
      </c>
      <c r="B6529" s="4" t="s">
        <v>101</v>
      </c>
      <c r="C6529" s="4" t="s">
        <v>103</v>
      </c>
      <c r="D6529" s="34">
        <v>164960</v>
      </c>
      <c r="E6529" s="34">
        <v>107</v>
      </c>
      <c r="F6529" s="34">
        <v>12</v>
      </c>
      <c r="G6529" s="31">
        <f>SUM(E6529+F6529)</f>
        <v>119</v>
      </c>
      <c r="H6529" s="30">
        <f>G6529/(D6529/1000)</f>
        <v>0.72138700290979629</v>
      </c>
      <c r="I6529" s="34">
        <v>3</v>
      </c>
      <c r="J6529" s="34">
        <v>22</v>
      </c>
      <c r="K6529" s="31">
        <f>SUM(I6529+J6529)</f>
        <v>25</v>
      </c>
      <c r="L6529" s="30">
        <f>K6529/(D6529/1000)</f>
        <v>0.15155189136760425</v>
      </c>
      <c r="M6529" s="31">
        <f>SUM(G6529+K6529)</f>
        <v>144</v>
      </c>
    </row>
    <row r="6530" spans="1:13" ht="14.4" customHeight="1" x14ac:dyDescent="0.3">
      <c r="A6530" s="25">
        <v>2004</v>
      </c>
      <c r="B6530" s="4" t="s">
        <v>101</v>
      </c>
      <c r="C6530" s="4" t="s">
        <v>335</v>
      </c>
      <c r="D6530" s="34">
        <v>0</v>
      </c>
      <c r="E6530" s="34">
        <v>5</v>
      </c>
      <c r="F6530" s="34">
        <v>0</v>
      </c>
      <c r="G6530" s="31">
        <f>SUM(E6530+F6530)</f>
        <v>5</v>
      </c>
      <c r="H6530" s="30">
        <v>0</v>
      </c>
      <c r="I6530" s="34">
        <v>0</v>
      </c>
      <c r="J6530" s="34">
        <v>0</v>
      </c>
      <c r="K6530" s="31">
        <f>SUM(I6530+J6530)</f>
        <v>0</v>
      </c>
      <c r="L6530" s="30">
        <v>0</v>
      </c>
      <c r="M6530" s="31">
        <f>SUM(G6530+K6530)</f>
        <v>5</v>
      </c>
    </row>
    <row r="6531" spans="1:13" ht="14.4" customHeight="1" x14ac:dyDescent="0.3">
      <c r="A6531" s="25">
        <v>2004</v>
      </c>
      <c r="B6531" s="4" t="s">
        <v>101</v>
      </c>
      <c r="C6531" s="4" t="s">
        <v>104</v>
      </c>
      <c r="D6531" s="34">
        <v>8060</v>
      </c>
      <c r="E6531" s="34">
        <v>18</v>
      </c>
      <c r="F6531" s="34">
        <v>1</v>
      </c>
      <c r="G6531" s="31">
        <f>SUM(E6531+F6531)</f>
        <v>19</v>
      </c>
      <c r="H6531" s="30">
        <f>G6531/(D6531/1000)</f>
        <v>2.3573200992555829</v>
      </c>
      <c r="I6531" s="34">
        <v>0</v>
      </c>
      <c r="J6531" s="34">
        <v>2</v>
      </c>
      <c r="K6531" s="31">
        <f>SUM(I6531+J6531)</f>
        <v>2</v>
      </c>
      <c r="L6531" s="30">
        <f>K6531/(D6531/1000)</f>
        <v>0.24813895781637715</v>
      </c>
      <c r="M6531" s="31">
        <f>SUM(G6531+K6531)</f>
        <v>21</v>
      </c>
    </row>
    <row r="6532" spans="1:13" ht="14.4" customHeight="1" x14ac:dyDescent="0.3">
      <c r="A6532" s="25">
        <v>2004</v>
      </c>
      <c r="B6532" s="4" t="s">
        <v>101</v>
      </c>
      <c r="C6532" s="4" t="s">
        <v>250</v>
      </c>
      <c r="D6532" s="34">
        <v>7200</v>
      </c>
      <c r="E6532" s="34">
        <v>16</v>
      </c>
      <c r="F6532" s="34">
        <v>1</v>
      </c>
      <c r="G6532" s="31">
        <f>SUM(E6532+F6532)</f>
        <v>17</v>
      </c>
      <c r="H6532" s="30">
        <f>G6532/(D6532/1000)</f>
        <v>2.3611111111111112</v>
      </c>
      <c r="I6532" s="34">
        <v>0</v>
      </c>
      <c r="J6532" s="34">
        <v>3</v>
      </c>
      <c r="K6532" s="31">
        <f>SUM(I6532+J6532)</f>
        <v>3</v>
      </c>
      <c r="L6532" s="30">
        <f>K6532/(D6532/1000)</f>
        <v>0.41666666666666663</v>
      </c>
      <c r="M6532" s="31">
        <f>SUM(G6532+K6532)</f>
        <v>20</v>
      </c>
    </row>
    <row r="6533" spans="1:13" ht="14.4" customHeight="1" x14ac:dyDescent="0.3">
      <c r="A6533" s="25">
        <v>2004</v>
      </c>
      <c r="B6533" s="4" t="s">
        <v>101</v>
      </c>
      <c r="C6533" s="4" t="s">
        <v>268</v>
      </c>
      <c r="D6533" s="34">
        <v>0</v>
      </c>
      <c r="E6533" s="34">
        <v>11</v>
      </c>
      <c r="F6533" s="34">
        <v>1</v>
      </c>
      <c r="G6533" s="31">
        <f>SUM(E6533+F6533)</f>
        <v>12</v>
      </c>
      <c r="H6533" s="30">
        <v>0</v>
      </c>
      <c r="I6533" s="34">
        <v>0</v>
      </c>
      <c r="J6533" s="34">
        <v>1</v>
      </c>
      <c r="K6533" s="31">
        <f>SUM(I6533+J6533)</f>
        <v>1</v>
      </c>
      <c r="L6533" s="30">
        <v>0</v>
      </c>
      <c r="M6533" s="31">
        <f>SUM(G6533+K6533)</f>
        <v>13</v>
      </c>
    </row>
    <row r="6534" spans="1:13" ht="14.4" customHeight="1" x14ac:dyDescent="0.3">
      <c r="A6534" s="25">
        <v>2004</v>
      </c>
      <c r="B6534" s="4" t="s">
        <v>105</v>
      </c>
      <c r="C6534" s="4" t="s">
        <v>336</v>
      </c>
      <c r="D6534" s="34">
        <v>0</v>
      </c>
      <c r="E6534" s="34">
        <v>13</v>
      </c>
      <c r="F6534" s="34">
        <v>0</v>
      </c>
      <c r="G6534" s="31">
        <f>SUM(E6534+F6534)</f>
        <v>13</v>
      </c>
      <c r="H6534" s="30">
        <v>0</v>
      </c>
      <c r="I6534" s="34">
        <v>0</v>
      </c>
      <c r="J6534" s="34">
        <v>4</v>
      </c>
      <c r="K6534" s="31">
        <f>SUM(I6534+J6534)</f>
        <v>4</v>
      </c>
      <c r="L6534" s="30">
        <v>0</v>
      </c>
      <c r="M6534" s="31">
        <f>SUM(G6534+K6534)</f>
        <v>17</v>
      </c>
    </row>
    <row r="6535" spans="1:13" ht="14.4" customHeight="1" x14ac:dyDescent="0.3">
      <c r="A6535" s="25">
        <v>2004</v>
      </c>
      <c r="B6535" s="4" t="s">
        <v>105</v>
      </c>
      <c r="C6535" s="4" t="s">
        <v>106</v>
      </c>
      <c r="D6535" s="34">
        <v>3370</v>
      </c>
      <c r="E6535" s="34">
        <v>5</v>
      </c>
      <c r="F6535" s="34">
        <v>0</v>
      </c>
      <c r="G6535" s="31">
        <f>SUM(E6535+F6535)</f>
        <v>5</v>
      </c>
      <c r="H6535" s="30">
        <f>G6535/(D6535/1000)</f>
        <v>1.4836795252225519</v>
      </c>
      <c r="I6535" s="34">
        <v>0</v>
      </c>
      <c r="J6535" s="34">
        <v>2</v>
      </c>
      <c r="K6535" s="31">
        <f>SUM(I6535+J6535)</f>
        <v>2</v>
      </c>
      <c r="L6535" s="30">
        <f>K6535/(D6535/1000)</f>
        <v>0.59347181008902072</v>
      </c>
      <c r="M6535" s="31">
        <f>SUM(G6535+K6535)</f>
        <v>7</v>
      </c>
    </row>
    <row r="6536" spans="1:13" ht="14.4" customHeight="1" x14ac:dyDescent="0.3">
      <c r="A6536" s="25">
        <v>2004</v>
      </c>
      <c r="B6536" s="4" t="s">
        <v>105</v>
      </c>
      <c r="C6536" s="4" t="s">
        <v>107</v>
      </c>
      <c r="D6536" s="34">
        <v>16390</v>
      </c>
      <c r="E6536" s="34">
        <v>23</v>
      </c>
      <c r="F6536" s="34">
        <v>0</v>
      </c>
      <c r="G6536" s="31">
        <f>SUM(E6536+F6536)</f>
        <v>23</v>
      </c>
      <c r="H6536" s="30">
        <f>G6536/(D6536/1000)</f>
        <v>1.4032946918852958</v>
      </c>
      <c r="I6536" s="34">
        <v>1</v>
      </c>
      <c r="J6536" s="34">
        <v>7</v>
      </c>
      <c r="K6536" s="31">
        <f>SUM(I6536+J6536)</f>
        <v>8</v>
      </c>
      <c r="L6536" s="30">
        <f>K6536/(D6536/1000)</f>
        <v>0.48810250152532031</v>
      </c>
      <c r="M6536" s="31">
        <f>SUM(G6536+K6536)</f>
        <v>31</v>
      </c>
    </row>
    <row r="6537" spans="1:13" ht="14.4" customHeight="1" x14ac:dyDescent="0.3">
      <c r="A6537" s="25">
        <v>2004</v>
      </c>
      <c r="B6537" s="4" t="s">
        <v>105</v>
      </c>
      <c r="C6537" s="4" t="s">
        <v>108</v>
      </c>
      <c r="D6537" s="34">
        <v>14910</v>
      </c>
      <c r="E6537" s="34">
        <v>21</v>
      </c>
      <c r="F6537" s="34">
        <v>2</v>
      </c>
      <c r="G6537" s="31">
        <f>SUM(E6537+F6537)</f>
        <v>23</v>
      </c>
      <c r="H6537" s="30">
        <f>G6537/(D6537/1000)</f>
        <v>1.5425888665325285</v>
      </c>
      <c r="I6537" s="34">
        <v>0</v>
      </c>
      <c r="J6537" s="34">
        <v>5</v>
      </c>
      <c r="K6537" s="31">
        <f>SUM(I6537+J6537)</f>
        <v>5</v>
      </c>
      <c r="L6537" s="30">
        <f>K6537/(D6537/1000)</f>
        <v>0.33534540576794097</v>
      </c>
      <c r="M6537" s="31">
        <f>SUM(G6537+K6537)</f>
        <v>28</v>
      </c>
    </row>
    <row r="6538" spans="1:13" ht="14.4" customHeight="1" x14ac:dyDescent="0.3">
      <c r="A6538" s="25">
        <v>2004</v>
      </c>
      <c r="B6538" s="4" t="s">
        <v>105</v>
      </c>
      <c r="C6538" s="4" t="s">
        <v>109</v>
      </c>
      <c r="D6538" s="34">
        <v>1130</v>
      </c>
      <c r="E6538" s="34">
        <v>2</v>
      </c>
      <c r="F6538" s="34">
        <v>0</v>
      </c>
      <c r="G6538" s="31">
        <f>SUM(E6538+F6538)</f>
        <v>2</v>
      </c>
      <c r="H6538" s="30">
        <f>G6538/(D6538/1000)</f>
        <v>1.7699115044247788</v>
      </c>
      <c r="I6538" s="34">
        <v>0</v>
      </c>
      <c r="J6538" s="34">
        <v>0</v>
      </c>
      <c r="K6538" s="31">
        <f>SUM(I6538+J6538)</f>
        <v>0</v>
      </c>
      <c r="L6538" s="30">
        <f>K6538/(D6538/1000)</f>
        <v>0</v>
      </c>
      <c r="M6538" s="31">
        <f>SUM(G6538+K6538)</f>
        <v>2</v>
      </c>
    </row>
    <row r="6539" spans="1:13" ht="14.4" customHeight="1" x14ac:dyDescent="0.3">
      <c r="A6539" s="25">
        <v>2004</v>
      </c>
      <c r="B6539" s="4" t="s">
        <v>111</v>
      </c>
      <c r="C6539" s="4" t="s">
        <v>112</v>
      </c>
      <c r="D6539" s="34">
        <v>645</v>
      </c>
      <c r="E6539" s="34">
        <v>0</v>
      </c>
      <c r="F6539" s="34">
        <v>0</v>
      </c>
      <c r="G6539" s="31">
        <f>SUM(E6539+F6539)</f>
        <v>0</v>
      </c>
      <c r="H6539" s="30">
        <f>G6539/(D6539/1000)</f>
        <v>0</v>
      </c>
      <c r="I6539" s="34">
        <v>0</v>
      </c>
      <c r="J6539" s="34">
        <v>0</v>
      </c>
      <c r="K6539" s="31">
        <f>SUM(I6539+J6539)</f>
        <v>0</v>
      </c>
      <c r="L6539" s="30">
        <f>K6539/(D6539/1000)</f>
        <v>0</v>
      </c>
      <c r="M6539" s="31">
        <f>SUM(G6539+K6539)</f>
        <v>0</v>
      </c>
    </row>
    <row r="6540" spans="1:13" ht="14.4" customHeight="1" x14ac:dyDescent="0.3">
      <c r="A6540" s="25">
        <v>2004</v>
      </c>
      <c r="B6540" s="4" t="s">
        <v>111</v>
      </c>
      <c r="C6540" s="4" t="s">
        <v>113</v>
      </c>
      <c r="D6540" s="34">
        <v>3690</v>
      </c>
      <c r="E6540" s="34">
        <v>9</v>
      </c>
      <c r="F6540" s="34">
        <v>0</v>
      </c>
      <c r="G6540" s="31">
        <f>SUM(E6540+F6540)</f>
        <v>9</v>
      </c>
      <c r="H6540" s="30">
        <f>G6540/(D6540/1000)</f>
        <v>2.4390243902439024</v>
      </c>
      <c r="I6540" s="34">
        <v>0</v>
      </c>
      <c r="J6540" s="34">
        <v>1</v>
      </c>
      <c r="K6540" s="31">
        <f>SUM(I6540+J6540)</f>
        <v>1</v>
      </c>
      <c r="L6540" s="30">
        <f>K6540/(D6540/1000)</f>
        <v>0.2710027100271003</v>
      </c>
      <c r="M6540" s="31">
        <f>SUM(G6540+K6540)</f>
        <v>10</v>
      </c>
    </row>
    <row r="6541" spans="1:13" ht="14.4" customHeight="1" x14ac:dyDescent="0.3">
      <c r="A6541" s="25">
        <v>2004</v>
      </c>
      <c r="B6541" s="4" t="s">
        <v>111</v>
      </c>
      <c r="C6541" s="4" t="s">
        <v>114</v>
      </c>
      <c r="D6541" s="34">
        <v>12765</v>
      </c>
      <c r="E6541" s="34">
        <v>15</v>
      </c>
      <c r="F6541" s="34">
        <v>1</v>
      </c>
      <c r="G6541" s="31">
        <f>SUM(E6541+F6541)</f>
        <v>16</v>
      </c>
      <c r="H6541" s="30">
        <f>G6541/(D6541/1000)</f>
        <v>1.2534273403838621</v>
      </c>
      <c r="I6541" s="34">
        <v>12</v>
      </c>
      <c r="J6541" s="34">
        <v>18</v>
      </c>
      <c r="K6541" s="31">
        <f>SUM(I6541+J6541)</f>
        <v>30</v>
      </c>
      <c r="L6541" s="30">
        <f>K6541/(D6541/1000)</f>
        <v>2.3501762632197414</v>
      </c>
      <c r="M6541" s="31">
        <f>SUM(G6541+K6541)</f>
        <v>46</v>
      </c>
    </row>
    <row r="6542" spans="1:13" ht="14.4" customHeight="1" x14ac:dyDescent="0.3">
      <c r="A6542" s="25">
        <v>2004</v>
      </c>
      <c r="B6542" s="4" t="s">
        <v>111</v>
      </c>
      <c r="C6542" s="4" t="s">
        <v>115</v>
      </c>
      <c r="D6542" s="34">
        <v>2200</v>
      </c>
      <c r="E6542" s="34">
        <v>9</v>
      </c>
      <c r="F6542" s="34">
        <v>0</v>
      </c>
      <c r="G6542" s="31">
        <f>SUM(E6542+F6542)</f>
        <v>9</v>
      </c>
      <c r="H6542" s="30">
        <f>G6542/(D6542/1000)</f>
        <v>4.0909090909090908</v>
      </c>
      <c r="I6542" s="34">
        <v>0</v>
      </c>
      <c r="J6542" s="34">
        <v>0</v>
      </c>
      <c r="K6542" s="31">
        <f>SUM(I6542+J6542)</f>
        <v>0</v>
      </c>
      <c r="L6542" s="30">
        <f>K6542/(D6542/1000)</f>
        <v>0</v>
      </c>
      <c r="M6542" s="31">
        <f>SUM(G6542+K6542)</f>
        <v>9</v>
      </c>
    </row>
    <row r="6543" spans="1:13" ht="14.4" customHeight="1" x14ac:dyDescent="0.3">
      <c r="A6543" s="25">
        <v>2004</v>
      </c>
      <c r="B6543" s="4" t="s">
        <v>116</v>
      </c>
      <c r="C6543" s="4" t="s">
        <v>117</v>
      </c>
      <c r="D6543" s="34">
        <v>15200</v>
      </c>
      <c r="E6543" s="34">
        <v>26</v>
      </c>
      <c r="F6543" s="34">
        <v>2</v>
      </c>
      <c r="G6543" s="31">
        <f>SUM(E6543+F6543)</f>
        <v>28</v>
      </c>
      <c r="H6543" s="30">
        <f>G6543/(D6543/1000)</f>
        <v>1.8421052631578949</v>
      </c>
      <c r="I6543" s="34">
        <v>1</v>
      </c>
      <c r="J6543" s="34">
        <v>6</v>
      </c>
      <c r="K6543" s="31">
        <f>SUM(I6543+J6543)</f>
        <v>7</v>
      </c>
      <c r="L6543" s="30">
        <f>K6543/(D6543/1000)</f>
        <v>0.46052631578947373</v>
      </c>
      <c r="M6543" s="31">
        <f>SUM(G6543+K6543)</f>
        <v>35</v>
      </c>
    </row>
    <row r="6544" spans="1:13" ht="14.4" customHeight="1" x14ac:dyDescent="0.3">
      <c r="A6544" s="25">
        <v>2004</v>
      </c>
      <c r="B6544" s="4" t="s">
        <v>116</v>
      </c>
      <c r="C6544" s="4" t="s">
        <v>118</v>
      </c>
      <c r="D6544" s="34">
        <v>6980</v>
      </c>
      <c r="E6544" s="34">
        <v>14</v>
      </c>
      <c r="F6544" s="34">
        <v>2</v>
      </c>
      <c r="G6544" s="31">
        <f>SUM(E6544+F6544)</f>
        <v>16</v>
      </c>
      <c r="H6544" s="30">
        <f>G6544/(D6544/1000)</f>
        <v>2.2922636103151861</v>
      </c>
      <c r="I6544" s="34">
        <v>0</v>
      </c>
      <c r="J6544" s="34">
        <v>4</v>
      </c>
      <c r="K6544" s="31">
        <f>SUM(I6544+J6544)</f>
        <v>4</v>
      </c>
      <c r="L6544" s="30">
        <f>K6544/(D6544/1000)</f>
        <v>0.57306590257879653</v>
      </c>
      <c r="M6544" s="31">
        <f>SUM(G6544+K6544)</f>
        <v>20</v>
      </c>
    </row>
    <row r="6545" spans="1:13" ht="14.4" customHeight="1" x14ac:dyDescent="0.3">
      <c r="A6545" s="25">
        <v>2004</v>
      </c>
      <c r="B6545" s="4" t="s">
        <v>116</v>
      </c>
      <c r="C6545" s="4" t="s">
        <v>119</v>
      </c>
      <c r="D6545" s="34">
        <v>42415</v>
      </c>
      <c r="E6545" s="34">
        <v>39</v>
      </c>
      <c r="F6545" s="34">
        <v>2</v>
      </c>
      <c r="G6545" s="31">
        <f>SUM(E6545+F6545)</f>
        <v>41</v>
      </c>
      <c r="H6545" s="30">
        <f>G6545/(D6545/1000)</f>
        <v>0.96663916067428979</v>
      </c>
      <c r="I6545" s="34">
        <v>0</v>
      </c>
      <c r="J6545" s="34">
        <v>17</v>
      </c>
      <c r="K6545" s="31">
        <f>SUM(I6545+J6545)</f>
        <v>17</v>
      </c>
      <c r="L6545" s="30">
        <f>K6545/(D6545/1000)</f>
        <v>0.40080160320641284</v>
      </c>
      <c r="M6545" s="31">
        <f>SUM(G6545+K6545)</f>
        <v>58</v>
      </c>
    </row>
    <row r="6546" spans="1:13" ht="14.4" customHeight="1" x14ac:dyDescent="0.3">
      <c r="A6546" s="25">
        <v>2004</v>
      </c>
      <c r="B6546" s="4" t="s">
        <v>116</v>
      </c>
      <c r="C6546" s="4" t="s">
        <v>120</v>
      </c>
      <c r="D6546" s="34">
        <v>1015</v>
      </c>
      <c r="E6546" s="34">
        <v>2</v>
      </c>
      <c r="F6546" s="34">
        <v>0</v>
      </c>
      <c r="G6546" s="31">
        <f>SUM(E6546+F6546)</f>
        <v>2</v>
      </c>
      <c r="H6546" s="30">
        <f>G6546/(D6546/1000)</f>
        <v>1.9704433497536948</v>
      </c>
      <c r="I6546" s="34">
        <v>1</v>
      </c>
      <c r="J6546" s="34">
        <v>0</v>
      </c>
      <c r="K6546" s="31">
        <f>SUM(I6546+J6546)</f>
        <v>1</v>
      </c>
      <c r="L6546" s="30">
        <f>K6546/(D6546/1000)</f>
        <v>0.98522167487684742</v>
      </c>
      <c r="M6546" s="31">
        <f>SUM(G6546+K6546)</f>
        <v>3</v>
      </c>
    </row>
    <row r="6547" spans="1:13" ht="14.4" customHeight="1" x14ac:dyDescent="0.3">
      <c r="A6547" s="25">
        <v>2004</v>
      </c>
      <c r="B6547" s="4" t="s">
        <v>116</v>
      </c>
      <c r="C6547" s="4" t="s">
        <v>121</v>
      </c>
      <c r="D6547" s="34">
        <v>480</v>
      </c>
      <c r="E6547" s="34">
        <v>1</v>
      </c>
      <c r="F6547" s="34">
        <v>0</v>
      </c>
      <c r="G6547" s="31">
        <f>SUM(E6547+F6547)</f>
        <v>1</v>
      </c>
      <c r="H6547" s="30">
        <f>G6547/(D6547/1000)</f>
        <v>2.0833333333333335</v>
      </c>
      <c r="I6547" s="34">
        <v>0</v>
      </c>
      <c r="J6547" s="34">
        <v>0</v>
      </c>
      <c r="K6547" s="31">
        <f>SUM(I6547+J6547)</f>
        <v>0</v>
      </c>
      <c r="L6547" s="30">
        <f>K6547/(D6547/1000)</f>
        <v>0</v>
      </c>
      <c r="M6547" s="31">
        <f>SUM(G6547+K6547)</f>
        <v>1</v>
      </c>
    </row>
    <row r="6548" spans="1:13" ht="14.4" customHeight="1" x14ac:dyDescent="0.3">
      <c r="A6548" s="25">
        <v>2004</v>
      </c>
      <c r="B6548" s="4" t="s">
        <v>116</v>
      </c>
      <c r="C6548" s="4" t="s">
        <v>271</v>
      </c>
      <c r="D6548" s="34">
        <v>1330</v>
      </c>
      <c r="E6548" s="34">
        <v>3</v>
      </c>
      <c r="F6548" s="34">
        <v>0</v>
      </c>
      <c r="G6548" s="31">
        <f>SUM(E6548+F6548)</f>
        <v>3</v>
      </c>
      <c r="H6548" s="30">
        <f>G6548/(D6548/1000)</f>
        <v>2.255639097744361</v>
      </c>
      <c r="I6548" s="34">
        <v>0</v>
      </c>
      <c r="J6548" s="34">
        <v>1</v>
      </c>
      <c r="K6548" s="31">
        <f>SUM(I6548+J6548)</f>
        <v>1</v>
      </c>
      <c r="L6548" s="30">
        <f>K6548/(D6548/1000)</f>
        <v>0.75187969924812026</v>
      </c>
      <c r="M6548" s="31">
        <f>SUM(G6548+K6548)</f>
        <v>4</v>
      </c>
    </row>
    <row r="6549" spans="1:13" ht="14.4" customHeight="1" x14ac:dyDescent="0.3">
      <c r="A6549" s="25">
        <v>2004</v>
      </c>
      <c r="B6549" s="4" t="s">
        <v>116</v>
      </c>
      <c r="C6549" s="4" t="s">
        <v>122</v>
      </c>
      <c r="D6549" s="34">
        <v>660</v>
      </c>
      <c r="E6549" s="34">
        <v>0</v>
      </c>
      <c r="F6549" s="34">
        <v>0</v>
      </c>
      <c r="G6549" s="31">
        <f>SUM(E6549+F6549)</f>
        <v>0</v>
      </c>
      <c r="H6549" s="30">
        <f>G6549/(D6549/1000)</f>
        <v>0</v>
      </c>
      <c r="I6549" s="34">
        <v>0</v>
      </c>
      <c r="J6549" s="34">
        <v>0</v>
      </c>
      <c r="K6549" s="31">
        <f>SUM(I6549+J6549)</f>
        <v>0</v>
      </c>
      <c r="L6549" s="30">
        <f>K6549/(D6549/1000)</f>
        <v>0</v>
      </c>
      <c r="M6549" s="31">
        <f>SUM(G6549+K6549)</f>
        <v>0</v>
      </c>
    </row>
    <row r="6550" spans="1:13" ht="14.4" customHeight="1" x14ac:dyDescent="0.3">
      <c r="A6550" s="25">
        <v>2004</v>
      </c>
      <c r="B6550" s="4" t="s">
        <v>116</v>
      </c>
      <c r="C6550" s="4" t="s">
        <v>123</v>
      </c>
      <c r="D6550" s="34">
        <v>685</v>
      </c>
      <c r="E6550" s="34">
        <v>2</v>
      </c>
      <c r="F6550" s="34">
        <v>0</v>
      </c>
      <c r="G6550" s="31">
        <f>SUM(E6550+F6550)</f>
        <v>2</v>
      </c>
      <c r="H6550" s="30">
        <f>G6550/(D6550/1000)</f>
        <v>2.9197080291970803</v>
      </c>
      <c r="I6550" s="34">
        <v>0</v>
      </c>
      <c r="J6550" s="34">
        <v>0</v>
      </c>
      <c r="K6550" s="31">
        <f>SUM(I6550+J6550)</f>
        <v>0</v>
      </c>
      <c r="L6550" s="30">
        <f>K6550/(D6550/1000)</f>
        <v>0</v>
      </c>
      <c r="M6550" s="31">
        <f>SUM(G6550+K6550)</f>
        <v>2</v>
      </c>
    </row>
    <row r="6551" spans="1:13" ht="14.4" customHeight="1" x14ac:dyDescent="0.3">
      <c r="A6551" s="25">
        <v>2004</v>
      </c>
      <c r="B6551" s="4" t="s">
        <v>116</v>
      </c>
      <c r="C6551" s="4" t="s">
        <v>124</v>
      </c>
      <c r="D6551" s="34">
        <v>595</v>
      </c>
      <c r="E6551" s="34">
        <v>2</v>
      </c>
      <c r="F6551" s="34">
        <v>0</v>
      </c>
      <c r="G6551" s="31">
        <f>SUM(E6551+F6551)</f>
        <v>2</v>
      </c>
      <c r="H6551" s="30">
        <f>G6551/(D6551/1000)</f>
        <v>3.3613445378151261</v>
      </c>
      <c r="I6551" s="34">
        <v>0</v>
      </c>
      <c r="J6551" s="34">
        <v>0</v>
      </c>
      <c r="K6551" s="31">
        <f>SUM(I6551+J6551)</f>
        <v>0</v>
      </c>
      <c r="L6551" s="30">
        <f>K6551/(D6551/1000)</f>
        <v>0</v>
      </c>
      <c r="M6551" s="31">
        <f>SUM(G6551+K6551)</f>
        <v>2</v>
      </c>
    </row>
    <row r="6552" spans="1:13" ht="14.4" customHeight="1" x14ac:dyDescent="0.3">
      <c r="A6552" s="25">
        <v>2004</v>
      </c>
      <c r="B6552" s="4" t="s">
        <v>116</v>
      </c>
      <c r="C6552" s="4" t="s">
        <v>125</v>
      </c>
      <c r="D6552" s="34">
        <v>1340</v>
      </c>
      <c r="E6552" s="34">
        <v>2</v>
      </c>
      <c r="F6552" s="34">
        <v>0</v>
      </c>
      <c r="G6552" s="31">
        <f>SUM(E6552+F6552)</f>
        <v>2</v>
      </c>
      <c r="H6552" s="30">
        <f>G6552/(D6552/1000)</f>
        <v>1.4925373134328357</v>
      </c>
      <c r="I6552" s="34">
        <v>0</v>
      </c>
      <c r="J6552" s="34">
        <v>0</v>
      </c>
      <c r="K6552" s="31">
        <f>SUM(I6552+J6552)</f>
        <v>0</v>
      </c>
      <c r="L6552" s="30">
        <f>K6552/(D6552/1000)</f>
        <v>0</v>
      </c>
      <c r="M6552" s="31">
        <f>SUM(G6552+K6552)</f>
        <v>2</v>
      </c>
    </row>
    <row r="6553" spans="1:13" ht="14.4" customHeight="1" x14ac:dyDescent="0.3">
      <c r="A6553" s="25">
        <v>2004</v>
      </c>
      <c r="B6553" s="4" t="s">
        <v>126</v>
      </c>
      <c r="C6553" s="4" t="s">
        <v>127</v>
      </c>
      <c r="D6553" s="34">
        <v>7745</v>
      </c>
      <c r="E6553" s="34">
        <v>14</v>
      </c>
      <c r="F6553" s="34">
        <v>1</v>
      </c>
      <c r="G6553" s="31">
        <f>SUM(E6553+F6553)</f>
        <v>15</v>
      </c>
      <c r="H6553" s="30">
        <f>G6553/(D6553/1000)</f>
        <v>1.9367333763718528</v>
      </c>
      <c r="I6553" s="34">
        <v>6</v>
      </c>
      <c r="J6553" s="34">
        <v>6</v>
      </c>
      <c r="K6553" s="31">
        <f>SUM(I6553+J6553)</f>
        <v>12</v>
      </c>
      <c r="L6553" s="30">
        <f>K6553/(D6553/1000)</f>
        <v>1.5493867010974822</v>
      </c>
      <c r="M6553" s="31">
        <f>SUM(G6553+K6553)</f>
        <v>27</v>
      </c>
    </row>
    <row r="6554" spans="1:13" ht="14.4" customHeight="1" x14ac:dyDescent="0.3">
      <c r="A6554" s="25">
        <v>2004</v>
      </c>
      <c r="B6554" s="4" t="s">
        <v>126</v>
      </c>
      <c r="C6554" s="4" t="s">
        <v>275</v>
      </c>
      <c r="D6554" s="34">
        <v>950</v>
      </c>
      <c r="E6554" s="34">
        <v>3</v>
      </c>
      <c r="F6554" s="34">
        <v>0</v>
      </c>
      <c r="G6554" s="31">
        <f>SUM(E6554+F6554)</f>
        <v>3</v>
      </c>
      <c r="H6554" s="30">
        <f>G6554/(D6554/1000)</f>
        <v>3.1578947368421053</v>
      </c>
      <c r="I6554" s="34">
        <v>0</v>
      </c>
      <c r="J6554" s="34">
        <v>0</v>
      </c>
      <c r="K6554" s="31">
        <f>SUM(I6554+J6554)</f>
        <v>0</v>
      </c>
      <c r="L6554" s="30">
        <f>K6554/(D6554/1000)</f>
        <v>0</v>
      </c>
      <c r="M6554" s="31">
        <f>SUM(G6554+K6554)</f>
        <v>3</v>
      </c>
    </row>
    <row r="6555" spans="1:13" ht="14.4" customHeight="1" x14ac:dyDescent="0.3">
      <c r="A6555" s="25">
        <v>2004</v>
      </c>
      <c r="B6555" s="4" t="s">
        <v>126</v>
      </c>
      <c r="C6555" s="4" t="s">
        <v>276</v>
      </c>
      <c r="D6555" s="34">
        <v>610</v>
      </c>
      <c r="E6555" s="34">
        <v>1</v>
      </c>
      <c r="F6555" s="34">
        <v>0</v>
      </c>
      <c r="G6555" s="31">
        <f>SUM(E6555+F6555)</f>
        <v>1</v>
      </c>
      <c r="H6555" s="30">
        <f>G6555/(D6555/1000)</f>
        <v>1.639344262295082</v>
      </c>
      <c r="I6555" s="34">
        <v>0</v>
      </c>
      <c r="J6555" s="34">
        <v>0</v>
      </c>
      <c r="K6555" s="31">
        <f>SUM(I6555+J6555)</f>
        <v>0</v>
      </c>
      <c r="L6555" s="30">
        <f>K6555/(D6555/1000)</f>
        <v>0</v>
      </c>
      <c r="M6555" s="31">
        <f>SUM(G6555+K6555)</f>
        <v>1</v>
      </c>
    </row>
    <row r="6556" spans="1:13" ht="14.4" customHeight="1" x14ac:dyDescent="0.3">
      <c r="A6556" s="25">
        <v>2004</v>
      </c>
      <c r="B6556" s="4" t="s">
        <v>126</v>
      </c>
      <c r="C6556" s="4" t="s">
        <v>278</v>
      </c>
      <c r="D6556" s="34">
        <v>895</v>
      </c>
      <c r="E6556" s="34">
        <v>2</v>
      </c>
      <c r="F6556" s="34">
        <v>0</v>
      </c>
      <c r="G6556" s="31">
        <f>SUM(E6556+F6556)</f>
        <v>2</v>
      </c>
      <c r="H6556" s="30">
        <f>G6556/(D6556/1000)</f>
        <v>2.2346368715083798</v>
      </c>
      <c r="I6556" s="34">
        <v>0</v>
      </c>
      <c r="J6556" s="34">
        <v>0</v>
      </c>
      <c r="K6556" s="31">
        <f>SUM(I6556+J6556)</f>
        <v>0</v>
      </c>
      <c r="L6556" s="30">
        <f>K6556/(D6556/1000)</f>
        <v>0</v>
      </c>
      <c r="M6556" s="31">
        <f>SUM(G6556+K6556)</f>
        <v>2</v>
      </c>
    </row>
    <row r="6557" spans="1:13" ht="14.4" customHeight="1" x14ac:dyDescent="0.3">
      <c r="A6557" s="25">
        <v>2004</v>
      </c>
      <c r="B6557" s="4" t="s">
        <v>128</v>
      </c>
      <c r="C6557" s="4" t="s">
        <v>129</v>
      </c>
      <c r="D6557" s="34">
        <v>42105</v>
      </c>
      <c r="E6557" s="34">
        <v>43</v>
      </c>
      <c r="F6557" s="34">
        <v>0</v>
      </c>
      <c r="G6557" s="31">
        <f>SUM(E6557+F6557)</f>
        <v>43</v>
      </c>
      <c r="H6557" s="30">
        <f>G6557/(D6557/1000)</f>
        <v>1.0212563828523928</v>
      </c>
      <c r="I6557" s="34">
        <v>12</v>
      </c>
      <c r="J6557" s="34">
        <v>4</v>
      </c>
      <c r="K6557" s="31">
        <f>SUM(I6557+J6557)</f>
        <v>16</v>
      </c>
      <c r="L6557" s="30">
        <f>K6557/(D6557/1000)</f>
        <v>0.38000237501484385</v>
      </c>
      <c r="M6557" s="31">
        <f>SUM(G6557+K6557)</f>
        <v>59</v>
      </c>
    </row>
    <row r="6558" spans="1:13" ht="14.4" customHeight="1" x14ac:dyDescent="0.3">
      <c r="A6558" s="25">
        <v>2004</v>
      </c>
      <c r="B6558" s="4" t="s">
        <v>128</v>
      </c>
      <c r="C6558" s="4" t="s">
        <v>130</v>
      </c>
      <c r="D6558" s="34">
        <v>8695</v>
      </c>
      <c r="E6558" s="34">
        <v>18</v>
      </c>
      <c r="F6558" s="34">
        <v>1</v>
      </c>
      <c r="G6558" s="31">
        <f>SUM(E6558+F6558)</f>
        <v>19</v>
      </c>
      <c r="H6558" s="30">
        <f>G6558/(D6558/1000)</f>
        <v>2.1851638872915466</v>
      </c>
      <c r="I6558" s="34">
        <v>2</v>
      </c>
      <c r="J6558" s="34">
        <v>13</v>
      </c>
      <c r="K6558" s="31">
        <f>SUM(I6558+J6558)</f>
        <v>15</v>
      </c>
      <c r="L6558" s="30">
        <f>K6558/(D6558/1000)</f>
        <v>1.7251293847038527</v>
      </c>
      <c r="M6558" s="31">
        <f>SUM(G6558+K6558)</f>
        <v>34</v>
      </c>
    </row>
    <row r="6559" spans="1:13" ht="14.4" customHeight="1" x14ac:dyDescent="0.3">
      <c r="A6559" s="25">
        <v>2004</v>
      </c>
      <c r="B6559" s="4" t="s">
        <v>128</v>
      </c>
      <c r="C6559" s="4" t="s">
        <v>279</v>
      </c>
      <c r="D6559" s="34">
        <v>0</v>
      </c>
      <c r="E6559" s="34">
        <v>12</v>
      </c>
      <c r="F6559" s="34">
        <v>2</v>
      </c>
      <c r="G6559" s="31">
        <f>SUM(E6559+F6559)</f>
        <v>14</v>
      </c>
      <c r="H6559" s="30">
        <v>0</v>
      </c>
      <c r="I6559" s="34">
        <v>0</v>
      </c>
      <c r="J6559" s="34">
        <v>2</v>
      </c>
      <c r="K6559" s="31">
        <f>SUM(I6559+J6559)</f>
        <v>2</v>
      </c>
      <c r="L6559" s="30">
        <v>0</v>
      </c>
      <c r="M6559" s="31">
        <f>SUM(G6559+K6559)</f>
        <v>16</v>
      </c>
    </row>
    <row r="6560" spans="1:13" ht="14.4" customHeight="1" x14ac:dyDescent="0.3">
      <c r="A6560" s="25">
        <v>2004</v>
      </c>
      <c r="B6560" s="4" t="s">
        <v>128</v>
      </c>
      <c r="C6560" s="19" t="s">
        <v>372</v>
      </c>
      <c r="D6560" s="34">
        <v>0</v>
      </c>
      <c r="E6560" s="34">
        <v>9</v>
      </c>
      <c r="F6560" s="34">
        <v>0</v>
      </c>
      <c r="G6560" s="31">
        <f>SUM(E6560+F6560)</f>
        <v>9</v>
      </c>
      <c r="H6560" s="30">
        <v>0</v>
      </c>
      <c r="I6560" s="34">
        <v>1</v>
      </c>
      <c r="J6560" s="34">
        <v>2</v>
      </c>
      <c r="K6560" s="31">
        <f>SUM(I6560+J6560)</f>
        <v>3</v>
      </c>
      <c r="L6560" s="30">
        <v>0</v>
      </c>
      <c r="M6560" s="31">
        <f>SUM(G6560+K6560)</f>
        <v>12</v>
      </c>
    </row>
    <row r="6561" spans="1:13" ht="14.4" customHeight="1" x14ac:dyDescent="0.3">
      <c r="A6561" s="25">
        <v>2004</v>
      </c>
      <c r="B6561" s="4" t="s">
        <v>131</v>
      </c>
      <c r="C6561" s="4" t="s">
        <v>132</v>
      </c>
      <c r="D6561" s="34">
        <v>2805</v>
      </c>
      <c r="E6561" s="34">
        <v>5</v>
      </c>
      <c r="F6561" s="34">
        <v>1</v>
      </c>
      <c r="G6561" s="31">
        <f>SUM(E6561+F6561)</f>
        <v>6</v>
      </c>
      <c r="H6561" s="30">
        <f>G6561/(D6561/1000)</f>
        <v>2.1390374331550799</v>
      </c>
      <c r="I6561" s="34">
        <v>0</v>
      </c>
      <c r="J6561" s="34">
        <v>3</v>
      </c>
      <c r="K6561" s="31">
        <f>SUM(I6561+J6561)</f>
        <v>3</v>
      </c>
      <c r="L6561" s="30">
        <f>K6561/(D6561/1000)</f>
        <v>1.0695187165775399</v>
      </c>
      <c r="M6561" s="31">
        <f>SUM(G6561+K6561)</f>
        <v>9</v>
      </c>
    </row>
    <row r="6562" spans="1:13" ht="14.4" customHeight="1" x14ac:dyDescent="0.3">
      <c r="A6562" s="25">
        <v>2004</v>
      </c>
      <c r="B6562" s="4" t="s">
        <v>131</v>
      </c>
      <c r="C6562" s="4" t="s">
        <v>133</v>
      </c>
      <c r="D6562" s="34">
        <v>0</v>
      </c>
      <c r="E6562" s="34">
        <v>23</v>
      </c>
      <c r="F6562" s="34">
        <v>2</v>
      </c>
      <c r="G6562" s="31">
        <f>SUM(E6562+F6562)</f>
        <v>25</v>
      </c>
      <c r="H6562" s="30">
        <v>0</v>
      </c>
      <c r="I6562" s="34">
        <v>2</v>
      </c>
      <c r="J6562" s="34">
        <v>10</v>
      </c>
      <c r="K6562" s="31">
        <f>SUM(I6562+J6562)</f>
        <v>12</v>
      </c>
      <c r="L6562" s="30">
        <v>0</v>
      </c>
      <c r="M6562" s="31">
        <f>SUM(G6562+K6562)</f>
        <v>37</v>
      </c>
    </row>
    <row r="6563" spans="1:13" ht="14.4" customHeight="1" x14ac:dyDescent="0.3">
      <c r="A6563" s="25">
        <v>2004</v>
      </c>
      <c r="B6563" s="4" t="s">
        <v>131</v>
      </c>
      <c r="C6563" s="4" t="s">
        <v>134</v>
      </c>
      <c r="D6563" s="34">
        <v>1025</v>
      </c>
      <c r="E6563" s="34">
        <v>8</v>
      </c>
      <c r="F6563" s="34">
        <v>0</v>
      </c>
      <c r="G6563" s="31">
        <f>SUM(E6563+F6563)</f>
        <v>8</v>
      </c>
      <c r="H6563" s="30">
        <f>G6563/(D6563/1000)</f>
        <v>7.8048780487804885</v>
      </c>
      <c r="I6563" s="34">
        <v>0</v>
      </c>
      <c r="J6563" s="34">
        <v>0</v>
      </c>
      <c r="K6563" s="31">
        <f>SUM(I6563+J6563)</f>
        <v>0</v>
      </c>
      <c r="L6563" s="30">
        <f>K6563/(D6563/1000)</f>
        <v>0</v>
      </c>
      <c r="M6563" s="31">
        <f>SUM(G6563+K6563)</f>
        <v>8</v>
      </c>
    </row>
    <row r="6564" spans="1:13" ht="14.4" customHeight="1" x14ac:dyDescent="0.3">
      <c r="A6564" s="25">
        <v>2004</v>
      </c>
      <c r="B6564" s="4" t="s">
        <v>131</v>
      </c>
      <c r="C6564" s="4" t="s">
        <v>309</v>
      </c>
      <c r="D6564" s="34">
        <v>265</v>
      </c>
      <c r="E6564" s="34">
        <v>1</v>
      </c>
      <c r="F6564" s="34">
        <v>0</v>
      </c>
      <c r="G6564" s="31">
        <f>SUM(E6564+F6564)</f>
        <v>1</v>
      </c>
      <c r="H6564" s="30">
        <f>G6564/(D6564/1000)</f>
        <v>3.773584905660377</v>
      </c>
      <c r="I6564" s="34">
        <v>0</v>
      </c>
      <c r="J6564" s="34">
        <v>0</v>
      </c>
      <c r="K6564" s="31">
        <f>SUM(I6564+J6564)</f>
        <v>0</v>
      </c>
      <c r="L6564" s="30">
        <f>K6564/(D6564/1000)</f>
        <v>0</v>
      </c>
      <c r="M6564" s="31">
        <f>SUM(G6564+K6564)</f>
        <v>1</v>
      </c>
    </row>
    <row r="6565" spans="1:13" ht="14.4" customHeight="1" x14ac:dyDescent="0.3">
      <c r="A6565" s="25">
        <v>2004</v>
      </c>
      <c r="B6565" s="4" t="s">
        <v>131</v>
      </c>
      <c r="C6565" s="4" t="s">
        <v>135</v>
      </c>
      <c r="D6565" s="34">
        <v>26775</v>
      </c>
      <c r="E6565" s="34">
        <v>25</v>
      </c>
      <c r="F6565" s="34">
        <v>3</v>
      </c>
      <c r="G6565" s="31">
        <f>SUM(E6565+F6565)</f>
        <v>28</v>
      </c>
      <c r="H6565" s="30">
        <f>G6565/(D6565/1000)</f>
        <v>1.0457516339869282</v>
      </c>
      <c r="I6565" s="34">
        <v>0</v>
      </c>
      <c r="J6565" s="34">
        <v>5</v>
      </c>
      <c r="K6565" s="31">
        <f>SUM(I6565+J6565)</f>
        <v>5</v>
      </c>
      <c r="L6565" s="30">
        <f>K6565/(D6565/1000)</f>
        <v>0.18674136321195145</v>
      </c>
      <c r="M6565" s="31">
        <f>SUM(G6565+K6565)</f>
        <v>33</v>
      </c>
    </row>
    <row r="6566" spans="1:13" ht="14.4" customHeight="1" x14ac:dyDescent="0.3">
      <c r="A6566" s="25">
        <v>2004</v>
      </c>
      <c r="B6566" s="4" t="s">
        <v>131</v>
      </c>
      <c r="C6566" s="4" t="s">
        <v>251</v>
      </c>
      <c r="D6566" s="34">
        <v>4700</v>
      </c>
      <c r="E6566" s="34">
        <v>11</v>
      </c>
      <c r="F6566" s="34">
        <v>0</v>
      </c>
      <c r="G6566" s="31">
        <f>SUM(E6566+F6566)</f>
        <v>11</v>
      </c>
      <c r="H6566" s="30">
        <f>G6566/(D6566/1000)</f>
        <v>2.3404255319148937</v>
      </c>
      <c r="I6566" s="34">
        <v>1</v>
      </c>
      <c r="J6566" s="34">
        <v>2</v>
      </c>
      <c r="K6566" s="31">
        <f>SUM(I6566+J6566)</f>
        <v>3</v>
      </c>
      <c r="L6566" s="30">
        <f>K6566/(D6566/1000)</f>
        <v>0.63829787234042545</v>
      </c>
      <c r="M6566" s="31">
        <f>SUM(G6566+K6566)</f>
        <v>14</v>
      </c>
    </row>
    <row r="6567" spans="1:13" ht="14.4" customHeight="1" x14ac:dyDescent="0.3">
      <c r="A6567" s="25">
        <v>2004</v>
      </c>
      <c r="B6567" s="4" t="s">
        <v>131</v>
      </c>
      <c r="C6567" s="4" t="s">
        <v>137</v>
      </c>
      <c r="D6567" s="34">
        <v>1670</v>
      </c>
      <c r="E6567" s="34">
        <v>4</v>
      </c>
      <c r="F6567" s="34">
        <v>0</v>
      </c>
      <c r="G6567" s="31">
        <f>SUM(E6567+F6567)</f>
        <v>4</v>
      </c>
      <c r="H6567" s="30">
        <f>G6567/(D6567/1000)</f>
        <v>2.3952095808383236</v>
      </c>
      <c r="I6567" s="34">
        <v>0</v>
      </c>
      <c r="J6567" s="34">
        <v>1</v>
      </c>
      <c r="K6567" s="31">
        <f>SUM(I6567+J6567)</f>
        <v>1</v>
      </c>
      <c r="L6567" s="30">
        <f>K6567/(D6567/1000)</f>
        <v>0.5988023952095809</v>
      </c>
      <c r="M6567" s="31">
        <f>SUM(G6567+K6567)</f>
        <v>5</v>
      </c>
    </row>
    <row r="6568" spans="1:13" ht="14.4" customHeight="1" x14ac:dyDescent="0.3">
      <c r="A6568" s="25">
        <v>2004</v>
      </c>
      <c r="B6568" s="4" t="s">
        <v>131</v>
      </c>
      <c r="C6568" s="4" t="s">
        <v>139</v>
      </c>
      <c r="D6568" s="34">
        <v>1005</v>
      </c>
      <c r="E6568" s="34">
        <v>3</v>
      </c>
      <c r="F6568" s="34">
        <v>1</v>
      </c>
      <c r="G6568" s="31">
        <f>SUM(E6568+F6568)</f>
        <v>4</v>
      </c>
      <c r="H6568" s="30">
        <f>G6568/(D6568/1000)</f>
        <v>3.9800995024875627</v>
      </c>
      <c r="I6568" s="34">
        <v>0</v>
      </c>
      <c r="J6568" s="34">
        <v>1</v>
      </c>
      <c r="K6568" s="31">
        <f>SUM(I6568+J6568)</f>
        <v>1</v>
      </c>
      <c r="L6568" s="30">
        <f>K6568/(D6568/1000)</f>
        <v>0.99502487562189068</v>
      </c>
      <c r="M6568" s="31">
        <f>SUM(G6568+K6568)</f>
        <v>5</v>
      </c>
    </row>
    <row r="6569" spans="1:13" ht="14.4" customHeight="1" x14ac:dyDescent="0.3">
      <c r="A6569" s="25">
        <v>2004</v>
      </c>
      <c r="B6569" s="4" t="s">
        <v>131</v>
      </c>
      <c r="C6569" s="4" t="s">
        <v>281</v>
      </c>
      <c r="D6569" s="34">
        <v>960</v>
      </c>
      <c r="E6569" s="34">
        <v>2</v>
      </c>
      <c r="F6569" s="34">
        <v>0</v>
      </c>
      <c r="G6569" s="31">
        <f>SUM(E6569+F6569)</f>
        <v>2</v>
      </c>
      <c r="H6569" s="30">
        <f>G6569/(D6569/1000)</f>
        <v>2.0833333333333335</v>
      </c>
      <c r="I6569" s="34">
        <v>0</v>
      </c>
      <c r="J6569" s="34">
        <v>0</v>
      </c>
      <c r="K6569" s="31">
        <f>SUM(I6569+J6569)</f>
        <v>0</v>
      </c>
      <c r="L6569" s="30">
        <f>K6569/(D6569/1000)</f>
        <v>0</v>
      </c>
      <c r="M6569" s="31">
        <f>SUM(G6569+K6569)</f>
        <v>2</v>
      </c>
    </row>
    <row r="6570" spans="1:13" ht="14.4" customHeight="1" x14ac:dyDescent="0.3">
      <c r="A6570" s="25">
        <v>2004</v>
      </c>
      <c r="B6570" s="4" t="s">
        <v>131</v>
      </c>
      <c r="C6570" s="4" t="s">
        <v>140</v>
      </c>
      <c r="D6570" s="34">
        <v>360</v>
      </c>
      <c r="E6570" s="34">
        <v>2</v>
      </c>
      <c r="F6570" s="34">
        <v>0</v>
      </c>
      <c r="G6570" s="31">
        <f>SUM(E6570+F6570)</f>
        <v>2</v>
      </c>
      <c r="H6570" s="30">
        <f>G6570/(D6570/1000)</f>
        <v>5.5555555555555554</v>
      </c>
      <c r="I6570" s="34">
        <v>0</v>
      </c>
      <c r="J6570" s="34">
        <v>0</v>
      </c>
      <c r="K6570" s="31">
        <f>SUM(I6570+J6570)</f>
        <v>0</v>
      </c>
      <c r="L6570" s="30">
        <f>K6570/(D6570/1000)</f>
        <v>0</v>
      </c>
      <c r="M6570" s="31">
        <f>SUM(G6570+K6570)</f>
        <v>2</v>
      </c>
    </row>
    <row r="6571" spans="1:13" ht="14.4" customHeight="1" x14ac:dyDescent="0.3">
      <c r="A6571" s="25">
        <v>2004</v>
      </c>
      <c r="B6571" s="4" t="s">
        <v>141</v>
      </c>
      <c r="C6571" s="4" t="s">
        <v>143</v>
      </c>
      <c r="D6571" s="34">
        <v>1360</v>
      </c>
      <c r="E6571" s="34">
        <v>5</v>
      </c>
      <c r="F6571" s="34">
        <v>1</v>
      </c>
      <c r="G6571" s="31">
        <f>SUM(E6571+F6571)</f>
        <v>6</v>
      </c>
      <c r="H6571" s="30">
        <f>G6571/(D6571/1000)</f>
        <v>4.4117647058823524</v>
      </c>
      <c r="I6571" s="34">
        <v>0</v>
      </c>
      <c r="J6571" s="34">
        <v>1</v>
      </c>
      <c r="K6571" s="31">
        <f>SUM(I6571+J6571)</f>
        <v>1</v>
      </c>
      <c r="L6571" s="30">
        <f>K6571/(D6571/1000)</f>
        <v>0.73529411764705876</v>
      </c>
      <c r="M6571" s="31">
        <f>SUM(G6571+K6571)</f>
        <v>7</v>
      </c>
    </row>
    <row r="6572" spans="1:13" ht="14.4" customHeight="1" x14ac:dyDescent="0.3">
      <c r="A6572" s="25">
        <v>2004</v>
      </c>
      <c r="B6572" s="4" t="s">
        <v>141</v>
      </c>
      <c r="C6572" s="4" t="s">
        <v>144</v>
      </c>
      <c r="D6572" s="34">
        <v>13955</v>
      </c>
      <c r="E6572" s="34">
        <v>15</v>
      </c>
      <c r="F6572" s="34">
        <v>0</v>
      </c>
      <c r="G6572" s="31">
        <f>SUM(E6572+F6572)</f>
        <v>15</v>
      </c>
      <c r="H6572" s="30">
        <f>G6572/(D6572/1000)</f>
        <v>1.0748835542816195</v>
      </c>
      <c r="I6572" s="34">
        <v>0</v>
      </c>
      <c r="J6572" s="34">
        <v>4</v>
      </c>
      <c r="K6572" s="31">
        <f>SUM(I6572+J6572)</f>
        <v>4</v>
      </c>
      <c r="L6572" s="30">
        <f>K6572/(D6572/1000)</f>
        <v>0.28663561447509855</v>
      </c>
      <c r="M6572" s="31">
        <f>SUM(G6572+K6572)</f>
        <v>19</v>
      </c>
    </row>
    <row r="6573" spans="1:13" ht="14.4" customHeight="1" x14ac:dyDescent="0.3">
      <c r="A6573" s="25">
        <v>2004</v>
      </c>
      <c r="B6573" s="4" t="s">
        <v>141</v>
      </c>
      <c r="C6573" s="4" t="s">
        <v>145</v>
      </c>
      <c r="D6573" s="34">
        <v>2970</v>
      </c>
      <c r="E6573" s="34">
        <v>5</v>
      </c>
      <c r="F6573" s="34">
        <v>0</v>
      </c>
      <c r="G6573" s="31">
        <f>SUM(E6573+F6573)</f>
        <v>5</v>
      </c>
      <c r="H6573" s="30">
        <f>G6573/(D6573/1000)</f>
        <v>1.6835016835016834</v>
      </c>
      <c r="I6573" s="34">
        <v>1</v>
      </c>
      <c r="J6573" s="34">
        <v>1</v>
      </c>
      <c r="K6573" s="31">
        <f>SUM(I6573+J6573)</f>
        <v>2</v>
      </c>
      <c r="L6573" s="30">
        <f>K6573/(D6573/1000)</f>
        <v>0.67340067340067333</v>
      </c>
      <c r="M6573" s="31">
        <f>SUM(G6573+K6573)</f>
        <v>7</v>
      </c>
    </row>
    <row r="6574" spans="1:13" ht="14.4" customHeight="1" x14ac:dyDescent="0.3">
      <c r="A6574" s="25">
        <v>2004</v>
      </c>
      <c r="B6574" s="4" t="s">
        <v>141</v>
      </c>
      <c r="C6574" s="19" t="s">
        <v>373</v>
      </c>
      <c r="D6574" s="34">
        <v>0</v>
      </c>
      <c r="E6574" s="34">
        <v>3</v>
      </c>
      <c r="F6574" s="34">
        <v>0</v>
      </c>
      <c r="G6574" s="31">
        <f>SUM(E6574+F6574)</f>
        <v>3</v>
      </c>
      <c r="H6574" s="30">
        <v>0</v>
      </c>
      <c r="I6574" s="34">
        <v>0</v>
      </c>
      <c r="J6574" s="34">
        <v>0</v>
      </c>
      <c r="K6574" s="31">
        <f>SUM(I6574+J6574)</f>
        <v>0</v>
      </c>
      <c r="L6574" s="30">
        <v>0</v>
      </c>
      <c r="M6574" s="31">
        <f>SUM(G6574+K6574)</f>
        <v>3</v>
      </c>
    </row>
    <row r="6575" spans="1:13" ht="14.4" customHeight="1" x14ac:dyDescent="0.3">
      <c r="A6575" s="25">
        <v>2004</v>
      </c>
      <c r="B6575" s="4" t="s">
        <v>141</v>
      </c>
      <c r="C6575" s="4" t="s">
        <v>146</v>
      </c>
      <c r="D6575" s="34">
        <v>1760</v>
      </c>
      <c r="E6575" s="34">
        <v>3</v>
      </c>
      <c r="F6575" s="34">
        <v>0</v>
      </c>
      <c r="G6575" s="31">
        <f>SUM(E6575+F6575)</f>
        <v>3</v>
      </c>
      <c r="H6575" s="30">
        <f>G6575/(D6575/1000)</f>
        <v>1.7045454545454546</v>
      </c>
      <c r="I6575" s="34">
        <v>0</v>
      </c>
      <c r="J6575" s="34">
        <v>1</v>
      </c>
      <c r="K6575" s="31">
        <f>SUM(I6575+J6575)</f>
        <v>1</v>
      </c>
      <c r="L6575" s="30">
        <f>K6575/(D6575/1000)</f>
        <v>0.56818181818181823</v>
      </c>
      <c r="M6575" s="31">
        <f>SUM(G6575+K6575)</f>
        <v>4</v>
      </c>
    </row>
    <row r="6576" spans="1:13" ht="14.4" customHeight="1" x14ac:dyDescent="0.3">
      <c r="A6576" s="25">
        <v>2004</v>
      </c>
      <c r="B6576" s="4" t="s">
        <v>147</v>
      </c>
      <c r="C6576" s="4" t="s">
        <v>330</v>
      </c>
      <c r="D6576" s="34">
        <v>0</v>
      </c>
      <c r="E6576" s="34">
        <v>4</v>
      </c>
      <c r="F6576" s="34">
        <v>0</v>
      </c>
      <c r="G6576" s="31">
        <f>SUM(E6576+F6576)</f>
        <v>4</v>
      </c>
      <c r="H6576" s="30">
        <v>0</v>
      </c>
      <c r="I6576" s="34">
        <v>0</v>
      </c>
      <c r="J6576" s="34">
        <v>0</v>
      </c>
      <c r="K6576" s="31">
        <f>SUM(I6576+J6576)</f>
        <v>0</v>
      </c>
      <c r="L6576" s="30">
        <v>0</v>
      </c>
      <c r="M6576" s="31">
        <f>SUM(G6576+K6576)</f>
        <v>4</v>
      </c>
    </row>
    <row r="6577" spans="1:13" ht="14.4" customHeight="1" x14ac:dyDescent="0.3">
      <c r="A6577" s="25">
        <v>2004</v>
      </c>
      <c r="B6577" s="4" t="s">
        <v>147</v>
      </c>
      <c r="C6577" s="4" t="s">
        <v>148</v>
      </c>
      <c r="D6577" s="34">
        <v>1965</v>
      </c>
      <c r="E6577" s="34">
        <v>3</v>
      </c>
      <c r="F6577" s="34">
        <v>0</v>
      </c>
      <c r="G6577" s="31">
        <f>SUM(E6577+F6577)</f>
        <v>3</v>
      </c>
      <c r="H6577" s="30">
        <f>G6577/(D6577/1000)</f>
        <v>1.5267175572519083</v>
      </c>
      <c r="I6577" s="34">
        <v>0</v>
      </c>
      <c r="J6577" s="34">
        <v>1</v>
      </c>
      <c r="K6577" s="31">
        <f>SUM(I6577+J6577)</f>
        <v>1</v>
      </c>
      <c r="L6577" s="30">
        <f>K6577/(D6577/1000)</f>
        <v>0.5089058524173028</v>
      </c>
      <c r="M6577" s="31">
        <f>SUM(G6577+K6577)</f>
        <v>4</v>
      </c>
    </row>
    <row r="6578" spans="1:13" ht="14.4" customHeight="1" x14ac:dyDescent="0.3">
      <c r="A6578" s="25">
        <v>2004</v>
      </c>
      <c r="B6578" s="4" t="s">
        <v>147</v>
      </c>
      <c r="C6578" s="4" t="s">
        <v>149</v>
      </c>
      <c r="D6578" s="34">
        <v>9935</v>
      </c>
      <c r="E6578" s="34">
        <v>14</v>
      </c>
      <c r="F6578" s="34">
        <v>1</v>
      </c>
      <c r="G6578" s="31">
        <f>SUM(E6578+F6578)</f>
        <v>15</v>
      </c>
      <c r="H6578" s="30">
        <f>G6578/(D6578/1000)</f>
        <v>1.5098137896326118</v>
      </c>
      <c r="I6578" s="34">
        <v>2</v>
      </c>
      <c r="J6578" s="34">
        <v>11</v>
      </c>
      <c r="K6578" s="31">
        <f>SUM(I6578+J6578)</f>
        <v>13</v>
      </c>
      <c r="L6578" s="30">
        <f>K6578/(D6578/1000)</f>
        <v>1.3085052843482636</v>
      </c>
      <c r="M6578" s="31">
        <f>SUM(G6578+K6578)</f>
        <v>28</v>
      </c>
    </row>
    <row r="6579" spans="1:13" ht="14.4" customHeight="1" x14ac:dyDescent="0.3">
      <c r="A6579" s="25">
        <v>2004</v>
      </c>
      <c r="B6579" s="4" t="s">
        <v>150</v>
      </c>
      <c r="C6579" s="4" t="s">
        <v>151</v>
      </c>
      <c r="D6579" s="34">
        <v>13740</v>
      </c>
      <c r="E6579" s="34">
        <v>22</v>
      </c>
      <c r="F6579" s="34">
        <v>1</v>
      </c>
      <c r="G6579" s="31">
        <f>SUM(E6579+F6579)</f>
        <v>23</v>
      </c>
      <c r="H6579" s="30">
        <f>G6579/(D6579/1000)</f>
        <v>1.6739446870451238</v>
      </c>
      <c r="I6579" s="34">
        <v>1</v>
      </c>
      <c r="J6579" s="34">
        <v>3</v>
      </c>
      <c r="K6579" s="31">
        <f>SUM(I6579+J6579)</f>
        <v>4</v>
      </c>
      <c r="L6579" s="30">
        <f>K6579/(D6579/1000)</f>
        <v>0.29112081513828236</v>
      </c>
      <c r="M6579" s="31">
        <f>SUM(G6579+K6579)</f>
        <v>27</v>
      </c>
    </row>
    <row r="6580" spans="1:13" ht="14.4" customHeight="1" x14ac:dyDescent="0.3">
      <c r="A6580" s="25">
        <v>2004</v>
      </c>
      <c r="B6580" s="4" t="s">
        <v>150</v>
      </c>
      <c r="C6580" s="4" t="s">
        <v>152</v>
      </c>
      <c r="D6580" s="34">
        <v>5168</v>
      </c>
      <c r="E6580" s="34">
        <v>8</v>
      </c>
      <c r="F6580" s="34">
        <v>0</v>
      </c>
      <c r="G6580" s="31">
        <f>SUM(E6580+F6580)</f>
        <v>8</v>
      </c>
      <c r="H6580" s="30">
        <f>G6580/(D6580/1000)</f>
        <v>1.5479876160990711</v>
      </c>
      <c r="I6580" s="34">
        <v>8</v>
      </c>
      <c r="J6580" s="34">
        <v>5</v>
      </c>
      <c r="K6580" s="31">
        <f>SUM(I6580+J6580)</f>
        <v>13</v>
      </c>
      <c r="L6580" s="30">
        <f>K6580/(D6580/1000)</f>
        <v>2.5154798761609904</v>
      </c>
      <c r="M6580" s="31">
        <f>SUM(G6580+K6580)</f>
        <v>21</v>
      </c>
    </row>
    <row r="6581" spans="1:13" ht="14.4" customHeight="1" x14ac:dyDescent="0.3">
      <c r="A6581" s="25">
        <v>2004</v>
      </c>
      <c r="B6581" s="4" t="s">
        <v>150</v>
      </c>
      <c r="C6581" s="3" t="s">
        <v>337</v>
      </c>
      <c r="D6581" s="34">
        <v>4425</v>
      </c>
      <c r="E6581" s="34">
        <v>7</v>
      </c>
      <c r="F6581" s="34">
        <v>0</v>
      </c>
      <c r="G6581" s="31">
        <f>SUM(E6581+F6581)</f>
        <v>7</v>
      </c>
      <c r="H6581" s="30">
        <f>G6581/(D6581/1000)</f>
        <v>1.5819209039548023</v>
      </c>
      <c r="I6581" s="34">
        <v>0</v>
      </c>
      <c r="J6581" s="34">
        <v>1</v>
      </c>
      <c r="K6581" s="31">
        <f>SUM(I6581+J6581)</f>
        <v>1</v>
      </c>
      <c r="L6581" s="30">
        <f>K6581/(D6581/1000)</f>
        <v>0.22598870056497175</v>
      </c>
      <c r="M6581" s="31">
        <f>SUM(G6581+K6581)</f>
        <v>8</v>
      </c>
    </row>
    <row r="6582" spans="1:13" ht="14.4" customHeight="1" x14ac:dyDescent="0.3">
      <c r="A6582" s="25">
        <v>2004</v>
      </c>
      <c r="B6582" s="4" t="s">
        <v>150</v>
      </c>
      <c r="C6582" s="4" t="s">
        <v>153</v>
      </c>
      <c r="D6582" s="34">
        <v>2165</v>
      </c>
      <c r="E6582" s="34">
        <v>6</v>
      </c>
      <c r="F6582" s="34">
        <v>0</v>
      </c>
      <c r="G6582" s="31">
        <f>SUM(E6582+F6582)</f>
        <v>6</v>
      </c>
      <c r="H6582" s="30">
        <f>G6582/(D6582/1000)</f>
        <v>2.7713625866050808</v>
      </c>
      <c r="I6582" s="34">
        <v>1</v>
      </c>
      <c r="J6582" s="34">
        <v>0</v>
      </c>
      <c r="K6582" s="31">
        <f>SUM(I6582+J6582)</f>
        <v>1</v>
      </c>
      <c r="L6582" s="30">
        <f>K6582/(D6582/1000)</f>
        <v>0.46189376443418012</v>
      </c>
      <c r="M6582" s="31">
        <f>SUM(G6582+K6582)</f>
        <v>7</v>
      </c>
    </row>
    <row r="6583" spans="1:13" ht="14.4" customHeight="1" x14ac:dyDescent="0.3">
      <c r="A6583" s="25">
        <v>2004</v>
      </c>
      <c r="B6583" s="4" t="s">
        <v>150</v>
      </c>
      <c r="C6583" s="4" t="s">
        <v>338</v>
      </c>
      <c r="D6583" s="34">
        <v>9440</v>
      </c>
      <c r="E6583" s="34">
        <v>7</v>
      </c>
      <c r="F6583" s="34">
        <v>1</v>
      </c>
      <c r="G6583" s="31">
        <f>SUM(E6583+F6583)</f>
        <v>8</v>
      </c>
      <c r="H6583" s="30">
        <f>G6583/(D6583/1000)</f>
        <v>0.84745762711864414</v>
      </c>
      <c r="I6583" s="34">
        <v>0</v>
      </c>
      <c r="J6583" s="34">
        <v>0</v>
      </c>
      <c r="K6583" s="31">
        <f>SUM(I6583+J6583)</f>
        <v>0</v>
      </c>
      <c r="L6583" s="30">
        <f>K6583/(D6583/1000)</f>
        <v>0</v>
      </c>
      <c r="M6583" s="31">
        <f>SUM(G6583+K6583)</f>
        <v>8</v>
      </c>
    </row>
    <row r="6584" spans="1:13" ht="14.4" customHeight="1" x14ac:dyDescent="0.3">
      <c r="A6584" s="25">
        <v>2004</v>
      </c>
      <c r="B6584" s="4" t="s">
        <v>150</v>
      </c>
      <c r="C6584" s="4" t="s">
        <v>154</v>
      </c>
      <c r="D6584" s="34">
        <v>4885</v>
      </c>
      <c r="E6584" s="34">
        <v>23</v>
      </c>
      <c r="F6584" s="34">
        <v>1</v>
      </c>
      <c r="G6584" s="31">
        <f>SUM(E6584+F6584)</f>
        <v>24</v>
      </c>
      <c r="H6584" s="30">
        <f>G6584/(D6584/1000)</f>
        <v>4.9129989764585469</v>
      </c>
      <c r="I6584" s="34">
        <v>8</v>
      </c>
      <c r="J6584" s="34">
        <v>11</v>
      </c>
      <c r="K6584" s="31">
        <f>SUM(I6584+J6584)</f>
        <v>19</v>
      </c>
      <c r="L6584" s="30">
        <f>K6584/(D6584/1000)</f>
        <v>3.8894575230296828</v>
      </c>
      <c r="M6584" s="31">
        <f>SUM(G6584+K6584)</f>
        <v>43</v>
      </c>
    </row>
    <row r="6585" spans="1:13" ht="14.4" customHeight="1" x14ac:dyDescent="0.3">
      <c r="A6585" s="25">
        <v>2004</v>
      </c>
      <c r="B6585" s="4" t="s">
        <v>150</v>
      </c>
      <c r="C6585" s="4" t="s">
        <v>155</v>
      </c>
      <c r="D6585" s="34">
        <v>5995</v>
      </c>
      <c r="E6585" s="34">
        <v>9</v>
      </c>
      <c r="F6585" s="34">
        <v>0</v>
      </c>
      <c r="G6585" s="31">
        <f>SUM(E6585+F6585)</f>
        <v>9</v>
      </c>
      <c r="H6585" s="30">
        <f>G6585/(D6585/1000)</f>
        <v>1.5012510425354462</v>
      </c>
      <c r="I6585" s="34">
        <v>0</v>
      </c>
      <c r="J6585" s="34">
        <v>1</v>
      </c>
      <c r="K6585" s="31">
        <f>SUM(I6585+J6585)</f>
        <v>1</v>
      </c>
      <c r="L6585" s="30">
        <f>K6585/(D6585/1000)</f>
        <v>0.16680567139282734</v>
      </c>
      <c r="M6585" s="31">
        <f>SUM(G6585+K6585)</f>
        <v>10</v>
      </c>
    </row>
    <row r="6586" spans="1:13" ht="14.4" customHeight="1" x14ac:dyDescent="0.3">
      <c r="A6586" s="25">
        <v>2004</v>
      </c>
      <c r="B6586" s="4" t="s">
        <v>150</v>
      </c>
      <c r="C6586" s="4" t="s">
        <v>156</v>
      </c>
      <c r="D6586" s="34">
        <v>6680</v>
      </c>
      <c r="E6586" s="34">
        <v>14</v>
      </c>
      <c r="F6586" s="34">
        <v>0</v>
      </c>
      <c r="G6586" s="31">
        <f>SUM(E6586+F6586)</f>
        <v>14</v>
      </c>
      <c r="H6586" s="30">
        <f>G6586/(D6586/1000)</f>
        <v>2.0958083832335328</v>
      </c>
      <c r="I6586" s="34">
        <v>0</v>
      </c>
      <c r="J6586" s="34">
        <v>3</v>
      </c>
      <c r="K6586" s="31">
        <f>SUM(I6586+J6586)</f>
        <v>3</v>
      </c>
      <c r="L6586" s="30">
        <f>K6586/(D6586/1000)</f>
        <v>0.44910179640718567</v>
      </c>
      <c r="M6586" s="31">
        <f>SUM(G6586+K6586)</f>
        <v>17</v>
      </c>
    </row>
    <row r="6587" spans="1:13" ht="14.4" customHeight="1" x14ac:dyDescent="0.3">
      <c r="A6587" s="25">
        <v>2004</v>
      </c>
      <c r="B6587" s="4" t="s">
        <v>150</v>
      </c>
      <c r="C6587" s="4" t="s">
        <v>339</v>
      </c>
      <c r="D6587" s="34">
        <v>59010</v>
      </c>
      <c r="E6587" s="34">
        <v>82</v>
      </c>
      <c r="F6587" s="34">
        <v>8</v>
      </c>
      <c r="G6587" s="31">
        <f>SUM(E6587+F6587)</f>
        <v>90</v>
      </c>
      <c r="H6587" s="30">
        <f>G6587/(D6587/1000)</f>
        <v>1.5251652262328419</v>
      </c>
      <c r="I6587" s="34">
        <v>5</v>
      </c>
      <c r="J6587" s="34">
        <v>6</v>
      </c>
      <c r="K6587" s="31">
        <f>SUM(I6587+J6587)</f>
        <v>11</v>
      </c>
      <c r="L6587" s="30">
        <f>K6587/(D6587/1000)</f>
        <v>0.18640908320623623</v>
      </c>
      <c r="M6587" s="31">
        <f>SUM(G6587+K6587)</f>
        <v>101</v>
      </c>
    </row>
    <row r="6588" spans="1:13" ht="14.4" customHeight="1" x14ac:dyDescent="0.3">
      <c r="A6588" s="25">
        <v>2004</v>
      </c>
      <c r="B6588" s="4" t="s">
        <v>150</v>
      </c>
      <c r="C6588" s="4" t="s">
        <v>157</v>
      </c>
      <c r="D6588" s="34">
        <v>6025</v>
      </c>
      <c r="E6588" s="34">
        <v>9</v>
      </c>
      <c r="F6588" s="34">
        <v>1</v>
      </c>
      <c r="G6588" s="31">
        <f>SUM(E6588+F6588)</f>
        <v>10</v>
      </c>
      <c r="H6588" s="30">
        <f>G6588/(D6588/1000)</f>
        <v>1.6597510373443982</v>
      </c>
      <c r="I6588" s="34">
        <v>0</v>
      </c>
      <c r="J6588" s="34">
        <v>1</v>
      </c>
      <c r="K6588" s="31">
        <f>SUM(I6588+J6588)</f>
        <v>1</v>
      </c>
      <c r="L6588" s="30">
        <f>K6588/(D6588/1000)</f>
        <v>0.16597510373443983</v>
      </c>
      <c r="M6588" s="31">
        <f>SUM(G6588+K6588)</f>
        <v>11</v>
      </c>
    </row>
    <row r="6589" spans="1:13" ht="14.4" customHeight="1" x14ac:dyDescent="0.3">
      <c r="A6589" s="25">
        <v>2004</v>
      </c>
      <c r="B6589" s="4" t="s">
        <v>150</v>
      </c>
      <c r="C6589" s="4" t="s">
        <v>158</v>
      </c>
      <c r="D6589" s="34">
        <v>4440</v>
      </c>
      <c r="E6589" s="34">
        <v>7</v>
      </c>
      <c r="F6589" s="34">
        <v>0</v>
      </c>
      <c r="G6589" s="31">
        <f>SUM(E6589+F6589)</f>
        <v>7</v>
      </c>
      <c r="H6589" s="30">
        <f>G6589/(D6589/1000)</f>
        <v>1.5765765765765765</v>
      </c>
      <c r="I6589" s="34">
        <v>0</v>
      </c>
      <c r="J6589" s="34">
        <v>0</v>
      </c>
      <c r="K6589" s="31">
        <f>SUM(I6589+J6589)</f>
        <v>0</v>
      </c>
      <c r="L6589" s="30">
        <f>K6589/(D6589/1000)</f>
        <v>0</v>
      </c>
      <c r="M6589" s="31">
        <f>SUM(G6589+K6589)</f>
        <v>7</v>
      </c>
    </row>
    <row r="6590" spans="1:13" ht="14.4" customHeight="1" x14ac:dyDescent="0.3">
      <c r="A6590" s="25">
        <v>2004</v>
      </c>
      <c r="B6590" s="4" t="s">
        <v>150</v>
      </c>
      <c r="C6590" s="4" t="s">
        <v>159</v>
      </c>
      <c r="D6590" s="34">
        <v>339477</v>
      </c>
      <c r="E6590" s="34">
        <v>227</v>
      </c>
      <c r="F6590" s="34">
        <v>15</v>
      </c>
      <c r="G6590" s="31">
        <f>SUM(E6590+F6590)</f>
        <v>242</v>
      </c>
      <c r="H6590" s="30">
        <f>G6590/(D6590/1000)</f>
        <v>0.7128612542234084</v>
      </c>
      <c r="I6590" s="34">
        <v>18</v>
      </c>
      <c r="J6590" s="34">
        <v>39</v>
      </c>
      <c r="K6590" s="31">
        <f>SUM(I6590+J6590)</f>
        <v>57</v>
      </c>
      <c r="L6590" s="30">
        <f>K6590/(D6590/1000)</f>
        <v>0.16790533673857141</v>
      </c>
      <c r="M6590" s="31">
        <f>SUM(G6590+K6590)</f>
        <v>299</v>
      </c>
    </row>
    <row r="6591" spans="1:13" ht="14.4" customHeight="1" x14ac:dyDescent="0.3">
      <c r="A6591" s="25">
        <v>2004</v>
      </c>
      <c r="B6591" s="4" t="s">
        <v>150</v>
      </c>
      <c r="C6591" s="4" t="s">
        <v>160</v>
      </c>
      <c r="D6591" s="34">
        <v>35690</v>
      </c>
      <c r="E6591" s="34">
        <v>46</v>
      </c>
      <c r="F6591" s="34">
        <v>5</v>
      </c>
      <c r="G6591" s="31">
        <f>SUM(E6591+F6591)</f>
        <v>51</v>
      </c>
      <c r="H6591" s="30">
        <f>G6591/(D6591/1000)</f>
        <v>1.4289717007565146</v>
      </c>
      <c r="I6591" s="34">
        <v>6</v>
      </c>
      <c r="J6591" s="34">
        <v>15</v>
      </c>
      <c r="K6591" s="31">
        <f>SUM(I6591+J6591)</f>
        <v>21</v>
      </c>
      <c r="L6591" s="30">
        <f>K6591/(D6591/1000)</f>
        <v>0.5884001120762119</v>
      </c>
      <c r="M6591" s="31">
        <f>SUM(G6591+K6591)</f>
        <v>72</v>
      </c>
    </row>
    <row r="6592" spans="1:13" ht="14.4" customHeight="1" x14ac:dyDescent="0.3">
      <c r="A6592" s="25">
        <v>2004</v>
      </c>
      <c r="B6592" s="4" t="s">
        <v>150</v>
      </c>
      <c r="C6592" s="4" t="s">
        <v>284</v>
      </c>
      <c r="D6592" s="34">
        <v>0</v>
      </c>
      <c r="E6592" s="34">
        <v>20</v>
      </c>
      <c r="F6592" s="34">
        <v>0</v>
      </c>
      <c r="G6592" s="31">
        <f>SUM(E6592+F6592)</f>
        <v>20</v>
      </c>
      <c r="H6592" s="30">
        <v>0</v>
      </c>
      <c r="I6592" s="34">
        <v>9</v>
      </c>
      <c r="J6592" s="34">
        <v>7</v>
      </c>
      <c r="K6592" s="31">
        <f>SUM(I6592+J6592)</f>
        <v>16</v>
      </c>
      <c r="L6592" s="30">
        <v>0</v>
      </c>
      <c r="M6592" s="31">
        <f>SUM(G6592+K6592)</f>
        <v>36</v>
      </c>
    </row>
    <row r="6593" spans="1:13" ht="14.4" customHeight="1" x14ac:dyDescent="0.3">
      <c r="A6593" s="25">
        <v>2004</v>
      </c>
      <c r="B6593" s="4" t="s">
        <v>150</v>
      </c>
      <c r="C6593" s="4" t="s">
        <v>161</v>
      </c>
      <c r="D6593" s="34">
        <v>865</v>
      </c>
      <c r="E6593" s="34">
        <v>3</v>
      </c>
      <c r="F6593" s="34">
        <v>0</v>
      </c>
      <c r="G6593" s="31">
        <f>SUM(E6593+F6593)</f>
        <v>3</v>
      </c>
      <c r="H6593" s="30">
        <f>G6593/(D6593/1000)</f>
        <v>3.4682080924855492</v>
      </c>
      <c r="I6593" s="34">
        <v>0</v>
      </c>
      <c r="J6593" s="34">
        <v>0</v>
      </c>
      <c r="K6593" s="31">
        <f>SUM(I6593+J6593)</f>
        <v>0</v>
      </c>
      <c r="L6593" s="30">
        <f>K6593/(D6593/1000)</f>
        <v>0</v>
      </c>
      <c r="M6593" s="31">
        <f>SUM(G6593+K6593)</f>
        <v>3</v>
      </c>
    </row>
    <row r="6594" spans="1:13" ht="14.4" customHeight="1" x14ac:dyDescent="0.3">
      <c r="A6594" s="25">
        <v>2004</v>
      </c>
      <c r="B6594" s="4" t="s">
        <v>150</v>
      </c>
      <c r="C6594" s="4" t="s">
        <v>162</v>
      </c>
      <c r="D6594" s="34">
        <v>745</v>
      </c>
      <c r="E6594" s="34">
        <v>2</v>
      </c>
      <c r="F6594" s="34">
        <v>0</v>
      </c>
      <c r="G6594" s="31">
        <f>SUM(E6594+F6594)</f>
        <v>2</v>
      </c>
      <c r="H6594" s="30">
        <f>G6594/(D6594/1000)</f>
        <v>2.6845637583892619</v>
      </c>
      <c r="I6594" s="34">
        <v>0</v>
      </c>
      <c r="J6594" s="34">
        <v>0</v>
      </c>
      <c r="K6594" s="31">
        <f>SUM(I6594+J6594)</f>
        <v>0</v>
      </c>
      <c r="L6594" s="30">
        <f>K6594/(D6594/1000)</f>
        <v>0</v>
      </c>
      <c r="M6594" s="31">
        <f>SUM(G6594+K6594)</f>
        <v>2</v>
      </c>
    </row>
    <row r="6595" spans="1:13" ht="14.4" customHeight="1" x14ac:dyDescent="0.3">
      <c r="A6595" s="25">
        <v>2004</v>
      </c>
      <c r="B6595" s="4" t="s">
        <v>150</v>
      </c>
      <c r="C6595" s="4" t="s">
        <v>163</v>
      </c>
      <c r="D6595" s="34">
        <v>6160</v>
      </c>
      <c r="E6595" s="34">
        <v>11</v>
      </c>
      <c r="F6595" s="34">
        <v>1</v>
      </c>
      <c r="G6595" s="31">
        <f>SUM(E6595+F6595)</f>
        <v>12</v>
      </c>
      <c r="H6595" s="30">
        <f>G6595/(D6595/1000)</f>
        <v>1.948051948051948</v>
      </c>
      <c r="I6595" s="34">
        <v>0</v>
      </c>
      <c r="J6595" s="34">
        <v>1</v>
      </c>
      <c r="K6595" s="31">
        <f>SUM(I6595+J6595)</f>
        <v>1</v>
      </c>
      <c r="L6595" s="30">
        <f>K6595/(D6595/1000)</f>
        <v>0.16233766233766234</v>
      </c>
      <c r="M6595" s="31">
        <f>SUM(G6595+K6595)</f>
        <v>13</v>
      </c>
    </row>
    <row r="6596" spans="1:13" ht="14.4" customHeight="1" x14ac:dyDescent="0.3">
      <c r="A6596" s="25">
        <v>2004</v>
      </c>
      <c r="B6596" s="4" t="s">
        <v>150</v>
      </c>
      <c r="C6596" s="4" t="s">
        <v>164</v>
      </c>
      <c r="D6596" s="34">
        <v>8835</v>
      </c>
      <c r="E6596" s="34">
        <v>18</v>
      </c>
      <c r="F6596" s="34">
        <v>0</v>
      </c>
      <c r="G6596" s="31">
        <f>SUM(E6596+F6596)</f>
        <v>18</v>
      </c>
      <c r="H6596" s="30">
        <f>G6596/(D6596/1000)</f>
        <v>2.0373514431239386</v>
      </c>
      <c r="I6596" s="34">
        <v>2</v>
      </c>
      <c r="J6596" s="34">
        <v>11</v>
      </c>
      <c r="K6596" s="31">
        <f>SUM(I6596+J6596)</f>
        <v>13</v>
      </c>
      <c r="L6596" s="30">
        <f>K6596/(D6596/1000)</f>
        <v>1.4714204867006224</v>
      </c>
      <c r="M6596" s="31">
        <f>SUM(G6596+K6596)</f>
        <v>31</v>
      </c>
    </row>
    <row r="6597" spans="1:13" ht="14.4" customHeight="1" x14ac:dyDescent="0.3">
      <c r="A6597" s="25">
        <v>2004</v>
      </c>
      <c r="B6597" s="4" t="s">
        <v>150</v>
      </c>
      <c r="C6597" s="4" t="s">
        <v>165</v>
      </c>
      <c r="D6597" s="34">
        <v>196800</v>
      </c>
      <c r="E6597" s="34">
        <v>308</v>
      </c>
      <c r="F6597" s="34">
        <v>51</v>
      </c>
      <c r="G6597" s="31">
        <f>SUM(E6597+F6597)</f>
        <v>359</v>
      </c>
      <c r="H6597" s="30">
        <f>G6597/(D6597/1000)</f>
        <v>1.8241869918699185</v>
      </c>
      <c r="I6597" s="34">
        <v>9</v>
      </c>
      <c r="J6597" s="34">
        <v>26</v>
      </c>
      <c r="K6597" s="31">
        <f>SUM(I6597+J6597)</f>
        <v>35</v>
      </c>
      <c r="L6597" s="30">
        <f>K6597/(D6597/1000)</f>
        <v>0.17784552845528454</v>
      </c>
      <c r="M6597" s="31">
        <f>SUM(G6597+K6597)</f>
        <v>394</v>
      </c>
    </row>
    <row r="6598" spans="1:13" ht="14.4" customHeight="1" x14ac:dyDescent="0.3">
      <c r="A6598" s="25">
        <v>2004</v>
      </c>
      <c r="B6598" s="4" t="s">
        <v>150</v>
      </c>
      <c r="C6598" s="4" t="s">
        <v>340</v>
      </c>
      <c r="D6598" s="34">
        <v>30800</v>
      </c>
      <c r="E6598" s="34">
        <v>23</v>
      </c>
      <c r="F6598" s="34">
        <v>1</v>
      </c>
      <c r="G6598" s="31">
        <f>SUM(E6598+F6598)</f>
        <v>24</v>
      </c>
      <c r="H6598" s="30">
        <f>G6598/(D6598/1000)</f>
        <v>0.77922077922077926</v>
      </c>
      <c r="I6598" s="34">
        <v>0</v>
      </c>
      <c r="J6598" s="34">
        <v>1</v>
      </c>
      <c r="K6598" s="31">
        <f>SUM(I6598+J6598)</f>
        <v>1</v>
      </c>
      <c r="L6598" s="30">
        <f>K6598/(D6598/1000)</f>
        <v>3.2467532467532464E-2</v>
      </c>
      <c r="M6598" s="31">
        <f>SUM(G6598+K6598)</f>
        <v>25</v>
      </c>
    </row>
    <row r="6599" spans="1:13" ht="14.4" customHeight="1" x14ac:dyDescent="0.3">
      <c r="A6599" s="25">
        <v>2004</v>
      </c>
      <c r="B6599" s="4" t="s">
        <v>166</v>
      </c>
      <c r="C6599" s="4" t="s">
        <v>167</v>
      </c>
      <c r="D6599" s="34">
        <v>15100</v>
      </c>
      <c r="E6599" s="34">
        <v>17</v>
      </c>
      <c r="F6599" s="34">
        <v>2</v>
      </c>
      <c r="G6599" s="31">
        <f>SUM(E6599+F6599)</f>
        <v>19</v>
      </c>
      <c r="H6599" s="30">
        <f>G6599/(D6599/1000)</f>
        <v>1.2582781456953642</v>
      </c>
      <c r="I6599" s="34">
        <v>6</v>
      </c>
      <c r="J6599" s="34">
        <v>4</v>
      </c>
      <c r="K6599" s="31">
        <f>SUM(I6599+J6599)</f>
        <v>10</v>
      </c>
      <c r="L6599" s="30">
        <f>K6599/(D6599/1000)</f>
        <v>0.66225165562913912</v>
      </c>
      <c r="M6599" s="31">
        <f>SUM(G6599+K6599)</f>
        <v>29</v>
      </c>
    </row>
    <row r="6600" spans="1:13" ht="14.4" customHeight="1" x14ac:dyDescent="0.3">
      <c r="A6600" s="25">
        <v>2004</v>
      </c>
      <c r="B6600" s="4" t="s">
        <v>168</v>
      </c>
      <c r="C6600" s="4" t="s">
        <v>169</v>
      </c>
      <c r="D6600" s="34">
        <v>15470</v>
      </c>
      <c r="E6600" s="34">
        <v>22</v>
      </c>
      <c r="F6600" s="34">
        <v>2</v>
      </c>
      <c r="G6600" s="31">
        <f>SUM(E6600+F6600)</f>
        <v>24</v>
      </c>
      <c r="H6600" s="30">
        <f>G6600/(D6600/1000)</f>
        <v>1.5513897866839044</v>
      </c>
      <c r="I6600" s="34">
        <v>1</v>
      </c>
      <c r="J6600" s="34">
        <v>7</v>
      </c>
      <c r="K6600" s="31">
        <f>SUM(I6600+J6600)</f>
        <v>8</v>
      </c>
      <c r="L6600" s="30">
        <f>K6600/(D6600/1000)</f>
        <v>0.51712992889463472</v>
      </c>
      <c r="M6600" s="31">
        <f>SUM(G6600+K6600)</f>
        <v>32</v>
      </c>
    </row>
    <row r="6601" spans="1:13" ht="14.4" customHeight="1" x14ac:dyDescent="0.3">
      <c r="A6601" s="25">
        <v>2004</v>
      </c>
      <c r="B6601" s="4" t="s">
        <v>168</v>
      </c>
      <c r="C6601" s="4" t="s">
        <v>170</v>
      </c>
      <c r="D6601" s="34">
        <v>7425</v>
      </c>
      <c r="E6601" s="34">
        <v>18</v>
      </c>
      <c r="F6601" s="34">
        <v>3</v>
      </c>
      <c r="G6601" s="31">
        <f>SUM(E6601+F6601)</f>
        <v>21</v>
      </c>
      <c r="H6601" s="30">
        <f>G6601/(D6601/1000)</f>
        <v>2.8282828282828283</v>
      </c>
      <c r="I6601" s="34">
        <v>0</v>
      </c>
      <c r="J6601" s="34">
        <v>6</v>
      </c>
      <c r="K6601" s="31">
        <f>SUM(I6601+J6601)</f>
        <v>6</v>
      </c>
      <c r="L6601" s="30">
        <f>K6601/(D6601/1000)</f>
        <v>0.80808080808080807</v>
      </c>
      <c r="M6601" s="31">
        <f>SUM(G6601+K6601)</f>
        <v>27</v>
      </c>
    </row>
    <row r="6602" spans="1:13" ht="14.4" customHeight="1" x14ac:dyDescent="0.3">
      <c r="A6602" s="25">
        <v>2004</v>
      </c>
      <c r="B6602" s="4" t="s">
        <v>168</v>
      </c>
      <c r="C6602" s="4" t="s">
        <v>173</v>
      </c>
      <c r="D6602" s="34">
        <v>27720</v>
      </c>
      <c r="E6602" s="34">
        <v>41</v>
      </c>
      <c r="F6602" s="34">
        <v>2</v>
      </c>
      <c r="G6602" s="31">
        <f>SUM(E6602+F6602)</f>
        <v>43</v>
      </c>
      <c r="H6602" s="30">
        <f>G6602/(D6602/1000)</f>
        <v>1.5512265512265513</v>
      </c>
      <c r="I6602" s="34">
        <v>1</v>
      </c>
      <c r="J6602" s="34">
        <v>10</v>
      </c>
      <c r="K6602" s="31">
        <f>SUM(I6602+J6602)</f>
        <v>11</v>
      </c>
      <c r="L6602" s="30">
        <f>K6602/(D6602/1000)</f>
        <v>0.39682539682539686</v>
      </c>
      <c r="M6602" s="31">
        <f>SUM(G6602+K6602)</f>
        <v>54</v>
      </c>
    </row>
    <row r="6603" spans="1:13" ht="14.4" customHeight="1" x14ac:dyDescent="0.3">
      <c r="A6603" s="25">
        <v>2004</v>
      </c>
      <c r="B6603" s="4" t="s">
        <v>168</v>
      </c>
      <c r="C6603" s="4" t="s">
        <v>341</v>
      </c>
      <c r="D6603" s="34">
        <v>9380</v>
      </c>
      <c r="E6603" s="34">
        <v>13</v>
      </c>
      <c r="F6603" s="34">
        <v>1</v>
      </c>
      <c r="G6603" s="31">
        <f>SUM(E6603+F6603)</f>
        <v>14</v>
      </c>
      <c r="H6603" s="30">
        <f>G6603/(D6603/1000)</f>
        <v>1.4925373134328357</v>
      </c>
      <c r="I6603" s="34">
        <v>1</v>
      </c>
      <c r="J6603" s="34">
        <v>3</v>
      </c>
      <c r="K6603" s="31">
        <f>SUM(I6603+J6603)</f>
        <v>4</v>
      </c>
      <c r="L6603" s="30">
        <f>K6603/(D6603/1000)</f>
        <v>0.42643923240938164</v>
      </c>
      <c r="M6603" s="31">
        <f>SUM(G6603+K6603)</f>
        <v>18</v>
      </c>
    </row>
    <row r="6604" spans="1:13" ht="14.4" customHeight="1" x14ac:dyDescent="0.3">
      <c r="A6604" s="25">
        <v>2004</v>
      </c>
      <c r="B6604" s="4" t="s">
        <v>168</v>
      </c>
      <c r="C6604" s="4" t="s">
        <v>174</v>
      </c>
      <c r="D6604" s="34">
        <v>48805</v>
      </c>
      <c r="E6604" s="34">
        <v>48</v>
      </c>
      <c r="F6604" s="34">
        <v>7</v>
      </c>
      <c r="G6604" s="31">
        <f>SUM(E6604+F6604)</f>
        <v>55</v>
      </c>
      <c r="H6604" s="30">
        <f>G6604/(D6604/1000)</f>
        <v>1.1269337158078065</v>
      </c>
      <c r="I6604" s="34">
        <v>20</v>
      </c>
      <c r="J6604" s="34">
        <v>27</v>
      </c>
      <c r="K6604" s="31">
        <f>SUM(I6604+J6604)</f>
        <v>47</v>
      </c>
      <c r="L6604" s="30">
        <f>K6604/(D6604/1000)</f>
        <v>0.96301608441758013</v>
      </c>
      <c r="M6604" s="31">
        <f>SUM(G6604+K6604)</f>
        <v>102</v>
      </c>
    </row>
    <row r="6605" spans="1:13" ht="14.4" customHeight="1" x14ac:dyDescent="0.3">
      <c r="A6605" s="25">
        <v>2004</v>
      </c>
      <c r="B6605" s="4" t="s">
        <v>168</v>
      </c>
      <c r="C6605" s="4" t="s">
        <v>314</v>
      </c>
      <c r="D6605" s="34">
        <v>0</v>
      </c>
      <c r="E6605" s="34">
        <v>10</v>
      </c>
      <c r="F6605" s="34">
        <v>0</v>
      </c>
      <c r="G6605" s="31">
        <f>SUM(E6605+F6605)</f>
        <v>10</v>
      </c>
      <c r="H6605" s="30">
        <v>0</v>
      </c>
      <c r="I6605" s="34">
        <v>1</v>
      </c>
      <c r="J6605" s="34">
        <v>2</v>
      </c>
      <c r="K6605" s="31">
        <f>SUM(I6605+J6605)</f>
        <v>3</v>
      </c>
      <c r="L6605" s="30">
        <v>0</v>
      </c>
      <c r="M6605" s="31">
        <f>SUM(G6605+K6605)</f>
        <v>13</v>
      </c>
    </row>
    <row r="6606" spans="1:13" ht="14.4" customHeight="1" x14ac:dyDescent="0.3">
      <c r="A6606" s="25">
        <v>2004</v>
      </c>
      <c r="B6606" s="4" t="s">
        <v>168</v>
      </c>
      <c r="C6606" s="4" t="s">
        <v>323</v>
      </c>
      <c r="D6606" s="34">
        <v>0</v>
      </c>
      <c r="E6606" s="34">
        <v>6</v>
      </c>
      <c r="F6606" s="34">
        <v>0</v>
      </c>
      <c r="G6606" s="31">
        <f>SUM(E6606+F6606)</f>
        <v>6</v>
      </c>
      <c r="H6606" s="30">
        <v>0</v>
      </c>
      <c r="I6606" s="34">
        <v>0</v>
      </c>
      <c r="J6606" s="34">
        <v>2</v>
      </c>
      <c r="K6606" s="31">
        <f>SUM(I6606+J6606)</f>
        <v>2</v>
      </c>
      <c r="L6606" s="30">
        <v>0</v>
      </c>
      <c r="M6606" s="31">
        <f>SUM(G6606+K6606)</f>
        <v>8</v>
      </c>
    </row>
    <row r="6607" spans="1:13" ht="14.4" customHeight="1" x14ac:dyDescent="0.3">
      <c r="A6607" s="25">
        <v>2004</v>
      </c>
      <c r="B6607" s="4" t="s">
        <v>175</v>
      </c>
      <c r="C6607" s="4" t="s">
        <v>176</v>
      </c>
      <c r="D6607" s="34">
        <v>685</v>
      </c>
      <c r="E6607" s="34">
        <v>0</v>
      </c>
      <c r="F6607" s="34">
        <v>0</v>
      </c>
      <c r="G6607" s="31">
        <f>SUM(E6607+F6607)</f>
        <v>0</v>
      </c>
      <c r="H6607" s="30">
        <f>G6607/(D6607/1000)</f>
        <v>0</v>
      </c>
      <c r="I6607" s="34">
        <v>0</v>
      </c>
      <c r="J6607" s="34">
        <v>0</v>
      </c>
      <c r="K6607" s="31">
        <f>SUM(I6607+J6607)</f>
        <v>0</v>
      </c>
      <c r="L6607" s="30">
        <f>K6607/(D6607/1000)</f>
        <v>0</v>
      </c>
      <c r="M6607" s="31">
        <f>SUM(G6607+K6607)</f>
        <v>0</v>
      </c>
    </row>
    <row r="6608" spans="1:13" ht="14.4" customHeight="1" x14ac:dyDescent="0.3">
      <c r="A6608" s="25">
        <v>2004</v>
      </c>
      <c r="B6608" s="4" t="s">
        <v>175</v>
      </c>
      <c r="C6608" s="4" t="s">
        <v>177</v>
      </c>
      <c r="D6608" s="34">
        <v>9415</v>
      </c>
      <c r="E6608" s="34">
        <v>19</v>
      </c>
      <c r="F6608" s="34">
        <v>1</v>
      </c>
      <c r="G6608" s="31">
        <f>SUM(E6608+F6608)</f>
        <v>20</v>
      </c>
      <c r="H6608" s="30">
        <f>G6608/(D6608/1000)</f>
        <v>2.1242697822623473</v>
      </c>
      <c r="I6608" s="34">
        <v>0</v>
      </c>
      <c r="J6608" s="34">
        <v>4</v>
      </c>
      <c r="K6608" s="31">
        <f>SUM(I6608+J6608)</f>
        <v>4</v>
      </c>
      <c r="L6608" s="30">
        <f>K6608/(D6608/1000)</f>
        <v>0.42485395645246948</v>
      </c>
      <c r="M6608" s="31">
        <f>SUM(G6608+K6608)</f>
        <v>24</v>
      </c>
    </row>
    <row r="6609" spans="1:13" ht="14.4" customHeight="1" x14ac:dyDescent="0.3">
      <c r="A6609" s="25">
        <v>2004</v>
      </c>
      <c r="B6609" s="4" t="s">
        <v>178</v>
      </c>
      <c r="C6609" s="4" t="s">
        <v>179</v>
      </c>
      <c r="D6609" s="34">
        <v>14700</v>
      </c>
      <c r="E6609" s="34">
        <v>22</v>
      </c>
      <c r="F6609" s="34">
        <v>3</v>
      </c>
      <c r="G6609" s="31">
        <f>SUM(E6609+F6609)</f>
        <v>25</v>
      </c>
      <c r="H6609" s="30">
        <f>G6609/(D6609/1000)</f>
        <v>1.7006802721088436</v>
      </c>
      <c r="I6609" s="34">
        <v>1</v>
      </c>
      <c r="J6609" s="34">
        <v>3</v>
      </c>
      <c r="K6609" s="31">
        <f>SUM(I6609+J6609)</f>
        <v>4</v>
      </c>
      <c r="L6609" s="30">
        <f>K6609/(D6609/1000)</f>
        <v>0.27210884353741499</v>
      </c>
      <c r="M6609" s="31">
        <f>SUM(G6609+K6609)</f>
        <v>29</v>
      </c>
    </row>
    <row r="6610" spans="1:13" ht="14.4" customHeight="1" x14ac:dyDescent="0.3">
      <c r="A6610" s="25">
        <v>2004</v>
      </c>
      <c r="B6610" s="4" t="s">
        <v>178</v>
      </c>
      <c r="C6610" s="4" t="s">
        <v>180</v>
      </c>
      <c r="D6610" s="34">
        <v>6460</v>
      </c>
      <c r="E6610" s="34">
        <v>6</v>
      </c>
      <c r="F6610" s="34">
        <v>1</v>
      </c>
      <c r="G6610" s="31">
        <f>SUM(E6610+F6610)</f>
        <v>7</v>
      </c>
      <c r="H6610" s="30">
        <f>G6610/(D6610/1000)</f>
        <v>1.0835913312693499</v>
      </c>
      <c r="I6610" s="34">
        <v>0</v>
      </c>
      <c r="J6610" s="34">
        <v>1</v>
      </c>
      <c r="K6610" s="31">
        <f>SUM(I6610+J6610)</f>
        <v>1</v>
      </c>
      <c r="L6610" s="30">
        <f>K6610/(D6610/1000)</f>
        <v>0.15479876160990713</v>
      </c>
      <c r="M6610" s="31">
        <f>SUM(G6610+K6610)</f>
        <v>8</v>
      </c>
    </row>
    <row r="6611" spans="1:13" ht="14.4" customHeight="1" x14ac:dyDescent="0.3">
      <c r="A6611" s="25">
        <v>2004</v>
      </c>
      <c r="B6611" s="4" t="s">
        <v>178</v>
      </c>
      <c r="C6611" s="4" t="s">
        <v>182</v>
      </c>
      <c r="D6611" s="34">
        <v>39620</v>
      </c>
      <c r="E6611" s="34">
        <v>46</v>
      </c>
      <c r="F6611" s="34">
        <v>7</v>
      </c>
      <c r="G6611" s="31">
        <f>SUM(E6611+F6611)</f>
        <v>53</v>
      </c>
      <c r="H6611" s="30">
        <f>G6611/(D6611/1000)</f>
        <v>1.3377082281675923</v>
      </c>
      <c r="I6611" s="34">
        <v>6</v>
      </c>
      <c r="J6611" s="34">
        <v>10</v>
      </c>
      <c r="K6611" s="31">
        <f>SUM(I6611+J6611)</f>
        <v>16</v>
      </c>
      <c r="L6611" s="30">
        <f>K6611/(D6611/1000)</f>
        <v>0.40383644623927312</v>
      </c>
      <c r="M6611" s="31">
        <f>SUM(G6611+K6611)</f>
        <v>69</v>
      </c>
    </row>
    <row r="6612" spans="1:13" ht="14.4" customHeight="1" x14ac:dyDescent="0.3">
      <c r="A6612" s="25">
        <v>2004</v>
      </c>
      <c r="B6612" s="4" t="s">
        <v>178</v>
      </c>
      <c r="C6612" s="4" t="s">
        <v>183</v>
      </c>
      <c r="D6612" s="34">
        <v>96840</v>
      </c>
      <c r="E6612" s="34">
        <v>150</v>
      </c>
      <c r="F6612" s="34">
        <v>22</v>
      </c>
      <c r="G6612" s="31">
        <f>SUM(E6612+F6612)</f>
        <v>172</v>
      </c>
      <c r="H6612" s="30">
        <f>G6612/(D6612/1000)</f>
        <v>1.7761255679471293</v>
      </c>
      <c r="I6612" s="34">
        <v>8</v>
      </c>
      <c r="J6612" s="34">
        <v>30</v>
      </c>
      <c r="K6612" s="31">
        <f>SUM(I6612+J6612)</f>
        <v>38</v>
      </c>
      <c r="L6612" s="30">
        <f>K6612/(D6612/1000)</f>
        <v>0.39239983477901691</v>
      </c>
      <c r="M6612" s="31">
        <f>SUM(G6612+K6612)</f>
        <v>210</v>
      </c>
    </row>
    <row r="6613" spans="1:13" ht="14.4" customHeight="1" x14ac:dyDescent="0.3">
      <c r="A6613" s="25">
        <v>2004</v>
      </c>
      <c r="B6613" s="4" t="s">
        <v>178</v>
      </c>
      <c r="C6613" s="4" t="s">
        <v>286</v>
      </c>
      <c r="D6613" s="34">
        <v>3010</v>
      </c>
      <c r="E6613" s="34">
        <v>6</v>
      </c>
      <c r="F6613" s="34">
        <v>0</v>
      </c>
      <c r="G6613" s="31">
        <f>SUM(E6613+F6613)</f>
        <v>6</v>
      </c>
      <c r="H6613" s="30">
        <f>G6613/(D6613/1000)</f>
        <v>1.9933554817275749</v>
      </c>
      <c r="I6613" s="34">
        <v>0</v>
      </c>
      <c r="J6613" s="34">
        <v>0</v>
      </c>
      <c r="K6613" s="31">
        <f>SUM(I6613+J6613)</f>
        <v>0</v>
      </c>
      <c r="L6613" s="30">
        <f>K6613/(D6613/1000)</f>
        <v>0</v>
      </c>
      <c r="M6613" s="31">
        <f>SUM(G6613+K6613)</f>
        <v>6</v>
      </c>
    </row>
    <row r="6614" spans="1:13" ht="14.4" customHeight="1" x14ac:dyDescent="0.3">
      <c r="A6614" s="25">
        <v>2004</v>
      </c>
      <c r="B6614" s="4" t="s">
        <v>178</v>
      </c>
      <c r="C6614" s="4" t="s">
        <v>185</v>
      </c>
      <c r="D6614" s="34">
        <v>7135</v>
      </c>
      <c r="E6614" s="34">
        <v>10</v>
      </c>
      <c r="F6614" s="34">
        <v>0</v>
      </c>
      <c r="G6614" s="31">
        <f>SUM(E6614+F6614)</f>
        <v>10</v>
      </c>
      <c r="H6614" s="30">
        <f>G6614/(D6614/1000)</f>
        <v>1.4015416958654521</v>
      </c>
      <c r="I6614" s="34">
        <v>0</v>
      </c>
      <c r="J6614" s="34">
        <v>2</v>
      </c>
      <c r="K6614" s="31">
        <f>SUM(I6614+J6614)</f>
        <v>2</v>
      </c>
      <c r="L6614" s="30">
        <f>K6614/(D6614/1000)</f>
        <v>0.28030833917309039</v>
      </c>
      <c r="M6614" s="31">
        <f>SUM(G6614+K6614)</f>
        <v>12</v>
      </c>
    </row>
    <row r="6615" spans="1:13" ht="14.4" customHeight="1" x14ac:dyDescent="0.3">
      <c r="A6615" s="25">
        <v>2004</v>
      </c>
      <c r="B6615" s="4" t="s">
        <v>178</v>
      </c>
      <c r="C6615" s="4" t="s">
        <v>186</v>
      </c>
      <c r="D6615" s="34">
        <v>34540</v>
      </c>
      <c r="E6615" s="34">
        <v>60</v>
      </c>
      <c r="F6615" s="34">
        <v>4</v>
      </c>
      <c r="G6615" s="31">
        <f>SUM(E6615+F6615)</f>
        <v>64</v>
      </c>
      <c r="H6615" s="30">
        <f>G6615/(D6615/1000)</f>
        <v>1.8529241459177765</v>
      </c>
      <c r="I6615" s="34">
        <v>13</v>
      </c>
      <c r="J6615" s="34">
        <v>15</v>
      </c>
      <c r="K6615" s="31">
        <f>SUM(I6615+J6615)</f>
        <v>28</v>
      </c>
      <c r="L6615" s="30">
        <f>K6615/(D6615/1000)</f>
        <v>0.8106543138390272</v>
      </c>
      <c r="M6615" s="31">
        <f>SUM(G6615+K6615)</f>
        <v>92</v>
      </c>
    </row>
    <row r="6616" spans="1:13" ht="14.4" customHeight="1" x14ac:dyDescent="0.3">
      <c r="A6616" s="25">
        <v>2004</v>
      </c>
      <c r="B6616" s="4" t="s">
        <v>178</v>
      </c>
      <c r="C6616" s="4" t="s">
        <v>187</v>
      </c>
      <c r="D6616" s="34">
        <v>28800</v>
      </c>
      <c r="E6616" s="34">
        <v>33</v>
      </c>
      <c r="F6616" s="34">
        <v>5</v>
      </c>
      <c r="G6616" s="31">
        <f>SUM(E6616+F6616)</f>
        <v>38</v>
      </c>
      <c r="H6616" s="30">
        <f>G6616/(D6616/1000)</f>
        <v>1.3194444444444444</v>
      </c>
      <c r="I6616" s="34">
        <v>13</v>
      </c>
      <c r="J6616" s="34">
        <v>2</v>
      </c>
      <c r="K6616" s="31">
        <f>SUM(I6616+J6616)</f>
        <v>15</v>
      </c>
      <c r="L6616" s="30">
        <f>K6616/(D6616/1000)</f>
        <v>0.52083333333333337</v>
      </c>
      <c r="M6616" s="31">
        <f>SUM(G6616+K6616)</f>
        <v>53</v>
      </c>
    </row>
    <row r="6617" spans="1:13" ht="14.4" customHeight="1" x14ac:dyDescent="0.3">
      <c r="A6617" s="25">
        <v>2004</v>
      </c>
      <c r="B6617" s="4" t="s">
        <v>178</v>
      </c>
      <c r="C6617" s="4" t="s">
        <v>307</v>
      </c>
      <c r="D6617" s="34">
        <v>12760</v>
      </c>
      <c r="E6617" s="34">
        <v>13</v>
      </c>
      <c r="F6617" s="34">
        <v>5</v>
      </c>
      <c r="G6617" s="31">
        <f>SUM(E6617+F6617)</f>
        <v>18</v>
      </c>
      <c r="H6617" s="30">
        <f>G6617/(D6617/1000)</f>
        <v>1.4106583072100314</v>
      </c>
      <c r="I6617" s="34">
        <v>0</v>
      </c>
      <c r="J6617" s="34">
        <v>3</v>
      </c>
      <c r="K6617" s="31">
        <f>SUM(I6617+J6617)</f>
        <v>3</v>
      </c>
      <c r="L6617" s="30">
        <f>K6617/(D6617/1000)</f>
        <v>0.23510971786833856</v>
      </c>
      <c r="M6617" s="31">
        <f>SUM(G6617+K6617)</f>
        <v>21</v>
      </c>
    </row>
    <row r="6618" spans="1:13" ht="14.4" customHeight="1" x14ac:dyDescent="0.3">
      <c r="A6618" s="25">
        <v>2004</v>
      </c>
      <c r="B6618" s="4" t="s">
        <v>178</v>
      </c>
      <c r="C6618" s="4" t="s">
        <v>188</v>
      </c>
      <c r="D6618" s="34">
        <v>15480</v>
      </c>
      <c r="E6618" s="34">
        <v>24</v>
      </c>
      <c r="F6618" s="34">
        <v>3</v>
      </c>
      <c r="G6618" s="31">
        <f>SUM(E6618+F6618)</f>
        <v>27</v>
      </c>
      <c r="H6618" s="30">
        <f>G6618/(D6618/1000)</f>
        <v>1.7441860465116279</v>
      </c>
      <c r="I6618" s="34">
        <v>3</v>
      </c>
      <c r="J6618" s="34">
        <v>9</v>
      </c>
      <c r="K6618" s="31">
        <f>SUM(I6618+J6618)</f>
        <v>12</v>
      </c>
      <c r="L6618" s="30">
        <f>K6618/(D6618/1000)</f>
        <v>0.77519379844961234</v>
      </c>
      <c r="M6618" s="31">
        <f>SUM(G6618+K6618)</f>
        <v>39</v>
      </c>
    </row>
    <row r="6619" spans="1:13" ht="14.4" customHeight="1" x14ac:dyDescent="0.3">
      <c r="A6619" s="25">
        <v>2004</v>
      </c>
      <c r="B6619" s="4" t="s">
        <v>178</v>
      </c>
      <c r="C6619" s="4" t="s">
        <v>189</v>
      </c>
      <c r="D6619" s="34">
        <v>20390</v>
      </c>
      <c r="E6619" s="34">
        <v>28</v>
      </c>
      <c r="F6619" s="34">
        <v>3</v>
      </c>
      <c r="G6619" s="31">
        <f>SUM(E6619+F6619)</f>
        <v>31</v>
      </c>
      <c r="H6619" s="30">
        <f>G6619/(D6619/1000)</f>
        <v>1.5203531142717017</v>
      </c>
      <c r="I6619" s="34">
        <v>5</v>
      </c>
      <c r="J6619" s="34">
        <v>5</v>
      </c>
      <c r="K6619" s="31">
        <f>SUM(I6619+J6619)</f>
        <v>10</v>
      </c>
      <c r="L6619" s="30">
        <f>K6619/(D6619/1000)</f>
        <v>0.49043648847474253</v>
      </c>
      <c r="M6619" s="31">
        <f>SUM(G6619+K6619)</f>
        <v>41</v>
      </c>
    </row>
    <row r="6620" spans="1:13" ht="14.4" customHeight="1" x14ac:dyDescent="0.3">
      <c r="A6620" s="25">
        <v>2004</v>
      </c>
      <c r="B6620" s="4" t="s">
        <v>178</v>
      </c>
      <c r="C6620" s="4" t="s">
        <v>190</v>
      </c>
      <c r="D6620" s="34">
        <v>19220</v>
      </c>
      <c r="E6620" s="34">
        <v>21</v>
      </c>
      <c r="F6620" s="34">
        <v>2</v>
      </c>
      <c r="G6620" s="31">
        <f>SUM(E6620+F6620)</f>
        <v>23</v>
      </c>
      <c r="H6620" s="30">
        <f>G6620/(D6620/1000)</f>
        <v>1.1966701352757545</v>
      </c>
      <c r="I6620" s="34">
        <v>0</v>
      </c>
      <c r="J6620" s="34">
        <v>3</v>
      </c>
      <c r="K6620" s="31">
        <f>SUM(I6620+J6620)</f>
        <v>3</v>
      </c>
      <c r="L6620" s="30">
        <f>K6620/(D6620/1000)</f>
        <v>0.15608740894901146</v>
      </c>
      <c r="M6620" s="31">
        <f>SUM(G6620+K6620)</f>
        <v>26</v>
      </c>
    </row>
    <row r="6621" spans="1:13" ht="14.4" customHeight="1" x14ac:dyDescent="0.3">
      <c r="A6621" s="25">
        <v>2004</v>
      </c>
      <c r="B6621" s="4" t="s">
        <v>178</v>
      </c>
      <c r="C6621" s="4" t="s">
        <v>329</v>
      </c>
      <c r="D6621" s="34">
        <v>0</v>
      </c>
      <c r="E6621" s="34">
        <v>4</v>
      </c>
      <c r="F6621" s="34">
        <v>3</v>
      </c>
      <c r="G6621" s="31">
        <f>SUM(E6621+F6621)</f>
        <v>7</v>
      </c>
      <c r="H6621" s="30">
        <v>0</v>
      </c>
      <c r="I6621" s="34">
        <v>0</v>
      </c>
      <c r="J6621" s="34">
        <v>0</v>
      </c>
      <c r="K6621" s="31">
        <f>SUM(I6621+J6621)</f>
        <v>0</v>
      </c>
      <c r="L6621" s="30">
        <v>0</v>
      </c>
      <c r="M6621" s="31">
        <f>SUM(G6621+K6621)</f>
        <v>7</v>
      </c>
    </row>
    <row r="6622" spans="1:13" ht="14.4" customHeight="1" x14ac:dyDescent="0.3">
      <c r="A6622" s="25">
        <v>2004</v>
      </c>
      <c r="B6622" s="4" t="s">
        <v>178</v>
      </c>
      <c r="C6622" s="4" t="s">
        <v>191</v>
      </c>
      <c r="D6622" s="34">
        <v>313055</v>
      </c>
      <c r="E6622" s="34">
        <v>237</v>
      </c>
      <c r="F6622" s="34">
        <v>19</v>
      </c>
      <c r="G6622" s="31">
        <f>SUM(E6622+F6622)</f>
        <v>256</v>
      </c>
      <c r="H6622" s="30">
        <f>G6622/(D6622/1000)</f>
        <v>0.81774768012010668</v>
      </c>
      <c r="I6622" s="34">
        <v>16</v>
      </c>
      <c r="J6622" s="34">
        <v>59</v>
      </c>
      <c r="K6622" s="31">
        <f>SUM(I6622+J6622)</f>
        <v>75</v>
      </c>
      <c r="L6622" s="30">
        <f>K6622/(D6622/1000)</f>
        <v>0.2395745156601875</v>
      </c>
      <c r="M6622" s="31">
        <f>SUM(G6622+K6622)</f>
        <v>331</v>
      </c>
    </row>
    <row r="6623" spans="1:13" ht="14.4" customHeight="1" x14ac:dyDescent="0.3">
      <c r="A6623" s="25">
        <v>2004</v>
      </c>
      <c r="B6623" s="4" t="s">
        <v>178</v>
      </c>
      <c r="C6623" s="4" t="s">
        <v>192</v>
      </c>
      <c r="D6623" s="34">
        <v>8585</v>
      </c>
      <c r="E6623" s="34">
        <v>18</v>
      </c>
      <c r="F6623" s="34">
        <v>2</v>
      </c>
      <c r="G6623" s="31">
        <f>SUM(E6623+F6623)</f>
        <v>20</v>
      </c>
      <c r="H6623" s="30">
        <f>G6623/(D6623/1000)</f>
        <v>2.3296447291788001</v>
      </c>
      <c r="I6623" s="34">
        <v>1</v>
      </c>
      <c r="J6623" s="34">
        <v>3</v>
      </c>
      <c r="K6623" s="31">
        <f>SUM(I6623+J6623)</f>
        <v>4</v>
      </c>
      <c r="L6623" s="30">
        <f>K6623/(D6623/1000)</f>
        <v>0.46592894583576</v>
      </c>
      <c r="M6623" s="31">
        <f>SUM(G6623+K6623)</f>
        <v>24</v>
      </c>
    </row>
    <row r="6624" spans="1:13" ht="14.4" customHeight="1" x14ac:dyDescent="0.3">
      <c r="A6624" s="25">
        <v>2004</v>
      </c>
      <c r="B6624" s="4" t="s">
        <v>178</v>
      </c>
      <c r="C6624" s="4" t="s">
        <v>287</v>
      </c>
      <c r="D6624" s="34">
        <v>4315</v>
      </c>
      <c r="E6624" s="34">
        <v>10</v>
      </c>
      <c r="F6624" s="34">
        <v>0</v>
      </c>
      <c r="G6624" s="31">
        <f>SUM(E6624+F6624)</f>
        <v>10</v>
      </c>
      <c r="H6624" s="30">
        <f>G6624/(D6624/1000)</f>
        <v>2.3174971031286207</v>
      </c>
      <c r="I6624" s="34">
        <v>0</v>
      </c>
      <c r="J6624" s="34">
        <v>2</v>
      </c>
      <c r="K6624" s="31">
        <f>SUM(I6624+J6624)</f>
        <v>2</v>
      </c>
      <c r="L6624" s="30">
        <f>K6624/(D6624/1000)</f>
        <v>0.46349942062572419</v>
      </c>
      <c r="M6624" s="31">
        <f>SUM(G6624+K6624)</f>
        <v>12</v>
      </c>
    </row>
    <row r="6625" spans="1:13" ht="14.4" customHeight="1" x14ac:dyDescent="0.3">
      <c r="A6625" s="25">
        <v>2004</v>
      </c>
      <c r="B6625" s="4" t="s">
        <v>178</v>
      </c>
      <c r="C6625" s="4" t="s">
        <v>331</v>
      </c>
      <c r="D6625" s="34">
        <v>0</v>
      </c>
      <c r="E6625" s="34">
        <v>7</v>
      </c>
      <c r="F6625" s="34">
        <v>1</v>
      </c>
      <c r="G6625" s="31">
        <f>SUM(E6625+F6625)</f>
        <v>8</v>
      </c>
      <c r="H6625" s="30">
        <v>0</v>
      </c>
      <c r="I6625" s="34">
        <v>3</v>
      </c>
      <c r="J6625" s="34">
        <v>4</v>
      </c>
      <c r="K6625" s="31">
        <f>SUM(I6625+J6625)</f>
        <v>7</v>
      </c>
      <c r="L6625" s="30">
        <v>0</v>
      </c>
      <c r="M6625" s="31">
        <f>SUM(G6625+K6625)</f>
        <v>15</v>
      </c>
    </row>
    <row r="6626" spans="1:13" ht="14.4" customHeight="1" x14ac:dyDescent="0.3">
      <c r="A6626" s="25">
        <v>2004</v>
      </c>
      <c r="B6626" s="4" t="s">
        <v>178</v>
      </c>
      <c r="C6626" s="4" t="s">
        <v>193</v>
      </c>
      <c r="D6626" s="34">
        <v>4135</v>
      </c>
      <c r="E6626" s="34">
        <v>8</v>
      </c>
      <c r="F6626" s="34">
        <v>1</v>
      </c>
      <c r="G6626" s="31">
        <f>SUM(E6626+F6626)</f>
        <v>9</v>
      </c>
      <c r="H6626" s="30">
        <f>G6626/(D6626/1000)</f>
        <v>2.1765417170495769</v>
      </c>
      <c r="I6626" s="34">
        <v>0</v>
      </c>
      <c r="J6626" s="34">
        <v>1</v>
      </c>
      <c r="K6626" s="31">
        <f>SUM(I6626+J6626)</f>
        <v>1</v>
      </c>
      <c r="L6626" s="30">
        <f>K6626/(D6626/1000)</f>
        <v>0.2418379685610641</v>
      </c>
      <c r="M6626" s="31">
        <f>SUM(G6626+K6626)</f>
        <v>10</v>
      </c>
    </row>
    <row r="6627" spans="1:13" ht="14.4" customHeight="1" x14ac:dyDescent="0.3">
      <c r="A6627" s="25">
        <v>2004</v>
      </c>
      <c r="B6627" s="4" t="s">
        <v>178</v>
      </c>
      <c r="C6627" s="4" t="s">
        <v>288</v>
      </c>
      <c r="D6627" s="34">
        <v>0</v>
      </c>
      <c r="E6627" s="34">
        <v>18</v>
      </c>
      <c r="F6627" s="34">
        <v>1</v>
      </c>
      <c r="G6627" s="31">
        <f>SUM(E6627+F6627)</f>
        <v>19</v>
      </c>
      <c r="H6627" s="30">
        <v>0</v>
      </c>
      <c r="I6627" s="34">
        <v>3</v>
      </c>
      <c r="J6627" s="34">
        <v>7</v>
      </c>
      <c r="K6627" s="31">
        <f>SUM(I6627+J6627)</f>
        <v>10</v>
      </c>
      <c r="L6627" s="30">
        <v>0</v>
      </c>
      <c r="M6627" s="31">
        <f>SUM(G6627+K6627)</f>
        <v>29</v>
      </c>
    </row>
    <row r="6628" spans="1:13" ht="14.4" customHeight="1" x14ac:dyDescent="0.3">
      <c r="A6628" s="25">
        <v>2004</v>
      </c>
      <c r="B6628" s="4" t="s">
        <v>194</v>
      </c>
      <c r="C6628" s="4" t="s">
        <v>195</v>
      </c>
      <c r="D6628" s="34">
        <v>4590</v>
      </c>
      <c r="E6628" s="34">
        <v>10</v>
      </c>
      <c r="F6628" s="34">
        <v>0</v>
      </c>
      <c r="G6628" s="31">
        <f>SUM(E6628+F6628)</f>
        <v>10</v>
      </c>
      <c r="H6628" s="30">
        <f>G6628/(D6628/1000)</f>
        <v>2.1786492374727668</v>
      </c>
      <c r="I6628" s="34">
        <v>0</v>
      </c>
      <c r="J6628" s="34">
        <v>1</v>
      </c>
      <c r="K6628" s="31">
        <f>SUM(I6628+J6628)</f>
        <v>1</v>
      </c>
      <c r="L6628" s="30">
        <f>K6628/(D6628/1000)</f>
        <v>0.2178649237472767</v>
      </c>
      <c r="M6628" s="31">
        <f>SUM(G6628+K6628)</f>
        <v>11</v>
      </c>
    </row>
    <row r="6629" spans="1:13" ht="14.4" customHeight="1" x14ac:dyDescent="0.3">
      <c r="A6629" s="25">
        <v>2004</v>
      </c>
      <c r="B6629" s="4" t="s">
        <v>194</v>
      </c>
      <c r="C6629" s="4" t="s">
        <v>196</v>
      </c>
      <c r="D6629" s="34">
        <v>9855</v>
      </c>
      <c r="E6629" s="34">
        <v>12</v>
      </c>
      <c r="F6629" s="34">
        <v>0</v>
      </c>
      <c r="G6629" s="31">
        <f>SUM(E6629+F6629)</f>
        <v>12</v>
      </c>
      <c r="H6629" s="30">
        <f>G6629/(D6629/1000)</f>
        <v>1.2176560121765601</v>
      </c>
      <c r="I6629" s="34">
        <v>1</v>
      </c>
      <c r="J6629" s="34">
        <v>3</v>
      </c>
      <c r="K6629" s="31">
        <f>SUM(I6629+J6629)</f>
        <v>4</v>
      </c>
      <c r="L6629" s="30">
        <f>K6629/(D6629/1000)</f>
        <v>0.40588533739218668</v>
      </c>
      <c r="M6629" s="31">
        <f>SUM(G6629+K6629)</f>
        <v>16</v>
      </c>
    </row>
    <row r="6630" spans="1:13" ht="14.4" customHeight="1" x14ac:dyDescent="0.3">
      <c r="A6630" s="25">
        <v>2004</v>
      </c>
      <c r="B6630" s="4" t="s">
        <v>194</v>
      </c>
      <c r="C6630" s="3" t="s">
        <v>342</v>
      </c>
      <c r="D6630" s="34">
        <v>0</v>
      </c>
      <c r="E6630" s="34">
        <v>9</v>
      </c>
      <c r="F6630" s="34">
        <v>1</v>
      </c>
      <c r="G6630" s="31">
        <f>SUM(E6630+F6630)</f>
        <v>10</v>
      </c>
      <c r="H6630" s="30">
        <v>0</v>
      </c>
      <c r="I6630" s="34">
        <v>0</v>
      </c>
      <c r="J6630" s="34">
        <v>0</v>
      </c>
      <c r="K6630" s="31">
        <f>SUM(I6630+J6630)</f>
        <v>0</v>
      </c>
      <c r="L6630" s="30">
        <v>0</v>
      </c>
      <c r="M6630" s="31">
        <f>SUM(G6630+K6630)</f>
        <v>10</v>
      </c>
    </row>
    <row r="6631" spans="1:13" ht="14.4" customHeight="1" x14ac:dyDescent="0.3">
      <c r="A6631" s="25">
        <v>2004</v>
      </c>
      <c r="B6631" s="4" t="s">
        <v>194</v>
      </c>
      <c r="C6631" s="4" t="s">
        <v>332</v>
      </c>
      <c r="D6631" s="34">
        <v>4950</v>
      </c>
      <c r="E6631" s="34">
        <v>5</v>
      </c>
      <c r="F6631" s="34">
        <v>1</v>
      </c>
      <c r="G6631" s="31">
        <f>SUM(E6631+F6631)</f>
        <v>6</v>
      </c>
      <c r="H6631" s="30">
        <f>G6631/(D6631/1000)</f>
        <v>1.2121212121212122</v>
      </c>
      <c r="I6631" s="34">
        <v>0</v>
      </c>
      <c r="J6631" s="34">
        <v>0</v>
      </c>
      <c r="K6631" s="31">
        <f>SUM(I6631+J6631)</f>
        <v>0</v>
      </c>
      <c r="L6631" s="30">
        <f>K6631/(D6631/1000)</f>
        <v>0</v>
      </c>
      <c r="M6631" s="31">
        <f>SUM(G6631+K6631)</f>
        <v>6</v>
      </c>
    </row>
    <row r="6632" spans="1:13" ht="14.4" customHeight="1" x14ac:dyDescent="0.3">
      <c r="A6632" s="25">
        <v>2004</v>
      </c>
      <c r="B6632" s="4" t="s">
        <v>194</v>
      </c>
      <c r="C6632" s="4" t="s">
        <v>289</v>
      </c>
      <c r="D6632" s="34">
        <v>4120</v>
      </c>
      <c r="E6632" s="34">
        <v>6</v>
      </c>
      <c r="F6632" s="34">
        <v>0</v>
      </c>
      <c r="G6632" s="31">
        <f>SUM(E6632+F6632)</f>
        <v>6</v>
      </c>
      <c r="H6632" s="30">
        <f>G6632/(D6632/1000)</f>
        <v>1.4563106796116505</v>
      </c>
      <c r="I6632" s="34">
        <v>0</v>
      </c>
      <c r="J6632" s="34">
        <v>0</v>
      </c>
      <c r="K6632" s="31">
        <f>SUM(I6632+J6632)</f>
        <v>0</v>
      </c>
      <c r="L6632" s="30">
        <f>K6632/(D6632/1000)</f>
        <v>0</v>
      </c>
      <c r="M6632" s="31">
        <f>SUM(G6632+K6632)</f>
        <v>6</v>
      </c>
    </row>
    <row r="6633" spans="1:13" ht="14.4" customHeight="1" x14ac:dyDescent="0.3">
      <c r="A6633" s="25">
        <v>2004</v>
      </c>
      <c r="B6633" s="4" t="s">
        <v>194</v>
      </c>
      <c r="C6633" s="4" t="s">
        <v>198</v>
      </c>
      <c r="D6633" s="34">
        <v>127004</v>
      </c>
      <c r="E6633" s="34">
        <v>125</v>
      </c>
      <c r="F6633" s="34">
        <v>3</v>
      </c>
      <c r="G6633" s="31">
        <f>SUM(E6633+F6633)</f>
        <v>128</v>
      </c>
      <c r="H6633" s="30">
        <f>G6633/(D6633/1000)</f>
        <v>1.0078422726843248</v>
      </c>
      <c r="I6633" s="34">
        <v>12</v>
      </c>
      <c r="J6633" s="34">
        <v>43</v>
      </c>
      <c r="K6633" s="31">
        <f>SUM(I6633+J6633)</f>
        <v>55</v>
      </c>
      <c r="L6633" s="30">
        <f>K6633/(D6633/1000)</f>
        <v>0.43305722654404583</v>
      </c>
      <c r="M6633" s="31">
        <f>SUM(G6633+K6633)</f>
        <v>183</v>
      </c>
    </row>
    <row r="6634" spans="1:13" ht="14.4" customHeight="1" x14ac:dyDescent="0.3">
      <c r="A6634" s="25">
        <v>2004</v>
      </c>
      <c r="B6634" s="4" t="s">
        <v>194</v>
      </c>
      <c r="C6634" s="4" t="s">
        <v>199</v>
      </c>
      <c r="D6634" s="34">
        <v>197400</v>
      </c>
      <c r="E6634" s="34">
        <v>257</v>
      </c>
      <c r="F6634" s="34">
        <v>36</v>
      </c>
      <c r="G6634" s="31">
        <f>SUM(E6634+F6634)</f>
        <v>293</v>
      </c>
      <c r="H6634" s="30">
        <f>G6634/(D6634/1000)</f>
        <v>1.4842958459979736</v>
      </c>
      <c r="I6634" s="34">
        <v>38</v>
      </c>
      <c r="J6634" s="34">
        <v>77</v>
      </c>
      <c r="K6634" s="31">
        <f>SUM(I6634+J6634)</f>
        <v>115</v>
      </c>
      <c r="L6634" s="30">
        <f>K6634/(D6634/1000)</f>
        <v>0.58257345491388046</v>
      </c>
      <c r="M6634" s="31">
        <f>SUM(G6634+K6634)</f>
        <v>408</v>
      </c>
    </row>
    <row r="6635" spans="1:13" ht="14.4" customHeight="1" x14ac:dyDescent="0.3">
      <c r="A6635" s="25">
        <v>2004</v>
      </c>
      <c r="B6635" s="4" t="s">
        <v>194</v>
      </c>
      <c r="C6635" s="4" t="s">
        <v>343</v>
      </c>
      <c r="D6635" s="34">
        <v>83950</v>
      </c>
      <c r="E6635" s="34">
        <v>93</v>
      </c>
      <c r="F6635" s="34">
        <v>3</v>
      </c>
      <c r="G6635" s="31">
        <f>SUM(E6635+F6635)</f>
        <v>96</v>
      </c>
      <c r="H6635" s="30">
        <f>G6635/(D6635/1000)</f>
        <v>1.1435378201310304</v>
      </c>
      <c r="I6635" s="34">
        <v>0</v>
      </c>
      <c r="J6635" s="34">
        <v>1</v>
      </c>
      <c r="K6635" s="31">
        <f>SUM(I6635+J6635)</f>
        <v>1</v>
      </c>
      <c r="L6635" s="30">
        <f>K6635/(D6635/1000)</f>
        <v>1.1911852293031567E-2</v>
      </c>
      <c r="M6635" s="31">
        <f>SUM(G6635+K6635)</f>
        <v>97</v>
      </c>
    </row>
    <row r="6636" spans="1:13" ht="14.4" customHeight="1" x14ac:dyDescent="0.3">
      <c r="A6636" s="25">
        <v>2004</v>
      </c>
      <c r="B6636" s="4" t="s">
        <v>344</v>
      </c>
      <c r="C6636" s="3" t="s">
        <v>377</v>
      </c>
      <c r="D6636" s="34">
        <v>0</v>
      </c>
      <c r="E6636" s="34">
        <v>971</v>
      </c>
      <c r="F6636" s="34">
        <v>83</v>
      </c>
      <c r="G6636" s="31">
        <f>SUM(E6636+F6636)</f>
        <v>1054</v>
      </c>
      <c r="H6636" s="30">
        <v>0</v>
      </c>
      <c r="I6636" s="34">
        <v>617</v>
      </c>
      <c r="J6636" s="34">
        <v>565</v>
      </c>
      <c r="K6636" s="31">
        <f>SUM(I6636+J6636)</f>
        <v>1182</v>
      </c>
      <c r="L6636" s="30">
        <v>0</v>
      </c>
      <c r="M6636" s="31">
        <f>SUM(G6636+K6636)</f>
        <v>2236</v>
      </c>
    </row>
    <row r="6637" spans="1:13" ht="14.4" customHeight="1" x14ac:dyDescent="0.3">
      <c r="A6637" s="25">
        <v>2004</v>
      </c>
      <c r="B6637" s="4" t="s">
        <v>200</v>
      </c>
      <c r="C6637" s="4" t="s">
        <v>201</v>
      </c>
      <c r="D6637" s="34">
        <v>2260</v>
      </c>
      <c r="E6637" s="34">
        <v>4</v>
      </c>
      <c r="F6637" s="34">
        <v>0</v>
      </c>
      <c r="G6637" s="31">
        <f>SUM(E6637+F6637)</f>
        <v>4</v>
      </c>
      <c r="H6637" s="30">
        <f>G6637/(D6637/1000)</f>
        <v>1.7699115044247788</v>
      </c>
      <c r="I6637" s="34">
        <v>0</v>
      </c>
      <c r="J6637" s="34">
        <v>1</v>
      </c>
      <c r="K6637" s="31">
        <f>SUM(I6637+J6637)</f>
        <v>1</v>
      </c>
      <c r="L6637" s="30">
        <f>K6637/(D6637/1000)</f>
        <v>0.44247787610619471</v>
      </c>
      <c r="M6637" s="31">
        <f>SUM(G6637+K6637)</f>
        <v>5</v>
      </c>
    </row>
    <row r="6638" spans="1:13" ht="14.4" customHeight="1" x14ac:dyDescent="0.3">
      <c r="A6638" s="25">
        <v>2004</v>
      </c>
      <c r="B6638" s="4" t="s">
        <v>200</v>
      </c>
      <c r="C6638" s="4" t="s">
        <v>202</v>
      </c>
      <c r="D6638" s="34">
        <v>4965</v>
      </c>
      <c r="E6638" s="34">
        <v>11</v>
      </c>
      <c r="F6638" s="34">
        <v>0</v>
      </c>
      <c r="G6638" s="31">
        <f>SUM(E6638+F6638)</f>
        <v>11</v>
      </c>
      <c r="H6638" s="30">
        <f>G6638/(D6638/1000)</f>
        <v>2.215508559919436</v>
      </c>
      <c r="I6638" s="34">
        <v>0</v>
      </c>
      <c r="J6638" s="34">
        <v>2</v>
      </c>
      <c r="K6638" s="31">
        <f>SUM(I6638+J6638)</f>
        <v>2</v>
      </c>
      <c r="L6638" s="30">
        <f>K6638/(D6638/1000)</f>
        <v>0.4028197381671702</v>
      </c>
      <c r="M6638" s="31">
        <f>SUM(G6638+K6638)</f>
        <v>13</v>
      </c>
    </row>
    <row r="6639" spans="1:13" ht="14.4" customHeight="1" x14ac:dyDescent="0.3">
      <c r="A6639" s="25">
        <v>2004</v>
      </c>
      <c r="B6639" s="4" t="s">
        <v>200</v>
      </c>
      <c r="C6639" s="4" t="s">
        <v>290</v>
      </c>
      <c r="D6639" s="34">
        <v>1535</v>
      </c>
      <c r="E6639" s="34">
        <v>4</v>
      </c>
      <c r="F6639" s="34">
        <v>1</v>
      </c>
      <c r="G6639" s="31">
        <f>SUM(E6639+F6639)</f>
        <v>5</v>
      </c>
      <c r="H6639" s="30">
        <f>G6639/(D6639/1000)</f>
        <v>3.2573289902280131</v>
      </c>
      <c r="I6639" s="34">
        <v>0</v>
      </c>
      <c r="J6639" s="34">
        <v>1</v>
      </c>
      <c r="K6639" s="31">
        <f>SUM(I6639+J6639)</f>
        <v>1</v>
      </c>
      <c r="L6639" s="30">
        <f>K6639/(D6639/1000)</f>
        <v>0.65146579804560267</v>
      </c>
      <c r="M6639" s="31">
        <f>SUM(G6639+K6639)</f>
        <v>6</v>
      </c>
    </row>
    <row r="6640" spans="1:13" ht="14.4" customHeight="1" x14ac:dyDescent="0.3">
      <c r="A6640" s="25">
        <v>2004</v>
      </c>
      <c r="B6640" s="4" t="s">
        <v>200</v>
      </c>
      <c r="C6640" s="4" t="s">
        <v>291</v>
      </c>
      <c r="D6640" s="34">
        <v>0</v>
      </c>
      <c r="E6640" s="34">
        <v>7</v>
      </c>
      <c r="F6640" s="34">
        <v>1</v>
      </c>
      <c r="G6640" s="31">
        <f>SUM(E6640+F6640)</f>
        <v>8</v>
      </c>
      <c r="H6640" s="30">
        <v>0</v>
      </c>
      <c r="I6640" s="34">
        <v>6</v>
      </c>
      <c r="J6640" s="34">
        <v>4</v>
      </c>
      <c r="K6640" s="31">
        <f>SUM(I6640+J6640)</f>
        <v>10</v>
      </c>
      <c r="L6640" s="30">
        <v>0</v>
      </c>
      <c r="M6640" s="31">
        <f>SUM(G6640+K6640)</f>
        <v>18</v>
      </c>
    </row>
    <row r="6641" spans="1:13" ht="14.4" customHeight="1" x14ac:dyDescent="0.3">
      <c r="A6641" s="25">
        <v>2004</v>
      </c>
      <c r="B6641" s="4" t="s">
        <v>200</v>
      </c>
      <c r="C6641" s="4" t="s">
        <v>204</v>
      </c>
      <c r="D6641" s="34">
        <v>275</v>
      </c>
      <c r="E6641" s="34">
        <v>1</v>
      </c>
      <c r="F6641" s="34">
        <v>0</v>
      </c>
      <c r="G6641" s="31">
        <f>SUM(E6641+F6641)</f>
        <v>1</v>
      </c>
      <c r="H6641" s="30">
        <f>G6641/(D6641/1000)</f>
        <v>3.6363636363636362</v>
      </c>
      <c r="I6641" s="34">
        <v>0</v>
      </c>
      <c r="J6641" s="34">
        <v>0</v>
      </c>
      <c r="K6641" s="31">
        <f>SUM(I6641+J6641)</f>
        <v>0</v>
      </c>
      <c r="L6641" s="30">
        <f>K6641/(D6641/1000)</f>
        <v>0</v>
      </c>
      <c r="M6641" s="31">
        <f>SUM(G6641+K6641)</f>
        <v>1</v>
      </c>
    </row>
    <row r="6642" spans="1:13" ht="14.4" customHeight="1" x14ac:dyDescent="0.3">
      <c r="A6642" s="25">
        <v>2004</v>
      </c>
      <c r="B6642" s="4" t="s">
        <v>200</v>
      </c>
      <c r="C6642" s="4" t="s">
        <v>205</v>
      </c>
      <c r="D6642" s="34">
        <v>31665</v>
      </c>
      <c r="E6642" s="34">
        <v>24</v>
      </c>
      <c r="F6642" s="34">
        <v>2</v>
      </c>
      <c r="G6642" s="31">
        <f>SUM(E6642+F6642)</f>
        <v>26</v>
      </c>
      <c r="H6642" s="30">
        <f>G6642/(D6642/1000)</f>
        <v>0.82109584714985007</v>
      </c>
      <c r="I6642" s="34">
        <v>1</v>
      </c>
      <c r="J6642" s="34">
        <v>4</v>
      </c>
      <c r="K6642" s="31">
        <f>SUM(I6642+J6642)</f>
        <v>5</v>
      </c>
      <c r="L6642" s="30">
        <f>K6642/(D6642/1000)</f>
        <v>0.15790304752881731</v>
      </c>
      <c r="M6642" s="31">
        <f>SUM(G6642+K6642)</f>
        <v>31</v>
      </c>
    </row>
    <row r="6643" spans="1:13" ht="14.4" customHeight="1" x14ac:dyDescent="0.3">
      <c r="A6643" s="25">
        <v>2004</v>
      </c>
      <c r="B6643" s="4" t="s">
        <v>206</v>
      </c>
      <c r="C6643" s="3" t="s">
        <v>345</v>
      </c>
      <c r="D6643" s="34">
        <v>0</v>
      </c>
      <c r="E6643" s="34">
        <v>6</v>
      </c>
      <c r="F6643" s="34">
        <v>3</v>
      </c>
      <c r="G6643" s="31">
        <f>SUM(E6643+F6643)</f>
        <v>9</v>
      </c>
      <c r="H6643" s="30">
        <v>0</v>
      </c>
      <c r="I6643" s="34">
        <v>3</v>
      </c>
      <c r="J6643" s="34">
        <v>2</v>
      </c>
      <c r="K6643" s="31">
        <f>SUM(I6643+J6643)</f>
        <v>5</v>
      </c>
      <c r="L6643" s="30">
        <v>0</v>
      </c>
      <c r="M6643" s="31">
        <f>SUM(G6643+K6643)</f>
        <v>14</v>
      </c>
    </row>
    <row r="6644" spans="1:13" ht="14.4" customHeight="1" x14ac:dyDescent="0.3">
      <c r="A6644" s="25">
        <v>2004</v>
      </c>
      <c r="B6644" s="4" t="s">
        <v>206</v>
      </c>
      <c r="C6644" s="4" t="s">
        <v>208</v>
      </c>
      <c r="D6644" s="34">
        <v>32530</v>
      </c>
      <c r="E6644" s="34">
        <v>40</v>
      </c>
      <c r="F6644" s="34">
        <v>6</v>
      </c>
      <c r="G6644" s="31">
        <f>SUM(E6644+F6644)</f>
        <v>46</v>
      </c>
      <c r="H6644" s="30">
        <f>G6644/(D6644/1000)</f>
        <v>1.4140793114048571</v>
      </c>
      <c r="I6644" s="34">
        <v>3</v>
      </c>
      <c r="J6644" s="34">
        <v>11</v>
      </c>
      <c r="K6644" s="31">
        <f>SUM(I6644+J6644)</f>
        <v>14</v>
      </c>
      <c r="L6644" s="30">
        <f>K6644/(D6644/1000)</f>
        <v>0.43037196434060865</v>
      </c>
      <c r="M6644" s="31">
        <f>SUM(G6644+K6644)</f>
        <v>60</v>
      </c>
    </row>
    <row r="6645" spans="1:13" ht="14.4" customHeight="1" x14ac:dyDescent="0.3">
      <c r="A6645" s="25">
        <v>2004</v>
      </c>
      <c r="B6645" s="4" t="s">
        <v>206</v>
      </c>
      <c r="C6645" s="4" t="s">
        <v>315</v>
      </c>
      <c r="D6645" s="34">
        <v>0</v>
      </c>
      <c r="E6645" s="34">
        <v>9</v>
      </c>
      <c r="F6645" s="34">
        <v>1</v>
      </c>
      <c r="G6645" s="31">
        <f>SUM(E6645+F6645)</f>
        <v>10</v>
      </c>
      <c r="H6645" s="30">
        <v>0</v>
      </c>
      <c r="I6645" s="34">
        <v>0</v>
      </c>
      <c r="J6645" s="34">
        <v>1</v>
      </c>
      <c r="K6645" s="31">
        <f>SUM(I6645+J6645)</f>
        <v>1</v>
      </c>
      <c r="L6645" s="30">
        <v>0</v>
      </c>
      <c r="M6645" s="31">
        <f>SUM(G6645+K6645)</f>
        <v>11</v>
      </c>
    </row>
    <row r="6646" spans="1:13" ht="14.4" customHeight="1" x14ac:dyDescent="0.3">
      <c r="A6646" s="25">
        <v>2004</v>
      </c>
      <c r="B6646" s="4" t="s">
        <v>206</v>
      </c>
      <c r="C6646" s="4" t="s">
        <v>209</v>
      </c>
      <c r="D6646" s="34">
        <v>43040</v>
      </c>
      <c r="E6646" s="34">
        <v>61</v>
      </c>
      <c r="F6646" s="34">
        <v>7</v>
      </c>
      <c r="G6646" s="31">
        <f>SUM(E6646+F6646)</f>
        <v>68</v>
      </c>
      <c r="H6646" s="30">
        <f>G6646/(D6646/1000)</f>
        <v>1.5799256505576209</v>
      </c>
      <c r="I6646" s="34">
        <v>10</v>
      </c>
      <c r="J6646" s="34">
        <v>16</v>
      </c>
      <c r="K6646" s="31">
        <f>SUM(I6646+J6646)</f>
        <v>26</v>
      </c>
      <c r="L6646" s="30">
        <f>K6646/(D6646/1000)</f>
        <v>0.60408921933085502</v>
      </c>
      <c r="M6646" s="31">
        <f>SUM(G6646+K6646)</f>
        <v>94</v>
      </c>
    </row>
    <row r="6647" spans="1:13" ht="14.4" customHeight="1" x14ac:dyDescent="0.3">
      <c r="A6647" s="25">
        <v>2004</v>
      </c>
      <c r="B6647" s="4" t="s">
        <v>206</v>
      </c>
      <c r="C6647" s="4" t="s">
        <v>211</v>
      </c>
      <c r="D6647" s="34">
        <v>3665</v>
      </c>
      <c r="E6647" s="34">
        <v>5</v>
      </c>
      <c r="F6647" s="34">
        <v>1</v>
      </c>
      <c r="G6647" s="31">
        <f>SUM(E6647+F6647)</f>
        <v>6</v>
      </c>
      <c r="H6647" s="30">
        <f>G6647/(D6647/1000)</f>
        <v>1.6371077762619373</v>
      </c>
      <c r="I6647" s="34">
        <v>0</v>
      </c>
      <c r="J6647" s="34">
        <v>0</v>
      </c>
      <c r="K6647" s="31">
        <f>SUM(I6647+J6647)</f>
        <v>0</v>
      </c>
      <c r="L6647" s="30">
        <f>K6647/(D6647/1000)</f>
        <v>0</v>
      </c>
      <c r="M6647" s="31">
        <f>SUM(G6647+K6647)</f>
        <v>6</v>
      </c>
    </row>
    <row r="6648" spans="1:13" ht="14.4" customHeight="1" x14ac:dyDescent="0.3">
      <c r="A6648" s="25">
        <v>2004</v>
      </c>
      <c r="B6648" s="4" t="s">
        <v>206</v>
      </c>
      <c r="C6648" s="4" t="s">
        <v>212</v>
      </c>
      <c r="D6648" s="34">
        <v>122265</v>
      </c>
      <c r="E6648" s="34">
        <v>80</v>
      </c>
      <c r="F6648" s="34">
        <v>4</v>
      </c>
      <c r="G6648" s="31">
        <f>SUM(E6648+F6648)</f>
        <v>84</v>
      </c>
      <c r="H6648" s="30">
        <f>G6648/(D6648/1000)</f>
        <v>0.6870322659796344</v>
      </c>
      <c r="I6648" s="34">
        <v>1</v>
      </c>
      <c r="J6648" s="34">
        <v>25</v>
      </c>
      <c r="K6648" s="31">
        <f>SUM(I6648+J6648)</f>
        <v>26</v>
      </c>
      <c r="L6648" s="30">
        <f>K6648/(D6648/1000)</f>
        <v>0.21265284423179159</v>
      </c>
      <c r="M6648" s="31">
        <f>SUM(G6648+K6648)</f>
        <v>110</v>
      </c>
    </row>
    <row r="6649" spans="1:13" ht="14.4" customHeight="1" x14ac:dyDescent="0.3">
      <c r="A6649" s="25">
        <v>2004</v>
      </c>
      <c r="B6649" s="4" t="s">
        <v>206</v>
      </c>
      <c r="C6649" s="4" t="s">
        <v>213</v>
      </c>
      <c r="D6649" s="34">
        <v>12850</v>
      </c>
      <c r="E6649" s="34">
        <v>21</v>
      </c>
      <c r="F6649" s="34">
        <v>3</v>
      </c>
      <c r="G6649" s="31">
        <f>SUM(E6649+F6649)</f>
        <v>24</v>
      </c>
      <c r="H6649" s="30">
        <f>G6649/(D6649/1000)</f>
        <v>1.867704280155642</v>
      </c>
      <c r="I6649" s="34">
        <v>1</v>
      </c>
      <c r="J6649" s="34">
        <v>3</v>
      </c>
      <c r="K6649" s="31">
        <f>SUM(I6649+J6649)</f>
        <v>4</v>
      </c>
      <c r="L6649" s="30">
        <f>K6649/(D6649/1000)</f>
        <v>0.31128404669260701</v>
      </c>
      <c r="M6649" s="31">
        <f>SUM(G6649+K6649)</f>
        <v>28</v>
      </c>
    </row>
    <row r="6650" spans="1:13" ht="14.4" customHeight="1" x14ac:dyDescent="0.3">
      <c r="A6650" s="25">
        <v>2004</v>
      </c>
      <c r="B6650" s="4" t="s">
        <v>206</v>
      </c>
      <c r="C6650" s="4" t="s">
        <v>214</v>
      </c>
      <c r="D6650" s="34">
        <v>4150</v>
      </c>
      <c r="E6650" s="34">
        <v>10</v>
      </c>
      <c r="F6650" s="34">
        <v>0</v>
      </c>
      <c r="G6650" s="31">
        <f>SUM(E6650+F6650)</f>
        <v>10</v>
      </c>
      <c r="H6650" s="30">
        <f>G6650/(D6650/1000)</f>
        <v>2.4096385542168672</v>
      </c>
      <c r="I6650" s="34">
        <v>2</v>
      </c>
      <c r="J6650" s="34">
        <v>0</v>
      </c>
      <c r="K6650" s="31">
        <f>SUM(I6650+J6650)</f>
        <v>2</v>
      </c>
      <c r="L6650" s="30">
        <f>K6650/(D6650/1000)</f>
        <v>0.48192771084337344</v>
      </c>
      <c r="M6650" s="31">
        <f>SUM(G6650+K6650)</f>
        <v>12</v>
      </c>
    </row>
    <row r="6651" spans="1:13" ht="14.4" customHeight="1" x14ac:dyDescent="0.3">
      <c r="A6651" s="25">
        <v>2004</v>
      </c>
      <c r="B6651" s="4" t="s">
        <v>215</v>
      </c>
      <c r="C6651" s="4" t="s">
        <v>216</v>
      </c>
      <c r="D6651" s="34">
        <v>3800</v>
      </c>
      <c r="E6651" s="34">
        <v>8</v>
      </c>
      <c r="F6651" s="34">
        <v>0</v>
      </c>
      <c r="G6651" s="31">
        <f>SUM(E6651+F6651)</f>
        <v>8</v>
      </c>
      <c r="H6651" s="30">
        <f>G6651/(D6651/1000)</f>
        <v>2.1052631578947367</v>
      </c>
      <c r="I6651" s="34">
        <v>0</v>
      </c>
      <c r="J6651" s="34">
        <v>1</v>
      </c>
      <c r="K6651" s="31">
        <f>SUM(I6651+J6651)</f>
        <v>1</v>
      </c>
      <c r="L6651" s="30">
        <f>K6651/(D6651/1000)</f>
        <v>0.26315789473684209</v>
      </c>
      <c r="M6651" s="31">
        <f>SUM(G6651+K6651)</f>
        <v>9</v>
      </c>
    </row>
    <row r="6652" spans="1:13" ht="14.4" customHeight="1" x14ac:dyDescent="0.3">
      <c r="A6652" s="25">
        <v>2004</v>
      </c>
      <c r="B6652" s="4" t="s">
        <v>217</v>
      </c>
      <c r="C6652" s="4" t="s">
        <v>218</v>
      </c>
      <c r="D6652" s="34">
        <v>8560</v>
      </c>
      <c r="E6652" s="34">
        <v>10</v>
      </c>
      <c r="F6652" s="34">
        <v>1</v>
      </c>
      <c r="G6652" s="31">
        <f>SUM(E6652+F6652)</f>
        <v>11</v>
      </c>
      <c r="H6652" s="30">
        <f>G6652/(D6652/1000)</f>
        <v>1.2850467289719625</v>
      </c>
      <c r="I6652" s="34">
        <v>0</v>
      </c>
      <c r="J6652" s="34">
        <v>3</v>
      </c>
      <c r="K6652" s="31">
        <f>SUM(I6652+J6652)</f>
        <v>3</v>
      </c>
      <c r="L6652" s="30">
        <f>K6652/(D6652/1000)</f>
        <v>0.35046728971962615</v>
      </c>
      <c r="M6652" s="31">
        <f>SUM(G6652+K6652)</f>
        <v>14</v>
      </c>
    </row>
    <row r="6653" spans="1:13" ht="14.4" customHeight="1" x14ac:dyDescent="0.3">
      <c r="A6653" s="25">
        <v>2004</v>
      </c>
      <c r="B6653" s="4" t="s">
        <v>217</v>
      </c>
      <c r="C6653" s="4" t="s">
        <v>220</v>
      </c>
      <c r="D6653" s="34">
        <v>17640</v>
      </c>
      <c r="E6653" s="34">
        <v>22</v>
      </c>
      <c r="F6653" s="34">
        <v>1</v>
      </c>
      <c r="G6653" s="31">
        <f>SUM(E6653+F6653)</f>
        <v>23</v>
      </c>
      <c r="H6653" s="30">
        <f>G6653/(D6653/1000)</f>
        <v>1.3038548752834467</v>
      </c>
      <c r="I6653" s="34">
        <v>0</v>
      </c>
      <c r="J6653" s="34">
        <v>6</v>
      </c>
      <c r="K6653" s="31">
        <f>SUM(I6653+J6653)</f>
        <v>6</v>
      </c>
      <c r="L6653" s="30">
        <f>K6653/(D6653/1000)</f>
        <v>0.3401360544217687</v>
      </c>
      <c r="M6653" s="31">
        <f>SUM(G6653+K6653)</f>
        <v>29</v>
      </c>
    </row>
    <row r="6654" spans="1:13" ht="14.4" customHeight="1" x14ac:dyDescent="0.3">
      <c r="A6654" s="25">
        <v>2004</v>
      </c>
      <c r="B6654" s="4" t="s">
        <v>217</v>
      </c>
      <c r="C6654" s="4" t="s">
        <v>221</v>
      </c>
      <c r="D6654" s="34">
        <v>30500</v>
      </c>
      <c r="E6654" s="34">
        <v>44</v>
      </c>
      <c r="F6654" s="34">
        <v>2</v>
      </c>
      <c r="G6654" s="31">
        <f>SUM(E6654+F6654)</f>
        <v>46</v>
      </c>
      <c r="H6654" s="30">
        <f>G6654/(D6654/1000)</f>
        <v>1.5081967213114753</v>
      </c>
      <c r="I6654" s="34">
        <v>10</v>
      </c>
      <c r="J6654" s="34">
        <v>19</v>
      </c>
      <c r="K6654" s="31">
        <f>SUM(I6654+J6654)</f>
        <v>29</v>
      </c>
      <c r="L6654" s="30">
        <f>K6654/(D6654/1000)</f>
        <v>0.95081967213114749</v>
      </c>
      <c r="M6654" s="31">
        <f>SUM(G6654+K6654)</f>
        <v>75</v>
      </c>
    </row>
    <row r="6655" spans="1:13" ht="14.4" customHeight="1" x14ac:dyDescent="0.3">
      <c r="A6655" s="25">
        <v>2004</v>
      </c>
      <c r="B6655" s="4" t="s">
        <v>222</v>
      </c>
      <c r="C6655" s="4" t="s">
        <v>223</v>
      </c>
      <c r="D6655" s="34">
        <v>71080</v>
      </c>
      <c r="E6655" s="34">
        <v>88</v>
      </c>
      <c r="F6655" s="34">
        <v>18</v>
      </c>
      <c r="G6655" s="31">
        <f>SUM(E6655+F6655)</f>
        <v>106</v>
      </c>
      <c r="H6655" s="30">
        <f>G6655/(D6655/1000)</f>
        <v>1.4912774338773214</v>
      </c>
      <c r="I6655" s="34">
        <v>9</v>
      </c>
      <c r="J6655" s="34">
        <v>42</v>
      </c>
      <c r="K6655" s="31">
        <f>SUM(I6655+J6655)</f>
        <v>51</v>
      </c>
      <c r="L6655" s="30">
        <f>K6655/(D6655/1000)</f>
        <v>0.71750140686550368</v>
      </c>
      <c r="M6655" s="31">
        <f>SUM(G6655+K6655)</f>
        <v>157</v>
      </c>
    </row>
    <row r="6656" spans="1:13" ht="14.4" customHeight="1" x14ac:dyDescent="0.3">
      <c r="A6656" s="25">
        <v>2004</v>
      </c>
      <c r="B6656" s="4" t="s">
        <v>222</v>
      </c>
      <c r="C6656" s="4" t="s">
        <v>224</v>
      </c>
      <c r="D6656" s="34">
        <v>4115</v>
      </c>
      <c r="E6656" s="34">
        <v>11</v>
      </c>
      <c r="F6656" s="34">
        <v>1</v>
      </c>
      <c r="G6656" s="31">
        <f>SUM(E6656+F6656)</f>
        <v>12</v>
      </c>
      <c r="H6656" s="30">
        <f>G6656/(D6656/1000)</f>
        <v>2.916160388821385</v>
      </c>
      <c r="I6656" s="34">
        <v>0</v>
      </c>
      <c r="J6656" s="34">
        <v>2</v>
      </c>
      <c r="K6656" s="31">
        <f>SUM(I6656+J6656)</f>
        <v>2</v>
      </c>
      <c r="L6656" s="30">
        <f>K6656/(D6656/1000)</f>
        <v>0.48602673147023084</v>
      </c>
      <c r="M6656" s="31">
        <f>SUM(G6656+K6656)</f>
        <v>14</v>
      </c>
    </row>
    <row r="6657" spans="1:13" ht="14.4" customHeight="1" x14ac:dyDescent="0.3">
      <c r="A6657" s="25">
        <v>2004</v>
      </c>
      <c r="B6657" s="4" t="s">
        <v>222</v>
      </c>
      <c r="C6657" s="4" t="s">
        <v>225</v>
      </c>
      <c r="D6657" s="34">
        <v>2965</v>
      </c>
      <c r="E6657" s="34">
        <v>5</v>
      </c>
      <c r="F6657" s="34">
        <v>0</v>
      </c>
      <c r="G6657" s="31">
        <f>SUM(E6657+F6657)</f>
        <v>5</v>
      </c>
      <c r="H6657" s="30">
        <f>G6657/(D6657/1000)</f>
        <v>1.6863406408094437</v>
      </c>
      <c r="I6657" s="34">
        <v>0</v>
      </c>
      <c r="J6657" s="34">
        <v>0</v>
      </c>
      <c r="K6657" s="31">
        <f>SUM(I6657+J6657)</f>
        <v>0</v>
      </c>
      <c r="L6657" s="30">
        <f>K6657/(D6657/1000)</f>
        <v>0</v>
      </c>
      <c r="M6657" s="31">
        <f>SUM(G6657+K6657)</f>
        <v>5</v>
      </c>
    </row>
    <row r="6658" spans="1:13" ht="14.4" customHeight="1" x14ac:dyDescent="0.3">
      <c r="A6658" s="25">
        <v>2004</v>
      </c>
      <c r="B6658" s="4" t="s">
        <v>222</v>
      </c>
      <c r="C6658" s="4" t="s">
        <v>226</v>
      </c>
      <c r="D6658" s="34">
        <v>9305</v>
      </c>
      <c r="E6658" s="34">
        <v>14</v>
      </c>
      <c r="F6658" s="34">
        <v>1</v>
      </c>
      <c r="G6658" s="31">
        <f>SUM(E6658+F6658)</f>
        <v>15</v>
      </c>
      <c r="H6658" s="30">
        <f>G6658/(D6658/1000)</f>
        <v>1.6120365394948952</v>
      </c>
      <c r="I6658" s="34">
        <v>0</v>
      </c>
      <c r="J6658" s="34">
        <v>3</v>
      </c>
      <c r="K6658" s="31">
        <f>SUM(I6658+J6658)</f>
        <v>3</v>
      </c>
      <c r="L6658" s="30">
        <f>K6658/(D6658/1000)</f>
        <v>0.32240730789897903</v>
      </c>
      <c r="M6658" s="31">
        <f>SUM(G6658+K6658)</f>
        <v>18</v>
      </c>
    </row>
    <row r="6659" spans="1:13" ht="14.4" customHeight="1" x14ac:dyDescent="0.3">
      <c r="A6659" s="25">
        <v>2004</v>
      </c>
      <c r="B6659" s="4" t="s">
        <v>222</v>
      </c>
      <c r="C6659" s="4" t="s">
        <v>304</v>
      </c>
      <c r="D6659" s="34">
        <v>0</v>
      </c>
      <c r="E6659" s="34">
        <v>18</v>
      </c>
      <c r="F6659" s="34">
        <v>2</v>
      </c>
      <c r="G6659" s="31">
        <f>SUM(E6659+F6659)</f>
        <v>20</v>
      </c>
      <c r="H6659" s="30">
        <v>0</v>
      </c>
      <c r="I6659" s="34">
        <v>0</v>
      </c>
      <c r="J6659" s="34">
        <v>2</v>
      </c>
      <c r="K6659" s="31">
        <f>SUM(I6659+J6659)</f>
        <v>2</v>
      </c>
      <c r="L6659" s="30">
        <v>0</v>
      </c>
      <c r="M6659" s="31">
        <f>SUM(G6659+K6659)</f>
        <v>22</v>
      </c>
    </row>
    <row r="6660" spans="1:13" ht="14.4" customHeight="1" x14ac:dyDescent="0.3">
      <c r="A6660" s="25">
        <v>2004</v>
      </c>
      <c r="B6660" s="4" t="s">
        <v>222</v>
      </c>
      <c r="C6660" s="4" t="s">
        <v>227</v>
      </c>
      <c r="D6660" s="34">
        <v>10010</v>
      </c>
      <c r="E6660" s="34">
        <v>14</v>
      </c>
      <c r="F6660" s="34">
        <v>0</v>
      </c>
      <c r="G6660" s="31">
        <f>SUM(E6660+F6660)</f>
        <v>14</v>
      </c>
      <c r="H6660" s="30">
        <f>G6660/(D6660/1000)</f>
        <v>1.3986013986013985</v>
      </c>
      <c r="I6660" s="34">
        <v>1</v>
      </c>
      <c r="J6660" s="34">
        <v>3</v>
      </c>
      <c r="K6660" s="31">
        <f>SUM(I6660+J6660)</f>
        <v>4</v>
      </c>
      <c r="L6660" s="30">
        <f>K6660/(D6660/1000)</f>
        <v>0.39960039960039961</v>
      </c>
      <c r="M6660" s="31">
        <f>SUM(G6660+K6660)</f>
        <v>18</v>
      </c>
    </row>
    <row r="6661" spans="1:13" ht="14.4" customHeight="1" x14ac:dyDescent="0.3">
      <c r="A6661" s="25">
        <v>2004</v>
      </c>
      <c r="B6661" s="4" t="s">
        <v>222</v>
      </c>
      <c r="C6661" s="3" t="s">
        <v>364</v>
      </c>
      <c r="D6661" s="34">
        <v>0</v>
      </c>
      <c r="E6661" s="34">
        <v>6</v>
      </c>
      <c r="F6661" s="34">
        <v>0</v>
      </c>
      <c r="G6661" s="31">
        <f>SUM(E6661+F6661)</f>
        <v>6</v>
      </c>
      <c r="H6661" s="30">
        <v>0</v>
      </c>
      <c r="I6661" s="34">
        <v>0</v>
      </c>
      <c r="J6661" s="34">
        <v>1</v>
      </c>
      <c r="K6661" s="31">
        <f>SUM(I6661+J6661)</f>
        <v>1</v>
      </c>
      <c r="L6661" s="30">
        <v>0</v>
      </c>
      <c r="M6661" s="31">
        <f>SUM(G6661+K6661)</f>
        <v>7</v>
      </c>
    </row>
    <row r="6662" spans="1:13" ht="14.4" customHeight="1" x14ac:dyDescent="0.3">
      <c r="A6662" s="25">
        <v>2004</v>
      </c>
      <c r="B6662" s="4" t="s">
        <v>222</v>
      </c>
      <c r="C6662" s="4" t="s">
        <v>292</v>
      </c>
      <c r="D6662" s="34">
        <v>1079</v>
      </c>
      <c r="E6662" s="34">
        <v>6</v>
      </c>
      <c r="F6662" s="34">
        <v>0</v>
      </c>
      <c r="G6662" s="31">
        <f>SUM(E6662+F6662)</f>
        <v>6</v>
      </c>
      <c r="H6662" s="30">
        <f>G6662/(D6662/1000)</f>
        <v>5.5607043558850791</v>
      </c>
      <c r="I6662" s="34">
        <v>0</v>
      </c>
      <c r="J6662" s="34">
        <v>0</v>
      </c>
      <c r="K6662" s="31">
        <f>SUM(I6662+J6662)</f>
        <v>0</v>
      </c>
      <c r="L6662" s="30">
        <f>K6662/(D6662/1000)</f>
        <v>0</v>
      </c>
      <c r="M6662" s="31">
        <f>SUM(G6662+K6662)</f>
        <v>6</v>
      </c>
    </row>
    <row r="6663" spans="1:13" ht="14.4" customHeight="1" x14ac:dyDescent="0.3">
      <c r="A6663" s="25">
        <v>2004</v>
      </c>
      <c r="B6663" s="4" t="s">
        <v>222</v>
      </c>
      <c r="C6663" s="4" t="s">
        <v>346</v>
      </c>
      <c r="D6663" s="34">
        <v>0</v>
      </c>
      <c r="E6663" s="34">
        <v>11</v>
      </c>
      <c r="F6663" s="34">
        <v>3</v>
      </c>
      <c r="G6663" s="31">
        <f>SUM(E6663+F6663)</f>
        <v>14</v>
      </c>
      <c r="H6663" s="30">
        <v>0</v>
      </c>
      <c r="I6663" s="34">
        <v>2</v>
      </c>
      <c r="J6663" s="34">
        <v>4</v>
      </c>
      <c r="K6663" s="31">
        <f>SUM(I6663+J6663)</f>
        <v>6</v>
      </c>
      <c r="L6663" s="30">
        <v>0</v>
      </c>
      <c r="M6663" s="31">
        <f>SUM(G6663+K6663)</f>
        <v>20</v>
      </c>
    </row>
    <row r="6664" spans="1:13" ht="14.4" customHeight="1" x14ac:dyDescent="0.3">
      <c r="A6664" s="25">
        <v>2004</v>
      </c>
      <c r="B6664" s="4" t="s">
        <v>222</v>
      </c>
      <c r="C6664" s="4" t="s">
        <v>228</v>
      </c>
      <c r="D6664" s="34">
        <v>78746</v>
      </c>
      <c r="E6664" s="34">
        <v>73</v>
      </c>
      <c r="F6664" s="34">
        <v>3</v>
      </c>
      <c r="G6664" s="31">
        <f>SUM(E6664+F6664)</f>
        <v>76</v>
      </c>
      <c r="H6664" s="30">
        <f>G6664/(D6664/1000)</f>
        <v>0.96512838747364948</v>
      </c>
      <c r="I6664" s="34">
        <v>15</v>
      </c>
      <c r="J6664" s="34">
        <v>2</v>
      </c>
      <c r="K6664" s="31">
        <f>SUM(I6664+J6664)</f>
        <v>17</v>
      </c>
      <c r="L6664" s="30">
        <f>K6664/(D6664/1000)</f>
        <v>0.21588398140857951</v>
      </c>
      <c r="M6664" s="31">
        <f>SUM(G6664+K6664)</f>
        <v>93</v>
      </c>
    </row>
    <row r="6665" spans="1:13" ht="14.4" customHeight="1" x14ac:dyDescent="0.3">
      <c r="A6665" s="25">
        <v>2004</v>
      </c>
      <c r="B6665" s="4" t="s">
        <v>229</v>
      </c>
      <c r="C6665" s="4" t="s">
        <v>230</v>
      </c>
      <c r="D6665" s="34">
        <v>2845</v>
      </c>
      <c r="E6665" s="34">
        <v>5</v>
      </c>
      <c r="F6665" s="34">
        <v>0</v>
      </c>
      <c r="G6665" s="31">
        <f>SUM(E6665+F6665)</f>
        <v>5</v>
      </c>
      <c r="H6665" s="30">
        <f>G6665/(D6665/1000)</f>
        <v>1.7574692442882249</v>
      </c>
      <c r="I6665" s="34">
        <v>0</v>
      </c>
      <c r="J6665" s="34">
        <v>0</v>
      </c>
      <c r="K6665" s="31">
        <f>SUM(I6665+J6665)</f>
        <v>0</v>
      </c>
      <c r="L6665" s="30">
        <f>K6665/(D6665/1000)</f>
        <v>0</v>
      </c>
      <c r="M6665" s="31">
        <f>SUM(G6665+K6665)</f>
        <v>5</v>
      </c>
    </row>
    <row r="6666" spans="1:13" ht="14.4" customHeight="1" x14ac:dyDescent="0.3">
      <c r="A6666" s="25">
        <v>2004</v>
      </c>
      <c r="B6666" s="4" t="s">
        <v>229</v>
      </c>
      <c r="C6666" s="4" t="s">
        <v>231</v>
      </c>
      <c r="D6666" s="34">
        <v>395</v>
      </c>
      <c r="E6666" s="34">
        <v>1</v>
      </c>
      <c r="F6666" s="34">
        <v>0</v>
      </c>
      <c r="G6666" s="31">
        <f>SUM(E6666+F6666)</f>
        <v>1</v>
      </c>
      <c r="H6666" s="30">
        <f>G6666/(D6666/1000)</f>
        <v>2.5316455696202529</v>
      </c>
      <c r="I6666" s="34">
        <v>0</v>
      </c>
      <c r="J6666" s="34">
        <v>0</v>
      </c>
      <c r="K6666" s="31">
        <f>SUM(I6666+J6666)</f>
        <v>0</v>
      </c>
      <c r="L6666" s="30">
        <f>K6666/(D6666/1000)</f>
        <v>0</v>
      </c>
      <c r="M6666" s="31">
        <f>SUM(G6666+K6666)</f>
        <v>1</v>
      </c>
    </row>
    <row r="6667" spans="1:13" ht="14.4" customHeight="1" x14ac:dyDescent="0.3">
      <c r="A6667" s="25">
        <v>2004</v>
      </c>
      <c r="B6667" s="4" t="s">
        <v>229</v>
      </c>
      <c r="C6667" s="4" t="s">
        <v>293</v>
      </c>
      <c r="D6667" s="34">
        <v>640</v>
      </c>
      <c r="E6667" s="34">
        <v>1</v>
      </c>
      <c r="F6667" s="34">
        <v>0</v>
      </c>
      <c r="G6667" s="31">
        <f>SUM(E6667+F6667)</f>
        <v>1</v>
      </c>
      <c r="H6667" s="30">
        <f>G6667/(D6667/1000)</f>
        <v>1.5625</v>
      </c>
      <c r="I6667" s="34">
        <v>0</v>
      </c>
      <c r="J6667" s="34">
        <v>0</v>
      </c>
      <c r="K6667" s="31">
        <f>SUM(I6667+J6667)</f>
        <v>0</v>
      </c>
      <c r="L6667" s="30">
        <f>K6667/(D6667/1000)</f>
        <v>0</v>
      </c>
      <c r="M6667" s="31">
        <f>SUM(G6667+K6667)</f>
        <v>1</v>
      </c>
    </row>
    <row r="6668" spans="1:13" ht="14.4" customHeight="1" x14ac:dyDescent="0.3">
      <c r="A6668" s="25">
        <v>2004</v>
      </c>
      <c r="B6668" s="4" t="s">
        <v>229</v>
      </c>
      <c r="C6668" s="4" t="s">
        <v>297</v>
      </c>
      <c r="D6668" s="34">
        <v>420</v>
      </c>
      <c r="E6668" s="34">
        <v>10</v>
      </c>
      <c r="F6668" s="34">
        <v>0</v>
      </c>
      <c r="G6668" s="31">
        <f>SUM(E6668+F6668)</f>
        <v>10</v>
      </c>
      <c r="H6668" s="30">
        <f>G6668/(D6668/1000)</f>
        <v>23.80952380952381</v>
      </c>
      <c r="I6668" s="34">
        <v>0</v>
      </c>
      <c r="J6668" s="34">
        <v>0</v>
      </c>
      <c r="K6668" s="31">
        <f>SUM(I6668+J6668)</f>
        <v>0</v>
      </c>
      <c r="L6668" s="30">
        <f>K6668/(D6668/1000)</f>
        <v>0</v>
      </c>
      <c r="M6668" s="31">
        <f>SUM(G6668+K6668)</f>
        <v>10</v>
      </c>
    </row>
    <row r="6669" spans="1:13" ht="14.4" customHeight="1" x14ac:dyDescent="0.3">
      <c r="A6669" s="25">
        <v>2004</v>
      </c>
      <c r="B6669" s="4" t="s">
        <v>229</v>
      </c>
      <c r="C6669" s="4" t="s">
        <v>232</v>
      </c>
      <c r="D6669" s="34">
        <v>1015</v>
      </c>
      <c r="E6669" s="34">
        <v>2</v>
      </c>
      <c r="F6669" s="34">
        <v>0</v>
      </c>
      <c r="G6669" s="31">
        <f>SUM(E6669+F6669)</f>
        <v>2</v>
      </c>
      <c r="H6669" s="30">
        <f>G6669/(D6669/1000)</f>
        <v>1.9704433497536948</v>
      </c>
      <c r="I6669" s="34">
        <v>0</v>
      </c>
      <c r="J6669" s="34">
        <v>0</v>
      </c>
      <c r="K6669" s="31">
        <f>SUM(I6669+J6669)</f>
        <v>0</v>
      </c>
      <c r="L6669" s="30">
        <f>K6669/(D6669/1000)</f>
        <v>0</v>
      </c>
      <c r="M6669" s="31">
        <f>SUM(G6669+K6669)</f>
        <v>2</v>
      </c>
    </row>
    <row r="6670" spans="1:13" ht="14.4" customHeight="1" x14ac:dyDescent="0.3">
      <c r="A6670" s="25">
        <v>2004</v>
      </c>
      <c r="B6670" s="4" t="s">
        <v>229</v>
      </c>
      <c r="C6670" s="4" t="s">
        <v>233</v>
      </c>
      <c r="D6670" s="34">
        <v>27065</v>
      </c>
      <c r="E6670" s="34">
        <v>25</v>
      </c>
      <c r="F6670" s="34">
        <v>1</v>
      </c>
      <c r="G6670" s="31">
        <f>SUM(E6670+F6670)</f>
        <v>26</v>
      </c>
      <c r="H6670" s="30">
        <f>G6670/(D6670/1000)</f>
        <v>0.96065028634768146</v>
      </c>
      <c r="I6670" s="34">
        <v>2</v>
      </c>
      <c r="J6670" s="34">
        <v>6</v>
      </c>
      <c r="K6670" s="31">
        <f>SUM(I6670+J6670)</f>
        <v>8</v>
      </c>
      <c r="L6670" s="30">
        <f>K6670/(D6670/1000)</f>
        <v>0.29558470349159427</v>
      </c>
      <c r="M6670" s="31">
        <f>SUM(G6670+K6670)</f>
        <v>34</v>
      </c>
    </row>
    <row r="6671" spans="1:13" ht="14.4" customHeight="1" x14ac:dyDescent="0.3">
      <c r="A6671" s="25">
        <v>2004</v>
      </c>
      <c r="B6671" s="4" t="s">
        <v>229</v>
      </c>
      <c r="C6671" s="4" t="s">
        <v>234</v>
      </c>
      <c r="D6671" s="34">
        <v>650</v>
      </c>
      <c r="E6671" s="34">
        <v>1</v>
      </c>
      <c r="F6671" s="34">
        <v>0</v>
      </c>
      <c r="G6671" s="31">
        <f>SUM(E6671+F6671)</f>
        <v>1</v>
      </c>
      <c r="H6671" s="30">
        <f>G6671/(D6671/1000)</f>
        <v>1.5384615384615383</v>
      </c>
      <c r="I6671" s="34">
        <v>0</v>
      </c>
      <c r="J6671" s="34">
        <v>0</v>
      </c>
      <c r="K6671" s="31">
        <f>SUM(I6671+J6671)</f>
        <v>0</v>
      </c>
      <c r="L6671" s="30">
        <f>K6671/(D6671/1000)</f>
        <v>0</v>
      </c>
      <c r="M6671" s="31">
        <f>SUM(G6671+K6671)</f>
        <v>1</v>
      </c>
    </row>
    <row r="6672" spans="1:13" ht="14.4" customHeight="1" x14ac:dyDescent="0.3">
      <c r="A6672" s="25">
        <v>2004</v>
      </c>
      <c r="B6672" s="4" t="s">
        <v>229</v>
      </c>
      <c r="C6672" s="4" t="s">
        <v>388</v>
      </c>
      <c r="D6672" s="34">
        <v>0</v>
      </c>
      <c r="E6672" s="34">
        <v>16</v>
      </c>
      <c r="F6672" s="34">
        <v>1</v>
      </c>
      <c r="G6672" s="31">
        <f>SUM(E6672+F6672)</f>
        <v>17</v>
      </c>
      <c r="H6672" s="30">
        <v>0</v>
      </c>
      <c r="I6672" s="34">
        <v>0</v>
      </c>
      <c r="J6672" s="34">
        <v>1</v>
      </c>
      <c r="K6672" s="31">
        <f>SUM(I6672+J6672)</f>
        <v>1</v>
      </c>
      <c r="L6672" s="30">
        <v>0</v>
      </c>
      <c r="M6672" s="31">
        <f>SUM(G6672+K6672)</f>
        <v>18</v>
      </c>
    </row>
    <row r="6673" spans="1:13" ht="14.4" customHeight="1" x14ac:dyDescent="0.3">
      <c r="A6673" s="25">
        <v>2004</v>
      </c>
      <c r="B6673" s="4" t="s">
        <v>229</v>
      </c>
      <c r="C6673" s="4" t="s">
        <v>236</v>
      </c>
      <c r="D6673" s="34">
        <v>8670</v>
      </c>
      <c r="E6673" s="34">
        <v>16</v>
      </c>
      <c r="F6673" s="34">
        <v>1</v>
      </c>
      <c r="G6673" s="31">
        <f>SUM(E6673+F6673)</f>
        <v>17</v>
      </c>
      <c r="H6673" s="30">
        <f>G6673/(D6673/1000)</f>
        <v>1.9607843137254901</v>
      </c>
      <c r="I6673" s="34">
        <v>0</v>
      </c>
      <c r="J6673" s="34">
        <v>3</v>
      </c>
      <c r="K6673" s="31">
        <f>SUM(I6673+J6673)</f>
        <v>3</v>
      </c>
      <c r="L6673" s="30">
        <f>K6673/(D6673/1000)</f>
        <v>0.34602076124567477</v>
      </c>
      <c r="M6673" s="31">
        <f>SUM(G6673+K6673)</f>
        <v>20</v>
      </c>
    </row>
    <row r="6674" spans="1:13" ht="14.4" customHeight="1" x14ac:dyDescent="0.3">
      <c r="A6674" s="25">
        <v>2004</v>
      </c>
      <c r="B6674" s="4" t="s">
        <v>237</v>
      </c>
      <c r="C6674" s="4" t="s">
        <v>238</v>
      </c>
      <c r="D6674" s="34">
        <v>8540</v>
      </c>
      <c r="E6674" s="34">
        <v>16</v>
      </c>
      <c r="F6674" s="34">
        <v>0</v>
      </c>
      <c r="G6674" s="31">
        <f>SUM(E6674+F6674)</f>
        <v>16</v>
      </c>
      <c r="H6674" s="30">
        <f>G6674/(D6674/1000)</f>
        <v>1.873536299765808</v>
      </c>
      <c r="I6674" s="34">
        <v>1</v>
      </c>
      <c r="J6674" s="34">
        <v>5</v>
      </c>
      <c r="K6674" s="31">
        <f>SUM(I6674+J6674)</f>
        <v>6</v>
      </c>
      <c r="L6674" s="30">
        <f>K6674/(D6674/1000)</f>
        <v>0.7025761124121781</v>
      </c>
      <c r="M6674" s="31">
        <f>SUM(G6674+K6674)</f>
        <v>22</v>
      </c>
    </row>
    <row r="6675" spans="1:13" ht="14.4" customHeight="1" x14ac:dyDescent="0.3">
      <c r="A6675" s="25">
        <v>2004</v>
      </c>
      <c r="B6675" s="4" t="s">
        <v>237</v>
      </c>
      <c r="C6675" s="4" t="s">
        <v>239</v>
      </c>
      <c r="D6675" s="34">
        <v>2760</v>
      </c>
      <c r="E6675" s="34">
        <v>8</v>
      </c>
      <c r="F6675" s="34">
        <v>0</v>
      </c>
      <c r="G6675" s="31">
        <f>SUM(E6675+F6675)</f>
        <v>8</v>
      </c>
      <c r="H6675" s="30">
        <f>G6675/(D6675/1000)</f>
        <v>2.8985507246376816</v>
      </c>
      <c r="I6675" s="34">
        <v>0</v>
      </c>
      <c r="J6675" s="34">
        <v>1</v>
      </c>
      <c r="K6675" s="31">
        <f>SUM(I6675+J6675)</f>
        <v>1</v>
      </c>
      <c r="L6675" s="30">
        <f>K6675/(D6675/1000)</f>
        <v>0.3623188405797102</v>
      </c>
      <c r="M6675" s="31">
        <f>SUM(G6675+K6675)</f>
        <v>9</v>
      </c>
    </row>
    <row r="6676" spans="1:13" ht="14.4" customHeight="1" x14ac:dyDescent="0.3">
      <c r="A6676" s="25">
        <v>2004</v>
      </c>
      <c r="B6676" s="4" t="s">
        <v>237</v>
      </c>
      <c r="C6676" s="4" t="s">
        <v>295</v>
      </c>
      <c r="D6676" s="34">
        <v>2065</v>
      </c>
      <c r="E6676" s="34">
        <v>3</v>
      </c>
      <c r="F6676" s="34">
        <v>0</v>
      </c>
      <c r="G6676" s="31">
        <f>SUM(E6676+F6676)</f>
        <v>3</v>
      </c>
      <c r="H6676" s="30">
        <f>G6676/(D6676/1000)</f>
        <v>1.4527845036319613</v>
      </c>
      <c r="I6676" s="34">
        <v>0</v>
      </c>
      <c r="J6676" s="34">
        <v>0</v>
      </c>
      <c r="K6676" s="31">
        <f>SUM(I6676+J6676)</f>
        <v>0</v>
      </c>
      <c r="L6676" s="30">
        <f>K6676/(D6676/1000)</f>
        <v>0</v>
      </c>
      <c r="M6676" s="31">
        <f>SUM(G6676+K6676)</f>
        <v>3</v>
      </c>
    </row>
    <row r="6677" spans="1:13" ht="14.4" customHeight="1" x14ac:dyDescent="0.3">
      <c r="A6677" s="25">
        <v>2004</v>
      </c>
      <c r="B6677" s="4" t="s">
        <v>237</v>
      </c>
      <c r="C6677" s="4" t="s">
        <v>348</v>
      </c>
      <c r="D6677" s="34">
        <v>895</v>
      </c>
      <c r="E6677" s="34">
        <v>2</v>
      </c>
      <c r="F6677" s="34">
        <v>0</v>
      </c>
      <c r="G6677" s="31">
        <f>SUM(E6677+F6677)</f>
        <v>2</v>
      </c>
      <c r="H6677" s="30">
        <f>G6677/(D6677/1000)</f>
        <v>2.2346368715083798</v>
      </c>
      <c r="I6677" s="34">
        <v>0</v>
      </c>
      <c r="J6677" s="34">
        <v>0</v>
      </c>
      <c r="K6677" s="31">
        <f>SUM(I6677+J6677)</f>
        <v>0</v>
      </c>
      <c r="L6677" s="30">
        <f>K6677/(D6677/1000)</f>
        <v>0</v>
      </c>
      <c r="M6677" s="31">
        <f>SUM(G6677+K6677)</f>
        <v>2</v>
      </c>
    </row>
    <row r="6678" spans="1:13" ht="14.4" customHeight="1" x14ac:dyDescent="0.3">
      <c r="A6678" s="25">
        <v>2004</v>
      </c>
      <c r="B6678" s="4" t="s">
        <v>237</v>
      </c>
      <c r="C6678" s="4" t="s">
        <v>241</v>
      </c>
      <c r="D6678" s="34">
        <v>6625</v>
      </c>
      <c r="E6678" s="34">
        <v>11</v>
      </c>
      <c r="F6678" s="34">
        <v>1</v>
      </c>
      <c r="G6678" s="31">
        <f>SUM(E6678+F6678)</f>
        <v>12</v>
      </c>
      <c r="H6678" s="30">
        <f>G6678/(D6678/1000)</f>
        <v>1.8113207547169812</v>
      </c>
      <c r="I6678" s="34">
        <v>1</v>
      </c>
      <c r="J6678" s="34">
        <v>0</v>
      </c>
      <c r="K6678" s="31">
        <f>SUM(I6678+J6678)</f>
        <v>1</v>
      </c>
      <c r="L6678" s="30">
        <f>K6678/(D6678/1000)</f>
        <v>0.15094339622641509</v>
      </c>
      <c r="M6678" s="31">
        <f>SUM(G6678+K6678)</f>
        <v>13</v>
      </c>
    </row>
    <row r="6679" spans="1:13" ht="14.4" customHeight="1" x14ac:dyDescent="0.3">
      <c r="A6679" s="25">
        <v>2004</v>
      </c>
      <c r="B6679" s="4" t="s">
        <v>237</v>
      </c>
      <c r="C6679" s="4" t="s">
        <v>242</v>
      </c>
      <c r="D6679" s="34">
        <v>14520</v>
      </c>
      <c r="E6679" s="34">
        <v>21</v>
      </c>
      <c r="F6679" s="34">
        <v>1</v>
      </c>
      <c r="G6679" s="31">
        <f>SUM(E6679+F6679)</f>
        <v>22</v>
      </c>
      <c r="H6679" s="30">
        <f>G6679/(D6679/1000)</f>
        <v>1.5151515151515151</v>
      </c>
      <c r="I6679" s="34">
        <v>7</v>
      </c>
      <c r="J6679" s="34">
        <v>6</v>
      </c>
      <c r="K6679" s="31">
        <f>SUM(I6679+J6679)</f>
        <v>13</v>
      </c>
      <c r="L6679" s="30">
        <f>K6679/(D6679/1000)</f>
        <v>0.89531680440771355</v>
      </c>
      <c r="M6679" s="31">
        <f>SUM(G6679+K6679)</f>
        <v>35</v>
      </c>
    </row>
    <row r="6680" spans="1:13" ht="14.4" customHeight="1" x14ac:dyDescent="0.3">
      <c r="A6680" s="25">
        <v>2004</v>
      </c>
      <c r="B6680" s="4" t="s">
        <v>237</v>
      </c>
      <c r="C6680" s="4" t="s">
        <v>319</v>
      </c>
      <c r="D6680" s="34">
        <v>1185</v>
      </c>
      <c r="E6680" s="34">
        <v>1</v>
      </c>
      <c r="F6680" s="34">
        <v>0</v>
      </c>
      <c r="G6680" s="31">
        <f>SUM(E6680+F6680)</f>
        <v>1</v>
      </c>
      <c r="H6680" s="30">
        <f>G6680/(D6680/1000)</f>
        <v>0.8438818565400843</v>
      </c>
      <c r="I6680" s="34">
        <v>0</v>
      </c>
      <c r="J6680" s="34">
        <v>0</v>
      </c>
      <c r="K6680" s="31">
        <f>SUM(I6680+J6680)</f>
        <v>0</v>
      </c>
      <c r="L6680" s="30">
        <f>K6680/(D6680/1000)</f>
        <v>0</v>
      </c>
      <c r="M6680" s="31">
        <f>SUM(G6680+K6680)</f>
        <v>1</v>
      </c>
    </row>
    <row r="6681" spans="1:13" ht="14.4" customHeight="1" x14ac:dyDescent="0.3">
      <c r="A6681" s="25">
        <v>2004</v>
      </c>
      <c r="B6681" s="4" t="s">
        <v>237</v>
      </c>
      <c r="C6681" s="4" t="s">
        <v>243</v>
      </c>
      <c r="D6681" s="34">
        <v>9000</v>
      </c>
      <c r="E6681" s="34">
        <v>13</v>
      </c>
      <c r="F6681" s="34">
        <v>2</v>
      </c>
      <c r="G6681" s="31">
        <f>SUM(E6681+F6681)</f>
        <v>15</v>
      </c>
      <c r="H6681" s="30">
        <f>G6681/(D6681/1000)</f>
        <v>1.6666666666666667</v>
      </c>
      <c r="I6681" s="34">
        <v>1</v>
      </c>
      <c r="J6681" s="34">
        <v>6</v>
      </c>
      <c r="K6681" s="31">
        <f>SUM(I6681+J6681)</f>
        <v>7</v>
      </c>
      <c r="L6681" s="30">
        <f>K6681/(D6681/1000)</f>
        <v>0.77777777777777779</v>
      </c>
      <c r="M6681" s="31">
        <f>SUM(G6681+K6681)</f>
        <v>22</v>
      </c>
    </row>
    <row r="6682" spans="1:13" ht="14.4" customHeight="1" x14ac:dyDescent="0.3">
      <c r="A6682" s="25">
        <v>2004</v>
      </c>
      <c r="B6682" s="4" t="s">
        <v>237</v>
      </c>
      <c r="C6682" s="4" t="s">
        <v>253</v>
      </c>
      <c r="D6682" s="34">
        <v>5675</v>
      </c>
      <c r="E6682" s="34">
        <v>16</v>
      </c>
      <c r="F6682" s="34">
        <v>2</v>
      </c>
      <c r="G6682" s="31">
        <f>SUM(E6682+F6682)</f>
        <v>18</v>
      </c>
      <c r="H6682" s="30">
        <f>G6682/(D6682/1000)</f>
        <v>3.1718061674008813</v>
      </c>
      <c r="I6682" s="34">
        <v>1</v>
      </c>
      <c r="J6682" s="34">
        <v>4</v>
      </c>
      <c r="K6682" s="31">
        <f>SUM(I6682+J6682)</f>
        <v>5</v>
      </c>
      <c r="L6682" s="30">
        <f>K6682/(D6682/1000)</f>
        <v>0.88105726872246704</v>
      </c>
      <c r="M6682" s="31">
        <f>SUM(G6682+K6682)</f>
        <v>23</v>
      </c>
    </row>
    <row r="6683" spans="1:13" ht="14.4" customHeight="1" x14ac:dyDescent="0.3">
      <c r="A6683" s="25">
        <v>2004</v>
      </c>
      <c r="B6683" s="4" t="s">
        <v>237</v>
      </c>
      <c r="C6683" s="4" t="s">
        <v>244</v>
      </c>
      <c r="D6683" s="34">
        <v>4525</v>
      </c>
      <c r="E6683" s="34">
        <v>10</v>
      </c>
      <c r="F6683" s="34">
        <v>2</v>
      </c>
      <c r="G6683" s="31">
        <f>SUM(E6683+F6683)</f>
        <v>12</v>
      </c>
      <c r="H6683" s="30">
        <f>G6683/(D6683/1000)</f>
        <v>2.6519337016574585</v>
      </c>
      <c r="I6683" s="34">
        <v>5</v>
      </c>
      <c r="J6683" s="34">
        <v>2</v>
      </c>
      <c r="K6683" s="31">
        <f>SUM(I6683+J6683)</f>
        <v>7</v>
      </c>
      <c r="L6683" s="30">
        <f>K6683/(D6683/1000)</f>
        <v>1.5469613259668507</v>
      </c>
      <c r="M6683" s="31">
        <f>SUM(G6683+K6683)</f>
        <v>19</v>
      </c>
    </row>
    <row r="6684" spans="1:13" ht="14.4" customHeight="1" x14ac:dyDescent="0.3">
      <c r="A6684" s="25">
        <v>2004</v>
      </c>
      <c r="B6684" s="4" t="s">
        <v>237</v>
      </c>
      <c r="C6684" s="4" t="s">
        <v>245</v>
      </c>
      <c r="D6684" s="34">
        <v>0</v>
      </c>
      <c r="E6684" s="34">
        <v>32</v>
      </c>
      <c r="F6684" s="34">
        <v>1</v>
      </c>
      <c r="G6684" s="31">
        <f>SUM(E6684+F6684)</f>
        <v>33</v>
      </c>
      <c r="H6684" s="30">
        <v>0</v>
      </c>
      <c r="I6684" s="34">
        <v>10</v>
      </c>
      <c r="J6684" s="34">
        <v>13</v>
      </c>
      <c r="K6684" s="31">
        <f>SUM(I6684+J6684)</f>
        <v>23</v>
      </c>
      <c r="L6684" s="30">
        <v>0</v>
      </c>
      <c r="M6684" s="31">
        <f>SUM(G6684+K6684)</f>
        <v>56</v>
      </c>
    </row>
    <row r="6685" spans="1:13" ht="14.4" customHeight="1" x14ac:dyDescent="0.3">
      <c r="A6685" s="25">
        <v>2004</v>
      </c>
      <c r="B6685" s="4" t="s">
        <v>237</v>
      </c>
      <c r="C6685" s="4" t="s">
        <v>246</v>
      </c>
      <c r="D6685" s="34">
        <v>89705</v>
      </c>
      <c r="E6685" s="34">
        <v>60</v>
      </c>
      <c r="F6685" s="34">
        <v>3</v>
      </c>
      <c r="G6685" s="31">
        <f>SUM(E6685+F6685)</f>
        <v>63</v>
      </c>
      <c r="H6685" s="30">
        <f>G6685/(D6685/1000)</f>
        <v>0.70230198985563796</v>
      </c>
      <c r="I6685" s="34">
        <v>3</v>
      </c>
      <c r="J6685" s="34">
        <v>30</v>
      </c>
      <c r="K6685" s="31">
        <f>SUM(I6685+J6685)</f>
        <v>33</v>
      </c>
      <c r="L6685" s="30">
        <f>K6685/(D6685/1000)</f>
        <v>0.36787247087676272</v>
      </c>
      <c r="M6685" s="31">
        <f>SUM(G6685+K6685)</f>
        <v>96</v>
      </c>
    </row>
    <row r="6686" spans="1:13" ht="14.4" customHeight="1" x14ac:dyDescent="0.3">
      <c r="A6686" s="25">
        <v>2004</v>
      </c>
      <c r="B6686" s="4" t="s">
        <v>237</v>
      </c>
      <c r="C6686" s="4" t="s">
        <v>247</v>
      </c>
      <c r="D6686" s="34">
        <v>79480</v>
      </c>
      <c r="E6686" s="34">
        <v>106</v>
      </c>
      <c r="F6686" s="34">
        <v>10</v>
      </c>
      <c r="G6686" s="31">
        <f>SUM(E6686+F6686)</f>
        <v>116</v>
      </c>
      <c r="H6686" s="30">
        <f>G6686/(D6686/1000)</f>
        <v>1.4594866633115249</v>
      </c>
      <c r="I6686" s="34">
        <v>18</v>
      </c>
      <c r="J6686" s="34">
        <v>33</v>
      </c>
      <c r="K6686" s="31">
        <f>SUM(I6686+J6686)</f>
        <v>51</v>
      </c>
      <c r="L6686" s="30">
        <f>K6686/(D6686/1000)</f>
        <v>0.64167086059386003</v>
      </c>
      <c r="M6686" s="31">
        <f>SUM(G6686+K6686)</f>
        <v>167</v>
      </c>
    </row>
    <row r="6687" spans="1:13" ht="14.4" customHeight="1" x14ac:dyDescent="0.3">
      <c r="A6687" s="25">
        <v>2004</v>
      </c>
      <c r="B6687" s="4" t="s">
        <v>237</v>
      </c>
      <c r="C6687" s="4" t="s">
        <v>248</v>
      </c>
      <c r="D6687" s="34">
        <v>2525</v>
      </c>
      <c r="E6687" s="34">
        <v>6</v>
      </c>
      <c r="F6687" s="34">
        <v>0</v>
      </c>
      <c r="G6687" s="31">
        <f>SUM(E6687+F6687)</f>
        <v>6</v>
      </c>
      <c r="H6687" s="30">
        <f>G6687/(D6687/1000)</f>
        <v>2.3762376237623761</v>
      </c>
      <c r="I6687" s="34">
        <v>0</v>
      </c>
      <c r="J6687" s="34">
        <v>2</v>
      </c>
      <c r="K6687" s="31">
        <f>SUM(I6687+J6687)</f>
        <v>2</v>
      </c>
      <c r="L6687" s="30">
        <f>K6687/(D6687/1000)</f>
        <v>0.79207920792079212</v>
      </c>
      <c r="M6687" s="31">
        <f>SUM(G6687+K6687)</f>
        <v>8</v>
      </c>
    </row>
    <row r="6688" spans="1:13" ht="14.4" customHeight="1" x14ac:dyDescent="0.3">
      <c r="A6688" s="25">
        <v>2005</v>
      </c>
      <c r="B6688" s="4" t="s">
        <v>0</v>
      </c>
      <c r="C6688" s="4" t="s">
        <v>1</v>
      </c>
      <c r="D6688" s="34">
        <v>9150</v>
      </c>
      <c r="E6688" s="34">
        <v>17</v>
      </c>
      <c r="F6688" s="34">
        <v>0</v>
      </c>
      <c r="G6688" s="31">
        <f>SUM(E6688+F6688)</f>
        <v>17</v>
      </c>
      <c r="H6688" s="30">
        <f>G6688/(D6688/1000)</f>
        <v>1.8579234972677594</v>
      </c>
      <c r="I6688" s="34">
        <v>5</v>
      </c>
      <c r="J6688" s="34">
        <v>5</v>
      </c>
      <c r="K6688" s="31">
        <f>SUM(I6688+J6688)</f>
        <v>10</v>
      </c>
      <c r="L6688" s="30">
        <f>K6688/(D6688/1000)</f>
        <v>1.0928961748633879</v>
      </c>
      <c r="M6688" s="31">
        <f>SUM(G6688+K6688)</f>
        <v>27</v>
      </c>
    </row>
    <row r="6689" spans="1:13" ht="14.4" customHeight="1" x14ac:dyDescent="0.3">
      <c r="A6689" s="25">
        <v>2005</v>
      </c>
      <c r="B6689" s="4" t="s">
        <v>0</v>
      </c>
      <c r="C6689" s="4" t="s">
        <v>2</v>
      </c>
      <c r="D6689" s="34">
        <v>6120</v>
      </c>
      <c r="E6689" s="34">
        <v>15</v>
      </c>
      <c r="F6689" s="34">
        <v>0</v>
      </c>
      <c r="G6689" s="31">
        <f>SUM(E6689+F6689)</f>
        <v>15</v>
      </c>
      <c r="H6689" s="30">
        <f>G6689/(D6689/1000)</f>
        <v>2.4509803921568629</v>
      </c>
      <c r="I6689" s="34">
        <v>2</v>
      </c>
      <c r="J6689" s="34">
        <v>4</v>
      </c>
      <c r="K6689" s="31">
        <f>SUM(I6689+J6689)</f>
        <v>6</v>
      </c>
      <c r="L6689" s="30">
        <f>K6689/(D6689/1000)</f>
        <v>0.98039215686274506</v>
      </c>
      <c r="M6689" s="31">
        <f>SUM(G6689+K6689)</f>
        <v>21</v>
      </c>
    </row>
    <row r="6690" spans="1:13" ht="14.4" customHeight="1" x14ac:dyDescent="0.3">
      <c r="A6690" s="25">
        <v>2005</v>
      </c>
      <c r="B6690" s="4" t="s">
        <v>0</v>
      </c>
      <c r="C6690" s="4" t="s">
        <v>3</v>
      </c>
      <c r="D6690" s="34">
        <v>1730</v>
      </c>
      <c r="E6690" s="34">
        <v>4</v>
      </c>
      <c r="F6690" s="34">
        <v>0</v>
      </c>
      <c r="G6690" s="31">
        <f>SUM(E6690+F6690)</f>
        <v>4</v>
      </c>
      <c r="H6690" s="30">
        <f>G6690/(D6690/1000)</f>
        <v>2.3121387283236996</v>
      </c>
      <c r="I6690" s="34">
        <v>0</v>
      </c>
      <c r="J6690" s="34">
        <v>0</v>
      </c>
      <c r="K6690" s="31">
        <f>SUM(I6690+J6690)</f>
        <v>0</v>
      </c>
      <c r="L6690" s="30">
        <f>K6690/(D6690/1000)</f>
        <v>0</v>
      </c>
      <c r="M6690" s="31">
        <f>SUM(G6690+K6690)</f>
        <v>4</v>
      </c>
    </row>
    <row r="6691" spans="1:13" ht="14.4" customHeight="1" x14ac:dyDescent="0.3">
      <c r="A6691" s="25">
        <v>2005</v>
      </c>
      <c r="B6691" s="4" t="s">
        <v>4</v>
      </c>
      <c r="C6691" s="4" t="s">
        <v>5</v>
      </c>
      <c r="D6691" s="34">
        <v>12490</v>
      </c>
      <c r="E6691" s="34">
        <v>11</v>
      </c>
      <c r="F6691" s="34">
        <v>1</v>
      </c>
      <c r="G6691" s="31">
        <f>SUM(E6691+F6691)</f>
        <v>12</v>
      </c>
      <c r="H6691" s="30">
        <f>G6691/(D6691/1000)</f>
        <v>0.96076861489191356</v>
      </c>
      <c r="I6691" s="34">
        <v>0</v>
      </c>
      <c r="J6691" s="34">
        <v>2</v>
      </c>
      <c r="K6691" s="31">
        <f>SUM(I6691+J6691)</f>
        <v>2</v>
      </c>
      <c r="L6691" s="30">
        <f>K6691/(D6691/1000)</f>
        <v>0.16012810248198558</v>
      </c>
      <c r="M6691" s="31">
        <f>SUM(G6691+K6691)</f>
        <v>14</v>
      </c>
    </row>
    <row r="6692" spans="1:13" ht="14.4" customHeight="1" x14ac:dyDescent="0.3">
      <c r="A6692" s="25">
        <v>2005</v>
      </c>
      <c r="B6692" s="4" t="s">
        <v>4</v>
      </c>
      <c r="C6692" s="4" t="s">
        <v>254</v>
      </c>
      <c r="D6692" s="34">
        <v>1130</v>
      </c>
      <c r="E6692" s="34">
        <v>2</v>
      </c>
      <c r="F6692" s="34">
        <v>1</v>
      </c>
      <c r="G6692" s="31">
        <f>SUM(E6692+F6692)</f>
        <v>3</v>
      </c>
      <c r="H6692" s="30">
        <f>G6692/(D6692/1000)</f>
        <v>2.6548672566371683</v>
      </c>
      <c r="I6692" s="34">
        <v>0</v>
      </c>
      <c r="J6692" s="34">
        <v>0</v>
      </c>
      <c r="K6692" s="31">
        <f>SUM(I6692+J6692)</f>
        <v>0</v>
      </c>
      <c r="L6692" s="30">
        <f>K6692/(D6692/1000)</f>
        <v>0</v>
      </c>
      <c r="M6692" s="31">
        <f>SUM(G6692+K6692)</f>
        <v>3</v>
      </c>
    </row>
    <row r="6693" spans="1:13" ht="14.4" customHeight="1" x14ac:dyDescent="0.3">
      <c r="A6693" s="25">
        <v>2005</v>
      </c>
      <c r="B6693" s="4" t="s">
        <v>4</v>
      </c>
      <c r="C6693" s="4" t="s">
        <v>6</v>
      </c>
      <c r="D6693" s="34">
        <v>7280</v>
      </c>
      <c r="E6693" s="34">
        <v>13</v>
      </c>
      <c r="F6693" s="34">
        <v>0</v>
      </c>
      <c r="G6693" s="31">
        <f>SUM(E6693+F6693)</f>
        <v>13</v>
      </c>
      <c r="H6693" s="30">
        <f>G6693/(D6693/1000)</f>
        <v>1.7857142857142856</v>
      </c>
      <c r="I6693" s="34">
        <v>0</v>
      </c>
      <c r="J6693" s="34">
        <v>1</v>
      </c>
      <c r="K6693" s="31">
        <f>SUM(I6693+J6693)</f>
        <v>1</v>
      </c>
      <c r="L6693" s="30">
        <f>K6693/(D6693/1000)</f>
        <v>0.13736263736263735</v>
      </c>
      <c r="M6693" s="31">
        <f>SUM(G6693+K6693)</f>
        <v>14</v>
      </c>
    </row>
    <row r="6694" spans="1:13" ht="14.4" customHeight="1" x14ac:dyDescent="0.3">
      <c r="A6694" s="25">
        <v>2005</v>
      </c>
      <c r="B6694" s="4" t="s">
        <v>7</v>
      </c>
      <c r="C6694" s="4" t="s">
        <v>8</v>
      </c>
      <c r="D6694" s="34">
        <v>38915</v>
      </c>
      <c r="E6694" s="34">
        <v>54</v>
      </c>
      <c r="F6694" s="34">
        <v>2</v>
      </c>
      <c r="G6694" s="31">
        <f>SUM(E6694+F6694)</f>
        <v>56</v>
      </c>
      <c r="H6694" s="30">
        <f>G6694/(D6694/1000)</f>
        <v>1.4390337915970706</v>
      </c>
      <c r="I6694" s="34">
        <v>0</v>
      </c>
      <c r="J6694" s="34">
        <v>31</v>
      </c>
      <c r="K6694" s="31">
        <f>SUM(I6694+J6694)</f>
        <v>31</v>
      </c>
      <c r="L6694" s="30">
        <f>K6694/(D6694/1000)</f>
        <v>0.79660799177694974</v>
      </c>
      <c r="M6694" s="31">
        <f>SUM(G6694+K6694)</f>
        <v>87</v>
      </c>
    </row>
    <row r="6695" spans="1:13" ht="14.4" customHeight="1" x14ac:dyDescent="0.3">
      <c r="A6695" s="25">
        <v>2005</v>
      </c>
      <c r="B6695" s="4" t="s">
        <v>7</v>
      </c>
      <c r="C6695" s="4" t="s">
        <v>10</v>
      </c>
      <c r="D6695" s="34">
        <v>60410</v>
      </c>
      <c r="E6695" s="34">
        <v>85</v>
      </c>
      <c r="F6695" s="34">
        <v>2</v>
      </c>
      <c r="G6695" s="31">
        <f>SUM(E6695+F6695)</f>
        <v>87</v>
      </c>
      <c r="H6695" s="30">
        <f>G6695/(D6695/1000)</f>
        <v>1.4401589140870719</v>
      </c>
      <c r="I6695" s="34">
        <v>3</v>
      </c>
      <c r="J6695" s="34">
        <v>15</v>
      </c>
      <c r="K6695" s="31">
        <f>SUM(I6695+J6695)</f>
        <v>18</v>
      </c>
      <c r="L6695" s="30">
        <f>K6695/(D6695/1000)</f>
        <v>0.29796391325939414</v>
      </c>
      <c r="M6695" s="31">
        <f>SUM(G6695+K6695)</f>
        <v>105</v>
      </c>
    </row>
    <row r="6696" spans="1:13" ht="14.4" customHeight="1" x14ac:dyDescent="0.3">
      <c r="A6696" s="25">
        <v>2005</v>
      </c>
      <c r="B6696" s="4" t="s">
        <v>7</v>
      </c>
      <c r="C6696" s="4" t="s">
        <v>11</v>
      </c>
      <c r="D6696" s="34">
        <v>5045</v>
      </c>
      <c r="E6696" s="34">
        <v>9</v>
      </c>
      <c r="F6696" s="34">
        <v>0</v>
      </c>
      <c r="G6696" s="31">
        <f>SUM(E6696+F6696)</f>
        <v>9</v>
      </c>
      <c r="H6696" s="30">
        <f>G6696/(D6696/1000)</f>
        <v>1.78394449950446</v>
      </c>
      <c r="I6696" s="34">
        <v>5</v>
      </c>
      <c r="J6696" s="34">
        <v>3</v>
      </c>
      <c r="K6696" s="31">
        <f>SUM(I6696+J6696)</f>
        <v>8</v>
      </c>
      <c r="L6696" s="30">
        <f>K6696/(D6696/1000)</f>
        <v>1.5857284440039643</v>
      </c>
      <c r="M6696" s="31">
        <f>SUM(G6696+K6696)</f>
        <v>17</v>
      </c>
    </row>
    <row r="6697" spans="1:13" ht="14.4" customHeight="1" x14ac:dyDescent="0.3">
      <c r="A6697" s="25">
        <v>2005</v>
      </c>
      <c r="B6697" s="4" t="s">
        <v>7</v>
      </c>
      <c r="C6697" s="4" t="s">
        <v>12</v>
      </c>
      <c r="D6697" s="34">
        <v>43520</v>
      </c>
      <c r="E6697" s="34">
        <v>48</v>
      </c>
      <c r="F6697" s="34">
        <v>5</v>
      </c>
      <c r="G6697" s="31">
        <f>SUM(E6697+F6697)</f>
        <v>53</v>
      </c>
      <c r="H6697" s="30">
        <f>G6697/(D6697/1000)</f>
        <v>1.2178308823529411</v>
      </c>
      <c r="I6697" s="34">
        <v>0</v>
      </c>
      <c r="J6697" s="34">
        <v>9</v>
      </c>
      <c r="K6697" s="31">
        <f>SUM(I6697+J6697)</f>
        <v>9</v>
      </c>
      <c r="L6697" s="30">
        <f>K6697/(D6697/1000)</f>
        <v>0.20680147058823528</v>
      </c>
      <c r="M6697" s="31">
        <f>SUM(G6697+K6697)</f>
        <v>62</v>
      </c>
    </row>
    <row r="6698" spans="1:13" ht="14.4" customHeight="1" x14ac:dyDescent="0.3">
      <c r="A6698" s="25">
        <v>2005</v>
      </c>
      <c r="B6698" s="4" t="s">
        <v>7</v>
      </c>
      <c r="C6698" s="4" t="s">
        <v>249</v>
      </c>
      <c r="D6698" s="34">
        <v>10210</v>
      </c>
      <c r="E6698" s="34">
        <v>13</v>
      </c>
      <c r="F6698" s="34">
        <v>1</v>
      </c>
      <c r="G6698" s="31">
        <f>SUM(E6698+F6698)</f>
        <v>14</v>
      </c>
      <c r="H6698" s="30">
        <f>G6698/(D6698/1000)</f>
        <v>1.3712047012732613</v>
      </c>
      <c r="I6698" s="34">
        <v>0</v>
      </c>
      <c r="J6698" s="34">
        <v>3</v>
      </c>
      <c r="K6698" s="31">
        <f>SUM(I6698+J6698)</f>
        <v>3</v>
      </c>
      <c r="L6698" s="30">
        <f>K6698/(D6698/1000)</f>
        <v>0.2938295788442703</v>
      </c>
      <c r="M6698" s="31">
        <f>SUM(G6698+K6698)</f>
        <v>17</v>
      </c>
    </row>
    <row r="6699" spans="1:13" ht="14.4" customHeight="1" x14ac:dyDescent="0.3">
      <c r="A6699" s="25">
        <v>2005</v>
      </c>
      <c r="B6699" s="4" t="s">
        <v>13</v>
      </c>
      <c r="C6699" s="4" t="s">
        <v>14</v>
      </c>
      <c r="D6699" s="34">
        <v>39880</v>
      </c>
      <c r="E6699" s="34">
        <v>57</v>
      </c>
      <c r="F6699" s="34">
        <v>3</v>
      </c>
      <c r="G6699" s="31">
        <f>SUM(E6699+F6699)</f>
        <v>60</v>
      </c>
      <c r="H6699" s="30">
        <f>G6699/(D6699/1000)</f>
        <v>1.5045135406218655</v>
      </c>
      <c r="I6699" s="34">
        <v>4</v>
      </c>
      <c r="J6699" s="34">
        <v>8</v>
      </c>
      <c r="K6699" s="31">
        <f>SUM(I6699+J6699)</f>
        <v>12</v>
      </c>
      <c r="L6699" s="30">
        <f>K6699/(D6699/1000)</f>
        <v>0.30090270812437309</v>
      </c>
      <c r="M6699" s="31">
        <f>SUM(G6699+K6699)</f>
        <v>72</v>
      </c>
    </row>
    <row r="6700" spans="1:13" ht="14.4" customHeight="1" x14ac:dyDescent="0.3">
      <c r="A6700" s="25">
        <v>2005</v>
      </c>
      <c r="B6700" s="4" t="s">
        <v>13</v>
      </c>
      <c r="C6700" s="4" t="s">
        <v>16</v>
      </c>
      <c r="D6700" s="34">
        <v>29320</v>
      </c>
      <c r="E6700" s="34">
        <v>34</v>
      </c>
      <c r="F6700" s="34">
        <v>6</v>
      </c>
      <c r="G6700" s="31">
        <f>SUM(E6700+F6700)</f>
        <v>40</v>
      </c>
      <c r="H6700" s="30">
        <f>G6700/(D6700/1000)</f>
        <v>1.3642564802182811</v>
      </c>
      <c r="I6700" s="34">
        <v>1</v>
      </c>
      <c r="J6700" s="34">
        <v>10</v>
      </c>
      <c r="K6700" s="31">
        <f>SUM(I6700+J6700)</f>
        <v>11</v>
      </c>
      <c r="L6700" s="30">
        <f>K6700/(D6700/1000)</f>
        <v>0.37517053206002726</v>
      </c>
      <c r="M6700" s="31">
        <f>SUM(G6700+K6700)</f>
        <v>51</v>
      </c>
    </row>
    <row r="6701" spans="1:13" ht="14.4" customHeight="1" x14ac:dyDescent="0.3">
      <c r="A6701" s="25">
        <v>2005</v>
      </c>
      <c r="B6701" s="4" t="s">
        <v>17</v>
      </c>
      <c r="C6701" s="4" t="s">
        <v>18</v>
      </c>
      <c r="D6701" s="34">
        <v>40305</v>
      </c>
      <c r="E6701" s="34">
        <v>34</v>
      </c>
      <c r="F6701" s="34">
        <v>1</v>
      </c>
      <c r="G6701" s="31">
        <f>SUM(E6701+F6701)</f>
        <v>35</v>
      </c>
      <c r="H6701" s="30">
        <f>G6701/(D6701/1000)</f>
        <v>0.86837861307530084</v>
      </c>
      <c r="I6701" s="34">
        <v>0</v>
      </c>
      <c r="J6701" s="34">
        <v>11</v>
      </c>
      <c r="K6701" s="31">
        <f>SUM(I6701+J6701)</f>
        <v>11</v>
      </c>
      <c r="L6701" s="30">
        <f>K6701/(D6701/1000)</f>
        <v>0.27291899268080883</v>
      </c>
      <c r="M6701" s="31">
        <f>SUM(G6701+K6701)</f>
        <v>46</v>
      </c>
    </row>
    <row r="6702" spans="1:13" ht="14.4" customHeight="1" x14ac:dyDescent="0.3">
      <c r="A6702" s="25">
        <v>2005</v>
      </c>
      <c r="B6702" s="4" t="s">
        <v>17</v>
      </c>
      <c r="C6702" s="4" t="s">
        <v>19</v>
      </c>
      <c r="D6702" s="34">
        <v>3125</v>
      </c>
      <c r="E6702" s="34">
        <v>7</v>
      </c>
      <c r="F6702" s="34">
        <v>1</v>
      </c>
      <c r="G6702" s="31">
        <f>SUM(E6702+F6702)</f>
        <v>8</v>
      </c>
      <c r="H6702" s="30">
        <f>G6702/(D6702/1000)</f>
        <v>2.56</v>
      </c>
      <c r="I6702" s="34">
        <v>2</v>
      </c>
      <c r="J6702" s="34">
        <v>5</v>
      </c>
      <c r="K6702" s="31">
        <f>SUM(I6702+J6702)</f>
        <v>7</v>
      </c>
      <c r="L6702" s="30">
        <f>K6702/(D6702/1000)</f>
        <v>2.2400000000000002</v>
      </c>
      <c r="M6702" s="31">
        <f>SUM(G6702+K6702)</f>
        <v>15</v>
      </c>
    </row>
    <row r="6703" spans="1:13" ht="14.4" customHeight="1" x14ac:dyDescent="0.3">
      <c r="A6703" s="25">
        <v>2005</v>
      </c>
      <c r="B6703" s="4" t="s">
        <v>17</v>
      </c>
      <c r="C6703" s="4" t="s">
        <v>255</v>
      </c>
      <c r="D6703" s="34">
        <v>0</v>
      </c>
      <c r="E6703" s="34">
        <v>2</v>
      </c>
      <c r="F6703" s="34">
        <v>0</v>
      </c>
      <c r="G6703" s="31">
        <f>SUM(E6703+F6703)</f>
        <v>2</v>
      </c>
      <c r="H6703" s="30">
        <v>0</v>
      </c>
      <c r="I6703" s="34">
        <v>0</v>
      </c>
      <c r="J6703" s="34">
        <v>0</v>
      </c>
      <c r="K6703" s="31">
        <f>SUM(I6703+J6703)</f>
        <v>0</v>
      </c>
      <c r="L6703" s="30">
        <v>0</v>
      </c>
      <c r="M6703" s="31">
        <f>SUM(G6703+K6703)</f>
        <v>2</v>
      </c>
    </row>
    <row r="6704" spans="1:13" ht="14.4" customHeight="1" x14ac:dyDescent="0.3">
      <c r="A6704" s="25">
        <v>2005</v>
      </c>
      <c r="B6704" s="4" t="s">
        <v>17</v>
      </c>
      <c r="C6704" s="4" t="s">
        <v>256</v>
      </c>
      <c r="D6704" s="34">
        <v>0</v>
      </c>
      <c r="E6704" s="34">
        <v>5</v>
      </c>
      <c r="F6704" s="34">
        <v>1</v>
      </c>
      <c r="G6704" s="31">
        <f>SUM(E6704+F6704)</f>
        <v>6</v>
      </c>
      <c r="H6704" s="30">
        <v>0</v>
      </c>
      <c r="I6704" s="34">
        <v>0</v>
      </c>
      <c r="J6704" s="34">
        <v>0</v>
      </c>
      <c r="K6704" s="31">
        <f>SUM(I6704+J6704)</f>
        <v>0</v>
      </c>
      <c r="L6704" s="30">
        <v>0</v>
      </c>
      <c r="M6704" s="31">
        <f>SUM(G6704+K6704)</f>
        <v>6</v>
      </c>
    </row>
    <row r="6705" spans="1:13" ht="14.4" customHeight="1" x14ac:dyDescent="0.3">
      <c r="A6705" s="25">
        <v>2005</v>
      </c>
      <c r="B6705" s="4" t="s">
        <v>17</v>
      </c>
      <c r="C6705" s="4" t="s">
        <v>257</v>
      </c>
      <c r="D6705" s="34">
        <v>0</v>
      </c>
      <c r="E6705" s="34">
        <v>7</v>
      </c>
      <c r="F6705" s="34">
        <v>1</v>
      </c>
      <c r="G6705" s="31">
        <f>SUM(E6705+F6705)</f>
        <v>8</v>
      </c>
      <c r="H6705" s="30">
        <v>0</v>
      </c>
      <c r="I6705" s="34">
        <v>3</v>
      </c>
      <c r="J6705" s="34">
        <v>3</v>
      </c>
      <c r="K6705" s="31">
        <f>SUM(I6705+J6705)</f>
        <v>6</v>
      </c>
      <c r="L6705" s="30">
        <v>0</v>
      </c>
      <c r="M6705" s="31">
        <f>SUM(G6705+K6705)</f>
        <v>14</v>
      </c>
    </row>
    <row r="6706" spans="1:13" ht="14.4" customHeight="1" x14ac:dyDescent="0.3">
      <c r="A6706" s="25">
        <v>2005</v>
      </c>
      <c r="B6706" s="4" t="s">
        <v>17</v>
      </c>
      <c r="C6706" s="4" t="s">
        <v>20</v>
      </c>
      <c r="D6706" s="34">
        <v>18640</v>
      </c>
      <c r="E6706" s="34">
        <v>25</v>
      </c>
      <c r="F6706" s="34">
        <v>1</v>
      </c>
      <c r="G6706" s="31">
        <f>SUM(E6706+F6706)</f>
        <v>26</v>
      </c>
      <c r="H6706" s="30">
        <f>G6706/(D6706/1000)</f>
        <v>1.3948497854077253</v>
      </c>
      <c r="I6706" s="34">
        <v>10</v>
      </c>
      <c r="J6706" s="34">
        <v>16</v>
      </c>
      <c r="K6706" s="31">
        <f>SUM(I6706+J6706)</f>
        <v>26</v>
      </c>
      <c r="L6706" s="30">
        <f>K6706/(D6706/1000)</f>
        <v>1.3948497854077253</v>
      </c>
      <c r="M6706" s="31">
        <f>SUM(G6706+K6706)</f>
        <v>52</v>
      </c>
    </row>
    <row r="6707" spans="1:13" ht="14.4" customHeight="1" x14ac:dyDescent="0.3">
      <c r="A6707" s="25">
        <v>2005</v>
      </c>
      <c r="B6707" s="4" t="s">
        <v>17</v>
      </c>
      <c r="C6707" s="4" t="s">
        <v>258</v>
      </c>
      <c r="D6707" s="34">
        <v>0</v>
      </c>
      <c r="E6707" s="34">
        <v>5</v>
      </c>
      <c r="F6707" s="34">
        <v>0</v>
      </c>
      <c r="G6707" s="31">
        <f>SUM(E6707+F6707)</f>
        <v>5</v>
      </c>
      <c r="H6707" s="30">
        <v>0</v>
      </c>
      <c r="I6707" s="34">
        <v>0</v>
      </c>
      <c r="J6707" s="34">
        <v>0</v>
      </c>
      <c r="K6707" s="31">
        <f>SUM(I6707+J6707)</f>
        <v>0</v>
      </c>
      <c r="L6707" s="30">
        <v>0</v>
      </c>
      <c r="M6707" s="31">
        <f>SUM(G6707+K6707)</f>
        <v>5</v>
      </c>
    </row>
    <row r="6708" spans="1:13" ht="14.4" customHeight="1" x14ac:dyDescent="0.3">
      <c r="A6708" s="25">
        <v>2005</v>
      </c>
      <c r="B6708" s="4" t="s">
        <v>17</v>
      </c>
      <c r="C6708" s="4" t="s">
        <v>21</v>
      </c>
      <c r="D6708" s="34">
        <v>4730</v>
      </c>
      <c r="E6708" s="34">
        <v>12</v>
      </c>
      <c r="F6708" s="34">
        <v>3</v>
      </c>
      <c r="G6708" s="31">
        <f>SUM(E6708+F6708)</f>
        <v>15</v>
      </c>
      <c r="H6708" s="30">
        <f>G6708/(D6708/1000)</f>
        <v>3.1712473572938684</v>
      </c>
      <c r="I6708" s="34">
        <v>1</v>
      </c>
      <c r="J6708" s="34">
        <v>2</v>
      </c>
      <c r="K6708" s="31">
        <f>SUM(I6708+J6708)</f>
        <v>3</v>
      </c>
      <c r="L6708" s="30">
        <f>K6708/(D6708/1000)</f>
        <v>0.63424947145877375</v>
      </c>
      <c r="M6708" s="31">
        <f>SUM(G6708+K6708)</f>
        <v>18</v>
      </c>
    </row>
    <row r="6709" spans="1:13" ht="14.4" customHeight="1" x14ac:dyDescent="0.3">
      <c r="A6709" s="25">
        <v>2005</v>
      </c>
      <c r="B6709" s="4" t="s">
        <v>22</v>
      </c>
      <c r="C6709" s="4" t="s">
        <v>23</v>
      </c>
      <c r="D6709" s="34">
        <v>14960</v>
      </c>
      <c r="E6709" s="34">
        <v>19</v>
      </c>
      <c r="F6709" s="34">
        <v>1</v>
      </c>
      <c r="G6709" s="31">
        <f>SUM(E6709+F6709)</f>
        <v>20</v>
      </c>
      <c r="H6709" s="30">
        <f>G6709/(D6709/1000)</f>
        <v>1.3368983957219251</v>
      </c>
      <c r="I6709" s="34">
        <v>0</v>
      </c>
      <c r="J6709" s="34">
        <v>2</v>
      </c>
      <c r="K6709" s="31">
        <f>SUM(I6709+J6709)</f>
        <v>2</v>
      </c>
      <c r="L6709" s="30">
        <f>K6709/(D6709/1000)</f>
        <v>0.13368983957219249</v>
      </c>
      <c r="M6709" s="31">
        <f>SUM(G6709+K6709)</f>
        <v>22</v>
      </c>
    </row>
    <row r="6710" spans="1:13" ht="14.4" customHeight="1" x14ac:dyDescent="0.3">
      <c r="A6710" s="25">
        <v>2005</v>
      </c>
      <c r="B6710" s="4" t="s">
        <v>22</v>
      </c>
      <c r="C6710" s="4" t="s">
        <v>24</v>
      </c>
      <c r="D6710" s="34">
        <v>15460</v>
      </c>
      <c r="E6710" s="34">
        <v>19</v>
      </c>
      <c r="F6710" s="34">
        <v>3</v>
      </c>
      <c r="G6710" s="31">
        <f>SUM(E6710+F6710)</f>
        <v>22</v>
      </c>
      <c r="H6710" s="30">
        <f>G6710/(D6710/1000)</f>
        <v>1.4230271668822767</v>
      </c>
      <c r="I6710" s="34">
        <v>0</v>
      </c>
      <c r="J6710" s="34">
        <v>5</v>
      </c>
      <c r="K6710" s="31">
        <f>SUM(I6710+J6710)</f>
        <v>5</v>
      </c>
      <c r="L6710" s="30">
        <f>K6710/(D6710/1000)</f>
        <v>0.32341526520051744</v>
      </c>
      <c r="M6710" s="31">
        <f>SUM(G6710+K6710)</f>
        <v>27</v>
      </c>
    </row>
    <row r="6711" spans="1:13" ht="14.4" customHeight="1" x14ac:dyDescent="0.3">
      <c r="A6711" s="25">
        <v>2005</v>
      </c>
      <c r="B6711" s="4" t="s">
        <v>22</v>
      </c>
      <c r="C6711" s="4" t="s">
        <v>25</v>
      </c>
      <c r="D6711" s="34">
        <v>190115</v>
      </c>
      <c r="E6711" s="34">
        <v>113</v>
      </c>
      <c r="F6711" s="34">
        <v>11</v>
      </c>
      <c r="G6711" s="31">
        <f>SUM(E6711+F6711)</f>
        <v>124</v>
      </c>
      <c r="H6711" s="30">
        <f>G6711/(D6711/1000)</f>
        <v>0.65223680403966022</v>
      </c>
      <c r="I6711" s="34">
        <v>16</v>
      </c>
      <c r="J6711" s="34">
        <v>63</v>
      </c>
      <c r="K6711" s="31">
        <f>SUM(I6711+J6711)</f>
        <v>79</v>
      </c>
      <c r="L6711" s="30">
        <f>K6711/(D6711/1000)</f>
        <v>0.41553796386397707</v>
      </c>
      <c r="M6711" s="31">
        <f>SUM(G6711+K6711)</f>
        <v>203</v>
      </c>
    </row>
    <row r="6712" spans="1:13" ht="14.4" customHeight="1" x14ac:dyDescent="0.3">
      <c r="A6712" s="25">
        <v>2005</v>
      </c>
      <c r="B6712" s="4" t="s">
        <v>22</v>
      </c>
      <c r="C6712" s="4" t="s">
        <v>26</v>
      </c>
      <c r="D6712" s="34">
        <v>2095</v>
      </c>
      <c r="E6712" s="34">
        <v>7</v>
      </c>
      <c r="F6712" s="34">
        <v>0</v>
      </c>
      <c r="G6712" s="31">
        <f>SUM(E6712+F6712)</f>
        <v>7</v>
      </c>
      <c r="H6712" s="30">
        <f>G6712/(D6712/1000)</f>
        <v>3.3412887828162288</v>
      </c>
      <c r="I6712" s="34">
        <v>0</v>
      </c>
      <c r="J6712" s="34">
        <v>1</v>
      </c>
      <c r="K6712" s="31">
        <f>SUM(I6712+J6712)</f>
        <v>1</v>
      </c>
      <c r="L6712" s="30">
        <f>K6712/(D6712/1000)</f>
        <v>0.47732696897374699</v>
      </c>
      <c r="M6712" s="31">
        <f>SUM(G6712+K6712)</f>
        <v>8</v>
      </c>
    </row>
    <row r="6713" spans="1:13" ht="14.4" customHeight="1" x14ac:dyDescent="0.3">
      <c r="A6713" s="25">
        <v>2005</v>
      </c>
      <c r="B6713" s="4" t="s">
        <v>22</v>
      </c>
      <c r="C6713" s="4" t="s">
        <v>27</v>
      </c>
      <c r="D6713" s="34">
        <v>2630</v>
      </c>
      <c r="E6713" s="34">
        <v>6</v>
      </c>
      <c r="F6713" s="34">
        <v>1</v>
      </c>
      <c r="G6713" s="31">
        <f>SUM(E6713+F6713)</f>
        <v>7</v>
      </c>
      <c r="H6713" s="30">
        <f>G6713/(D6713/1000)</f>
        <v>2.661596958174905</v>
      </c>
      <c r="I6713" s="34">
        <v>0</v>
      </c>
      <c r="J6713" s="34">
        <v>1</v>
      </c>
      <c r="K6713" s="31">
        <f>SUM(I6713+J6713)</f>
        <v>1</v>
      </c>
      <c r="L6713" s="30">
        <f>K6713/(D6713/1000)</f>
        <v>0.38022813688212931</v>
      </c>
      <c r="M6713" s="31">
        <f>SUM(G6713+K6713)</f>
        <v>8</v>
      </c>
    </row>
    <row r="6714" spans="1:13" ht="14.4" customHeight="1" x14ac:dyDescent="0.3">
      <c r="A6714" s="25">
        <v>2005</v>
      </c>
      <c r="B6714" s="4" t="s">
        <v>22</v>
      </c>
      <c r="C6714" s="4" t="s">
        <v>28</v>
      </c>
      <c r="D6714" s="34">
        <v>154800</v>
      </c>
      <c r="E6714" s="34">
        <v>171</v>
      </c>
      <c r="F6714" s="34">
        <v>24</v>
      </c>
      <c r="G6714" s="31">
        <f>SUM(E6714+F6714)</f>
        <v>195</v>
      </c>
      <c r="H6714" s="30">
        <f>G6714/(D6714/1000)</f>
        <v>1.2596899224806202</v>
      </c>
      <c r="I6714" s="34">
        <v>8</v>
      </c>
      <c r="J6714" s="34">
        <v>23</v>
      </c>
      <c r="K6714" s="31">
        <f>SUM(I6714+J6714)</f>
        <v>31</v>
      </c>
      <c r="L6714" s="30">
        <f>K6714/(D6714/1000)</f>
        <v>0.20025839793281652</v>
      </c>
      <c r="M6714" s="31">
        <f>SUM(G6714+K6714)</f>
        <v>226</v>
      </c>
    </row>
    <row r="6715" spans="1:13" ht="14.4" customHeight="1" x14ac:dyDescent="0.3">
      <c r="A6715" s="25">
        <v>2005</v>
      </c>
      <c r="B6715" s="4" t="s">
        <v>22</v>
      </c>
      <c r="C6715" s="4" t="s">
        <v>366</v>
      </c>
      <c r="D6715" s="34">
        <v>0</v>
      </c>
      <c r="E6715" s="34">
        <v>1</v>
      </c>
      <c r="F6715" s="34">
        <v>1</v>
      </c>
      <c r="G6715" s="31">
        <f>SUM(E6715+F6715)</f>
        <v>2</v>
      </c>
      <c r="H6715" s="30">
        <v>0</v>
      </c>
      <c r="I6715" s="34">
        <v>0</v>
      </c>
      <c r="J6715" s="34">
        <v>0</v>
      </c>
      <c r="K6715" s="31">
        <f>SUM(I6715+J6715)</f>
        <v>0</v>
      </c>
      <c r="L6715" s="30">
        <v>0</v>
      </c>
      <c r="M6715" s="31">
        <f>SUM(G6715+K6715)</f>
        <v>2</v>
      </c>
    </row>
    <row r="6716" spans="1:13" ht="14.4" customHeight="1" x14ac:dyDescent="0.3">
      <c r="A6716" s="25">
        <v>2005</v>
      </c>
      <c r="B6716" s="4" t="s">
        <v>22</v>
      </c>
      <c r="C6716" s="4" t="s">
        <v>296</v>
      </c>
      <c r="D6716" s="34">
        <v>11350</v>
      </c>
      <c r="E6716" s="34">
        <v>16</v>
      </c>
      <c r="F6716" s="34">
        <v>1</v>
      </c>
      <c r="G6716" s="31">
        <f>SUM(E6716+F6716)</f>
        <v>17</v>
      </c>
      <c r="H6716" s="30">
        <f>G6716/(D6716/1000)</f>
        <v>1.4977973568281939</v>
      </c>
      <c r="I6716" s="34">
        <v>0</v>
      </c>
      <c r="J6716" s="34">
        <v>2</v>
      </c>
      <c r="K6716" s="31">
        <f>SUM(I6716+J6716)</f>
        <v>2</v>
      </c>
      <c r="L6716" s="30">
        <f>K6716/(D6716/1000)</f>
        <v>0.1762114537444934</v>
      </c>
      <c r="M6716" s="31">
        <f>SUM(G6716+K6716)</f>
        <v>19</v>
      </c>
    </row>
    <row r="6717" spans="1:13" ht="14.4" customHeight="1" x14ac:dyDescent="0.3">
      <c r="A6717" s="25">
        <v>2005</v>
      </c>
      <c r="B6717" s="4" t="s">
        <v>29</v>
      </c>
      <c r="C6717" s="4" t="s">
        <v>30</v>
      </c>
      <c r="D6717" s="34">
        <v>4100</v>
      </c>
      <c r="E6717" s="34">
        <v>9</v>
      </c>
      <c r="F6717" s="34">
        <v>0</v>
      </c>
      <c r="G6717" s="31">
        <f>SUM(E6717+F6717)</f>
        <v>9</v>
      </c>
      <c r="H6717" s="30">
        <f>G6717/(D6717/1000)</f>
        <v>2.1951219512195124</v>
      </c>
      <c r="I6717" s="34">
        <v>1</v>
      </c>
      <c r="J6717" s="34">
        <v>4</v>
      </c>
      <c r="K6717" s="31">
        <f>SUM(I6717+J6717)</f>
        <v>5</v>
      </c>
      <c r="L6717" s="30">
        <f>K6717/(D6717/1000)</f>
        <v>1.2195121951219514</v>
      </c>
      <c r="M6717" s="31">
        <f>SUM(G6717+K6717)</f>
        <v>14</v>
      </c>
    </row>
    <row r="6718" spans="1:13" ht="14.4" customHeight="1" x14ac:dyDescent="0.3">
      <c r="A6718" s="25">
        <v>2005</v>
      </c>
      <c r="B6718" s="4" t="s">
        <v>32</v>
      </c>
      <c r="C6718" s="4" t="s">
        <v>33</v>
      </c>
      <c r="D6718" s="34">
        <v>2140</v>
      </c>
      <c r="E6718" s="34">
        <v>5</v>
      </c>
      <c r="F6718" s="34">
        <v>0</v>
      </c>
      <c r="G6718" s="31">
        <f>SUM(E6718+F6718)</f>
        <v>5</v>
      </c>
      <c r="H6718" s="30">
        <f>G6718/(D6718/1000)</f>
        <v>2.3364485981308412</v>
      </c>
      <c r="I6718" s="34">
        <v>0</v>
      </c>
      <c r="J6718" s="34">
        <v>1</v>
      </c>
      <c r="K6718" s="31">
        <f>SUM(I6718+J6718)</f>
        <v>1</v>
      </c>
      <c r="L6718" s="30">
        <f>K6718/(D6718/1000)</f>
        <v>0.46728971962616822</v>
      </c>
      <c r="M6718" s="31">
        <f>SUM(G6718+K6718)</f>
        <v>6</v>
      </c>
    </row>
    <row r="6719" spans="1:13" ht="14.4" customHeight="1" x14ac:dyDescent="0.3">
      <c r="A6719" s="25">
        <v>2005</v>
      </c>
      <c r="B6719" s="4" t="s">
        <v>32</v>
      </c>
      <c r="C6719" s="4" t="s">
        <v>34</v>
      </c>
      <c r="D6719" s="34">
        <v>40290</v>
      </c>
      <c r="E6719" s="34">
        <v>38</v>
      </c>
      <c r="F6719" s="34">
        <v>4</v>
      </c>
      <c r="G6719" s="31">
        <f>SUM(E6719+F6719)</f>
        <v>42</v>
      </c>
      <c r="H6719" s="30">
        <f>G6719/(D6719/1000)</f>
        <v>1.0424422933730455</v>
      </c>
      <c r="I6719" s="34">
        <v>4</v>
      </c>
      <c r="J6719" s="34">
        <v>8</v>
      </c>
      <c r="K6719" s="31">
        <f>SUM(I6719+J6719)</f>
        <v>12</v>
      </c>
      <c r="L6719" s="30">
        <f>K6719/(D6719/1000)</f>
        <v>0.29784065524944153</v>
      </c>
      <c r="M6719" s="31">
        <f>SUM(G6719+K6719)</f>
        <v>54</v>
      </c>
    </row>
    <row r="6720" spans="1:13" ht="14.4" customHeight="1" x14ac:dyDescent="0.3">
      <c r="A6720" s="25">
        <v>2005</v>
      </c>
      <c r="B6720" s="4" t="s">
        <v>32</v>
      </c>
      <c r="C6720" s="4" t="s">
        <v>35</v>
      </c>
      <c r="D6720" s="34">
        <v>1980</v>
      </c>
      <c r="E6720" s="34">
        <v>4</v>
      </c>
      <c r="F6720" s="34">
        <v>0</v>
      </c>
      <c r="G6720" s="31">
        <f>SUM(E6720+F6720)</f>
        <v>4</v>
      </c>
      <c r="H6720" s="30">
        <f>G6720/(D6720/1000)</f>
        <v>2.0202020202020203</v>
      </c>
      <c r="I6720" s="34">
        <v>0</v>
      </c>
      <c r="J6720" s="34">
        <v>0</v>
      </c>
      <c r="K6720" s="31">
        <f>SUM(I6720+J6720)</f>
        <v>0</v>
      </c>
      <c r="L6720" s="30">
        <f>K6720/(D6720/1000)</f>
        <v>0</v>
      </c>
      <c r="M6720" s="31">
        <f>SUM(G6720+K6720)</f>
        <v>4</v>
      </c>
    </row>
    <row r="6721" spans="1:13" ht="14.4" customHeight="1" x14ac:dyDescent="0.3">
      <c r="A6721" s="25">
        <v>2005</v>
      </c>
      <c r="B6721" s="4" t="s">
        <v>32</v>
      </c>
      <c r="C6721" s="4" t="s">
        <v>36</v>
      </c>
      <c r="D6721" s="34">
        <v>11820</v>
      </c>
      <c r="E6721" s="34">
        <v>26</v>
      </c>
      <c r="F6721" s="34">
        <v>1</v>
      </c>
      <c r="G6721" s="31">
        <f>SUM(E6721+F6721)</f>
        <v>27</v>
      </c>
      <c r="H6721" s="30">
        <f>G6721/(D6721/1000)</f>
        <v>2.2842639593908629</v>
      </c>
      <c r="I6721" s="34">
        <v>1</v>
      </c>
      <c r="J6721" s="34">
        <v>3</v>
      </c>
      <c r="K6721" s="31">
        <f>SUM(I6721+J6721)</f>
        <v>4</v>
      </c>
      <c r="L6721" s="30">
        <f>K6721/(D6721/1000)</f>
        <v>0.33840947546531303</v>
      </c>
      <c r="M6721" s="31">
        <f>SUM(G6721+K6721)</f>
        <v>31</v>
      </c>
    </row>
    <row r="6722" spans="1:13" ht="14.4" customHeight="1" x14ac:dyDescent="0.3">
      <c r="A6722" s="25">
        <v>2005</v>
      </c>
      <c r="B6722" s="4" t="s">
        <v>32</v>
      </c>
      <c r="C6722" s="4" t="s">
        <v>37</v>
      </c>
      <c r="D6722" s="34">
        <v>35430</v>
      </c>
      <c r="E6722" s="34">
        <v>46</v>
      </c>
      <c r="F6722" s="34">
        <v>6</v>
      </c>
      <c r="G6722" s="31">
        <f>SUM(E6722+F6722)</f>
        <v>52</v>
      </c>
      <c r="H6722" s="30">
        <f>G6722/(D6722/1000)</f>
        <v>1.4676827547276319</v>
      </c>
      <c r="I6722" s="34">
        <v>3</v>
      </c>
      <c r="J6722" s="34">
        <v>9</v>
      </c>
      <c r="K6722" s="31">
        <f>SUM(I6722+J6722)</f>
        <v>12</v>
      </c>
      <c r="L6722" s="30">
        <f>K6722/(D6722/1000)</f>
        <v>0.33869602032176122</v>
      </c>
      <c r="M6722" s="31">
        <f>SUM(G6722+K6722)</f>
        <v>64</v>
      </c>
    </row>
    <row r="6723" spans="1:13" ht="14.4" customHeight="1" x14ac:dyDescent="0.3">
      <c r="A6723" s="25">
        <v>2005</v>
      </c>
      <c r="B6723" s="4" t="s">
        <v>32</v>
      </c>
      <c r="C6723" s="4" t="s">
        <v>38</v>
      </c>
      <c r="D6723" s="34">
        <v>4330</v>
      </c>
      <c r="E6723" s="34">
        <v>8</v>
      </c>
      <c r="F6723" s="34">
        <v>0</v>
      </c>
      <c r="G6723" s="31">
        <f>SUM(E6723+F6723)</f>
        <v>8</v>
      </c>
      <c r="H6723" s="30">
        <f>G6723/(D6723/1000)</f>
        <v>1.8475750577367205</v>
      </c>
      <c r="I6723" s="34">
        <v>0</v>
      </c>
      <c r="J6723" s="34">
        <v>2</v>
      </c>
      <c r="K6723" s="31">
        <f>SUM(I6723+J6723)</f>
        <v>2</v>
      </c>
      <c r="L6723" s="30">
        <f>K6723/(D6723/1000)</f>
        <v>0.46189376443418012</v>
      </c>
      <c r="M6723" s="31">
        <f>SUM(G6723+K6723)</f>
        <v>10</v>
      </c>
    </row>
    <row r="6724" spans="1:13" ht="14.4" customHeight="1" x14ac:dyDescent="0.3">
      <c r="A6724" s="25">
        <v>2005</v>
      </c>
      <c r="B6724" s="4" t="s">
        <v>39</v>
      </c>
      <c r="C6724" s="4" t="s">
        <v>40</v>
      </c>
      <c r="D6724" s="34">
        <v>26225</v>
      </c>
      <c r="E6724" s="34">
        <v>27</v>
      </c>
      <c r="F6724" s="34">
        <v>1</v>
      </c>
      <c r="G6724" s="31">
        <f>SUM(E6724+F6724)</f>
        <v>28</v>
      </c>
      <c r="H6724" s="30">
        <f>G6724/(D6724/1000)</f>
        <v>1.0676835081029552</v>
      </c>
      <c r="I6724" s="34">
        <v>1</v>
      </c>
      <c r="J6724" s="34">
        <v>6</v>
      </c>
      <c r="K6724" s="31">
        <f>SUM(I6724+J6724)</f>
        <v>7</v>
      </c>
      <c r="L6724" s="30">
        <f>K6724/(D6724/1000)</f>
        <v>0.2669208770257388</v>
      </c>
      <c r="M6724" s="31">
        <f>SUM(G6724+K6724)</f>
        <v>35</v>
      </c>
    </row>
    <row r="6725" spans="1:13" ht="14.4" customHeight="1" x14ac:dyDescent="0.3">
      <c r="A6725" s="25">
        <v>2005</v>
      </c>
      <c r="B6725" s="4" t="s">
        <v>39</v>
      </c>
      <c r="C6725" s="4" t="s">
        <v>41</v>
      </c>
      <c r="D6725" s="34">
        <v>8300</v>
      </c>
      <c r="E6725" s="34">
        <v>13</v>
      </c>
      <c r="F6725" s="34">
        <v>2</v>
      </c>
      <c r="G6725" s="31">
        <f>SUM(E6725+F6725)</f>
        <v>15</v>
      </c>
      <c r="H6725" s="30">
        <f>G6725/(D6725/1000)</f>
        <v>1.8072289156626504</v>
      </c>
      <c r="I6725" s="34">
        <v>1</v>
      </c>
      <c r="J6725" s="34">
        <v>2</v>
      </c>
      <c r="K6725" s="31">
        <f>SUM(I6725+J6725)</f>
        <v>3</v>
      </c>
      <c r="L6725" s="30">
        <f>K6725/(D6725/1000)</f>
        <v>0.36144578313253006</v>
      </c>
      <c r="M6725" s="31">
        <f>SUM(G6725+K6725)</f>
        <v>18</v>
      </c>
    </row>
    <row r="6726" spans="1:13" ht="14.4" customHeight="1" x14ac:dyDescent="0.3">
      <c r="A6726" s="25">
        <v>2005</v>
      </c>
      <c r="B6726" s="4" t="s">
        <v>42</v>
      </c>
      <c r="C6726" s="4" t="s">
        <v>43</v>
      </c>
      <c r="D6726" s="34">
        <v>6425</v>
      </c>
      <c r="E6726" s="34">
        <v>8</v>
      </c>
      <c r="F6726" s="34">
        <v>0</v>
      </c>
      <c r="G6726" s="31">
        <f>SUM(E6726+F6726)</f>
        <v>8</v>
      </c>
      <c r="H6726" s="30">
        <f>G6726/(D6726/1000)</f>
        <v>1.245136186770428</v>
      </c>
      <c r="I6726" s="34">
        <v>1</v>
      </c>
      <c r="J6726" s="34">
        <v>7</v>
      </c>
      <c r="K6726" s="31">
        <f>SUM(I6726+J6726)</f>
        <v>8</v>
      </c>
      <c r="L6726" s="30">
        <f>K6726/(D6726/1000)</f>
        <v>1.245136186770428</v>
      </c>
      <c r="M6726" s="31">
        <f>SUM(G6726+K6726)</f>
        <v>16</v>
      </c>
    </row>
    <row r="6727" spans="1:13" ht="14.4" customHeight="1" x14ac:dyDescent="0.3">
      <c r="A6727" s="25">
        <v>2005</v>
      </c>
      <c r="B6727" s="4" t="s">
        <v>42</v>
      </c>
      <c r="C6727" s="4" t="s">
        <v>261</v>
      </c>
      <c r="D6727" s="34">
        <v>975</v>
      </c>
      <c r="E6727" s="34">
        <v>3</v>
      </c>
      <c r="F6727" s="34">
        <v>0</v>
      </c>
      <c r="G6727" s="31">
        <f>SUM(E6727+F6727)</f>
        <v>3</v>
      </c>
      <c r="H6727" s="30">
        <f>G6727/(D6727/1000)</f>
        <v>3.0769230769230771</v>
      </c>
      <c r="I6727" s="34">
        <v>0</v>
      </c>
      <c r="J6727" s="34">
        <v>0</v>
      </c>
      <c r="K6727" s="31">
        <f>SUM(I6727+J6727)</f>
        <v>0</v>
      </c>
      <c r="L6727" s="30">
        <f>K6727/(D6727/1000)</f>
        <v>0</v>
      </c>
      <c r="M6727" s="31">
        <f>SUM(G6727+K6727)</f>
        <v>3</v>
      </c>
    </row>
    <row r="6728" spans="1:13" ht="14.4" customHeight="1" x14ac:dyDescent="0.3">
      <c r="A6728" s="25">
        <v>2005</v>
      </c>
      <c r="B6728" s="4" t="s">
        <v>44</v>
      </c>
      <c r="C6728" s="4" t="s">
        <v>45</v>
      </c>
      <c r="D6728" s="34">
        <v>3195</v>
      </c>
      <c r="E6728" s="34">
        <v>6</v>
      </c>
      <c r="F6728" s="34">
        <v>0</v>
      </c>
      <c r="G6728" s="31">
        <f>SUM(E6728+F6728)</f>
        <v>6</v>
      </c>
      <c r="H6728" s="30">
        <f>G6728/(D6728/1000)</f>
        <v>1.8779342723004695</v>
      </c>
      <c r="I6728" s="34">
        <v>0</v>
      </c>
      <c r="J6728" s="34">
        <v>0</v>
      </c>
      <c r="K6728" s="31">
        <f>SUM(I6728+J6728)</f>
        <v>0</v>
      </c>
      <c r="L6728" s="30">
        <f>K6728/(D6728/1000)</f>
        <v>0</v>
      </c>
      <c r="M6728" s="31">
        <f>SUM(G6728+K6728)</f>
        <v>6</v>
      </c>
    </row>
    <row r="6729" spans="1:13" ht="14.4" customHeight="1" x14ac:dyDescent="0.3">
      <c r="A6729" s="25">
        <v>2005</v>
      </c>
      <c r="B6729" s="4" t="s">
        <v>44</v>
      </c>
      <c r="C6729" s="4" t="s">
        <v>46</v>
      </c>
      <c r="D6729" s="34">
        <v>13115</v>
      </c>
      <c r="E6729" s="34">
        <v>21</v>
      </c>
      <c r="F6729" s="34">
        <v>1</v>
      </c>
      <c r="G6729" s="31">
        <f>SUM(E6729+F6729)</f>
        <v>22</v>
      </c>
      <c r="H6729" s="30">
        <f>G6729/(D6729/1000)</f>
        <v>1.6774685474647351</v>
      </c>
      <c r="I6729" s="34">
        <v>0</v>
      </c>
      <c r="J6729" s="34">
        <v>3</v>
      </c>
      <c r="K6729" s="31">
        <f>SUM(I6729+J6729)</f>
        <v>3</v>
      </c>
      <c r="L6729" s="30">
        <f>K6729/(D6729/1000)</f>
        <v>0.22874571101791841</v>
      </c>
      <c r="M6729" s="31">
        <f>SUM(G6729+K6729)</f>
        <v>25</v>
      </c>
    </row>
    <row r="6730" spans="1:13" ht="14.4" customHeight="1" x14ac:dyDescent="0.3">
      <c r="A6730" s="25">
        <v>2005</v>
      </c>
      <c r="B6730" s="4" t="s">
        <v>44</v>
      </c>
      <c r="C6730" s="4" t="s">
        <v>47</v>
      </c>
      <c r="D6730" s="34">
        <v>44190</v>
      </c>
      <c r="E6730" s="34">
        <v>54</v>
      </c>
      <c r="F6730" s="34">
        <v>2</v>
      </c>
      <c r="G6730" s="31">
        <f>SUM(E6730+F6730)</f>
        <v>56</v>
      </c>
      <c r="H6730" s="30">
        <f>G6730/(D6730/1000)</f>
        <v>1.2672550350758092</v>
      </c>
      <c r="I6730" s="34">
        <v>2</v>
      </c>
      <c r="J6730" s="34">
        <v>9</v>
      </c>
      <c r="K6730" s="31">
        <f>SUM(I6730+J6730)</f>
        <v>11</v>
      </c>
      <c r="L6730" s="30">
        <f>K6730/(D6730/1000)</f>
        <v>0.24892509617560535</v>
      </c>
      <c r="M6730" s="31">
        <f>SUM(G6730+K6730)</f>
        <v>67</v>
      </c>
    </row>
    <row r="6731" spans="1:13" ht="14.4" customHeight="1" x14ac:dyDescent="0.3">
      <c r="A6731" s="25">
        <v>2005</v>
      </c>
      <c r="B6731" s="4" t="s">
        <v>48</v>
      </c>
      <c r="C6731" s="4" t="s">
        <v>49</v>
      </c>
      <c r="D6731" s="34">
        <v>2400</v>
      </c>
      <c r="E6731" s="34">
        <v>7</v>
      </c>
      <c r="F6731" s="34">
        <v>0</v>
      </c>
      <c r="G6731" s="31">
        <f>SUM(E6731+F6731)</f>
        <v>7</v>
      </c>
      <c r="H6731" s="30">
        <f>G6731/(D6731/1000)</f>
        <v>2.916666666666667</v>
      </c>
      <c r="I6731" s="34">
        <v>0</v>
      </c>
      <c r="J6731" s="34">
        <v>5</v>
      </c>
      <c r="K6731" s="31">
        <f>SUM(I6731+J6731)</f>
        <v>5</v>
      </c>
      <c r="L6731" s="30">
        <f>K6731/(D6731/1000)</f>
        <v>2.0833333333333335</v>
      </c>
      <c r="M6731" s="31">
        <f>SUM(G6731+K6731)</f>
        <v>12</v>
      </c>
    </row>
    <row r="6732" spans="1:13" ht="14.4" customHeight="1" x14ac:dyDescent="0.3">
      <c r="A6732" s="25">
        <v>2005</v>
      </c>
      <c r="B6732" s="4" t="s">
        <v>50</v>
      </c>
      <c r="C6732" s="4" t="s">
        <v>263</v>
      </c>
      <c r="D6732" s="34">
        <v>600</v>
      </c>
      <c r="E6732" s="34">
        <v>1</v>
      </c>
      <c r="F6732" s="34">
        <v>0</v>
      </c>
      <c r="G6732" s="31">
        <f>SUM(E6732+F6732)</f>
        <v>1</v>
      </c>
      <c r="H6732" s="30">
        <f>G6732/(D6732/1000)</f>
        <v>1.6666666666666667</v>
      </c>
      <c r="I6732" s="34">
        <v>0</v>
      </c>
      <c r="J6732" s="34">
        <v>0</v>
      </c>
      <c r="K6732" s="31">
        <f>SUM(I6732+J6732)</f>
        <v>0</v>
      </c>
      <c r="L6732" s="30">
        <f>K6732/(D6732/1000)</f>
        <v>0</v>
      </c>
      <c r="M6732" s="31">
        <f>SUM(G6732+K6732)</f>
        <v>1</v>
      </c>
    </row>
    <row r="6733" spans="1:13" ht="14.4" customHeight="1" x14ac:dyDescent="0.3">
      <c r="A6733" s="25">
        <v>2005</v>
      </c>
      <c r="B6733" s="4" t="s">
        <v>50</v>
      </c>
      <c r="C6733" s="4" t="s">
        <v>51</v>
      </c>
      <c r="D6733" s="34">
        <v>6930</v>
      </c>
      <c r="E6733" s="34">
        <v>13</v>
      </c>
      <c r="F6733" s="34">
        <v>0</v>
      </c>
      <c r="G6733" s="31">
        <f>SUM(E6733+F6733)</f>
        <v>13</v>
      </c>
      <c r="H6733" s="30">
        <f>G6733/(D6733/1000)</f>
        <v>1.875901875901876</v>
      </c>
      <c r="I6733" s="34">
        <v>0</v>
      </c>
      <c r="J6733" s="34">
        <v>3</v>
      </c>
      <c r="K6733" s="31">
        <f>SUM(I6733+J6733)</f>
        <v>3</v>
      </c>
      <c r="L6733" s="30">
        <f>K6733/(D6733/1000)</f>
        <v>0.4329004329004329</v>
      </c>
      <c r="M6733" s="31">
        <f>SUM(G6733+K6733)</f>
        <v>16</v>
      </c>
    </row>
    <row r="6734" spans="1:13" ht="14.4" customHeight="1" x14ac:dyDescent="0.3">
      <c r="A6734" s="25">
        <v>2005</v>
      </c>
      <c r="B6734" s="4" t="s">
        <v>50</v>
      </c>
      <c r="C6734" s="4" t="s">
        <v>52</v>
      </c>
      <c r="D6734" s="34">
        <v>1875</v>
      </c>
      <c r="E6734" s="34">
        <v>7</v>
      </c>
      <c r="F6734" s="34">
        <v>0</v>
      </c>
      <c r="G6734" s="31">
        <f>SUM(E6734+F6734)</f>
        <v>7</v>
      </c>
      <c r="H6734" s="30">
        <f>G6734/(D6734/1000)</f>
        <v>3.7333333333333334</v>
      </c>
      <c r="I6734" s="34">
        <v>0</v>
      </c>
      <c r="J6734" s="34">
        <v>0</v>
      </c>
      <c r="K6734" s="31">
        <f>SUM(I6734+J6734)</f>
        <v>0</v>
      </c>
      <c r="L6734" s="30">
        <f>K6734/(D6734/1000)</f>
        <v>0</v>
      </c>
      <c r="M6734" s="31">
        <f>SUM(G6734+K6734)</f>
        <v>7</v>
      </c>
    </row>
    <row r="6735" spans="1:13" ht="14.4" customHeight="1" x14ac:dyDescent="0.3">
      <c r="A6735" s="25">
        <v>2005</v>
      </c>
      <c r="B6735" s="4" t="s">
        <v>50</v>
      </c>
      <c r="C6735" s="4" t="s">
        <v>53</v>
      </c>
      <c r="D6735" s="34">
        <v>38620</v>
      </c>
      <c r="E6735" s="34">
        <v>42</v>
      </c>
      <c r="F6735" s="34">
        <v>0</v>
      </c>
      <c r="G6735" s="31">
        <f>SUM(E6735+F6735)</f>
        <v>42</v>
      </c>
      <c r="H6735" s="30">
        <f>G6735/(D6735/1000)</f>
        <v>1.0875194199896427</v>
      </c>
      <c r="I6735" s="34">
        <v>1</v>
      </c>
      <c r="J6735" s="34">
        <v>12</v>
      </c>
      <c r="K6735" s="31">
        <f>SUM(I6735+J6735)</f>
        <v>13</v>
      </c>
      <c r="L6735" s="30">
        <f>K6735/(D6735/1000)</f>
        <v>0.33661315380631801</v>
      </c>
      <c r="M6735" s="31">
        <f>SUM(G6735+K6735)</f>
        <v>55</v>
      </c>
    </row>
    <row r="6736" spans="1:13" ht="14.4" customHeight="1" x14ac:dyDescent="0.3">
      <c r="A6736" s="25">
        <v>2005</v>
      </c>
      <c r="B6736" s="4" t="s">
        <v>50</v>
      </c>
      <c r="C6736" s="4" t="s">
        <v>264</v>
      </c>
      <c r="D6736" s="34">
        <v>3290</v>
      </c>
      <c r="E6736" s="34">
        <v>2</v>
      </c>
      <c r="F6736" s="34">
        <v>0</v>
      </c>
      <c r="G6736" s="31">
        <f>SUM(E6736+F6736)</f>
        <v>2</v>
      </c>
      <c r="H6736" s="30">
        <f>G6736/(D6736/1000)</f>
        <v>0.60790273556231</v>
      </c>
      <c r="I6736" s="34">
        <v>0</v>
      </c>
      <c r="J6736" s="34">
        <v>0</v>
      </c>
      <c r="K6736" s="31">
        <f>SUM(I6736+J6736)</f>
        <v>0</v>
      </c>
      <c r="L6736" s="30">
        <f>K6736/(D6736/1000)</f>
        <v>0</v>
      </c>
      <c r="M6736" s="31">
        <f>SUM(G6736+K6736)</f>
        <v>2</v>
      </c>
    </row>
    <row r="6737" spans="1:13" ht="14.4" customHeight="1" x14ac:dyDescent="0.3">
      <c r="A6737" s="25">
        <v>2005</v>
      </c>
      <c r="B6737" s="4" t="s">
        <v>50</v>
      </c>
      <c r="C6737" s="4" t="s">
        <v>54</v>
      </c>
      <c r="D6737" s="34">
        <v>16340</v>
      </c>
      <c r="E6737" s="34">
        <v>26</v>
      </c>
      <c r="F6737" s="34">
        <v>1</v>
      </c>
      <c r="G6737" s="31">
        <f>SUM(E6737+F6737)</f>
        <v>27</v>
      </c>
      <c r="H6737" s="30">
        <f>G6737/(D6737/1000)</f>
        <v>1.6523867809057529</v>
      </c>
      <c r="I6737" s="34">
        <v>2</v>
      </c>
      <c r="J6737" s="34">
        <v>5</v>
      </c>
      <c r="K6737" s="31">
        <f>SUM(I6737+J6737)</f>
        <v>7</v>
      </c>
      <c r="L6737" s="30">
        <f>K6737/(D6737/1000)</f>
        <v>0.42839657282741739</v>
      </c>
      <c r="M6737" s="31">
        <f>SUM(G6737+K6737)</f>
        <v>34</v>
      </c>
    </row>
    <row r="6738" spans="1:13" ht="14.4" customHeight="1" x14ac:dyDescent="0.3">
      <c r="A6738" s="25">
        <v>2005</v>
      </c>
      <c r="B6738" s="4" t="s">
        <v>50</v>
      </c>
      <c r="C6738" s="4" t="s">
        <v>55</v>
      </c>
      <c r="D6738" s="34">
        <v>5265</v>
      </c>
      <c r="E6738" s="34">
        <v>11</v>
      </c>
      <c r="F6738" s="34">
        <v>0</v>
      </c>
      <c r="G6738" s="31">
        <f>SUM(E6738+F6738)</f>
        <v>11</v>
      </c>
      <c r="H6738" s="30">
        <f>G6738/(D6738/1000)</f>
        <v>2.0892687559354228</v>
      </c>
      <c r="I6738" s="34">
        <v>0</v>
      </c>
      <c r="J6738" s="34">
        <v>2</v>
      </c>
      <c r="K6738" s="31">
        <f>SUM(I6738+J6738)</f>
        <v>2</v>
      </c>
      <c r="L6738" s="30">
        <f>K6738/(D6738/1000)</f>
        <v>0.37986704653371323</v>
      </c>
      <c r="M6738" s="31">
        <f>SUM(G6738+K6738)</f>
        <v>13</v>
      </c>
    </row>
    <row r="6739" spans="1:13" ht="14.4" customHeight="1" x14ac:dyDescent="0.3">
      <c r="A6739" s="25">
        <v>2005</v>
      </c>
      <c r="B6739" s="4" t="s">
        <v>50</v>
      </c>
      <c r="C6739" s="4" t="s">
        <v>298</v>
      </c>
      <c r="D6739" s="34">
        <v>1870</v>
      </c>
      <c r="E6739" s="34">
        <v>3</v>
      </c>
      <c r="F6739" s="34">
        <v>0</v>
      </c>
      <c r="G6739" s="31">
        <f>SUM(E6739+F6739)</f>
        <v>3</v>
      </c>
      <c r="H6739" s="30">
        <f>G6739/(D6739/1000)</f>
        <v>1.6042780748663101</v>
      </c>
      <c r="I6739" s="34">
        <v>0</v>
      </c>
      <c r="J6739" s="34">
        <v>0</v>
      </c>
      <c r="K6739" s="31">
        <f>SUM(I6739+J6739)</f>
        <v>0</v>
      </c>
      <c r="L6739" s="30">
        <f>K6739/(D6739/1000)</f>
        <v>0</v>
      </c>
      <c r="M6739" s="31">
        <f>SUM(G6739+K6739)</f>
        <v>3</v>
      </c>
    </row>
    <row r="6740" spans="1:13" ht="14.4" customHeight="1" x14ac:dyDescent="0.3">
      <c r="A6740" s="25">
        <v>2005</v>
      </c>
      <c r="B6740" s="4" t="s">
        <v>50</v>
      </c>
      <c r="C6740" s="4" t="s">
        <v>56</v>
      </c>
      <c r="D6740" s="34">
        <v>1735</v>
      </c>
      <c r="E6740" s="34">
        <v>4</v>
      </c>
      <c r="F6740" s="34">
        <v>0</v>
      </c>
      <c r="G6740" s="31">
        <f>SUM(E6740+F6740)</f>
        <v>4</v>
      </c>
      <c r="H6740" s="30">
        <f>G6740/(D6740/1000)</f>
        <v>2.3054755043227666</v>
      </c>
      <c r="I6740" s="34">
        <v>0</v>
      </c>
      <c r="J6740" s="34">
        <v>0</v>
      </c>
      <c r="K6740" s="31">
        <f>SUM(I6740+J6740)</f>
        <v>0</v>
      </c>
      <c r="L6740" s="30">
        <f>K6740/(D6740/1000)</f>
        <v>0</v>
      </c>
      <c r="M6740" s="31">
        <f>SUM(G6740+K6740)</f>
        <v>4</v>
      </c>
    </row>
    <row r="6741" spans="1:13" ht="14.4" customHeight="1" x14ac:dyDescent="0.3">
      <c r="A6741" s="25">
        <v>2005</v>
      </c>
      <c r="B6741" s="4" t="s">
        <v>50</v>
      </c>
      <c r="C6741" s="4" t="s">
        <v>57</v>
      </c>
      <c r="D6741" s="34">
        <v>2575</v>
      </c>
      <c r="E6741" s="34">
        <v>4</v>
      </c>
      <c r="F6741" s="34">
        <v>0</v>
      </c>
      <c r="G6741" s="31">
        <f>SUM(E6741+F6741)</f>
        <v>4</v>
      </c>
      <c r="H6741" s="30">
        <f>G6741/(D6741/1000)</f>
        <v>1.5533980582524272</v>
      </c>
      <c r="I6741" s="34">
        <v>0</v>
      </c>
      <c r="J6741" s="34">
        <v>1</v>
      </c>
      <c r="K6741" s="31">
        <f>SUM(I6741+J6741)</f>
        <v>1</v>
      </c>
      <c r="L6741" s="30">
        <f>K6741/(D6741/1000)</f>
        <v>0.38834951456310679</v>
      </c>
      <c r="M6741" s="31">
        <f>SUM(G6741+K6741)</f>
        <v>5</v>
      </c>
    </row>
    <row r="6742" spans="1:13" ht="14.4" customHeight="1" x14ac:dyDescent="0.3">
      <c r="A6742" s="25">
        <v>2005</v>
      </c>
      <c r="B6742" s="4" t="s">
        <v>58</v>
      </c>
      <c r="C6742" s="4" t="s">
        <v>59</v>
      </c>
      <c r="D6742" s="34">
        <v>16450</v>
      </c>
      <c r="E6742" s="34">
        <v>35</v>
      </c>
      <c r="F6742" s="34">
        <v>1</v>
      </c>
      <c r="G6742" s="31">
        <f>SUM(E6742+F6742)</f>
        <v>36</v>
      </c>
      <c r="H6742" s="30">
        <f>G6742/(D6742/1000)</f>
        <v>2.1884498480243164</v>
      </c>
      <c r="I6742" s="34">
        <v>7</v>
      </c>
      <c r="J6742" s="34">
        <v>6</v>
      </c>
      <c r="K6742" s="31">
        <f>SUM(I6742+J6742)</f>
        <v>13</v>
      </c>
      <c r="L6742" s="30">
        <f>K6742/(D6742/1000)</f>
        <v>0.79027355623100304</v>
      </c>
      <c r="M6742" s="31">
        <f>SUM(G6742+K6742)</f>
        <v>49</v>
      </c>
    </row>
    <row r="6743" spans="1:13" ht="14.4" customHeight="1" x14ac:dyDescent="0.3">
      <c r="A6743" s="25">
        <v>2005</v>
      </c>
      <c r="B6743" s="4" t="s">
        <v>58</v>
      </c>
      <c r="C6743" s="4" t="s">
        <v>324</v>
      </c>
      <c r="D6743" s="34">
        <v>0</v>
      </c>
      <c r="E6743" s="34">
        <v>6</v>
      </c>
      <c r="F6743" s="34">
        <v>0</v>
      </c>
      <c r="G6743" s="31">
        <f>SUM(E6743+F6743)</f>
        <v>6</v>
      </c>
      <c r="H6743" s="30">
        <v>0</v>
      </c>
      <c r="I6743" s="34">
        <v>0</v>
      </c>
      <c r="J6743" s="34">
        <v>1</v>
      </c>
      <c r="K6743" s="31">
        <f>SUM(I6743+J6743)</f>
        <v>1</v>
      </c>
      <c r="L6743" s="30">
        <v>0</v>
      </c>
      <c r="M6743" s="31">
        <f>SUM(G6743+K6743)</f>
        <v>7</v>
      </c>
    </row>
    <row r="6744" spans="1:13" ht="14.4" customHeight="1" x14ac:dyDescent="0.3">
      <c r="A6744" s="25">
        <v>2005</v>
      </c>
      <c r="B6744" s="4" t="s">
        <v>58</v>
      </c>
      <c r="C6744" s="4" t="s">
        <v>60</v>
      </c>
      <c r="D6744" s="34">
        <v>1600</v>
      </c>
      <c r="E6744" s="34">
        <v>5</v>
      </c>
      <c r="F6744" s="34">
        <v>0</v>
      </c>
      <c r="G6744" s="31">
        <f>SUM(E6744+F6744)</f>
        <v>5</v>
      </c>
      <c r="H6744" s="30">
        <f>G6744/(D6744/1000)</f>
        <v>3.125</v>
      </c>
      <c r="I6744" s="34">
        <v>0</v>
      </c>
      <c r="J6744" s="34">
        <v>1</v>
      </c>
      <c r="K6744" s="31">
        <f>SUM(I6744+J6744)</f>
        <v>1</v>
      </c>
      <c r="L6744" s="30">
        <f>K6744/(D6744/1000)</f>
        <v>0.625</v>
      </c>
      <c r="M6744" s="31">
        <f>SUM(G6744+K6744)</f>
        <v>6</v>
      </c>
    </row>
    <row r="6745" spans="1:13" ht="14.4" customHeight="1" x14ac:dyDescent="0.3">
      <c r="A6745" s="25">
        <v>2005</v>
      </c>
      <c r="B6745" s="4" t="s">
        <v>58</v>
      </c>
      <c r="C6745" s="4" t="s">
        <v>61</v>
      </c>
      <c r="D6745" s="34">
        <v>3105</v>
      </c>
      <c r="E6745" s="34">
        <v>7</v>
      </c>
      <c r="F6745" s="34">
        <v>0</v>
      </c>
      <c r="G6745" s="31">
        <f>SUM(E6745+F6745)</f>
        <v>7</v>
      </c>
      <c r="H6745" s="30">
        <f>G6745/(D6745/1000)</f>
        <v>2.2544283413848629</v>
      </c>
      <c r="I6745" s="34">
        <v>0</v>
      </c>
      <c r="J6745" s="34">
        <v>1</v>
      </c>
      <c r="K6745" s="31">
        <f>SUM(I6745+J6745)</f>
        <v>1</v>
      </c>
      <c r="L6745" s="30">
        <f>K6745/(D6745/1000)</f>
        <v>0.322061191626409</v>
      </c>
      <c r="M6745" s="31">
        <f>SUM(G6745+K6745)</f>
        <v>8</v>
      </c>
    </row>
    <row r="6746" spans="1:13" ht="14.4" customHeight="1" x14ac:dyDescent="0.3">
      <c r="A6746" s="25">
        <v>2005</v>
      </c>
      <c r="B6746" s="4" t="s">
        <v>58</v>
      </c>
      <c r="C6746" s="4" t="s">
        <v>62</v>
      </c>
      <c r="D6746" s="34">
        <v>27505</v>
      </c>
      <c r="E6746" s="34">
        <v>34</v>
      </c>
      <c r="F6746" s="34">
        <v>3</v>
      </c>
      <c r="G6746" s="31">
        <f>SUM(E6746+F6746)</f>
        <v>37</v>
      </c>
      <c r="H6746" s="30">
        <f>G6746/(D6746/1000)</f>
        <v>1.3452099618251228</v>
      </c>
      <c r="I6746" s="34">
        <v>21</v>
      </c>
      <c r="J6746" s="34">
        <v>17</v>
      </c>
      <c r="K6746" s="31">
        <f>SUM(I6746+J6746)</f>
        <v>38</v>
      </c>
      <c r="L6746" s="30">
        <f>K6746/(D6746/1000)</f>
        <v>1.3815669878203964</v>
      </c>
      <c r="M6746" s="31">
        <f>SUM(G6746+K6746)</f>
        <v>75</v>
      </c>
    </row>
    <row r="6747" spans="1:13" ht="14.4" customHeight="1" x14ac:dyDescent="0.3">
      <c r="A6747" s="25">
        <v>2005</v>
      </c>
      <c r="B6747" s="4" t="s">
        <v>58</v>
      </c>
      <c r="C6747" s="4" t="s">
        <v>63</v>
      </c>
      <c r="D6747" s="34">
        <v>8875</v>
      </c>
      <c r="E6747" s="34">
        <v>18</v>
      </c>
      <c r="F6747" s="34">
        <v>0</v>
      </c>
      <c r="G6747" s="31">
        <f>SUM(E6747+F6747)</f>
        <v>18</v>
      </c>
      <c r="H6747" s="30">
        <f>G6747/(D6747/1000)</f>
        <v>2.028169014084507</v>
      </c>
      <c r="I6747" s="34">
        <v>1</v>
      </c>
      <c r="J6747" s="34">
        <v>1</v>
      </c>
      <c r="K6747" s="31">
        <f>SUM(I6747+J6747)</f>
        <v>2</v>
      </c>
      <c r="L6747" s="30">
        <f>K6747/(D6747/1000)</f>
        <v>0.22535211267605634</v>
      </c>
      <c r="M6747" s="31">
        <f>SUM(G6747+K6747)</f>
        <v>20</v>
      </c>
    </row>
    <row r="6748" spans="1:13" ht="14.4" customHeight="1" x14ac:dyDescent="0.3">
      <c r="A6748" s="25">
        <v>2005</v>
      </c>
      <c r="B6748" s="4" t="s">
        <v>58</v>
      </c>
      <c r="C6748" s="4" t="s">
        <v>333</v>
      </c>
      <c r="D6748" s="34">
        <v>1475</v>
      </c>
      <c r="E6748" s="34">
        <v>3</v>
      </c>
      <c r="F6748" s="34">
        <v>0</v>
      </c>
      <c r="G6748" s="31">
        <f>SUM(E6748+F6748)</f>
        <v>3</v>
      </c>
      <c r="H6748" s="30">
        <f>G6748/(D6748/1000)</f>
        <v>2.0338983050847457</v>
      </c>
      <c r="I6748" s="34">
        <v>0</v>
      </c>
      <c r="J6748" s="34">
        <v>0</v>
      </c>
      <c r="K6748" s="31">
        <f>SUM(I6748+J6748)</f>
        <v>0</v>
      </c>
      <c r="L6748" s="30">
        <f>K6748/(D6748/1000)</f>
        <v>0</v>
      </c>
      <c r="M6748" s="31">
        <f>SUM(G6748+K6748)</f>
        <v>3</v>
      </c>
    </row>
    <row r="6749" spans="1:13" ht="14.4" customHeight="1" x14ac:dyDescent="0.3">
      <c r="A6749" s="25">
        <v>2005</v>
      </c>
      <c r="B6749" s="4" t="s">
        <v>58</v>
      </c>
      <c r="C6749" s="4" t="s">
        <v>64</v>
      </c>
      <c r="D6749" s="34">
        <v>3420</v>
      </c>
      <c r="E6749" s="34">
        <v>8</v>
      </c>
      <c r="F6749" s="34">
        <v>0</v>
      </c>
      <c r="G6749" s="31">
        <f>SUM(E6749+F6749)</f>
        <v>8</v>
      </c>
      <c r="H6749" s="30">
        <f>G6749/(D6749/1000)</f>
        <v>2.3391812865497075</v>
      </c>
      <c r="I6749" s="34">
        <v>0</v>
      </c>
      <c r="J6749" s="34">
        <v>2</v>
      </c>
      <c r="K6749" s="31">
        <f>SUM(I6749+J6749)</f>
        <v>2</v>
      </c>
      <c r="L6749" s="30">
        <f>K6749/(D6749/1000)</f>
        <v>0.58479532163742687</v>
      </c>
      <c r="M6749" s="31">
        <f>SUM(G6749+K6749)</f>
        <v>10</v>
      </c>
    </row>
    <row r="6750" spans="1:13" ht="14.4" customHeight="1" x14ac:dyDescent="0.3">
      <c r="A6750" s="25">
        <v>2005</v>
      </c>
      <c r="B6750" s="4" t="s">
        <v>58</v>
      </c>
      <c r="C6750" s="4" t="s">
        <v>65</v>
      </c>
      <c r="D6750" s="34">
        <v>680</v>
      </c>
      <c r="E6750" s="34">
        <v>1</v>
      </c>
      <c r="F6750" s="34">
        <v>0</v>
      </c>
      <c r="G6750" s="31">
        <f>SUM(E6750+F6750)</f>
        <v>1</v>
      </c>
      <c r="H6750" s="30">
        <f>G6750/(D6750/1000)</f>
        <v>1.4705882352941175</v>
      </c>
      <c r="I6750" s="34">
        <v>0</v>
      </c>
      <c r="J6750" s="34">
        <v>0</v>
      </c>
      <c r="K6750" s="31">
        <f>SUM(I6750+J6750)</f>
        <v>0</v>
      </c>
      <c r="L6750" s="30">
        <f>K6750/(D6750/1000)</f>
        <v>0</v>
      </c>
      <c r="M6750" s="31">
        <f>SUM(G6750+K6750)</f>
        <v>1</v>
      </c>
    </row>
    <row r="6751" spans="1:13" ht="14.4" customHeight="1" x14ac:dyDescent="0.3">
      <c r="A6751" s="25">
        <v>2005</v>
      </c>
      <c r="B6751" s="4" t="s">
        <v>58</v>
      </c>
      <c r="C6751" s="4" t="s">
        <v>66</v>
      </c>
      <c r="D6751" s="34">
        <v>4385</v>
      </c>
      <c r="E6751" s="34">
        <v>13</v>
      </c>
      <c r="F6751" s="34">
        <v>0</v>
      </c>
      <c r="G6751" s="31">
        <f>SUM(E6751+F6751)</f>
        <v>13</v>
      </c>
      <c r="H6751" s="30">
        <f>G6751/(D6751/1000)</f>
        <v>2.9646522234891677</v>
      </c>
      <c r="I6751" s="34">
        <v>0</v>
      </c>
      <c r="J6751" s="34">
        <v>2</v>
      </c>
      <c r="K6751" s="31">
        <f>SUM(I6751+J6751)</f>
        <v>2</v>
      </c>
      <c r="L6751" s="30">
        <f>K6751/(D6751/1000)</f>
        <v>0.45610034207525657</v>
      </c>
      <c r="M6751" s="31">
        <f>SUM(G6751+K6751)</f>
        <v>15</v>
      </c>
    </row>
    <row r="6752" spans="1:13" ht="14.4" customHeight="1" x14ac:dyDescent="0.3">
      <c r="A6752" s="25">
        <v>2005</v>
      </c>
      <c r="B6752" s="4" t="s">
        <v>58</v>
      </c>
      <c r="C6752" s="4" t="s">
        <v>265</v>
      </c>
      <c r="D6752" s="34">
        <v>0</v>
      </c>
      <c r="E6752" s="34">
        <v>2</v>
      </c>
      <c r="F6752" s="34">
        <v>2</v>
      </c>
      <c r="G6752" s="31">
        <f>SUM(E6752+F6752)</f>
        <v>4</v>
      </c>
      <c r="H6752" s="30">
        <v>0</v>
      </c>
      <c r="I6752" s="34">
        <v>3</v>
      </c>
      <c r="J6752" s="34">
        <v>5</v>
      </c>
      <c r="K6752" s="31">
        <f>SUM(I6752+J6752)</f>
        <v>8</v>
      </c>
      <c r="L6752" s="30">
        <v>0</v>
      </c>
      <c r="M6752" s="31">
        <f>SUM(G6752+K6752)</f>
        <v>12</v>
      </c>
    </row>
    <row r="6753" spans="1:13" ht="14.4" customHeight="1" x14ac:dyDescent="0.3">
      <c r="A6753" s="25">
        <v>2005</v>
      </c>
      <c r="B6753" s="4" t="s">
        <v>58</v>
      </c>
      <c r="C6753" s="4" t="s">
        <v>67</v>
      </c>
      <c r="D6753" s="34">
        <v>2305</v>
      </c>
      <c r="E6753" s="34">
        <v>7</v>
      </c>
      <c r="F6753" s="34">
        <v>0</v>
      </c>
      <c r="G6753" s="31">
        <f>SUM(E6753+F6753)</f>
        <v>7</v>
      </c>
      <c r="H6753" s="30">
        <f>G6753/(D6753/1000)</f>
        <v>3.0368763557483729</v>
      </c>
      <c r="I6753" s="34">
        <v>0</v>
      </c>
      <c r="J6753" s="34">
        <v>1</v>
      </c>
      <c r="K6753" s="31">
        <f>SUM(I6753+J6753)</f>
        <v>1</v>
      </c>
      <c r="L6753" s="30">
        <f>K6753/(D6753/1000)</f>
        <v>0.43383947939262468</v>
      </c>
      <c r="M6753" s="31">
        <f>SUM(G6753+K6753)</f>
        <v>8</v>
      </c>
    </row>
    <row r="6754" spans="1:13" ht="14.4" customHeight="1" x14ac:dyDescent="0.3">
      <c r="A6754" s="25">
        <v>2005</v>
      </c>
      <c r="B6754" s="4" t="s">
        <v>68</v>
      </c>
      <c r="C6754" s="4" t="s">
        <v>266</v>
      </c>
      <c r="D6754" s="34">
        <v>1785</v>
      </c>
      <c r="E6754" s="34">
        <v>5</v>
      </c>
      <c r="F6754" s="34">
        <v>0</v>
      </c>
      <c r="G6754" s="31">
        <f>SUM(E6754+F6754)</f>
        <v>5</v>
      </c>
      <c r="H6754" s="30">
        <f>G6754/(D6754/1000)</f>
        <v>2.801120448179272</v>
      </c>
      <c r="I6754" s="34">
        <v>0</v>
      </c>
      <c r="J6754" s="34">
        <v>0</v>
      </c>
      <c r="K6754" s="31">
        <f>SUM(I6754+J6754)</f>
        <v>0</v>
      </c>
      <c r="L6754" s="30">
        <f>K6754/(D6754/1000)</f>
        <v>0</v>
      </c>
      <c r="M6754" s="31">
        <f>SUM(G6754+K6754)</f>
        <v>5</v>
      </c>
    </row>
    <row r="6755" spans="1:13" ht="14.4" customHeight="1" x14ac:dyDescent="0.3">
      <c r="A6755" s="25">
        <v>2005</v>
      </c>
      <c r="B6755" s="4" t="s">
        <v>68</v>
      </c>
      <c r="C6755" s="4" t="s">
        <v>69</v>
      </c>
      <c r="D6755" s="34">
        <v>51450</v>
      </c>
      <c r="E6755" s="34">
        <v>35</v>
      </c>
      <c r="F6755" s="34">
        <v>2</v>
      </c>
      <c r="G6755" s="31">
        <f>SUM(E6755+F6755)</f>
        <v>37</v>
      </c>
      <c r="H6755" s="30">
        <f>G6755/(D6755/1000)</f>
        <v>0.7191448007774538</v>
      </c>
      <c r="I6755" s="34">
        <v>1</v>
      </c>
      <c r="J6755" s="34">
        <v>6</v>
      </c>
      <c r="K6755" s="31">
        <f>SUM(I6755+J6755)</f>
        <v>7</v>
      </c>
      <c r="L6755" s="30">
        <f>K6755/(D6755/1000)</f>
        <v>0.13605442176870747</v>
      </c>
      <c r="M6755" s="31">
        <f>SUM(G6755+K6755)</f>
        <v>44</v>
      </c>
    </row>
    <row r="6756" spans="1:13" ht="14.4" customHeight="1" x14ac:dyDescent="0.3">
      <c r="A6756" s="25">
        <v>2005</v>
      </c>
      <c r="B6756" s="4" t="s">
        <v>68</v>
      </c>
      <c r="C6756" s="4" t="s">
        <v>70</v>
      </c>
      <c r="D6756" s="34">
        <v>1045</v>
      </c>
      <c r="E6756" s="34">
        <v>3</v>
      </c>
      <c r="F6756" s="34">
        <v>0</v>
      </c>
      <c r="G6756" s="31">
        <f>SUM(E6756+F6756)</f>
        <v>3</v>
      </c>
      <c r="H6756" s="30">
        <f>G6756/(D6756/1000)</f>
        <v>2.8708133971291869</v>
      </c>
      <c r="I6756" s="34">
        <v>0</v>
      </c>
      <c r="J6756" s="34">
        <v>0</v>
      </c>
      <c r="K6756" s="31">
        <f>SUM(I6756+J6756)</f>
        <v>0</v>
      </c>
      <c r="L6756" s="30">
        <f>K6756/(D6756/1000)</f>
        <v>0</v>
      </c>
      <c r="M6756" s="31">
        <f>SUM(G6756+K6756)</f>
        <v>3</v>
      </c>
    </row>
    <row r="6757" spans="1:13" ht="14.4" customHeight="1" x14ac:dyDescent="0.3">
      <c r="A6757" s="25">
        <v>2005</v>
      </c>
      <c r="B6757" s="4" t="s">
        <v>68</v>
      </c>
      <c r="C6757" s="4" t="s">
        <v>71</v>
      </c>
      <c r="D6757" s="34">
        <v>21720</v>
      </c>
      <c r="E6757" s="34">
        <v>24</v>
      </c>
      <c r="F6757" s="34">
        <v>3</v>
      </c>
      <c r="G6757" s="31">
        <f>SUM(E6757+F6757)</f>
        <v>27</v>
      </c>
      <c r="H6757" s="30">
        <f>G6757/(D6757/1000)</f>
        <v>1.2430939226519337</v>
      </c>
      <c r="I6757" s="34">
        <v>7</v>
      </c>
      <c r="J6757" s="34">
        <v>6</v>
      </c>
      <c r="K6757" s="31">
        <f>SUM(I6757+J6757)</f>
        <v>13</v>
      </c>
      <c r="L6757" s="30">
        <f>K6757/(D6757/1000)</f>
        <v>0.59852670349907922</v>
      </c>
      <c r="M6757" s="31">
        <f>SUM(G6757+K6757)</f>
        <v>40</v>
      </c>
    </row>
    <row r="6758" spans="1:13" ht="14.4" customHeight="1" x14ac:dyDescent="0.3">
      <c r="A6758" s="25">
        <v>2005</v>
      </c>
      <c r="B6758" s="4" t="s">
        <v>72</v>
      </c>
      <c r="C6758" s="4" t="s">
        <v>73</v>
      </c>
      <c r="D6758" s="34">
        <v>18855</v>
      </c>
      <c r="E6758" s="34">
        <v>20</v>
      </c>
      <c r="F6758" s="34">
        <v>2</v>
      </c>
      <c r="G6758" s="31">
        <f>SUM(E6758+F6758)</f>
        <v>22</v>
      </c>
      <c r="H6758" s="30">
        <f>G6758/(D6758/1000)</f>
        <v>1.1667992574913815</v>
      </c>
      <c r="I6758" s="34">
        <v>18</v>
      </c>
      <c r="J6758" s="34">
        <v>10</v>
      </c>
      <c r="K6758" s="31">
        <f>SUM(I6758+J6758)</f>
        <v>28</v>
      </c>
      <c r="L6758" s="30">
        <f>K6758/(D6758/1000)</f>
        <v>1.485017236807213</v>
      </c>
      <c r="M6758" s="31">
        <f>SUM(G6758+K6758)</f>
        <v>50</v>
      </c>
    </row>
    <row r="6759" spans="1:13" ht="14.4" customHeight="1" x14ac:dyDescent="0.3">
      <c r="A6759" s="25">
        <v>2005</v>
      </c>
      <c r="B6759" s="4" t="s">
        <v>72</v>
      </c>
      <c r="C6759" s="4" t="s">
        <v>74</v>
      </c>
      <c r="D6759" s="34">
        <v>8745</v>
      </c>
      <c r="E6759" s="34">
        <v>13</v>
      </c>
      <c r="F6759" s="34">
        <v>1</v>
      </c>
      <c r="G6759" s="31">
        <f>SUM(E6759+F6759)</f>
        <v>14</v>
      </c>
      <c r="H6759" s="30">
        <f>G6759/(D6759/1000)</f>
        <v>1.6009148084619784</v>
      </c>
      <c r="I6759" s="34">
        <v>0</v>
      </c>
      <c r="J6759" s="34">
        <v>3</v>
      </c>
      <c r="K6759" s="31">
        <f>SUM(I6759+J6759)</f>
        <v>3</v>
      </c>
      <c r="L6759" s="30">
        <f>K6759/(D6759/1000)</f>
        <v>0.34305317324185253</v>
      </c>
      <c r="M6759" s="31">
        <f>SUM(G6759+K6759)</f>
        <v>17</v>
      </c>
    </row>
    <row r="6760" spans="1:13" ht="14.4" customHeight="1" x14ac:dyDescent="0.3">
      <c r="A6760" s="25">
        <v>2005</v>
      </c>
      <c r="B6760" s="4" t="s">
        <v>75</v>
      </c>
      <c r="C6760" s="4" t="s">
        <v>76</v>
      </c>
      <c r="D6760" s="34">
        <v>2660</v>
      </c>
      <c r="E6760" s="34">
        <v>6</v>
      </c>
      <c r="F6760" s="34">
        <v>0</v>
      </c>
      <c r="G6760" s="31">
        <f>SUM(E6760+F6760)</f>
        <v>6</v>
      </c>
      <c r="H6760" s="30">
        <f>G6760/(D6760/1000)</f>
        <v>2.255639097744361</v>
      </c>
      <c r="I6760" s="34">
        <v>0</v>
      </c>
      <c r="J6760" s="34">
        <v>2</v>
      </c>
      <c r="K6760" s="31">
        <f>SUM(I6760+J6760)</f>
        <v>2</v>
      </c>
      <c r="L6760" s="30">
        <f>K6760/(D6760/1000)</f>
        <v>0.75187969924812026</v>
      </c>
      <c r="M6760" s="31">
        <f>SUM(G6760+K6760)</f>
        <v>8</v>
      </c>
    </row>
    <row r="6761" spans="1:13" ht="14.4" customHeight="1" x14ac:dyDescent="0.3">
      <c r="A6761" s="25">
        <v>2005</v>
      </c>
      <c r="B6761" s="4" t="s">
        <v>75</v>
      </c>
      <c r="C6761" s="4" t="s">
        <v>77</v>
      </c>
      <c r="D6761" s="34">
        <v>47470</v>
      </c>
      <c r="E6761" s="34">
        <v>74</v>
      </c>
      <c r="F6761" s="34">
        <v>11</v>
      </c>
      <c r="G6761" s="31">
        <f>SUM(E6761+F6761)</f>
        <v>85</v>
      </c>
      <c r="H6761" s="30">
        <f>G6761/(D6761/1000)</f>
        <v>1.7906045923741312</v>
      </c>
      <c r="I6761" s="34">
        <v>12</v>
      </c>
      <c r="J6761" s="34">
        <v>18</v>
      </c>
      <c r="K6761" s="31">
        <f>SUM(I6761+J6761)</f>
        <v>30</v>
      </c>
      <c r="L6761" s="30">
        <f>K6761/(D6761/1000)</f>
        <v>0.6319780914261639</v>
      </c>
      <c r="M6761" s="31">
        <f>SUM(G6761+K6761)</f>
        <v>115</v>
      </c>
    </row>
    <row r="6762" spans="1:13" ht="14.4" customHeight="1" x14ac:dyDescent="0.3">
      <c r="A6762" s="25">
        <v>2005</v>
      </c>
      <c r="B6762" s="4" t="s">
        <v>75</v>
      </c>
      <c r="C6762" s="4" t="s">
        <v>78</v>
      </c>
      <c r="D6762" s="34">
        <v>115500</v>
      </c>
      <c r="E6762" s="34">
        <v>148</v>
      </c>
      <c r="F6762" s="34">
        <v>24</v>
      </c>
      <c r="G6762" s="31">
        <f>SUM(E6762+F6762)</f>
        <v>172</v>
      </c>
      <c r="H6762" s="30">
        <f>G6762/(D6762/1000)</f>
        <v>1.4891774891774892</v>
      </c>
      <c r="I6762" s="34">
        <v>18</v>
      </c>
      <c r="J6762" s="34">
        <v>69</v>
      </c>
      <c r="K6762" s="31">
        <f>SUM(I6762+J6762)</f>
        <v>87</v>
      </c>
      <c r="L6762" s="30">
        <f>K6762/(D6762/1000)</f>
        <v>0.75324675324675328</v>
      </c>
      <c r="M6762" s="31">
        <f>SUM(G6762+K6762)</f>
        <v>259</v>
      </c>
    </row>
    <row r="6763" spans="1:13" ht="14.4" customHeight="1" x14ac:dyDescent="0.3">
      <c r="A6763" s="25">
        <v>2005</v>
      </c>
      <c r="B6763" s="4" t="s">
        <v>75</v>
      </c>
      <c r="C6763" s="4" t="s">
        <v>79</v>
      </c>
      <c r="D6763" s="34">
        <v>4080</v>
      </c>
      <c r="E6763" s="34">
        <v>9</v>
      </c>
      <c r="F6763" s="34">
        <v>2</v>
      </c>
      <c r="G6763" s="31">
        <f>SUM(E6763+F6763)</f>
        <v>11</v>
      </c>
      <c r="H6763" s="30">
        <f>G6763/(D6763/1000)</f>
        <v>2.6960784313725488</v>
      </c>
      <c r="I6763" s="34">
        <v>0</v>
      </c>
      <c r="J6763" s="34">
        <v>0</v>
      </c>
      <c r="K6763" s="31">
        <f>SUM(I6763+J6763)</f>
        <v>0</v>
      </c>
      <c r="L6763" s="30">
        <f>K6763/(D6763/1000)</f>
        <v>0</v>
      </c>
      <c r="M6763" s="31">
        <f>SUM(G6763+K6763)</f>
        <v>11</v>
      </c>
    </row>
    <row r="6764" spans="1:13" ht="14.4" customHeight="1" x14ac:dyDescent="0.3">
      <c r="A6764" s="25">
        <v>2005</v>
      </c>
      <c r="B6764" s="4" t="s">
        <v>75</v>
      </c>
      <c r="C6764" s="4" t="s">
        <v>80</v>
      </c>
      <c r="D6764" s="34">
        <v>31000</v>
      </c>
      <c r="E6764" s="34">
        <v>46</v>
      </c>
      <c r="F6764" s="34">
        <v>7</v>
      </c>
      <c r="G6764" s="31">
        <f>SUM(E6764+F6764)</f>
        <v>53</v>
      </c>
      <c r="H6764" s="30">
        <f>G6764/(D6764/1000)</f>
        <v>1.7096774193548387</v>
      </c>
      <c r="I6764" s="34">
        <v>4</v>
      </c>
      <c r="J6764" s="34">
        <v>21</v>
      </c>
      <c r="K6764" s="31">
        <f>SUM(I6764+J6764)</f>
        <v>25</v>
      </c>
      <c r="L6764" s="30">
        <f>K6764/(D6764/1000)</f>
        <v>0.80645161290322576</v>
      </c>
      <c r="M6764" s="31">
        <f>SUM(G6764+K6764)</f>
        <v>78</v>
      </c>
    </row>
    <row r="6765" spans="1:13" ht="14.4" customHeight="1" x14ac:dyDescent="0.3">
      <c r="A6765" s="25">
        <v>2005</v>
      </c>
      <c r="B6765" s="4" t="s">
        <v>75</v>
      </c>
      <c r="C6765" s="4" t="s">
        <v>316</v>
      </c>
      <c r="D6765" s="34">
        <v>31040</v>
      </c>
      <c r="E6765" s="34">
        <v>27</v>
      </c>
      <c r="F6765" s="34">
        <v>4</v>
      </c>
      <c r="G6765" s="31">
        <f>SUM(E6765+F6765)</f>
        <v>31</v>
      </c>
      <c r="H6765" s="30">
        <f>G6765/(D6765/1000)</f>
        <v>0.99871134020618557</v>
      </c>
      <c r="I6765" s="34">
        <v>0</v>
      </c>
      <c r="J6765" s="34">
        <v>1</v>
      </c>
      <c r="K6765" s="31">
        <f>SUM(I6765+J6765)</f>
        <v>1</v>
      </c>
      <c r="L6765" s="30">
        <f>K6765/(D6765/1000)</f>
        <v>3.2216494845360828E-2</v>
      </c>
      <c r="M6765" s="31">
        <f>SUM(G6765+K6765)</f>
        <v>32</v>
      </c>
    </row>
    <row r="6766" spans="1:13" ht="14.4" customHeight="1" x14ac:dyDescent="0.3">
      <c r="A6766" s="25">
        <v>2005</v>
      </c>
      <c r="B6766" s="4" t="s">
        <v>75</v>
      </c>
      <c r="C6766" s="4" t="s">
        <v>81</v>
      </c>
      <c r="D6766" s="34">
        <v>1900</v>
      </c>
      <c r="E6766" s="34">
        <v>0</v>
      </c>
      <c r="F6766" s="34">
        <v>0</v>
      </c>
      <c r="G6766" s="31">
        <f>SUM(E6766+F6766)</f>
        <v>0</v>
      </c>
      <c r="H6766" s="30">
        <f>G6766/(D6766/1000)</f>
        <v>0</v>
      </c>
      <c r="I6766" s="34">
        <v>0</v>
      </c>
      <c r="J6766" s="34">
        <v>0</v>
      </c>
      <c r="K6766" s="31">
        <f>SUM(I6766+J6766)</f>
        <v>0</v>
      </c>
      <c r="L6766" s="30">
        <f>K6766/(D6766/1000)</f>
        <v>0</v>
      </c>
      <c r="M6766" s="31">
        <f>SUM(G6766+K6766)</f>
        <v>0</v>
      </c>
    </row>
    <row r="6767" spans="1:13" ht="14.4" customHeight="1" x14ac:dyDescent="0.3">
      <c r="A6767" s="25">
        <v>2005</v>
      </c>
      <c r="B6767" s="4" t="s">
        <v>75</v>
      </c>
      <c r="C6767" s="4" t="s">
        <v>82</v>
      </c>
      <c r="D6767" s="34">
        <v>2790</v>
      </c>
      <c r="E6767" s="34">
        <v>7</v>
      </c>
      <c r="F6767" s="34">
        <v>0</v>
      </c>
      <c r="G6767" s="31">
        <f>SUM(E6767+F6767)</f>
        <v>7</v>
      </c>
      <c r="H6767" s="30">
        <f>G6767/(D6767/1000)</f>
        <v>2.5089605734767026</v>
      </c>
      <c r="I6767" s="34">
        <v>0</v>
      </c>
      <c r="J6767" s="34">
        <v>1</v>
      </c>
      <c r="K6767" s="31">
        <f>SUM(I6767+J6767)</f>
        <v>1</v>
      </c>
      <c r="L6767" s="30">
        <f>K6767/(D6767/1000)</f>
        <v>0.35842293906810035</v>
      </c>
      <c r="M6767" s="31">
        <f>SUM(G6767+K6767)</f>
        <v>8</v>
      </c>
    </row>
    <row r="6768" spans="1:13" ht="14.4" customHeight="1" x14ac:dyDescent="0.3">
      <c r="A6768" s="25">
        <v>2005</v>
      </c>
      <c r="B6768" s="4" t="s">
        <v>75</v>
      </c>
      <c r="C6768" s="4" t="s">
        <v>325</v>
      </c>
      <c r="D6768" s="34">
        <v>16610</v>
      </c>
      <c r="E6768" s="34">
        <v>8</v>
      </c>
      <c r="F6768" s="34">
        <v>2</v>
      </c>
      <c r="G6768" s="31">
        <f>SUM(E6768+F6768)</f>
        <v>10</v>
      </c>
      <c r="H6768" s="30">
        <f>G6768/(D6768/1000)</f>
        <v>0.60204695966285371</v>
      </c>
      <c r="I6768" s="34">
        <v>0</v>
      </c>
      <c r="J6768" s="34">
        <v>0</v>
      </c>
      <c r="K6768" s="31">
        <f>SUM(I6768+J6768)</f>
        <v>0</v>
      </c>
      <c r="L6768" s="30">
        <f>K6768/(D6768/1000)</f>
        <v>0</v>
      </c>
      <c r="M6768" s="31">
        <f>SUM(G6768+K6768)</f>
        <v>10</v>
      </c>
    </row>
    <row r="6769" spans="1:13" ht="14.4" customHeight="1" x14ac:dyDescent="0.3">
      <c r="A6769" s="25">
        <v>2005</v>
      </c>
      <c r="B6769" s="4" t="s">
        <v>75</v>
      </c>
      <c r="C6769" s="4" t="s">
        <v>83</v>
      </c>
      <c r="D6769" s="34">
        <v>28960</v>
      </c>
      <c r="E6769" s="34">
        <v>36</v>
      </c>
      <c r="F6769" s="34">
        <v>3</v>
      </c>
      <c r="G6769" s="31">
        <f>SUM(E6769+F6769)</f>
        <v>39</v>
      </c>
      <c r="H6769" s="30">
        <f>G6769/(D6769/1000)</f>
        <v>1.3466850828729282</v>
      </c>
      <c r="I6769" s="34">
        <v>2</v>
      </c>
      <c r="J6769" s="34">
        <v>9</v>
      </c>
      <c r="K6769" s="31">
        <f>SUM(I6769+J6769)</f>
        <v>11</v>
      </c>
      <c r="L6769" s="30">
        <f>K6769/(D6769/1000)</f>
        <v>0.37983425414364641</v>
      </c>
      <c r="M6769" s="31">
        <f>SUM(G6769+K6769)</f>
        <v>50</v>
      </c>
    </row>
    <row r="6770" spans="1:13" ht="14.4" customHeight="1" x14ac:dyDescent="0.3">
      <c r="A6770" s="25">
        <v>2005</v>
      </c>
      <c r="B6770" s="4" t="s">
        <v>75</v>
      </c>
      <c r="C6770" s="4" t="s">
        <v>299</v>
      </c>
      <c r="D6770" s="34">
        <v>5595</v>
      </c>
      <c r="E6770" s="34">
        <v>13</v>
      </c>
      <c r="F6770" s="34">
        <v>0</v>
      </c>
      <c r="G6770" s="31">
        <f>SUM(E6770+F6770)</f>
        <v>13</v>
      </c>
      <c r="H6770" s="30">
        <f>G6770/(D6770/1000)</f>
        <v>2.3235031277926721</v>
      </c>
      <c r="I6770" s="34">
        <v>0</v>
      </c>
      <c r="J6770" s="34">
        <v>1</v>
      </c>
      <c r="K6770" s="31">
        <f>SUM(I6770+J6770)</f>
        <v>1</v>
      </c>
      <c r="L6770" s="30">
        <f>K6770/(D6770/1000)</f>
        <v>0.17873100983020554</v>
      </c>
      <c r="M6770" s="31">
        <f>SUM(G6770+K6770)</f>
        <v>14</v>
      </c>
    </row>
    <row r="6771" spans="1:13" ht="14.4" customHeight="1" x14ac:dyDescent="0.3">
      <c r="A6771" s="25">
        <v>2005</v>
      </c>
      <c r="B6771" s="4" t="s">
        <v>75</v>
      </c>
      <c r="C6771" s="4" t="s">
        <v>84</v>
      </c>
      <c r="D6771" s="34">
        <v>11190</v>
      </c>
      <c r="E6771" s="34">
        <v>22</v>
      </c>
      <c r="F6771" s="34">
        <v>0</v>
      </c>
      <c r="G6771" s="31">
        <f>SUM(E6771+F6771)</f>
        <v>22</v>
      </c>
      <c r="H6771" s="30">
        <f>G6771/(D6771/1000)</f>
        <v>1.9660411081322611</v>
      </c>
      <c r="I6771" s="34">
        <v>0</v>
      </c>
      <c r="J6771" s="34">
        <v>7</v>
      </c>
      <c r="K6771" s="31">
        <f>SUM(I6771+J6771)</f>
        <v>7</v>
      </c>
      <c r="L6771" s="30">
        <f>K6771/(D6771/1000)</f>
        <v>0.6255585344057194</v>
      </c>
      <c r="M6771" s="31">
        <f>SUM(G6771+K6771)</f>
        <v>29</v>
      </c>
    </row>
    <row r="6772" spans="1:13" ht="14.4" customHeight="1" x14ac:dyDescent="0.3">
      <c r="A6772" s="25">
        <v>2005</v>
      </c>
      <c r="B6772" s="4" t="s">
        <v>75</v>
      </c>
      <c r="C6772" s="4" t="s">
        <v>311</v>
      </c>
      <c r="D6772" s="34">
        <v>85800</v>
      </c>
      <c r="E6772" s="34">
        <v>96</v>
      </c>
      <c r="F6772" s="34">
        <v>15</v>
      </c>
      <c r="G6772" s="31">
        <f>SUM(E6772+F6772)</f>
        <v>111</v>
      </c>
      <c r="H6772" s="30">
        <f>G6772/(D6772/1000)</f>
        <v>1.2937062937062938</v>
      </c>
      <c r="I6772" s="34">
        <v>5</v>
      </c>
      <c r="J6772" s="34">
        <v>30</v>
      </c>
      <c r="K6772" s="31">
        <f>SUM(I6772+J6772)</f>
        <v>35</v>
      </c>
      <c r="L6772" s="30">
        <f>K6772/(D6772/1000)</f>
        <v>0.40792540792540793</v>
      </c>
      <c r="M6772" s="31">
        <f>SUM(G6772+K6772)</f>
        <v>146</v>
      </c>
    </row>
    <row r="6773" spans="1:13" ht="14.4" customHeight="1" x14ac:dyDescent="0.3">
      <c r="A6773" s="25">
        <v>2005</v>
      </c>
      <c r="B6773" s="4" t="s">
        <v>75</v>
      </c>
      <c r="C6773" s="4" t="s">
        <v>85</v>
      </c>
      <c r="D6773" s="34">
        <v>17060</v>
      </c>
      <c r="E6773" s="34">
        <v>26</v>
      </c>
      <c r="F6773" s="34">
        <v>2</v>
      </c>
      <c r="G6773" s="31">
        <f>SUM(E6773+F6773)</f>
        <v>28</v>
      </c>
      <c r="H6773" s="30">
        <f>G6773/(D6773/1000)</f>
        <v>1.6412661195779603</v>
      </c>
      <c r="I6773" s="34">
        <v>11</v>
      </c>
      <c r="J6773" s="34">
        <v>15</v>
      </c>
      <c r="K6773" s="31">
        <f>SUM(I6773+J6773)</f>
        <v>26</v>
      </c>
      <c r="L6773" s="30">
        <f>K6773/(D6773/1000)</f>
        <v>1.5240328253223916</v>
      </c>
      <c r="M6773" s="31">
        <f>SUM(G6773+K6773)</f>
        <v>54</v>
      </c>
    </row>
    <row r="6774" spans="1:13" ht="14.4" customHeight="1" x14ac:dyDescent="0.3">
      <c r="A6774" s="25">
        <v>2005</v>
      </c>
      <c r="B6774" s="4" t="s">
        <v>75</v>
      </c>
      <c r="C6774" s="4" t="s">
        <v>327</v>
      </c>
      <c r="D6774" s="34">
        <v>19290</v>
      </c>
      <c r="E6774" s="34">
        <v>10</v>
      </c>
      <c r="F6774" s="34">
        <v>1</v>
      </c>
      <c r="G6774" s="31">
        <f>SUM(E6774+F6774)</f>
        <v>11</v>
      </c>
      <c r="H6774" s="30">
        <f>G6774/(D6774/1000)</f>
        <v>0.57024364955935725</v>
      </c>
      <c r="I6774" s="34">
        <v>0</v>
      </c>
      <c r="J6774" s="34">
        <v>0</v>
      </c>
      <c r="K6774" s="31">
        <f>SUM(I6774+J6774)</f>
        <v>0</v>
      </c>
      <c r="L6774" s="30">
        <f>K6774/(D6774/1000)</f>
        <v>0</v>
      </c>
      <c r="M6774" s="31">
        <f>SUM(G6774+K6774)</f>
        <v>11</v>
      </c>
    </row>
    <row r="6775" spans="1:13" ht="14.4" customHeight="1" x14ac:dyDescent="0.3">
      <c r="A6775" s="25">
        <v>2005</v>
      </c>
      <c r="B6775" s="4" t="s">
        <v>75</v>
      </c>
      <c r="C6775" s="4" t="s">
        <v>86</v>
      </c>
      <c r="D6775" s="34">
        <v>84920</v>
      </c>
      <c r="E6775" s="34">
        <v>107</v>
      </c>
      <c r="F6775" s="34">
        <v>9</v>
      </c>
      <c r="G6775" s="31">
        <f>SUM(E6775+F6775)</f>
        <v>116</v>
      </c>
      <c r="H6775" s="30">
        <f>G6775/(D6775/1000)</f>
        <v>1.3659915214319358</v>
      </c>
      <c r="I6775" s="34">
        <v>17</v>
      </c>
      <c r="J6775" s="34">
        <v>36</v>
      </c>
      <c r="K6775" s="31">
        <f>SUM(I6775+J6775)</f>
        <v>53</v>
      </c>
      <c r="L6775" s="30">
        <f>K6775/(D6775/1000)</f>
        <v>0.62411681582666034</v>
      </c>
      <c r="M6775" s="31">
        <f>SUM(G6775+K6775)</f>
        <v>169</v>
      </c>
    </row>
    <row r="6776" spans="1:13" ht="14.4" customHeight="1" x14ac:dyDescent="0.3">
      <c r="A6776" s="25">
        <v>2005</v>
      </c>
      <c r="B6776" s="4" t="s">
        <v>75</v>
      </c>
      <c r="C6776" s="4" t="s">
        <v>87</v>
      </c>
      <c r="D6776" s="34">
        <v>365005</v>
      </c>
      <c r="E6776" s="34">
        <v>443</v>
      </c>
      <c r="F6776" s="34">
        <v>76</v>
      </c>
      <c r="G6776" s="31">
        <f>SUM(E6776+F6776)</f>
        <v>519</v>
      </c>
      <c r="H6776" s="30">
        <f>G6776/(D6776/1000)</f>
        <v>1.4218983301598609</v>
      </c>
      <c r="I6776" s="34">
        <v>87</v>
      </c>
      <c r="J6776" s="34">
        <v>222</v>
      </c>
      <c r="K6776" s="31">
        <f>SUM(I6776+J6776)</f>
        <v>309</v>
      </c>
      <c r="L6776" s="30">
        <f>K6776/(D6776/1000)</f>
        <v>0.84656374570211368</v>
      </c>
      <c r="M6776" s="31">
        <f>SUM(G6776+K6776)</f>
        <v>828</v>
      </c>
    </row>
    <row r="6777" spans="1:13" ht="14.4" customHeight="1" x14ac:dyDescent="0.3">
      <c r="A6777" s="25">
        <v>2005</v>
      </c>
      <c r="B6777" s="4" t="s">
        <v>75</v>
      </c>
      <c r="C6777" s="4" t="s">
        <v>88</v>
      </c>
      <c r="D6777" s="34">
        <v>45740</v>
      </c>
      <c r="E6777" s="34">
        <v>53</v>
      </c>
      <c r="F6777" s="34">
        <v>10</v>
      </c>
      <c r="G6777" s="31">
        <f>SUM(E6777+F6777)</f>
        <v>63</v>
      </c>
      <c r="H6777" s="30">
        <f>G6777/(D6777/1000)</f>
        <v>1.3773502404897244</v>
      </c>
      <c r="I6777" s="34">
        <v>12</v>
      </c>
      <c r="J6777" s="34">
        <v>25</v>
      </c>
      <c r="K6777" s="31">
        <f>SUM(I6777+J6777)</f>
        <v>37</v>
      </c>
      <c r="L6777" s="30">
        <f>K6777/(D6777/1000)</f>
        <v>0.80891998250983821</v>
      </c>
      <c r="M6777" s="31">
        <f>SUM(G6777+K6777)</f>
        <v>100</v>
      </c>
    </row>
    <row r="6778" spans="1:13" ht="14.4" customHeight="1" x14ac:dyDescent="0.3">
      <c r="A6778" s="25">
        <v>2005</v>
      </c>
      <c r="B6778" s="4" t="s">
        <v>75</v>
      </c>
      <c r="C6778" s="4" t="s">
        <v>89</v>
      </c>
      <c r="D6778" s="34">
        <v>12730</v>
      </c>
      <c r="E6778" s="34">
        <v>21</v>
      </c>
      <c r="F6778" s="34">
        <v>1</v>
      </c>
      <c r="G6778" s="31">
        <f>SUM(E6778+F6778)</f>
        <v>22</v>
      </c>
      <c r="H6778" s="30">
        <f>G6778/(D6778/1000)</f>
        <v>1.7282010997643362</v>
      </c>
      <c r="I6778" s="34">
        <v>1</v>
      </c>
      <c r="J6778" s="34">
        <v>3</v>
      </c>
      <c r="K6778" s="31">
        <f>SUM(I6778+J6778)</f>
        <v>4</v>
      </c>
      <c r="L6778" s="30">
        <f>K6778/(D6778/1000)</f>
        <v>0.31421838177533384</v>
      </c>
      <c r="M6778" s="31">
        <f>SUM(G6778+K6778)</f>
        <v>26</v>
      </c>
    </row>
    <row r="6779" spans="1:13" ht="14.4" customHeight="1" x14ac:dyDescent="0.3">
      <c r="A6779" s="25">
        <v>2005</v>
      </c>
      <c r="B6779" s="4" t="s">
        <v>75</v>
      </c>
      <c r="C6779" s="4" t="s">
        <v>326</v>
      </c>
      <c r="D6779" s="34">
        <v>17870</v>
      </c>
      <c r="E6779" s="34">
        <v>8</v>
      </c>
      <c r="F6779" s="34">
        <v>2</v>
      </c>
      <c r="G6779" s="31">
        <f>SUM(E6779+F6779)</f>
        <v>10</v>
      </c>
      <c r="H6779" s="30">
        <f>G6779/(D6779/1000)</f>
        <v>0.55959709009513148</v>
      </c>
      <c r="I6779" s="34">
        <v>0</v>
      </c>
      <c r="J6779" s="34">
        <v>0</v>
      </c>
      <c r="K6779" s="31">
        <f>SUM(I6779+J6779)</f>
        <v>0</v>
      </c>
      <c r="L6779" s="30">
        <f>K6779/(D6779/1000)</f>
        <v>0</v>
      </c>
      <c r="M6779" s="31">
        <f>SUM(G6779+K6779)</f>
        <v>10</v>
      </c>
    </row>
    <row r="6780" spans="1:13" ht="14.4" customHeight="1" x14ac:dyDescent="0.3">
      <c r="A6780" s="25">
        <v>2005</v>
      </c>
      <c r="B6780" s="4" t="s">
        <v>75</v>
      </c>
      <c r="C6780" s="4" t="s">
        <v>90</v>
      </c>
      <c r="D6780" s="34">
        <v>3380</v>
      </c>
      <c r="E6780" s="34">
        <v>7</v>
      </c>
      <c r="F6780" s="34">
        <v>2</v>
      </c>
      <c r="G6780" s="31">
        <f>SUM(E6780+F6780)</f>
        <v>9</v>
      </c>
      <c r="H6780" s="30">
        <f>G6780/(D6780/1000)</f>
        <v>2.6627218934911245</v>
      </c>
      <c r="I6780" s="34">
        <v>0</v>
      </c>
      <c r="J6780" s="34">
        <v>2</v>
      </c>
      <c r="K6780" s="31">
        <f>SUM(I6780+J6780)</f>
        <v>2</v>
      </c>
      <c r="L6780" s="30">
        <f>K6780/(D6780/1000)</f>
        <v>0.59171597633136097</v>
      </c>
      <c r="M6780" s="31">
        <f>SUM(G6780+K6780)</f>
        <v>11</v>
      </c>
    </row>
    <row r="6781" spans="1:13" ht="14.4" customHeight="1" x14ac:dyDescent="0.3">
      <c r="A6781" s="25">
        <v>2005</v>
      </c>
      <c r="B6781" s="4" t="s">
        <v>75</v>
      </c>
      <c r="C6781" s="4" t="s">
        <v>91</v>
      </c>
      <c r="D6781" s="34">
        <v>21710</v>
      </c>
      <c r="E6781" s="34">
        <v>25</v>
      </c>
      <c r="F6781" s="34">
        <v>3</v>
      </c>
      <c r="G6781" s="31">
        <f>SUM(E6781+F6781)</f>
        <v>28</v>
      </c>
      <c r="H6781" s="30">
        <f>G6781/(D6781/1000)</f>
        <v>1.2897282358360203</v>
      </c>
      <c r="I6781" s="34">
        <v>2</v>
      </c>
      <c r="J6781" s="34">
        <v>3</v>
      </c>
      <c r="K6781" s="31">
        <f>SUM(I6781+J6781)</f>
        <v>5</v>
      </c>
      <c r="L6781" s="30">
        <f>K6781/(D6781/1000)</f>
        <v>0.23030861354214646</v>
      </c>
      <c r="M6781" s="31">
        <f>SUM(G6781+K6781)</f>
        <v>33</v>
      </c>
    </row>
    <row r="6782" spans="1:13" ht="14.4" customHeight="1" x14ac:dyDescent="0.3">
      <c r="A6782" s="25">
        <v>2005</v>
      </c>
      <c r="B6782" s="4" t="s">
        <v>75</v>
      </c>
      <c r="C6782" s="4" t="s">
        <v>321</v>
      </c>
      <c r="D6782" s="34">
        <v>0</v>
      </c>
      <c r="E6782" s="34">
        <v>6</v>
      </c>
      <c r="F6782" s="34">
        <v>0</v>
      </c>
      <c r="G6782" s="31">
        <f>SUM(E6782+F6782)</f>
        <v>6</v>
      </c>
      <c r="H6782" s="30">
        <v>0</v>
      </c>
      <c r="I6782" s="34">
        <v>0</v>
      </c>
      <c r="J6782" s="34">
        <v>0</v>
      </c>
      <c r="K6782" s="31">
        <f>SUM(I6782+J6782)</f>
        <v>0</v>
      </c>
      <c r="L6782" s="30">
        <v>0</v>
      </c>
      <c r="M6782" s="31">
        <f>SUM(G6782+K6782)</f>
        <v>6</v>
      </c>
    </row>
    <row r="6783" spans="1:13" ht="14.4" customHeight="1" x14ac:dyDescent="0.3">
      <c r="A6783" s="25">
        <v>2005</v>
      </c>
      <c r="B6783" s="4" t="s">
        <v>75</v>
      </c>
      <c r="C6783" s="4" t="s">
        <v>320</v>
      </c>
      <c r="D6783" s="34">
        <v>8890</v>
      </c>
      <c r="E6783" s="34">
        <v>6</v>
      </c>
      <c r="F6783" s="34">
        <v>1</v>
      </c>
      <c r="G6783" s="31">
        <f>SUM(E6783+F6783)</f>
        <v>7</v>
      </c>
      <c r="H6783" s="30">
        <f>G6783/(D6783/1000)</f>
        <v>0.78740157480314954</v>
      </c>
      <c r="I6783" s="34">
        <v>0</v>
      </c>
      <c r="J6783" s="34">
        <v>0</v>
      </c>
      <c r="K6783" s="31">
        <f>SUM(I6783+J6783)</f>
        <v>0</v>
      </c>
      <c r="L6783" s="30">
        <f>K6783/(D6783/1000)</f>
        <v>0</v>
      </c>
      <c r="M6783" s="31">
        <f>SUM(G6783+K6783)</f>
        <v>7</v>
      </c>
    </row>
    <row r="6784" spans="1:13" ht="14.4" customHeight="1" x14ac:dyDescent="0.3">
      <c r="A6784" s="25">
        <v>2005</v>
      </c>
      <c r="B6784" s="4" t="s">
        <v>75</v>
      </c>
      <c r="C6784" s="4" t="s">
        <v>92</v>
      </c>
      <c r="D6784" s="34">
        <v>6385</v>
      </c>
      <c r="E6784" s="34">
        <v>12</v>
      </c>
      <c r="F6784" s="34">
        <v>0</v>
      </c>
      <c r="G6784" s="31">
        <f>SUM(E6784+F6784)</f>
        <v>12</v>
      </c>
      <c r="H6784" s="30">
        <f>G6784/(D6784/1000)</f>
        <v>1.8794048551292091</v>
      </c>
      <c r="I6784" s="34">
        <v>0</v>
      </c>
      <c r="J6784" s="34">
        <v>1</v>
      </c>
      <c r="K6784" s="31">
        <f>SUM(I6784+J6784)</f>
        <v>1</v>
      </c>
      <c r="L6784" s="30">
        <f>K6784/(D6784/1000)</f>
        <v>0.15661707126076743</v>
      </c>
      <c r="M6784" s="31">
        <f>SUM(G6784+K6784)</f>
        <v>13</v>
      </c>
    </row>
    <row r="6785" spans="1:13" ht="14.4" customHeight="1" x14ac:dyDescent="0.3">
      <c r="A6785" s="25">
        <v>2005</v>
      </c>
      <c r="B6785" s="4" t="s">
        <v>75</v>
      </c>
      <c r="C6785" s="4" t="s">
        <v>317</v>
      </c>
      <c r="D6785" s="34">
        <v>4685</v>
      </c>
      <c r="E6785" s="34">
        <v>5</v>
      </c>
      <c r="F6785" s="34">
        <v>0</v>
      </c>
      <c r="G6785" s="31">
        <f>SUM(E6785+F6785)</f>
        <v>5</v>
      </c>
      <c r="H6785" s="30">
        <f>G6785/(D6785/1000)</f>
        <v>1.0672358591248667</v>
      </c>
      <c r="I6785" s="34">
        <v>0</v>
      </c>
      <c r="J6785" s="34">
        <v>0</v>
      </c>
      <c r="K6785" s="31">
        <f>SUM(I6785+J6785)</f>
        <v>0</v>
      </c>
      <c r="L6785" s="30">
        <f>K6785/(D6785/1000)</f>
        <v>0</v>
      </c>
      <c r="M6785" s="31">
        <f>SUM(G6785+K6785)</f>
        <v>5</v>
      </c>
    </row>
    <row r="6786" spans="1:13" ht="14.4" customHeight="1" x14ac:dyDescent="0.3">
      <c r="A6786" s="25">
        <v>2005</v>
      </c>
      <c r="B6786" s="4" t="s">
        <v>75</v>
      </c>
      <c r="C6786" s="4" t="s">
        <v>93</v>
      </c>
      <c r="D6786" s="34">
        <v>5770</v>
      </c>
      <c r="E6786" s="34">
        <v>10</v>
      </c>
      <c r="F6786" s="34">
        <v>0</v>
      </c>
      <c r="G6786" s="31">
        <f>SUM(E6786+F6786)</f>
        <v>10</v>
      </c>
      <c r="H6786" s="30">
        <f>G6786/(D6786/1000)</f>
        <v>1.733102253032929</v>
      </c>
      <c r="I6786" s="34">
        <v>2</v>
      </c>
      <c r="J6786" s="34">
        <v>0</v>
      </c>
      <c r="K6786" s="31">
        <f>SUM(I6786+J6786)</f>
        <v>2</v>
      </c>
      <c r="L6786" s="30">
        <f>K6786/(D6786/1000)</f>
        <v>0.34662045060658581</v>
      </c>
      <c r="M6786" s="31">
        <f>SUM(G6786+K6786)</f>
        <v>12</v>
      </c>
    </row>
    <row r="6787" spans="1:13" ht="14.4" customHeight="1" x14ac:dyDescent="0.3">
      <c r="A6787" s="25">
        <v>2005</v>
      </c>
      <c r="B6787" s="4" t="s">
        <v>75</v>
      </c>
      <c r="C6787" s="4" t="s">
        <v>94</v>
      </c>
      <c r="D6787" s="34">
        <v>0</v>
      </c>
      <c r="E6787" s="34">
        <v>90</v>
      </c>
      <c r="F6787" s="34">
        <v>14</v>
      </c>
      <c r="G6787" s="31">
        <f>SUM(E6787+F6787)</f>
        <v>104</v>
      </c>
      <c r="H6787" s="30">
        <v>0</v>
      </c>
      <c r="I6787" s="34">
        <v>3</v>
      </c>
      <c r="J6787" s="34">
        <v>26</v>
      </c>
      <c r="K6787" s="31">
        <f>SUM(I6787+J6787)</f>
        <v>29</v>
      </c>
      <c r="L6787" s="30">
        <v>0</v>
      </c>
      <c r="M6787" s="31">
        <f>SUM(G6787+K6787)</f>
        <v>133</v>
      </c>
    </row>
    <row r="6788" spans="1:13" ht="14.4" customHeight="1" x14ac:dyDescent="0.3">
      <c r="A6788" s="25">
        <v>2005</v>
      </c>
      <c r="B6788" s="4" t="s">
        <v>75</v>
      </c>
      <c r="C6788" s="4" t="s">
        <v>95</v>
      </c>
      <c r="D6788" s="34">
        <v>47600</v>
      </c>
      <c r="E6788" s="34">
        <v>57</v>
      </c>
      <c r="F6788" s="34">
        <v>14</v>
      </c>
      <c r="G6788" s="31">
        <f>SUM(E6788+F6788)</f>
        <v>71</v>
      </c>
      <c r="H6788" s="30">
        <f>G6788/(D6788/1000)</f>
        <v>1.4915966386554622</v>
      </c>
      <c r="I6788" s="34">
        <v>8</v>
      </c>
      <c r="J6788" s="34">
        <v>24</v>
      </c>
      <c r="K6788" s="31">
        <f>SUM(I6788+J6788)</f>
        <v>32</v>
      </c>
      <c r="L6788" s="30">
        <f>K6788/(D6788/1000)</f>
        <v>0.67226890756302515</v>
      </c>
      <c r="M6788" s="31">
        <f>SUM(G6788+K6788)</f>
        <v>103</v>
      </c>
    </row>
    <row r="6789" spans="1:13" ht="14.4" customHeight="1" x14ac:dyDescent="0.3">
      <c r="A6789" s="25">
        <v>2005</v>
      </c>
      <c r="B6789" s="4" t="s">
        <v>75</v>
      </c>
      <c r="C6789" s="4" t="s">
        <v>96</v>
      </c>
      <c r="D6789" s="34">
        <v>56840</v>
      </c>
      <c r="E6789" s="34">
        <v>78</v>
      </c>
      <c r="F6789" s="34">
        <v>10</v>
      </c>
      <c r="G6789" s="31">
        <f>SUM(E6789+F6789)</f>
        <v>88</v>
      </c>
      <c r="H6789" s="30">
        <f>G6789/(D6789/1000)</f>
        <v>1.5482054890921886</v>
      </c>
      <c r="I6789" s="34">
        <v>17</v>
      </c>
      <c r="J6789" s="34">
        <v>23</v>
      </c>
      <c r="K6789" s="31">
        <f>SUM(I6789+J6789)</f>
        <v>40</v>
      </c>
      <c r="L6789" s="30">
        <f>K6789/(D6789/1000)</f>
        <v>0.70372976776917662</v>
      </c>
      <c r="M6789" s="31">
        <f>SUM(G6789+K6789)</f>
        <v>128</v>
      </c>
    </row>
    <row r="6790" spans="1:13" ht="14.4" customHeight="1" x14ac:dyDescent="0.3">
      <c r="A6790" s="25">
        <v>2005</v>
      </c>
      <c r="B6790" s="4" t="s">
        <v>75</v>
      </c>
      <c r="C6790" s="4" t="s">
        <v>328</v>
      </c>
      <c r="D6790" s="34">
        <v>38640</v>
      </c>
      <c r="E6790" s="34">
        <v>17</v>
      </c>
      <c r="F6790" s="34">
        <v>3</v>
      </c>
      <c r="G6790" s="31">
        <f>SUM(E6790+F6790)</f>
        <v>20</v>
      </c>
      <c r="H6790" s="30">
        <f>G6790/(D6790/1000)</f>
        <v>0.51759834368530022</v>
      </c>
      <c r="I6790" s="34">
        <v>0</v>
      </c>
      <c r="J6790" s="34">
        <v>1</v>
      </c>
      <c r="K6790" s="31">
        <f>SUM(I6790+J6790)</f>
        <v>1</v>
      </c>
      <c r="L6790" s="30">
        <f>K6790/(D6790/1000)</f>
        <v>2.5879917184265008E-2</v>
      </c>
      <c r="M6790" s="31">
        <f>SUM(G6790+K6790)</f>
        <v>21</v>
      </c>
    </row>
    <row r="6791" spans="1:13" ht="14.4" customHeight="1" x14ac:dyDescent="0.3">
      <c r="A6791" s="25">
        <v>2005</v>
      </c>
      <c r="B6791" s="4" t="s">
        <v>75</v>
      </c>
      <c r="C6791" s="3" t="s">
        <v>312</v>
      </c>
      <c r="D6791" s="34">
        <v>25140</v>
      </c>
      <c r="E6791" s="34">
        <v>28</v>
      </c>
      <c r="F6791" s="34">
        <v>5</v>
      </c>
      <c r="G6791" s="31">
        <f>SUM(E6791+F6791)</f>
        <v>33</v>
      </c>
      <c r="H6791" s="30">
        <f>G6791/(D6791/1000)</f>
        <v>1.3126491646778042</v>
      </c>
      <c r="I6791" s="34">
        <v>0</v>
      </c>
      <c r="J6791" s="34">
        <v>3</v>
      </c>
      <c r="K6791" s="31">
        <f>SUM(I6791+J6791)</f>
        <v>3</v>
      </c>
      <c r="L6791" s="30">
        <f>K6791/(D6791/1000)</f>
        <v>0.11933174224343675</v>
      </c>
      <c r="M6791" s="31">
        <f>SUM(G6791+K6791)</f>
        <v>36</v>
      </c>
    </row>
    <row r="6792" spans="1:13" ht="14.4" customHeight="1" x14ac:dyDescent="0.3">
      <c r="A6792" s="25">
        <v>2005</v>
      </c>
      <c r="B6792" s="4" t="s">
        <v>75</v>
      </c>
      <c r="C6792" s="4" t="s">
        <v>97</v>
      </c>
      <c r="D6792" s="34">
        <v>573000</v>
      </c>
      <c r="E6792" s="34">
        <v>1094</v>
      </c>
      <c r="F6792" s="34">
        <v>187</v>
      </c>
      <c r="G6792" s="31">
        <f>SUM(E6792+F6792)</f>
        <v>1281</v>
      </c>
      <c r="H6792" s="30">
        <f>G6792/(D6792/1000)</f>
        <v>2.2356020942408379</v>
      </c>
      <c r="I6792" s="34">
        <v>159</v>
      </c>
      <c r="J6792" s="34">
        <v>322</v>
      </c>
      <c r="K6792" s="31">
        <f>SUM(I6792+J6792)</f>
        <v>481</v>
      </c>
      <c r="L6792" s="30">
        <f>K6792/(D6792/1000)</f>
        <v>0.83944153577661429</v>
      </c>
      <c r="M6792" s="31">
        <f>SUM(G6792+K6792)</f>
        <v>1762</v>
      </c>
    </row>
    <row r="6793" spans="1:13" ht="14.4" customHeight="1" x14ac:dyDescent="0.3">
      <c r="A6793" s="25">
        <v>2005</v>
      </c>
      <c r="B6793" s="4" t="s">
        <v>75</v>
      </c>
      <c r="C6793" s="4" t="s">
        <v>322</v>
      </c>
      <c r="D6793" s="34">
        <v>52500</v>
      </c>
      <c r="E6793" s="34">
        <v>30</v>
      </c>
      <c r="F6793" s="34">
        <v>12</v>
      </c>
      <c r="G6793" s="31">
        <f>SUM(E6793+F6793)</f>
        <v>42</v>
      </c>
      <c r="H6793" s="30">
        <f>G6793/(D6793/1000)</f>
        <v>0.8</v>
      </c>
      <c r="I6793" s="34">
        <v>0</v>
      </c>
      <c r="J6793" s="34">
        <v>2</v>
      </c>
      <c r="K6793" s="31">
        <f>SUM(I6793+J6793)</f>
        <v>2</v>
      </c>
      <c r="L6793" s="30">
        <f>K6793/(D6793/1000)</f>
        <v>3.8095238095238099E-2</v>
      </c>
      <c r="M6793" s="31">
        <f>SUM(G6793+K6793)</f>
        <v>44</v>
      </c>
    </row>
    <row r="6794" spans="1:13" ht="14.4" customHeight="1" x14ac:dyDescent="0.3">
      <c r="A6794" s="25">
        <v>2005</v>
      </c>
      <c r="B6794" s="4" t="s">
        <v>75</v>
      </c>
      <c r="C6794" s="4" t="s">
        <v>99</v>
      </c>
      <c r="D6794" s="34">
        <v>6345</v>
      </c>
      <c r="E6794" s="34">
        <v>12</v>
      </c>
      <c r="F6794" s="34">
        <v>1</v>
      </c>
      <c r="G6794" s="31">
        <f>SUM(E6794+F6794)</f>
        <v>13</v>
      </c>
      <c r="H6794" s="30">
        <f>G6794/(D6794/1000)</f>
        <v>2.0488573680063045</v>
      </c>
      <c r="I6794" s="34">
        <v>1</v>
      </c>
      <c r="J6794" s="34">
        <v>1</v>
      </c>
      <c r="K6794" s="31">
        <f>SUM(I6794+J6794)</f>
        <v>2</v>
      </c>
      <c r="L6794" s="30">
        <f>K6794/(D6794/1000)</f>
        <v>0.31520882584712373</v>
      </c>
      <c r="M6794" s="31">
        <f>SUM(G6794+K6794)</f>
        <v>15</v>
      </c>
    </row>
    <row r="6795" spans="1:13" ht="14.4" customHeight="1" x14ac:dyDescent="0.3">
      <c r="A6795" s="25">
        <v>2005</v>
      </c>
      <c r="B6795" s="4" t="s">
        <v>75</v>
      </c>
      <c r="C6795" s="4" t="s">
        <v>100</v>
      </c>
      <c r="D6795" s="34">
        <v>17110</v>
      </c>
      <c r="E6795" s="34">
        <v>63</v>
      </c>
      <c r="F6795" s="34">
        <v>4</v>
      </c>
      <c r="G6795" s="31">
        <f>SUM(E6795+F6795)</f>
        <v>67</v>
      </c>
      <c r="H6795" s="30">
        <f>G6795/(D6795/1000)</f>
        <v>3.9158386908240796</v>
      </c>
      <c r="I6795" s="34">
        <v>3</v>
      </c>
      <c r="J6795" s="34">
        <v>11</v>
      </c>
      <c r="K6795" s="31">
        <f>SUM(I6795+J6795)</f>
        <v>14</v>
      </c>
      <c r="L6795" s="30">
        <f>K6795/(D6795/1000)</f>
        <v>0.81823495032144944</v>
      </c>
      <c r="M6795" s="31">
        <f>SUM(G6795+K6795)</f>
        <v>81</v>
      </c>
    </row>
    <row r="6796" spans="1:13" ht="14.4" customHeight="1" x14ac:dyDescent="0.3">
      <c r="A6796" s="25">
        <v>2005</v>
      </c>
      <c r="B6796" s="4" t="s">
        <v>75</v>
      </c>
      <c r="C6796" s="4" t="s">
        <v>334</v>
      </c>
      <c r="D6796" s="34">
        <v>0</v>
      </c>
      <c r="E6796" s="34">
        <v>36</v>
      </c>
      <c r="F6796" s="34">
        <v>8</v>
      </c>
      <c r="G6796" s="31">
        <f>SUM(E6796+F6796)</f>
        <v>44</v>
      </c>
      <c r="H6796" s="30">
        <v>0</v>
      </c>
      <c r="I6796" s="34">
        <v>9</v>
      </c>
      <c r="J6796" s="34">
        <v>3</v>
      </c>
      <c r="K6796" s="31">
        <f>SUM(I6796+J6796)</f>
        <v>12</v>
      </c>
      <c r="L6796" s="30">
        <v>0</v>
      </c>
      <c r="M6796" s="31">
        <f>SUM(G6796+K6796)</f>
        <v>56</v>
      </c>
    </row>
    <row r="6797" spans="1:13" ht="14.4" customHeight="1" x14ac:dyDescent="0.3">
      <c r="A6797" s="25">
        <v>2005</v>
      </c>
      <c r="B6797" s="4" t="s">
        <v>75</v>
      </c>
      <c r="C6797" s="4" t="s">
        <v>318</v>
      </c>
      <c r="D6797" s="34">
        <v>10140</v>
      </c>
      <c r="E6797" s="34">
        <v>7</v>
      </c>
      <c r="F6797" s="34">
        <v>1</v>
      </c>
      <c r="G6797" s="31">
        <f>SUM(E6797+F6797)</f>
        <v>8</v>
      </c>
      <c r="H6797" s="30">
        <f>G6797/(D6797/1000)</f>
        <v>0.78895463510848118</v>
      </c>
      <c r="I6797" s="34">
        <v>0</v>
      </c>
      <c r="J6797" s="34">
        <v>0</v>
      </c>
      <c r="K6797" s="31">
        <f>SUM(I6797+J6797)</f>
        <v>0</v>
      </c>
      <c r="L6797" s="30">
        <f>K6797/(D6797/1000)</f>
        <v>0</v>
      </c>
      <c r="M6797" s="31">
        <f>SUM(G6797+K6797)</f>
        <v>8</v>
      </c>
    </row>
    <row r="6798" spans="1:13" ht="14.4" customHeight="1" x14ac:dyDescent="0.3">
      <c r="A6798" s="25">
        <v>2005</v>
      </c>
      <c r="B6798" s="4" t="s">
        <v>101</v>
      </c>
      <c r="C6798" s="4" t="s">
        <v>313</v>
      </c>
      <c r="D6798" s="34">
        <v>22200</v>
      </c>
      <c r="E6798" s="34">
        <v>19</v>
      </c>
      <c r="F6798" s="34">
        <v>3</v>
      </c>
      <c r="G6798" s="31">
        <f>SUM(E6798+F6798)</f>
        <v>22</v>
      </c>
      <c r="H6798" s="30">
        <f>G6798/(D6798/1000)</f>
        <v>0.99099099099099097</v>
      </c>
      <c r="I6798" s="34">
        <v>2</v>
      </c>
      <c r="J6798" s="34">
        <v>4</v>
      </c>
      <c r="K6798" s="31">
        <f>SUM(I6798+J6798)</f>
        <v>6</v>
      </c>
      <c r="L6798" s="30">
        <f>K6798/(D6798/1000)</f>
        <v>0.27027027027027029</v>
      </c>
      <c r="M6798" s="31">
        <f>SUM(G6798+K6798)</f>
        <v>28</v>
      </c>
    </row>
    <row r="6799" spans="1:13" ht="14.4" customHeight="1" x14ac:dyDescent="0.3">
      <c r="A6799" s="25">
        <v>2005</v>
      </c>
      <c r="B6799" s="4" t="s">
        <v>101</v>
      </c>
      <c r="C6799" s="4" t="s">
        <v>102</v>
      </c>
      <c r="D6799" s="34">
        <v>34580</v>
      </c>
      <c r="E6799" s="34">
        <v>58</v>
      </c>
      <c r="F6799" s="34">
        <v>4</v>
      </c>
      <c r="G6799" s="31">
        <f>SUM(E6799+F6799)</f>
        <v>62</v>
      </c>
      <c r="H6799" s="30">
        <f>G6799/(D6799/1000)</f>
        <v>1.7929438982070562</v>
      </c>
      <c r="I6799" s="34">
        <v>4</v>
      </c>
      <c r="J6799" s="34">
        <v>9</v>
      </c>
      <c r="K6799" s="31">
        <f>SUM(I6799+J6799)</f>
        <v>13</v>
      </c>
      <c r="L6799" s="30">
        <f>K6799/(D6799/1000)</f>
        <v>0.37593984962406019</v>
      </c>
      <c r="M6799" s="31">
        <f>SUM(G6799+K6799)</f>
        <v>75</v>
      </c>
    </row>
    <row r="6800" spans="1:13" ht="14.4" customHeight="1" x14ac:dyDescent="0.3">
      <c r="A6800" s="25">
        <v>2005</v>
      </c>
      <c r="B6800" s="4" t="s">
        <v>101</v>
      </c>
      <c r="C6800" s="4" t="s">
        <v>103</v>
      </c>
      <c r="D6800" s="34">
        <v>167920</v>
      </c>
      <c r="E6800" s="34">
        <v>109</v>
      </c>
      <c r="F6800" s="34">
        <v>12</v>
      </c>
      <c r="G6800" s="31">
        <f>SUM(E6800+F6800)</f>
        <v>121</v>
      </c>
      <c r="H6800" s="30">
        <f>G6800/(D6800/1000)</f>
        <v>0.72058122915674139</v>
      </c>
      <c r="I6800" s="34">
        <v>4</v>
      </c>
      <c r="J6800" s="34">
        <v>29</v>
      </c>
      <c r="K6800" s="31">
        <f>SUM(I6800+J6800)</f>
        <v>33</v>
      </c>
      <c r="L6800" s="30">
        <f>K6800/(D6800/1000)</f>
        <v>0.19652215340638401</v>
      </c>
      <c r="M6800" s="31">
        <f>SUM(G6800+K6800)</f>
        <v>154</v>
      </c>
    </row>
    <row r="6801" spans="1:13" ht="14.4" customHeight="1" x14ac:dyDescent="0.3">
      <c r="A6801" s="25">
        <v>2005</v>
      </c>
      <c r="B6801" s="4" t="s">
        <v>101</v>
      </c>
      <c r="C6801" s="4" t="s">
        <v>335</v>
      </c>
      <c r="D6801" s="34">
        <v>0</v>
      </c>
      <c r="E6801" s="34">
        <v>18</v>
      </c>
      <c r="F6801" s="34">
        <v>1</v>
      </c>
      <c r="G6801" s="31">
        <f>SUM(E6801+F6801)</f>
        <v>19</v>
      </c>
      <c r="H6801" s="30">
        <v>0</v>
      </c>
      <c r="I6801" s="34">
        <v>0</v>
      </c>
      <c r="J6801" s="34">
        <v>2</v>
      </c>
      <c r="K6801" s="31">
        <f>SUM(I6801+J6801)</f>
        <v>2</v>
      </c>
      <c r="L6801" s="30">
        <v>0</v>
      </c>
      <c r="M6801" s="31">
        <f>SUM(G6801+K6801)</f>
        <v>21</v>
      </c>
    </row>
    <row r="6802" spans="1:13" ht="14.4" customHeight="1" x14ac:dyDescent="0.3">
      <c r="A6802" s="25">
        <v>2005</v>
      </c>
      <c r="B6802" s="4" t="s">
        <v>101</v>
      </c>
      <c r="C6802" s="4" t="s">
        <v>104</v>
      </c>
      <c r="D6802" s="34">
        <v>8250</v>
      </c>
      <c r="E6802" s="34">
        <v>4</v>
      </c>
      <c r="F6802" s="34">
        <v>1</v>
      </c>
      <c r="G6802" s="31">
        <f>SUM(E6802+F6802)</f>
        <v>5</v>
      </c>
      <c r="H6802" s="30">
        <f>G6802/(D6802/1000)</f>
        <v>0.60606060606060608</v>
      </c>
      <c r="I6802" s="34">
        <v>0</v>
      </c>
      <c r="J6802" s="34">
        <v>0</v>
      </c>
      <c r="K6802" s="31">
        <f>SUM(I6802+J6802)</f>
        <v>0</v>
      </c>
      <c r="L6802" s="30">
        <f>K6802/(D6802/1000)</f>
        <v>0</v>
      </c>
      <c r="M6802" s="31">
        <f>SUM(G6802+K6802)</f>
        <v>5</v>
      </c>
    </row>
    <row r="6803" spans="1:13" ht="14.4" customHeight="1" x14ac:dyDescent="0.3">
      <c r="A6803" s="25">
        <v>2005</v>
      </c>
      <c r="B6803" s="4" t="s">
        <v>101</v>
      </c>
      <c r="C6803" s="4" t="s">
        <v>250</v>
      </c>
      <c r="D6803" s="34">
        <v>7450</v>
      </c>
      <c r="E6803" s="34">
        <v>16</v>
      </c>
      <c r="F6803" s="34">
        <v>1</v>
      </c>
      <c r="G6803" s="31">
        <f>SUM(E6803+F6803)</f>
        <v>17</v>
      </c>
      <c r="H6803" s="30">
        <f>G6803/(D6803/1000)</f>
        <v>2.2818791946308723</v>
      </c>
      <c r="I6803" s="34">
        <v>0</v>
      </c>
      <c r="J6803" s="34">
        <v>3</v>
      </c>
      <c r="K6803" s="31">
        <f>SUM(I6803+J6803)</f>
        <v>3</v>
      </c>
      <c r="L6803" s="30">
        <f>K6803/(D6803/1000)</f>
        <v>0.40268456375838924</v>
      </c>
      <c r="M6803" s="31">
        <f>SUM(G6803+K6803)</f>
        <v>20</v>
      </c>
    </row>
    <row r="6804" spans="1:13" ht="14.4" customHeight="1" x14ac:dyDescent="0.3">
      <c r="A6804" s="25">
        <v>2005</v>
      </c>
      <c r="B6804" s="4" t="s">
        <v>101</v>
      </c>
      <c r="C6804" s="4" t="s">
        <v>268</v>
      </c>
      <c r="D6804" s="34">
        <v>0</v>
      </c>
      <c r="E6804" s="34">
        <v>11</v>
      </c>
      <c r="F6804" s="34">
        <v>1</v>
      </c>
      <c r="G6804" s="31">
        <f>SUM(E6804+F6804)</f>
        <v>12</v>
      </c>
      <c r="H6804" s="30">
        <v>0</v>
      </c>
      <c r="I6804" s="34">
        <v>1</v>
      </c>
      <c r="J6804" s="34">
        <v>1</v>
      </c>
      <c r="K6804" s="31">
        <f>SUM(I6804+J6804)</f>
        <v>2</v>
      </c>
      <c r="L6804" s="30">
        <v>0</v>
      </c>
      <c r="M6804" s="31">
        <f>SUM(G6804+K6804)</f>
        <v>14</v>
      </c>
    </row>
    <row r="6805" spans="1:13" ht="14.4" customHeight="1" x14ac:dyDescent="0.3">
      <c r="A6805" s="25">
        <v>2005</v>
      </c>
      <c r="B6805" s="4" t="s">
        <v>105</v>
      </c>
      <c r="C6805" s="4" t="s">
        <v>336</v>
      </c>
      <c r="D6805" s="34">
        <v>0</v>
      </c>
      <c r="E6805" s="34">
        <v>12</v>
      </c>
      <c r="F6805" s="34">
        <v>0</v>
      </c>
      <c r="G6805" s="31">
        <f>SUM(E6805+F6805)</f>
        <v>12</v>
      </c>
      <c r="H6805" s="30">
        <v>0</v>
      </c>
      <c r="I6805" s="34">
        <v>0</v>
      </c>
      <c r="J6805" s="34">
        <v>2</v>
      </c>
      <c r="K6805" s="31">
        <f>SUM(I6805+J6805)</f>
        <v>2</v>
      </c>
      <c r="L6805" s="30">
        <v>0</v>
      </c>
      <c r="M6805" s="31">
        <f>SUM(G6805+K6805)</f>
        <v>14</v>
      </c>
    </row>
    <row r="6806" spans="1:13" ht="14.4" customHeight="1" x14ac:dyDescent="0.3">
      <c r="A6806" s="25">
        <v>2005</v>
      </c>
      <c r="B6806" s="4" t="s">
        <v>105</v>
      </c>
      <c r="C6806" s="4" t="s">
        <v>106</v>
      </c>
      <c r="D6806" s="34">
        <v>3390</v>
      </c>
      <c r="E6806" s="34">
        <v>6</v>
      </c>
      <c r="F6806" s="34">
        <v>0</v>
      </c>
      <c r="G6806" s="31">
        <f>SUM(E6806+F6806)</f>
        <v>6</v>
      </c>
      <c r="H6806" s="30">
        <f>G6806/(D6806/1000)</f>
        <v>1.7699115044247786</v>
      </c>
      <c r="I6806" s="34">
        <v>0</v>
      </c>
      <c r="J6806" s="34">
        <v>2</v>
      </c>
      <c r="K6806" s="31">
        <f>SUM(I6806+J6806)</f>
        <v>2</v>
      </c>
      <c r="L6806" s="30">
        <f>K6806/(D6806/1000)</f>
        <v>0.58997050147492625</v>
      </c>
      <c r="M6806" s="31">
        <f>SUM(G6806+K6806)</f>
        <v>8</v>
      </c>
    </row>
    <row r="6807" spans="1:13" ht="14.4" customHeight="1" x14ac:dyDescent="0.3">
      <c r="A6807" s="25">
        <v>2005</v>
      </c>
      <c r="B6807" s="4" t="s">
        <v>105</v>
      </c>
      <c r="C6807" s="4" t="s">
        <v>107</v>
      </c>
      <c r="D6807" s="34">
        <v>16700</v>
      </c>
      <c r="E6807" s="34">
        <v>23</v>
      </c>
      <c r="F6807" s="34">
        <v>0</v>
      </c>
      <c r="G6807" s="31">
        <f>SUM(E6807+F6807)</f>
        <v>23</v>
      </c>
      <c r="H6807" s="30">
        <f>G6807/(D6807/1000)</f>
        <v>1.3772455089820359</v>
      </c>
      <c r="I6807" s="34">
        <v>1</v>
      </c>
      <c r="J6807" s="34">
        <v>7</v>
      </c>
      <c r="K6807" s="31">
        <f>SUM(I6807+J6807)</f>
        <v>8</v>
      </c>
      <c r="L6807" s="30">
        <f>K6807/(D6807/1000)</f>
        <v>0.47904191616766467</v>
      </c>
      <c r="M6807" s="31">
        <f>SUM(G6807+K6807)</f>
        <v>31</v>
      </c>
    </row>
    <row r="6808" spans="1:13" ht="14.4" customHeight="1" x14ac:dyDescent="0.3">
      <c r="A6808" s="25">
        <v>2005</v>
      </c>
      <c r="B6808" s="4" t="s">
        <v>105</v>
      </c>
      <c r="C6808" s="4" t="s">
        <v>108</v>
      </c>
      <c r="D6808" s="34">
        <v>15375</v>
      </c>
      <c r="E6808" s="34">
        <v>28</v>
      </c>
      <c r="F6808" s="34">
        <v>1</v>
      </c>
      <c r="G6808" s="31">
        <f>SUM(E6808+F6808)</f>
        <v>29</v>
      </c>
      <c r="H6808" s="30">
        <f>G6808/(D6808/1000)</f>
        <v>1.8861788617886179</v>
      </c>
      <c r="I6808" s="34">
        <v>1</v>
      </c>
      <c r="J6808" s="34">
        <v>6</v>
      </c>
      <c r="K6808" s="31">
        <f>SUM(I6808+J6808)</f>
        <v>7</v>
      </c>
      <c r="L6808" s="30">
        <f>K6808/(D6808/1000)</f>
        <v>0.45528455284552843</v>
      </c>
      <c r="M6808" s="31">
        <f>SUM(G6808+K6808)</f>
        <v>36</v>
      </c>
    </row>
    <row r="6809" spans="1:13" ht="14.4" customHeight="1" x14ac:dyDescent="0.3">
      <c r="A6809" s="25">
        <v>2005</v>
      </c>
      <c r="B6809" s="4" t="s">
        <v>105</v>
      </c>
      <c r="C6809" s="4" t="s">
        <v>109</v>
      </c>
      <c r="D6809" s="34">
        <v>1135</v>
      </c>
      <c r="E6809" s="34">
        <v>2</v>
      </c>
      <c r="F6809" s="34">
        <v>0</v>
      </c>
      <c r="G6809" s="31">
        <f>SUM(E6809+F6809)</f>
        <v>2</v>
      </c>
      <c r="H6809" s="30">
        <f>G6809/(D6809/1000)</f>
        <v>1.7621145374449338</v>
      </c>
      <c r="I6809" s="34">
        <v>0</v>
      </c>
      <c r="J6809" s="34">
        <v>0</v>
      </c>
      <c r="K6809" s="31">
        <f>SUM(I6809+J6809)</f>
        <v>0</v>
      </c>
      <c r="L6809" s="30">
        <f>K6809/(D6809/1000)</f>
        <v>0</v>
      </c>
      <c r="M6809" s="31">
        <f>SUM(G6809+K6809)</f>
        <v>2</v>
      </c>
    </row>
    <row r="6810" spans="1:13" ht="14.4" customHeight="1" x14ac:dyDescent="0.3">
      <c r="A6810" s="25">
        <v>2005</v>
      </c>
      <c r="B6810" s="4" t="s">
        <v>111</v>
      </c>
      <c r="C6810" s="4" t="s">
        <v>112</v>
      </c>
      <c r="D6810" s="34">
        <v>655</v>
      </c>
      <c r="E6810" s="34">
        <v>0</v>
      </c>
      <c r="F6810" s="34">
        <v>0</v>
      </c>
      <c r="G6810" s="31">
        <f>SUM(E6810+F6810)</f>
        <v>0</v>
      </c>
      <c r="H6810" s="30">
        <f>G6810/(D6810/1000)</f>
        <v>0</v>
      </c>
      <c r="I6810" s="34">
        <v>0</v>
      </c>
      <c r="J6810" s="34">
        <v>0</v>
      </c>
      <c r="K6810" s="31">
        <f>SUM(I6810+J6810)</f>
        <v>0</v>
      </c>
      <c r="L6810" s="30">
        <f>K6810/(D6810/1000)</f>
        <v>0</v>
      </c>
      <c r="M6810" s="31">
        <f>SUM(G6810+K6810)</f>
        <v>0</v>
      </c>
    </row>
    <row r="6811" spans="1:13" ht="14.4" customHeight="1" x14ac:dyDescent="0.3">
      <c r="A6811" s="25">
        <v>2005</v>
      </c>
      <c r="B6811" s="4" t="s">
        <v>111</v>
      </c>
      <c r="C6811" s="4" t="s">
        <v>113</v>
      </c>
      <c r="D6811" s="34">
        <v>3650</v>
      </c>
      <c r="E6811" s="34">
        <v>10</v>
      </c>
      <c r="F6811" s="34">
        <v>0</v>
      </c>
      <c r="G6811" s="31">
        <f>SUM(E6811+F6811)</f>
        <v>10</v>
      </c>
      <c r="H6811" s="30">
        <f>G6811/(D6811/1000)</f>
        <v>2.7397260273972601</v>
      </c>
      <c r="I6811" s="34">
        <v>0</v>
      </c>
      <c r="J6811" s="34">
        <v>1</v>
      </c>
      <c r="K6811" s="31">
        <f>SUM(I6811+J6811)</f>
        <v>1</v>
      </c>
      <c r="L6811" s="30">
        <f>K6811/(D6811/1000)</f>
        <v>0.27397260273972601</v>
      </c>
      <c r="M6811" s="31">
        <f>SUM(G6811+K6811)</f>
        <v>11</v>
      </c>
    </row>
    <row r="6812" spans="1:13" ht="14.4" customHeight="1" x14ac:dyDescent="0.3">
      <c r="A6812" s="25">
        <v>2005</v>
      </c>
      <c r="B6812" s="4" t="s">
        <v>111</v>
      </c>
      <c r="C6812" s="4" t="s">
        <v>114</v>
      </c>
      <c r="D6812" s="34">
        <v>12960</v>
      </c>
      <c r="E6812" s="34">
        <v>15</v>
      </c>
      <c r="F6812" s="34">
        <v>1</v>
      </c>
      <c r="G6812" s="31">
        <f>SUM(E6812+F6812)</f>
        <v>16</v>
      </c>
      <c r="H6812" s="30">
        <f>G6812/(D6812/1000)</f>
        <v>1.2345679012345678</v>
      </c>
      <c r="I6812" s="34">
        <v>13</v>
      </c>
      <c r="J6812" s="34">
        <v>19</v>
      </c>
      <c r="K6812" s="31">
        <f>SUM(I6812+J6812)</f>
        <v>32</v>
      </c>
      <c r="L6812" s="30">
        <f>K6812/(D6812/1000)</f>
        <v>2.4691358024691357</v>
      </c>
      <c r="M6812" s="31">
        <f>SUM(G6812+K6812)</f>
        <v>48</v>
      </c>
    </row>
    <row r="6813" spans="1:13" ht="14.4" customHeight="1" x14ac:dyDescent="0.3">
      <c r="A6813" s="25">
        <v>2005</v>
      </c>
      <c r="B6813" s="4" t="s">
        <v>111</v>
      </c>
      <c r="C6813" s="4" t="s">
        <v>115</v>
      </c>
      <c r="D6813" s="34">
        <v>2235</v>
      </c>
      <c r="E6813" s="34">
        <v>8</v>
      </c>
      <c r="F6813" s="34">
        <v>0</v>
      </c>
      <c r="G6813" s="31">
        <f>SUM(E6813+F6813)</f>
        <v>8</v>
      </c>
      <c r="H6813" s="30">
        <f>G6813/(D6813/1000)</f>
        <v>3.579418344519016</v>
      </c>
      <c r="I6813" s="34">
        <v>0</v>
      </c>
      <c r="J6813" s="34">
        <v>0</v>
      </c>
      <c r="K6813" s="31">
        <f>SUM(I6813+J6813)</f>
        <v>0</v>
      </c>
      <c r="L6813" s="30">
        <f>K6813/(D6813/1000)</f>
        <v>0</v>
      </c>
      <c r="M6813" s="31">
        <f>SUM(G6813+K6813)</f>
        <v>8</v>
      </c>
    </row>
    <row r="6814" spans="1:13" ht="14.4" customHeight="1" x14ac:dyDescent="0.3">
      <c r="A6814" s="25">
        <v>2005</v>
      </c>
      <c r="B6814" s="4" t="s">
        <v>116</v>
      </c>
      <c r="C6814" s="4" t="s">
        <v>117</v>
      </c>
      <c r="D6814" s="34">
        <v>15340</v>
      </c>
      <c r="E6814" s="34">
        <v>26</v>
      </c>
      <c r="F6814" s="34">
        <v>3</v>
      </c>
      <c r="G6814" s="31">
        <f>SUM(E6814+F6814)</f>
        <v>29</v>
      </c>
      <c r="H6814" s="30">
        <f>G6814/(D6814/1000)</f>
        <v>1.8904823989569752</v>
      </c>
      <c r="I6814" s="34">
        <v>1</v>
      </c>
      <c r="J6814" s="34">
        <v>6</v>
      </c>
      <c r="K6814" s="31">
        <f>SUM(I6814+J6814)</f>
        <v>7</v>
      </c>
      <c r="L6814" s="30">
        <f>K6814/(D6814/1000)</f>
        <v>0.45632333767926991</v>
      </c>
      <c r="M6814" s="31">
        <f>SUM(G6814+K6814)</f>
        <v>36</v>
      </c>
    </row>
    <row r="6815" spans="1:13" ht="14.4" customHeight="1" x14ac:dyDescent="0.3">
      <c r="A6815" s="25">
        <v>2005</v>
      </c>
      <c r="B6815" s="4" t="s">
        <v>116</v>
      </c>
      <c r="C6815" s="4" t="s">
        <v>118</v>
      </c>
      <c r="D6815" s="34">
        <v>6990</v>
      </c>
      <c r="E6815" s="34">
        <v>16</v>
      </c>
      <c r="F6815" s="34">
        <v>1</v>
      </c>
      <c r="G6815" s="31">
        <f>SUM(E6815+F6815)</f>
        <v>17</v>
      </c>
      <c r="H6815" s="30">
        <f>G6815/(D6815/1000)</f>
        <v>2.4320457796852648</v>
      </c>
      <c r="I6815" s="34">
        <v>0</v>
      </c>
      <c r="J6815" s="34">
        <v>4</v>
      </c>
      <c r="K6815" s="31">
        <f>SUM(I6815+J6815)</f>
        <v>4</v>
      </c>
      <c r="L6815" s="30">
        <f>K6815/(D6815/1000)</f>
        <v>0.57224606580829751</v>
      </c>
      <c r="M6815" s="31">
        <f>SUM(G6815+K6815)</f>
        <v>21</v>
      </c>
    </row>
    <row r="6816" spans="1:13" ht="14.4" customHeight="1" x14ac:dyDescent="0.3">
      <c r="A6816" s="25">
        <v>2005</v>
      </c>
      <c r="B6816" s="4" t="s">
        <v>116</v>
      </c>
      <c r="C6816" s="4" t="s">
        <v>119</v>
      </c>
      <c r="D6816" s="34">
        <v>43213</v>
      </c>
      <c r="E6816" s="34">
        <v>39</v>
      </c>
      <c r="F6816" s="34">
        <v>2</v>
      </c>
      <c r="G6816" s="31">
        <f>SUM(E6816+F6816)</f>
        <v>41</v>
      </c>
      <c r="H6816" s="30">
        <f>G6816/(D6816/1000)</f>
        <v>0.94878855899844949</v>
      </c>
      <c r="I6816" s="34">
        <v>0</v>
      </c>
      <c r="J6816" s="34">
        <v>17</v>
      </c>
      <c r="K6816" s="31">
        <f>SUM(I6816+J6816)</f>
        <v>17</v>
      </c>
      <c r="L6816" s="30">
        <f>K6816/(D6816/1000)</f>
        <v>0.39340013421886932</v>
      </c>
      <c r="M6816" s="31">
        <f>SUM(G6816+K6816)</f>
        <v>58</v>
      </c>
    </row>
    <row r="6817" spans="1:13" ht="14.4" customHeight="1" x14ac:dyDescent="0.3">
      <c r="A6817" s="25">
        <v>2005</v>
      </c>
      <c r="B6817" s="4" t="s">
        <v>116</v>
      </c>
      <c r="C6817" s="4" t="s">
        <v>120</v>
      </c>
      <c r="D6817" s="34">
        <v>1025</v>
      </c>
      <c r="E6817" s="34">
        <v>2</v>
      </c>
      <c r="F6817" s="34">
        <v>0</v>
      </c>
      <c r="G6817" s="31">
        <f>SUM(E6817+F6817)</f>
        <v>2</v>
      </c>
      <c r="H6817" s="30">
        <f>G6817/(D6817/1000)</f>
        <v>1.9512195121951221</v>
      </c>
      <c r="I6817" s="34">
        <v>1</v>
      </c>
      <c r="J6817" s="34">
        <v>0</v>
      </c>
      <c r="K6817" s="31">
        <f>SUM(I6817+J6817)</f>
        <v>1</v>
      </c>
      <c r="L6817" s="30">
        <f>K6817/(D6817/1000)</f>
        <v>0.97560975609756106</v>
      </c>
      <c r="M6817" s="31">
        <f>SUM(G6817+K6817)</f>
        <v>3</v>
      </c>
    </row>
    <row r="6818" spans="1:13" ht="14.4" customHeight="1" x14ac:dyDescent="0.3">
      <c r="A6818" s="25">
        <v>2005</v>
      </c>
      <c r="B6818" s="4" t="s">
        <v>116</v>
      </c>
      <c r="C6818" s="4" t="s">
        <v>121</v>
      </c>
      <c r="D6818" s="34">
        <v>480</v>
      </c>
      <c r="E6818" s="34">
        <v>0</v>
      </c>
      <c r="F6818" s="34">
        <v>0</v>
      </c>
      <c r="G6818" s="31">
        <f>SUM(E6818+F6818)</f>
        <v>0</v>
      </c>
      <c r="H6818" s="30">
        <f>G6818/(D6818/1000)</f>
        <v>0</v>
      </c>
      <c r="I6818" s="34">
        <v>0</v>
      </c>
      <c r="J6818" s="34">
        <v>0</v>
      </c>
      <c r="K6818" s="31">
        <f>SUM(I6818+J6818)</f>
        <v>0</v>
      </c>
      <c r="L6818" s="30">
        <f>K6818/(D6818/1000)</f>
        <v>0</v>
      </c>
      <c r="M6818" s="31">
        <f>SUM(G6818+K6818)</f>
        <v>0</v>
      </c>
    </row>
    <row r="6819" spans="1:13" ht="14.4" customHeight="1" x14ac:dyDescent="0.3">
      <c r="A6819" s="25">
        <v>2005</v>
      </c>
      <c r="B6819" s="4" t="s">
        <v>116</v>
      </c>
      <c r="C6819" s="4" t="s">
        <v>271</v>
      </c>
      <c r="D6819" s="34">
        <v>1328</v>
      </c>
      <c r="E6819" s="34">
        <v>2</v>
      </c>
      <c r="F6819" s="34">
        <v>0</v>
      </c>
      <c r="G6819" s="31">
        <f>SUM(E6819+F6819)</f>
        <v>2</v>
      </c>
      <c r="H6819" s="30">
        <f>G6819/(D6819/1000)</f>
        <v>1.506024096385542</v>
      </c>
      <c r="I6819" s="34">
        <v>0</v>
      </c>
      <c r="J6819" s="34">
        <v>1</v>
      </c>
      <c r="K6819" s="31">
        <f>SUM(I6819+J6819)</f>
        <v>1</v>
      </c>
      <c r="L6819" s="30">
        <f>K6819/(D6819/1000)</f>
        <v>0.75301204819277101</v>
      </c>
      <c r="M6819" s="31">
        <f>SUM(G6819+K6819)</f>
        <v>3</v>
      </c>
    </row>
    <row r="6820" spans="1:13" ht="14.4" customHeight="1" x14ac:dyDescent="0.3">
      <c r="A6820" s="25">
        <v>2005</v>
      </c>
      <c r="B6820" s="4" t="s">
        <v>116</v>
      </c>
      <c r="C6820" s="4" t="s">
        <v>122</v>
      </c>
      <c r="D6820" s="34">
        <v>599</v>
      </c>
      <c r="E6820" s="34">
        <v>1</v>
      </c>
      <c r="F6820" s="34">
        <v>0</v>
      </c>
      <c r="G6820" s="31">
        <f>SUM(E6820+F6820)</f>
        <v>1</v>
      </c>
      <c r="H6820" s="30">
        <f>G6820/(D6820/1000)</f>
        <v>1.669449081803005</v>
      </c>
      <c r="I6820" s="34">
        <v>0</v>
      </c>
      <c r="J6820" s="34">
        <v>0</v>
      </c>
      <c r="K6820" s="31">
        <f>SUM(I6820+J6820)</f>
        <v>0</v>
      </c>
      <c r="L6820" s="30">
        <f>K6820/(D6820/1000)</f>
        <v>0</v>
      </c>
      <c r="M6820" s="31">
        <f>SUM(G6820+K6820)</f>
        <v>1</v>
      </c>
    </row>
    <row r="6821" spans="1:13" ht="14.4" customHeight="1" x14ac:dyDescent="0.3">
      <c r="A6821" s="25">
        <v>2005</v>
      </c>
      <c r="B6821" s="4" t="s">
        <v>116</v>
      </c>
      <c r="C6821" s="4" t="s">
        <v>123</v>
      </c>
      <c r="D6821" s="34">
        <v>685</v>
      </c>
      <c r="E6821" s="34">
        <v>1</v>
      </c>
      <c r="F6821" s="34">
        <v>0</v>
      </c>
      <c r="G6821" s="31">
        <f>SUM(E6821+F6821)</f>
        <v>1</v>
      </c>
      <c r="H6821" s="30">
        <f>G6821/(D6821/1000)</f>
        <v>1.4598540145985401</v>
      </c>
      <c r="I6821" s="34">
        <v>0</v>
      </c>
      <c r="J6821" s="34">
        <v>0</v>
      </c>
      <c r="K6821" s="31">
        <f>SUM(I6821+J6821)</f>
        <v>0</v>
      </c>
      <c r="L6821" s="30">
        <f>K6821/(D6821/1000)</f>
        <v>0</v>
      </c>
      <c r="M6821" s="31">
        <f>SUM(G6821+K6821)</f>
        <v>1</v>
      </c>
    </row>
    <row r="6822" spans="1:13" ht="14.4" customHeight="1" x14ac:dyDescent="0.3">
      <c r="A6822" s="25">
        <v>2005</v>
      </c>
      <c r="B6822" s="4" t="s">
        <v>116</v>
      </c>
      <c r="C6822" s="4" t="s">
        <v>124</v>
      </c>
      <c r="D6822" s="34">
        <v>600</v>
      </c>
      <c r="E6822" s="34">
        <v>1</v>
      </c>
      <c r="F6822" s="34">
        <v>0</v>
      </c>
      <c r="G6822" s="31">
        <f>SUM(E6822+F6822)</f>
        <v>1</v>
      </c>
      <c r="H6822" s="30">
        <f>G6822/(D6822/1000)</f>
        <v>1.6666666666666667</v>
      </c>
      <c r="I6822" s="34">
        <v>0</v>
      </c>
      <c r="J6822" s="34">
        <v>0</v>
      </c>
      <c r="K6822" s="31">
        <f>SUM(I6822+J6822)</f>
        <v>0</v>
      </c>
      <c r="L6822" s="30">
        <f>K6822/(D6822/1000)</f>
        <v>0</v>
      </c>
      <c r="M6822" s="31">
        <f>SUM(G6822+K6822)</f>
        <v>1</v>
      </c>
    </row>
    <row r="6823" spans="1:13" ht="14.4" customHeight="1" x14ac:dyDescent="0.3">
      <c r="A6823" s="25">
        <v>2005</v>
      </c>
      <c r="B6823" s="4" t="s">
        <v>116</v>
      </c>
      <c r="C6823" s="4" t="s">
        <v>125</v>
      </c>
      <c r="D6823" s="34">
        <v>1340</v>
      </c>
      <c r="E6823" s="34">
        <v>2</v>
      </c>
      <c r="F6823" s="34">
        <v>0</v>
      </c>
      <c r="G6823" s="31">
        <f>SUM(E6823+F6823)</f>
        <v>2</v>
      </c>
      <c r="H6823" s="30">
        <f>G6823/(D6823/1000)</f>
        <v>1.4925373134328357</v>
      </c>
      <c r="I6823" s="34">
        <v>0</v>
      </c>
      <c r="J6823" s="34">
        <v>0</v>
      </c>
      <c r="K6823" s="31">
        <f>SUM(I6823+J6823)</f>
        <v>0</v>
      </c>
      <c r="L6823" s="30">
        <f>K6823/(D6823/1000)</f>
        <v>0</v>
      </c>
      <c r="M6823" s="31">
        <f>SUM(G6823+K6823)</f>
        <v>2</v>
      </c>
    </row>
    <row r="6824" spans="1:13" ht="14.4" customHeight="1" x14ac:dyDescent="0.3">
      <c r="A6824" s="25">
        <v>2005</v>
      </c>
      <c r="B6824" s="4" t="s">
        <v>126</v>
      </c>
      <c r="C6824" s="4" t="s">
        <v>127</v>
      </c>
      <c r="D6824" s="34">
        <v>7645</v>
      </c>
      <c r="E6824" s="34">
        <v>13</v>
      </c>
      <c r="F6824" s="34">
        <v>0</v>
      </c>
      <c r="G6824" s="31">
        <f>SUM(E6824+F6824)</f>
        <v>13</v>
      </c>
      <c r="H6824" s="30">
        <f>G6824/(D6824/1000)</f>
        <v>1.7004578155657293</v>
      </c>
      <c r="I6824" s="34">
        <v>7</v>
      </c>
      <c r="J6824" s="34">
        <v>6</v>
      </c>
      <c r="K6824" s="31">
        <f>SUM(I6824+J6824)</f>
        <v>13</v>
      </c>
      <c r="L6824" s="30">
        <f>K6824/(D6824/1000)</f>
        <v>1.7004578155657293</v>
      </c>
      <c r="M6824" s="31">
        <f>SUM(G6824+K6824)</f>
        <v>26</v>
      </c>
    </row>
    <row r="6825" spans="1:13" ht="14.4" customHeight="1" x14ac:dyDescent="0.3">
      <c r="A6825" s="25">
        <v>2005</v>
      </c>
      <c r="B6825" s="4" t="s">
        <v>126</v>
      </c>
      <c r="C6825" s="4" t="s">
        <v>275</v>
      </c>
      <c r="D6825" s="34">
        <v>950</v>
      </c>
      <c r="E6825" s="34">
        <v>2</v>
      </c>
      <c r="F6825" s="34">
        <v>0</v>
      </c>
      <c r="G6825" s="31">
        <f>SUM(E6825+F6825)</f>
        <v>2</v>
      </c>
      <c r="H6825" s="30">
        <f>G6825/(D6825/1000)</f>
        <v>2.1052631578947367</v>
      </c>
      <c r="I6825" s="34">
        <v>0</v>
      </c>
      <c r="J6825" s="34">
        <v>0</v>
      </c>
      <c r="K6825" s="31">
        <f>SUM(I6825+J6825)</f>
        <v>0</v>
      </c>
      <c r="L6825" s="30">
        <f>K6825/(D6825/1000)</f>
        <v>0</v>
      </c>
      <c r="M6825" s="31">
        <f>SUM(G6825+K6825)</f>
        <v>2</v>
      </c>
    </row>
    <row r="6826" spans="1:13" ht="14.4" customHeight="1" x14ac:dyDescent="0.3">
      <c r="A6826" s="25">
        <v>2005</v>
      </c>
      <c r="B6826" s="4" t="s">
        <v>126</v>
      </c>
      <c r="C6826" s="4" t="s">
        <v>276</v>
      </c>
      <c r="D6826" s="34">
        <v>0</v>
      </c>
      <c r="E6826" s="34">
        <v>2</v>
      </c>
      <c r="F6826" s="34">
        <v>0</v>
      </c>
      <c r="G6826" s="31">
        <f>SUM(E6826+F6826)</f>
        <v>2</v>
      </c>
      <c r="H6826" s="30">
        <v>0</v>
      </c>
      <c r="I6826" s="34">
        <v>0</v>
      </c>
      <c r="J6826" s="34">
        <v>0</v>
      </c>
      <c r="K6826" s="31">
        <f>SUM(I6826+J6826)</f>
        <v>0</v>
      </c>
      <c r="L6826" s="30">
        <v>0</v>
      </c>
      <c r="M6826" s="31">
        <f>SUM(G6826+K6826)</f>
        <v>2</v>
      </c>
    </row>
    <row r="6827" spans="1:13" ht="14.4" customHeight="1" x14ac:dyDescent="0.3">
      <c r="A6827" s="25">
        <v>2005</v>
      </c>
      <c r="B6827" s="4" t="s">
        <v>126</v>
      </c>
      <c r="C6827" s="4" t="s">
        <v>278</v>
      </c>
      <c r="D6827" s="34">
        <v>895</v>
      </c>
      <c r="E6827" s="34">
        <v>2</v>
      </c>
      <c r="F6827" s="34">
        <v>0</v>
      </c>
      <c r="G6827" s="31">
        <f>SUM(E6827+F6827)</f>
        <v>2</v>
      </c>
      <c r="H6827" s="30">
        <f>G6827/(D6827/1000)</f>
        <v>2.2346368715083798</v>
      </c>
      <c r="I6827" s="34">
        <v>0</v>
      </c>
      <c r="J6827" s="34">
        <v>0</v>
      </c>
      <c r="K6827" s="31">
        <f>SUM(I6827+J6827)</f>
        <v>0</v>
      </c>
      <c r="L6827" s="30">
        <f>K6827/(D6827/1000)</f>
        <v>0</v>
      </c>
      <c r="M6827" s="31">
        <f>SUM(G6827+K6827)</f>
        <v>2</v>
      </c>
    </row>
    <row r="6828" spans="1:13" ht="14.4" customHeight="1" x14ac:dyDescent="0.3">
      <c r="A6828" s="25">
        <v>2005</v>
      </c>
      <c r="B6828" s="4" t="s">
        <v>128</v>
      </c>
      <c r="C6828" s="4" t="s">
        <v>129</v>
      </c>
      <c r="D6828" s="34">
        <v>43165</v>
      </c>
      <c r="E6828" s="34">
        <v>41</v>
      </c>
      <c r="F6828" s="34">
        <v>0</v>
      </c>
      <c r="G6828" s="31">
        <f>SUM(E6828+F6828)</f>
        <v>41</v>
      </c>
      <c r="H6828" s="30">
        <f>G6828/(D6828/1000)</f>
        <v>0.9498436233059192</v>
      </c>
      <c r="I6828" s="34">
        <v>12</v>
      </c>
      <c r="J6828" s="34">
        <v>4</v>
      </c>
      <c r="K6828" s="31">
        <f>SUM(I6828+J6828)</f>
        <v>16</v>
      </c>
      <c r="L6828" s="30">
        <f>K6828/(D6828/1000)</f>
        <v>0.37067068226572453</v>
      </c>
      <c r="M6828" s="31">
        <f>SUM(G6828+K6828)</f>
        <v>57</v>
      </c>
    </row>
    <row r="6829" spans="1:13" ht="14.4" customHeight="1" x14ac:dyDescent="0.3">
      <c r="A6829" s="25">
        <v>2005</v>
      </c>
      <c r="B6829" s="4" t="s">
        <v>128</v>
      </c>
      <c r="C6829" s="4" t="s">
        <v>130</v>
      </c>
      <c r="D6829" s="34">
        <v>8735</v>
      </c>
      <c r="E6829" s="34">
        <v>17</v>
      </c>
      <c r="F6829" s="34">
        <v>1</v>
      </c>
      <c r="G6829" s="31">
        <f>SUM(E6829+F6829)</f>
        <v>18</v>
      </c>
      <c r="H6829" s="30">
        <f>G6829/(D6829/1000)</f>
        <v>2.0606754436176304</v>
      </c>
      <c r="I6829" s="34">
        <v>2</v>
      </c>
      <c r="J6829" s="34">
        <v>13</v>
      </c>
      <c r="K6829" s="31">
        <f>SUM(I6829+J6829)</f>
        <v>15</v>
      </c>
      <c r="L6829" s="30">
        <f>K6829/(D6829/1000)</f>
        <v>1.7172295363480252</v>
      </c>
      <c r="M6829" s="31">
        <f>SUM(G6829+K6829)</f>
        <v>33</v>
      </c>
    </row>
    <row r="6830" spans="1:13" ht="14.4" customHeight="1" x14ac:dyDescent="0.3">
      <c r="A6830" s="25">
        <v>2005</v>
      </c>
      <c r="B6830" s="4" t="s">
        <v>128</v>
      </c>
      <c r="C6830" s="4" t="s">
        <v>279</v>
      </c>
      <c r="D6830" s="34">
        <v>0</v>
      </c>
      <c r="E6830" s="34">
        <v>12</v>
      </c>
      <c r="F6830" s="34">
        <v>2</v>
      </c>
      <c r="G6830" s="31">
        <f>SUM(E6830+F6830)</f>
        <v>14</v>
      </c>
      <c r="H6830" s="30">
        <v>0</v>
      </c>
      <c r="I6830" s="34">
        <v>0</v>
      </c>
      <c r="J6830" s="34">
        <v>1</v>
      </c>
      <c r="K6830" s="31">
        <f>SUM(I6830+J6830)</f>
        <v>1</v>
      </c>
      <c r="L6830" s="30">
        <v>0</v>
      </c>
      <c r="M6830" s="31">
        <f>SUM(G6830+K6830)</f>
        <v>15</v>
      </c>
    </row>
    <row r="6831" spans="1:13" ht="14.4" customHeight="1" x14ac:dyDescent="0.3">
      <c r="A6831" s="25">
        <v>2005</v>
      </c>
      <c r="B6831" s="4" t="s">
        <v>128</v>
      </c>
      <c r="C6831" s="19" t="s">
        <v>372</v>
      </c>
      <c r="D6831" s="34">
        <v>0</v>
      </c>
      <c r="E6831" s="34">
        <v>10</v>
      </c>
      <c r="F6831" s="34">
        <v>0</v>
      </c>
      <c r="G6831" s="31">
        <f>SUM(E6831+F6831)</f>
        <v>10</v>
      </c>
      <c r="H6831" s="30">
        <v>0</v>
      </c>
      <c r="I6831" s="34">
        <v>1</v>
      </c>
      <c r="J6831" s="34">
        <v>2</v>
      </c>
      <c r="K6831" s="31">
        <f>SUM(I6831+J6831)</f>
        <v>3</v>
      </c>
      <c r="L6831" s="30">
        <v>0</v>
      </c>
      <c r="M6831" s="31">
        <f>SUM(G6831+K6831)</f>
        <v>13</v>
      </c>
    </row>
    <row r="6832" spans="1:13" ht="14.4" customHeight="1" x14ac:dyDescent="0.3">
      <c r="A6832" s="25">
        <v>2005</v>
      </c>
      <c r="B6832" s="4" t="s">
        <v>131</v>
      </c>
      <c r="C6832" s="4" t="s">
        <v>132</v>
      </c>
      <c r="D6832" s="34">
        <v>2190</v>
      </c>
      <c r="E6832" s="34">
        <v>4</v>
      </c>
      <c r="F6832" s="34">
        <v>1</v>
      </c>
      <c r="G6832" s="31">
        <f>SUM(E6832+F6832)</f>
        <v>5</v>
      </c>
      <c r="H6832" s="30">
        <f>G6832/(D6832/1000)</f>
        <v>2.2831050228310503</v>
      </c>
      <c r="I6832" s="34">
        <v>0</v>
      </c>
      <c r="J6832" s="34">
        <v>2</v>
      </c>
      <c r="K6832" s="31">
        <f>SUM(I6832+J6832)</f>
        <v>2</v>
      </c>
      <c r="L6832" s="30">
        <f>K6832/(D6832/1000)</f>
        <v>0.91324200913242015</v>
      </c>
      <c r="M6832" s="31">
        <f>SUM(G6832+K6832)</f>
        <v>7</v>
      </c>
    </row>
    <row r="6833" spans="1:13" ht="14.4" customHeight="1" x14ac:dyDescent="0.3">
      <c r="A6833" s="25">
        <v>2005</v>
      </c>
      <c r="B6833" s="4" t="s">
        <v>131</v>
      </c>
      <c r="C6833" s="4" t="s">
        <v>133</v>
      </c>
      <c r="D6833" s="34">
        <v>0</v>
      </c>
      <c r="E6833" s="34">
        <v>22</v>
      </c>
      <c r="F6833" s="34">
        <v>1</v>
      </c>
      <c r="G6833" s="31">
        <f>SUM(E6833+F6833)</f>
        <v>23</v>
      </c>
      <c r="H6833" s="30">
        <v>0</v>
      </c>
      <c r="I6833" s="34">
        <v>1</v>
      </c>
      <c r="J6833" s="34">
        <v>11</v>
      </c>
      <c r="K6833" s="31">
        <f>SUM(I6833+J6833)</f>
        <v>12</v>
      </c>
      <c r="L6833" s="30">
        <v>0</v>
      </c>
      <c r="M6833" s="31">
        <f>SUM(G6833+K6833)</f>
        <v>35</v>
      </c>
    </row>
    <row r="6834" spans="1:13" ht="14.4" customHeight="1" x14ac:dyDescent="0.3">
      <c r="A6834" s="25">
        <v>2005</v>
      </c>
      <c r="B6834" s="4" t="s">
        <v>131</v>
      </c>
      <c r="C6834" s="4" t="s">
        <v>134</v>
      </c>
      <c r="D6834" s="34">
        <v>1025</v>
      </c>
      <c r="E6834" s="34">
        <v>8</v>
      </c>
      <c r="F6834" s="34">
        <v>0</v>
      </c>
      <c r="G6834" s="31">
        <f>SUM(E6834+F6834)</f>
        <v>8</v>
      </c>
      <c r="H6834" s="30">
        <f>G6834/(D6834/1000)</f>
        <v>7.8048780487804885</v>
      </c>
      <c r="I6834" s="34">
        <v>0</v>
      </c>
      <c r="J6834" s="34">
        <v>0</v>
      </c>
      <c r="K6834" s="31">
        <f>SUM(I6834+J6834)</f>
        <v>0</v>
      </c>
      <c r="L6834" s="30">
        <f>K6834/(D6834/1000)</f>
        <v>0</v>
      </c>
      <c r="M6834" s="31">
        <f>SUM(G6834+K6834)</f>
        <v>8</v>
      </c>
    </row>
    <row r="6835" spans="1:13" ht="14.4" customHeight="1" x14ac:dyDescent="0.3">
      <c r="A6835" s="25">
        <v>2005</v>
      </c>
      <c r="B6835" s="4" t="s">
        <v>131</v>
      </c>
      <c r="C6835" s="4" t="s">
        <v>309</v>
      </c>
      <c r="D6835" s="34">
        <v>265</v>
      </c>
      <c r="E6835" s="34">
        <v>0</v>
      </c>
      <c r="F6835" s="34">
        <v>0</v>
      </c>
      <c r="G6835" s="31">
        <f>SUM(E6835+F6835)</f>
        <v>0</v>
      </c>
      <c r="H6835" s="30">
        <f>G6835/(D6835/1000)</f>
        <v>0</v>
      </c>
      <c r="I6835" s="34">
        <v>0</v>
      </c>
      <c r="J6835" s="34">
        <v>0</v>
      </c>
      <c r="K6835" s="31">
        <f>SUM(I6835+J6835)</f>
        <v>0</v>
      </c>
      <c r="L6835" s="30">
        <f>K6835/(D6835/1000)</f>
        <v>0</v>
      </c>
      <c r="M6835" s="31">
        <f>SUM(G6835+K6835)</f>
        <v>0</v>
      </c>
    </row>
    <row r="6836" spans="1:13" ht="14.4" customHeight="1" x14ac:dyDescent="0.3">
      <c r="A6836" s="25">
        <v>2005</v>
      </c>
      <c r="B6836" s="4" t="s">
        <v>131</v>
      </c>
      <c r="C6836" s="4" t="s">
        <v>135</v>
      </c>
      <c r="D6836" s="34">
        <v>28595</v>
      </c>
      <c r="E6836" s="34">
        <v>29</v>
      </c>
      <c r="F6836" s="34">
        <v>3</v>
      </c>
      <c r="G6836" s="31">
        <f>SUM(E6836+F6836)</f>
        <v>32</v>
      </c>
      <c r="H6836" s="30">
        <f>G6836/(D6836/1000)</f>
        <v>1.1190767616716211</v>
      </c>
      <c r="I6836" s="34">
        <v>0</v>
      </c>
      <c r="J6836" s="34">
        <v>5</v>
      </c>
      <c r="K6836" s="31">
        <f>SUM(I6836+J6836)</f>
        <v>5</v>
      </c>
      <c r="L6836" s="30">
        <f>K6836/(D6836/1000)</f>
        <v>0.17485574401119078</v>
      </c>
      <c r="M6836" s="31">
        <f>SUM(G6836+K6836)</f>
        <v>37</v>
      </c>
    </row>
    <row r="6837" spans="1:13" ht="14.4" customHeight="1" x14ac:dyDescent="0.3">
      <c r="A6837" s="25">
        <v>2005</v>
      </c>
      <c r="B6837" s="4" t="s">
        <v>131</v>
      </c>
      <c r="C6837" s="4" t="s">
        <v>251</v>
      </c>
      <c r="D6837" s="34">
        <v>4685</v>
      </c>
      <c r="E6837" s="34">
        <v>11</v>
      </c>
      <c r="F6837" s="34">
        <v>0</v>
      </c>
      <c r="G6837" s="31">
        <f>SUM(E6837+F6837)</f>
        <v>11</v>
      </c>
      <c r="H6837" s="30">
        <f>G6837/(D6837/1000)</f>
        <v>2.3479188900747068</v>
      </c>
      <c r="I6837" s="34">
        <v>1</v>
      </c>
      <c r="J6837" s="34">
        <v>2</v>
      </c>
      <c r="K6837" s="31">
        <f>SUM(I6837+J6837)</f>
        <v>3</v>
      </c>
      <c r="L6837" s="30">
        <f>K6837/(D6837/1000)</f>
        <v>0.64034151547492002</v>
      </c>
      <c r="M6837" s="31">
        <f>SUM(G6837+K6837)</f>
        <v>14</v>
      </c>
    </row>
    <row r="6838" spans="1:13" ht="14.4" customHeight="1" x14ac:dyDescent="0.3">
      <c r="A6838" s="25">
        <v>2005</v>
      </c>
      <c r="B6838" s="4" t="s">
        <v>131</v>
      </c>
      <c r="C6838" s="4" t="s">
        <v>137</v>
      </c>
      <c r="D6838" s="34">
        <v>1660</v>
      </c>
      <c r="E6838" s="34">
        <v>5</v>
      </c>
      <c r="F6838" s="34">
        <v>0</v>
      </c>
      <c r="G6838" s="31">
        <f>SUM(E6838+F6838)</f>
        <v>5</v>
      </c>
      <c r="H6838" s="30">
        <f>G6838/(D6838/1000)</f>
        <v>3.0120481927710845</v>
      </c>
      <c r="I6838" s="34">
        <v>1</v>
      </c>
      <c r="J6838" s="34">
        <v>0</v>
      </c>
      <c r="K6838" s="31">
        <f>SUM(I6838+J6838)</f>
        <v>1</v>
      </c>
      <c r="L6838" s="30">
        <f>K6838/(D6838/1000)</f>
        <v>0.60240963855421692</v>
      </c>
      <c r="M6838" s="31">
        <f>SUM(G6838+K6838)</f>
        <v>6</v>
      </c>
    </row>
    <row r="6839" spans="1:13" ht="14.4" customHeight="1" x14ac:dyDescent="0.3">
      <c r="A6839" s="25">
        <v>2005</v>
      </c>
      <c r="B6839" s="4" t="s">
        <v>131</v>
      </c>
      <c r="C6839" s="4" t="s">
        <v>139</v>
      </c>
      <c r="D6839" s="34">
        <v>1000</v>
      </c>
      <c r="E6839" s="34">
        <v>3</v>
      </c>
      <c r="F6839" s="34">
        <v>1</v>
      </c>
      <c r="G6839" s="31">
        <f>SUM(E6839+F6839)</f>
        <v>4</v>
      </c>
      <c r="H6839" s="30">
        <f>G6839/(D6839/1000)</f>
        <v>4</v>
      </c>
      <c r="I6839" s="34">
        <v>0</v>
      </c>
      <c r="J6839" s="34">
        <v>1</v>
      </c>
      <c r="K6839" s="31">
        <f>SUM(I6839+J6839)</f>
        <v>1</v>
      </c>
      <c r="L6839" s="30">
        <f>K6839/(D6839/1000)</f>
        <v>1</v>
      </c>
      <c r="M6839" s="31">
        <f>SUM(G6839+K6839)</f>
        <v>5</v>
      </c>
    </row>
    <row r="6840" spans="1:13" ht="14.4" customHeight="1" x14ac:dyDescent="0.3">
      <c r="A6840" s="25">
        <v>2005</v>
      </c>
      <c r="B6840" s="4" t="s">
        <v>131</v>
      </c>
      <c r="C6840" s="4" t="s">
        <v>140</v>
      </c>
      <c r="D6840" s="34">
        <v>355</v>
      </c>
      <c r="E6840" s="34">
        <v>1</v>
      </c>
      <c r="F6840" s="34">
        <v>0</v>
      </c>
      <c r="G6840" s="31">
        <f>SUM(E6840+F6840)</f>
        <v>1</v>
      </c>
      <c r="H6840" s="30">
        <f>G6840/(D6840/1000)</f>
        <v>2.8169014084507045</v>
      </c>
      <c r="I6840" s="34">
        <v>0</v>
      </c>
      <c r="J6840" s="34">
        <v>0</v>
      </c>
      <c r="K6840" s="31">
        <f>SUM(I6840+J6840)</f>
        <v>0</v>
      </c>
      <c r="L6840" s="30">
        <f>K6840/(D6840/1000)</f>
        <v>0</v>
      </c>
      <c r="M6840" s="31">
        <f>SUM(G6840+K6840)</f>
        <v>1</v>
      </c>
    </row>
    <row r="6841" spans="1:13" ht="14.4" customHeight="1" x14ac:dyDescent="0.3">
      <c r="A6841" s="25">
        <v>2005</v>
      </c>
      <c r="B6841" s="4" t="s">
        <v>141</v>
      </c>
      <c r="C6841" s="4" t="s">
        <v>143</v>
      </c>
      <c r="D6841" s="34">
        <v>1395</v>
      </c>
      <c r="E6841" s="34">
        <v>6</v>
      </c>
      <c r="F6841" s="34">
        <v>0</v>
      </c>
      <c r="G6841" s="31">
        <f>SUM(E6841+F6841)</f>
        <v>6</v>
      </c>
      <c r="H6841" s="30">
        <f>G6841/(D6841/1000)</f>
        <v>4.301075268817204</v>
      </c>
      <c r="I6841" s="34">
        <v>0</v>
      </c>
      <c r="J6841" s="34">
        <v>1</v>
      </c>
      <c r="K6841" s="31">
        <f>SUM(I6841+J6841)</f>
        <v>1</v>
      </c>
      <c r="L6841" s="30">
        <f>K6841/(D6841/1000)</f>
        <v>0.71684587813620071</v>
      </c>
      <c r="M6841" s="31">
        <f>SUM(G6841+K6841)</f>
        <v>7</v>
      </c>
    </row>
    <row r="6842" spans="1:13" ht="14.4" customHeight="1" x14ac:dyDescent="0.3">
      <c r="A6842" s="25">
        <v>2005</v>
      </c>
      <c r="B6842" s="4" t="s">
        <v>141</v>
      </c>
      <c r="C6842" s="4" t="s">
        <v>144</v>
      </c>
      <c r="D6842" s="34">
        <v>14200</v>
      </c>
      <c r="E6842" s="34">
        <v>15</v>
      </c>
      <c r="F6842" s="34">
        <v>0</v>
      </c>
      <c r="G6842" s="31">
        <f>SUM(E6842+F6842)</f>
        <v>15</v>
      </c>
      <c r="H6842" s="30">
        <f>G6842/(D6842/1000)</f>
        <v>1.0563380281690142</v>
      </c>
      <c r="I6842" s="34">
        <v>0</v>
      </c>
      <c r="J6842" s="34">
        <v>4</v>
      </c>
      <c r="K6842" s="31">
        <f>SUM(I6842+J6842)</f>
        <v>4</v>
      </c>
      <c r="L6842" s="30">
        <f>K6842/(D6842/1000)</f>
        <v>0.28169014084507044</v>
      </c>
      <c r="M6842" s="31">
        <f>SUM(G6842+K6842)</f>
        <v>19</v>
      </c>
    </row>
    <row r="6843" spans="1:13" ht="14.4" customHeight="1" x14ac:dyDescent="0.3">
      <c r="A6843" s="25">
        <v>2005</v>
      </c>
      <c r="B6843" s="4" t="s">
        <v>141</v>
      </c>
      <c r="C6843" s="4" t="s">
        <v>145</v>
      </c>
      <c r="D6843" s="34">
        <v>2975</v>
      </c>
      <c r="E6843" s="34">
        <v>5</v>
      </c>
      <c r="F6843" s="34">
        <v>0</v>
      </c>
      <c r="G6843" s="31">
        <f>SUM(E6843+F6843)</f>
        <v>5</v>
      </c>
      <c r="H6843" s="30">
        <f>G6843/(D6843/1000)</f>
        <v>1.680672268907563</v>
      </c>
      <c r="I6843" s="34">
        <v>0</v>
      </c>
      <c r="J6843" s="34">
        <v>1</v>
      </c>
      <c r="K6843" s="31">
        <f>SUM(I6843+J6843)</f>
        <v>1</v>
      </c>
      <c r="L6843" s="30">
        <f>K6843/(D6843/1000)</f>
        <v>0.33613445378151258</v>
      </c>
      <c r="M6843" s="31">
        <f>SUM(G6843+K6843)</f>
        <v>6</v>
      </c>
    </row>
    <row r="6844" spans="1:13" ht="14.4" customHeight="1" x14ac:dyDescent="0.3">
      <c r="A6844" s="25">
        <v>2005</v>
      </c>
      <c r="B6844" s="4" t="s">
        <v>141</v>
      </c>
      <c r="C6844" s="19" t="s">
        <v>373</v>
      </c>
      <c r="D6844" s="34">
        <v>0</v>
      </c>
      <c r="E6844" s="34">
        <v>4</v>
      </c>
      <c r="F6844" s="34">
        <v>0</v>
      </c>
      <c r="G6844" s="31">
        <f>SUM(E6844+F6844)</f>
        <v>4</v>
      </c>
      <c r="H6844" s="30">
        <v>0</v>
      </c>
      <c r="I6844" s="34">
        <v>0</v>
      </c>
      <c r="J6844" s="34">
        <v>0</v>
      </c>
      <c r="K6844" s="31">
        <f>SUM(I6844+J6844)</f>
        <v>0</v>
      </c>
      <c r="L6844" s="30">
        <v>0</v>
      </c>
      <c r="M6844" s="31">
        <f>SUM(G6844+K6844)</f>
        <v>4</v>
      </c>
    </row>
    <row r="6845" spans="1:13" ht="14.4" customHeight="1" x14ac:dyDescent="0.3">
      <c r="A6845" s="25">
        <v>2005</v>
      </c>
      <c r="B6845" s="4" t="s">
        <v>141</v>
      </c>
      <c r="C6845" s="4" t="s">
        <v>146</v>
      </c>
      <c r="D6845" s="34">
        <v>1755</v>
      </c>
      <c r="E6845" s="34">
        <v>3</v>
      </c>
      <c r="F6845" s="34">
        <v>0</v>
      </c>
      <c r="G6845" s="31">
        <f>SUM(E6845+F6845)</f>
        <v>3</v>
      </c>
      <c r="H6845" s="30">
        <f>G6845/(D6845/1000)</f>
        <v>1.7094017094017095</v>
      </c>
      <c r="I6845" s="34">
        <v>0</v>
      </c>
      <c r="J6845" s="34">
        <v>1</v>
      </c>
      <c r="K6845" s="31">
        <f>SUM(I6845+J6845)</f>
        <v>1</v>
      </c>
      <c r="L6845" s="30">
        <f>K6845/(D6845/1000)</f>
        <v>0.56980056980056981</v>
      </c>
      <c r="M6845" s="31">
        <f>SUM(G6845+K6845)</f>
        <v>4</v>
      </c>
    </row>
    <row r="6846" spans="1:13" ht="14.4" customHeight="1" x14ac:dyDescent="0.3">
      <c r="A6846" s="25">
        <v>2005</v>
      </c>
      <c r="B6846" s="4" t="s">
        <v>147</v>
      </c>
      <c r="C6846" s="4" t="s">
        <v>330</v>
      </c>
      <c r="D6846" s="34">
        <v>0</v>
      </c>
      <c r="E6846" s="34">
        <v>4</v>
      </c>
      <c r="F6846" s="34">
        <v>0</v>
      </c>
      <c r="G6846" s="31">
        <f>SUM(E6846+F6846)</f>
        <v>4</v>
      </c>
      <c r="H6846" s="30">
        <v>0</v>
      </c>
      <c r="I6846" s="34">
        <v>0</v>
      </c>
      <c r="J6846" s="34">
        <v>0</v>
      </c>
      <c r="K6846" s="31">
        <f>SUM(I6846+J6846)</f>
        <v>0</v>
      </c>
      <c r="L6846" s="30">
        <v>0</v>
      </c>
      <c r="M6846" s="31">
        <f>SUM(G6846+K6846)</f>
        <v>4</v>
      </c>
    </row>
    <row r="6847" spans="1:13" ht="14.4" customHeight="1" x14ac:dyDescent="0.3">
      <c r="A6847" s="25">
        <v>2005</v>
      </c>
      <c r="B6847" s="4" t="s">
        <v>147</v>
      </c>
      <c r="C6847" s="4" t="s">
        <v>148</v>
      </c>
      <c r="D6847" s="34">
        <v>1975</v>
      </c>
      <c r="E6847" s="34">
        <v>3</v>
      </c>
      <c r="F6847" s="34">
        <v>0</v>
      </c>
      <c r="G6847" s="31">
        <f>SUM(E6847+F6847)</f>
        <v>3</v>
      </c>
      <c r="H6847" s="30">
        <f>G6847/(D6847/1000)</f>
        <v>1.5189873417721518</v>
      </c>
      <c r="I6847" s="34">
        <v>0</v>
      </c>
      <c r="J6847" s="34">
        <v>1</v>
      </c>
      <c r="K6847" s="31">
        <f>SUM(I6847+J6847)</f>
        <v>1</v>
      </c>
      <c r="L6847" s="30">
        <f>K6847/(D6847/1000)</f>
        <v>0.50632911392405056</v>
      </c>
      <c r="M6847" s="31">
        <f>SUM(G6847+K6847)</f>
        <v>4</v>
      </c>
    </row>
    <row r="6848" spans="1:13" ht="14.4" customHeight="1" x14ac:dyDescent="0.3">
      <c r="A6848" s="25">
        <v>2005</v>
      </c>
      <c r="B6848" s="4" t="s">
        <v>147</v>
      </c>
      <c r="C6848" s="4" t="s">
        <v>149</v>
      </c>
      <c r="D6848" s="34">
        <v>10225</v>
      </c>
      <c r="E6848" s="34">
        <v>14</v>
      </c>
      <c r="F6848" s="34">
        <v>1</v>
      </c>
      <c r="G6848" s="31">
        <f>SUM(E6848+F6848)</f>
        <v>15</v>
      </c>
      <c r="H6848" s="30">
        <f>G6848/(D6848/1000)</f>
        <v>1.4669926650366749</v>
      </c>
      <c r="I6848" s="34">
        <v>2</v>
      </c>
      <c r="J6848" s="34">
        <v>11</v>
      </c>
      <c r="K6848" s="31">
        <f>SUM(I6848+J6848)</f>
        <v>13</v>
      </c>
      <c r="L6848" s="30">
        <f>K6848/(D6848/1000)</f>
        <v>1.2713936430317849</v>
      </c>
      <c r="M6848" s="31">
        <f>SUM(G6848+K6848)</f>
        <v>28</v>
      </c>
    </row>
    <row r="6849" spans="1:13" ht="14.4" customHeight="1" x14ac:dyDescent="0.3">
      <c r="A6849" s="25">
        <v>2005</v>
      </c>
      <c r="B6849" s="4" t="s">
        <v>150</v>
      </c>
      <c r="C6849" s="4" t="s">
        <v>151</v>
      </c>
      <c r="D6849" s="34">
        <v>14370</v>
      </c>
      <c r="E6849" s="34">
        <v>23</v>
      </c>
      <c r="F6849" s="34">
        <v>1</v>
      </c>
      <c r="G6849" s="31">
        <f>SUM(E6849+F6849)</f>
        <v>24</v>
      </c>
      <c r="H6849" s="30">
        <f>G6849/(D6849/1000)</f>
        <v>1.6701461377870566</v>
      </c>
      <c r="I6849" s="34">
        <v>1</v>
      </c>
      <c r="J6849" s="34">
        <v>4</v>
      </c>
      <c r="K6849" s="31">
        <f>SUM(I6849+J6849)</f>
        <v>5</v>
      </c>
      <c r="L6849" s="30">
        <f>K6849/(D6849/1000)</f>
        <v>0.34794711203897011</v>
      </c>
      <c r="M6849" s="31">
        <f>SUM(G6849+K6849)</f>
        <v>29</v>
      </c>
    </row>
    <row r="6850" spans="1:13" ht="14.4" customHeight="1" x14ac:dyDescent="0.3">
      <c r="A6850" s="25">
        <v>2005</v>
      </c>
      <c r="B6850" s="4" t="s">
        <v>150</v>
      </c>
      <c r="C6850" s="4" t="s">
        <v>152</v>
      </c>
      <c r="D6850" s="34">
        <v>5160</v>
      </c>
      <c r="E6850" s="34">
        <v>8</v>
      </c>
      <c r="F6850" s="34">
        <v>0</v>
      </c>
      <c r="G6850" s="31">
        <f>SUM(E6850+F6850)</f>
        <v>8</v>
      </c>
      <c r="H6850" s="30">
        <f>G6850/(D6850/1000)</f>
        <v>1.5503875968992247</v>
      </c>
      <c r="I6850" s="34">
        <v>0</v>
      </c>
      <c r="J6850" s="34">
        <v>0</v>
      </c>
      <c r="K6850" s="31">
        <f>SUM(I6850+J6850)</f>
        <v>0</v>
      </c>
      <c r="L6850" s="30">
        <f>K6850/(D6850/1000)</f>
        <v>0</v>
      </c>
      <c r="M6850" s="31">
        <f>SUM(G6850+K6850)</f>
        <v>8</v>
      </c>
    </row>
    <row r="6851" spans="1:13" ht="14.4" customHeight="1" x14ac:dyDescent="0.3">
      <c r="A6851" s="25">
        <v>2005</v>
      </c>
      <c r="B6851" s="4" t="s">
        <v>150</v>
      </c>
      <c r="C6851" s="3" t="s">
        <v>337</v>
      </c>
      <c r="D6851" s="34">
        <v>5410</v>
      </c>
      <c r="E6851" s="34">
        <v>8</v>
      </c>
      <c r="F6851" s="34">
        <v>0</v>
      </c>
      <c r="G6851" s="31">
        <f>SUM(E6851+F6851)</f>
        <v>8</v>
      </c>
      <c r="H6851" s="30">
        <f>G6851/(D6851/1000)</f>
        <v>1.478743068391867</v>
      </c>
      <c r="I6851" s="34">
        <v>0</v>
      </c>
      <c r="J6851" s="34">
        <v>1</v>
      </c>
      <c r="K6851" s="31">
        <f>SUM(I6851+J6851)</f>
        <v>1</v>
      </c>
      <c r="L6851" s="30">
        <f>K6851/(D6851/1000)</f>
        <v>0.18484288354898337</v>
      </c>
      <c r="M6851" s="31">
        <f>SUM(G6851+K6851)</f>
        <v>9</v>
      </c>
    </row>
    <row r="6852" spans="1:13" ht="14.4" customHeight="1" x14ac:dyDescent="0.3">
      <c r="A6852" s="25">
        <v>2005</v>
      </c>
      <c r="B6852" s="4" t="s">
        <v>150</v>
      </c>
      <c r="C6852" s="4" t="s">
        <v>153</v>
      </c>
      <c r="D6852" s="34">
        <v>2330</v>
      </c>
      <c r="E6852" s="34">
        <v>6</v>
      </c>
      <c r="F6852" s="34">
        <v>0</v>
      </c>
      <c r="G6852" s="31">
        <f>SUM(E6852+F6852)</f>
        <v>6</v>
      </c>
      <c r="H6852" s="30">
        <f>G6852/(D6852/1000)</f>
        <v>2.5751072961373391</v>
      </c>
      <c r="I6852" s="34">
        <v>1</v>
      </c>
      <c r="J6852" s="34">
        <v>0</v>
      </c>
      <c r="K6852" s="31">
        <f>SUM(I6852+J6852)</f>
        <v>1</v>
      </c>
      <c r="L6852" s="30">
        <f>K6852/(D6852/1000)</f>
        <v>0.42918454935622319</v>
      </c>
      <c r="M6852" s="31">
        <f>SUM(G6852+K6852)</f>
        <v>7</v>
      </c>
    </row>
    <row r="6853" spans="1:13" ht="14.4" customHeight="1" x14ac:dyDescent="0.3">
      <c r="A6853" s="25">
        <v>2005</v>
      </c>
      <c r="B6853" s="4" t="s">
        <v>150</v>
      </c>
      <c r="C6853" s="4" t="s">
        <v>338</v>
      </c>
      <c r="D6853" s="34">
        <v>9460</v>
      </c>
      <c r="E6853" s="34">
        <v>7</v>
      </c>
      <c r="F6853" s="34">
        <v>1</v>
      </c>
      <c r="G6853" s="31">
        <f>SUM(E6853+F6853)</f>
        <v>8</v>
      </c>
      <c r="H6853" s="30">
        <f>G6853/(D6853/1000)</f>
        <v>0.84566596194503163</v>
      </c>
      <c r="I6853" s="34">
        <v>0</v>
      </c>
      <c r="J6853" s="34">
        <v>0</v>
      </c>
      <c r="K6853" s="31">
        <f>SUM(I6853+J6853)</f>
        <v>0</v>
      </c>
      <c r="L6853" s="30">
        <f>K6853/(D6853/1000)</f>
        <v>0</v>
      </c>
      <c r="M6853" s="31">
        <f>SUM(G6853+K6853)</f>
        <v>8</v>
      </c>
    </row>
    <row r="6854" spans="1:13" ht="14.4" customHeight="1" x14ac:dyDescent="0.3">
      <c r="A6854" s="25">
        <v>2005</v>
      </c>
      <c r="B6854" s="4" t="s">
        <v>150</v>
      </c>
      <c r="C6854" s="4" t="s">
        <v>154</v>
      </c>
      <c r="D6854" s="34">
        <v>4855</v>
      </c>
      <c r="E6854" s="34">
        <v>22</v>
      </c>
      <c r="F6854" s="34">
        <v>1</v>
      </c>
      <c r="G6854" s="31">
        <f>SUM(E6854+F6854)</f>
        <v>23</v>
      </c>
      <c r="H6854" s="30">
        <f>G6854/(D6854/1000)</f>
        <v>4.737384140061792</v>
      </c>
      <c r="I6854" s="34">
        <v>9</v>
      </c>
      <c r="J6854" s="34">
        <v>11</v>
      </c>
      <c r="K6854" s="31">
        <f>SUM(I6854+J6854)</f>
        <v>20</v>
      </c>
      <c r="L6854" s="30">
        <f>K6854/(D6854/1000)</f>
        <v>4.1194644696189489</v>
      </c>
      <c r="M6854" s="31">
        <f>SUM(G6854+K6854)</f>
        <v>43</v>
      </c>
    </row>
    <row r="6855" spans="1:13" ht="14.4" customHeight="1" x14ac:dyDescent="0.3">
      <c r="A6855" s="25">
        <v>2005</v>
      </c>
      <c r="B6855" s="4" t="s">
        <v>150</v>
      </c>
      <c r="C6855" s="4" t="s">
        <v>155</v>
      </c>
      <c r="D6855" s="34">
        <v>6080</v>
      </c>
      <c r="E6855" s="34">
        <v>9</v>
      </c>
      <c r="F6855" s="34">
        <v>0</v>
      </c>
      <c r="G6855" s="31">
        <f>SUM(E6855+F6855)</f>
        <v>9</v>
      </c>
      <c r="H6855" s="30">
        <f>G6855/(D6855/1000)</f>
        <v>1.4802631578947367</v>
      </c>
      <c r="I6855" s="34">
        <v>0</v>
      </c>
      <c r="J6855" s="34">
        <v>1</v>
      </c>
      <c r="K6855" s="31">
        <f>SUM(I6855+J6855)</f>
        <v>1</v>
      </c>
      <c r="L6855" s="30">
        <f>K6855/(D6855/1000)</f>
        <v>0.16447368421052633</v>
      </c>
      <c r="M6855" s="31">
        <f>SUM(G6855+K6855)</f>
        <v>10</v>
      </c>
    </row>
    <row r="6856" spans="1:13" ht="14.4" customHeight="1" x14ac:dyDescent="0.3">
      <c r="A6856" s="25">
        <v>2005</v>
      </c>
      <c r="B6856" s="4" t="s">
        <v>150</v>
      </c>
      <c r="C6856" s="4" t="s">
        <v>156</v>
      </c>
      <c r="D6856" s="34">
        <v>6765</v>
      </c>
      <c r="E6856" s="34">
        <v>14</v>
      </c>
      <c r="F6856" s="34">
        <v>0</v>
      </c>
      <c r="G6856" s="31">
        <f>SUM(E6856+F6856)</f>
        <v>14</v>
      </c>
      <c r="H6856" s="30">
        <f>G6856/(D6856/1000)</f>
        <v>2.0694752402069478</v>
      </c>
      <c r="I6856" s="34">
        <v>0</v>
      </c>
      <c r="J6856" s="34">
        <v>3</v>
      </c>
      <c r="K6856" s="31">
        <f>SUM(I6856+J6856)</f>
        <v>3</v>
      </c>
      <c r="L6856" s="30">
        <f>K6856/(D6856/1000)</f>
        <v>0.44345898004434592</v>
      </c>
      <c r="M6856" s="31">
        <f>SUM(G6856+K6856)</f>
        <v>17</v>
      </c>
    </row>
    <row r="6857" spans="1:13" ht="14.4" customHeight="1" x14ac:dyDescent="0.3">
      <c r="A6857" s="25">
        <v>2005</v>
      </c>
      <c r="B6857" s="4" t="s">
        <v>150</v>
      </c>
      <c r="C6857" s="4" t="s">
        <v>339</v>
      </c>
      <c r="D6857" s="34">
        <v>58850</v>
      </c>
      <c r="E6857" s="34">
        <v>88</v>
      </c>
      <c r="F6857" s="34">
        <v>9</v>
      </c>
      <c r="G6857" s="31">
        <f>SUM(E6857+F6857)</f>
        <v>97</v>
      </c>
      <c r="H6857" s="30">
        <f>G6857/(D6857/1000)</f>
        <v>1.6482582837723023</v>
      </c>
      <c r="I6857" s="34">
        <v>7</v>
      </c>
      <c r="J6857" s="34">
        <v>13</v>
      </c>
      <c r="K6857" s="31">
        <f>SUM(I6857+J6857)</f>
        <v>20</v>
      </c>
      <c r="L6857" s="30">
        <f>K6857/(D6857/1000)</f>
        <v>0.33984706881903143</v>
      </c>
      <c r="M6857" s="31">
        <f>SUM(G6857+K6857)</f>
        <v>117</v>
      </c>
    </row>
    <row r="6858" spans="1:13" ht="14.4" customHeight="1" x14ac:dyDescent="0.3">
      <c r="A6858" s="25">
        <v>2005</v>
      </c>
      <c r="B6858" s="4" t="s">
        <v>150</v>
      </c>
      <c r="C6858" s="4" t="s">
        <v>157</v>
      </c>
      <c r="D6858" s="34">
        <v>6100</v>
      </c>
      <c r="E6858" s="34">
        <v>8</v>
      </c>
      <c r="F6858" s="34">
        <v>1</v>
      </c>
      <c r="G6858" s="31">
        <f>SUM(E6858+F6858)</f>
        <v>9</v>
      </c>
      <c r="H6858" s="30">
        <f>G6858/(D6858/1000)</f>
        <v>1.4754098360655739</v>
      </c>
      <c r="I6858" s="34">
        <v>1</v>
      </c>
      <c r="J6858" s="34">
        <v>1</v>
      </c>
      <c r="K6858" s="31">
        <f>SUM(I6858+J6858)</f>
        <v>2</v>
      </c>
      <c r="L6858" s="30">
        <f>K6858/(D6858/1000)</f>
        <v>0.32786885245901642</v>
      </c>
      <c r="M6858" s="31">
        <f>SUM(G6858+K6858)</f>
        <v>11</v>
      </c>
    </row>
    <row r="6859" spans="1:13" ht="14.4" customHeight="1" x14ac:dyDescent="0.3">
      <c r="A6859" s="25">
        <v>2005</v>
      </c>
      <c r="B6859" s="4" t="s">
        <v>150</v>
      </c>
      <c r="C6859" s="4" t="s">
        <v>158</v>
      </c>
      <c r="D6859" s="34">
        <v>4820</v>
      </c>
      <c r="E6859" s="34">
        <v>8</v>
      </c>
      <c r="F6859" s="34">
        <v>0</v>
      </c>
      <c r="G6859" s="31">
        <f>SUM(E6859+F6859)</f>
        <v>8</v>
      </c>
      <c r="H6859" s="30">
        <f>G6859/(D6859/1000)</f>
        <v>1.6597510373443982</v>
      </c>
      <c r="I6859" s="34">
        <v>0</v>
      </c>
      <c r="J6859" s="34">
        <v>0</v>
      </c>
      <c r="K6859" s="31">
        <f>SUM(I6859+J6859)</f>
        <v>0</v>
      </c>
      <c r="L6859" s="30">
        <f>K6859/(D6859/1000)</f>
        <v>0</v>
      </c>
      <c r="M6859" s="31">
        <f>SUM(G6859+K6859)</f>
        <v>8</v>
      </c>
    </row>
    <row r="6860" spans="1:13" ht="14.4" customHeight="1" x14ac:dyDescent="0.3">
      <c r="A6860" s="25">
        <v>2005</v>
      </c>
      <c r="B6860" s="4" t="s">
        <v>150</v>
      </c>
      <c r="C6860" s="4" t="s">
        <v>159</v>
      </c>
      <c r="D6860" s="34">
        <v>345940</v>
      </c>
      <c r="E6860" s="34">
        <v>294</v>
      </c>
      <c r="F6860" s="34">
        <v>20</v>
      </c>
      <c r="G6860" s="31">
        <f>SUM(E6860+F6860)</f>
        <v>314</v>
      </c>
      <c r="H6860" s="30">
        <f>G6860/(D6860/1000)</f>
        <v>0.90767185060993238</v>
      </c>
      <c r="I6860" s="34">
        <v>15</v>
      </c>
      <c r="J6860" s="34">
        <v>39</v>
      </c>
      <c r="K6860" s="31">
        <f>SUM(I6860+J6860)</f>
        <v>54</v>
      </c>
      <c r="L6860" s="30">
        <f>K6860/(D6860/1000)</f>
        <v>0.1560964329074406</v>
      </c>
      <c r="M6860" s="31">
        <f>SUM(G6860+K6860)</f>
        <v>368</v>
      </c>
    </row>
    <row r="6861" spans="1:13" ht="14.4" customHeight="1" x14ac:dyDescent="0.3">
      <c r="A6861" s="25">
        <v>2005</v>
      </c>
      <c r="B6861" s="4" t="s">
        <v>150</v>
      </c>
      <c r="C6861" s="4" t="s">
        <v>160</v>
      </c>
      <c r="D6861" s="34">
        <v>35830</v>
      </c>
      <c r="E6861" s="34">
        <v>46</v>
      </c>
      <c r="F6861" s="34">
        <v>5</v>
      </c>
      <c r="G6861" s="31">
        <f>SUM(E6861+F6861)</f>
        <v>51</v>
      </c>
      <c r="H6861" s="30">
        <f>G6861/(D6861/1000)</f>
        <v>1.423388222160201</v>
      </c>
      <c r="I6861" s="34">
        <v>8</v>
      </c>
      <c r="J6861" s="34">
        <v>13</v>
      </c>
      <c r="K6861" s="31">
        <f>SUM(I6861+J6861)</f>
        <v>21</v>
      </c>
      <c r="L6861" s="30">
        <f>K6861/(D6861/1000)</f>
        <v>0.58610103265420044</v>
      </c>
      <c r="M6861" s="31">
        <f>SUM(G6861+K6861)</f>
        <v>72</v>
      </c>
    </row>
    <row r="6862" spans="1:13" ht="14.4" customHeight="1" x14ac:dyDescent="0.3">
      <c r="A6862" s="25">
        <v>2005</v>
      </c>
      <c r="B6862" s="4" t="s">
        <v>150</v>
      </c>
      <c r="C6862" s="4" t="s">
        <v>284</v>
      </c>
      <c r="D6862" s="34">
        <v>0</v>
      </c>
      <c r="E6862" s="34">
        <v>21</v>
      </c>
      <c r="F6862" s="34">
        <v>0</v>
      </c>
      <c r="G6862" s="31">
        <f>SUM(E6862+F6862)</f>
        <v>21</v>
      </c>
      <c r="H6862" s="30">
        <v>0</v>
      </c>
      <c r="I6862" s="34">
        <v>7</v>
      </c>
      <c r="J6862" s="34">
        <v>8</v>
      </c>
      <c r="K6862" s="31">
        <f>SUM(I6862+J6862)</f>
        <v>15</v>
      </c>
      <c r="L6862" s="30">
        <v>0</v>
      </c>
      <c r="M6862" s="31">
        <f>SUM(G6862+K6862)</f>
        <v>36</v>
      </c>
    </row>
    <row r="6863" spans="1:13" ht="14.4" customHeight="1" x14ac:dyDescent="0.3">
      <c r="A6863" s="25">
        <v>2005</v>
      </c>
      <c r="B6863" s="4" t="s">
        <v>150</v>
      </c>
      <c r="C6863" s="4" t="s">
        <v>161</v>
      </c>
      <c r="D6863" s="34">
        <v>865</v>
      </c>
      <c r="E6863" s="34">
        <v>3</v>
      </c>
      <c r="F6863" s="34">
        <v>0</v>
      </c>
      <c r="G6863" s="31">
        <f>SUM(E6863+F6863)</f>
        <v>3</v>
      </c>
      <c r="H6863" s="30">
        <f>G6863/(D6863/1000)</f>
        <v>3.4682080924855492</v>
      </c>
      <c r="I6863" s="34">
        <v>0</v>
      </c>
      <c r="J6863" s="34">
        <v>0</v>
      </c>
      <c r="K6863" s="31">
        <f>SUM(I6863+J6863)</f>
        <v>0</v>
      </c>
      <c r="L6863" s="30">
        <f>K6863/(D6863/1000)</f>
        <v>0</v>
      </c>
      <c r="M6863" s="31">
        <f>SUM(G6863+K6863)</f>
        <v>3</v>
      </c>
    </row>
    <row r="6864" spans="1:13" ht="14.4" customHeight="1" x14ac:dyDescent="0.3">
      <c r="A6864" s="25">
        <v>2005</v>
      </c>
      <c r="B6864" s="4" t="s">
        <v>150</v>
      </c>
      <c r="C6864" s="4" t="s">
        <v>162</v>
      </c>
      <c r="D6864" s="34">
        <v>745</v>
      </c>
      <c r="E6864" s="34">
        <v>2</v>
      </c>
      <c r="F6864" s="34">
        <v>0</v>
      </c>
      <c r="G6864" s="31">
        <f>SUM(E6864+F6864)</f>
        <v>2</v>
      </c>
      <c r="H6864" s="30">
        <f>G6864/(D6864/1000)</f>
        <v>2.6845637583892619</v>
      </c>
      <c r="I6864" s="34">
        <v>0</v>
      </c>
      <c r="J6864" s="34">
        <v>0</v>
      </c>
      <c r="K6864" s="31">
        <f>SUM(I6864+J6864)</f>
        <v>0</v>
      </c>
      <c r="L6864" s="30">
        <f>K6864/(D6864/1000)</f>
        <v>0</v>
      </c>
      <c r="M6864" s="31">
        <f>SUM(G6864+K6864)</f>
        <v>2</v>
      </c>
    </row>
    <row r="6865" spans="1:13" ht="14.4" customHeight="1" x14ac:dyDescent="0.3">
      <c r="A6865" s="25">
        <v>2005</v>
      </c>
      <c r="B6865" s="4" t="s">
        <v>150</v>
      </c>
      <c r="C6865" s="4" t="s">
        <v>163</v>
      </c>
      <c r="D6865" s="34">
        <v>6175</v>
      </c>
      <c r="E6865" s="34">
        <v>11</v>
      </c>
      <c r="F6865" s="34">
        <v>1</v>
      </c>
      <c r="G6865" s="31">
        <f>SUM(E6865+F6865)</f>
        <v>12</v>
      </c>
      <c r="H6865" s="30">
        <f>G6865/(D6865/1000)</f>
        <v>1.9433198380566803</v>
      </c>
      <c r="I6865" s="34">
        <v>0</v>
      </c>
      <c r="J6865" s="34">
        <v>1</v>
      </c>
      <c r="K6865" s="31">
        <f>SUM(I6865+J6865)</f>
        <v>1</v>
      </c>
      <c r="L6865" s="30">
        <f>K6865/(D6865/1000)</f>
        <v>0.16194331983805668</v>
      </c>
      <c r="M6865" s="31">
        <f>SUM(G6865+K6865)</f>
        <v>13</v>
      </c>
    </row>
    <row r="6866" spans="1:13" ht="14.4" customHeight="1" x14ac:dyDescent="0.3">
      <c r="A6866" s="25">
        <v>2005</v>
      </c>
      <c r="B6866" s="4" t="s">
        <v>150</v>
      </c>
      <c r="C6866" s="4" t="s">
        <v>164</v>
      </c>
      <c r="D6866" s="34">
        <v>8940</v>
      </c>
      <c r="E6866" s="34">
        <v>18</v>
      </c>
      <c r="F6866" s="34">
        <v>1</v>
      </c>
      <c r="G6866" s="31">
        <f>SUM(E6866+F6866)</f>
        <v>19</v>
      </c>
      <c r="H6866" s="30">
        <f>G6866/(D6866/1000)</f>
        <v>2.1252796420581657</v>
      </c>
      <c r="I6866" s="34">
        <v>2</v>
      </c>
      <c r="J6866" s="34">
        <v>12</v>
      </c>
      <c r="K6866" s="31">
        <f>SUM(I6866+J6866)</f>
        <v>14</v>
      </c>
      <c r="L6866" s="30">
        <f>K6866/(D6866/1000)</f>
        <v>1.5659955257270695</v>
      </c>
      <c r="M6866" s="31">
        <f>SUM(G6866+K6866)</f>
        <v>33</v>
      </c>
    </row>
    <row r="6867" spans="1:13" ht="14.4" customHeight="1" x14ac:dyDescent="0.3">
      <c r="A6867" s="25">
        <v>2005</v>
      </c>
      <c r="B6867" s="4" t="s">
        <v>150</v>
      </c>
      <c r="C6867" s="4" t="s">
        <v>165</v>
      </c>
      <c r="D6867" s="34">
        <v>198100</v>
      </c>
      <c r="E6867" s="34">
        <v>321</v>
      </c>
      <c r="F6867" s="34">
        <v>51</v>
      </c>
      <c r="G6867" s="31">
        <f>SUM(E6867+F6867)</f>
        <v>372</v>
      </c>
      <c r="H6867" s="30">
        <f>G6867/(D6867/1000)</f>
        <v>1.8778394750126199</v>
      </c>
      <c r="I6867" s="34">
        <v>10</v>
      </c>
      <c r="J6867" s="34">
        <v>26</v>
      </c>
      <c r="K6867" s="31">
        <f>SUM(I6867+J6867)</f>
        <v>36</v>
      </c>
      <c r="L6867" s="30">
        <f>K6867/(D6867/1000)</f>
        <v>0.18172640080767291</v>
      </c>
      <c r="M6867" s="31">
        <f>SUM(G6867+K6867)</f>
        <v>408</v>
      </c>
    </row>
    <row r="6868" spans="1:13" ht="14.4" customHeight="1" x14ac:dyDescent="0.3">
      <c r="A6868" s="25">
        <v>2005</v>
      </c>
      <c r="B6868" s="4" t="s">
        <v>150</v>
      </c>
      <c r="C6868" s="4" t="s">
        <v>340</v>
      </c>
      <c r="D6868" s="34">
        <v>30980</v>
      </c>
      <c r="E6868" s="34">
        <v>25</v>
      </c>
      <c r="F6868" s="34">
        <v>0</v>
      </c>
      <c r="G6868" s="31">
        <f>SUM(E6868+F6868)</f>
        <v>25</v>
      </c>
      <c r="H6868" s="30">
        <f>G6868/(D6868/1000)</f>
        <v>0.80697224015493862</v>
      </c>
      <c r="I6868" s="34">
        <v>2</v>
      </c>
      <c r="J6868" s="34">
        <v>2</v>
      </c>
      <c r="K6868" s="31">
        <f>SUM(I6868+J6868)</f>
        <v>4</v>
      </c>
      <c r="L6868" s="30">
        <f>K6868/(D6868/1000)</f>
        <v>0.12911555842479019</v>
      </c>
      <c r="M6868" s="31">
        <f>SUM(G6868+K6868)</f>
        <v>29</v>
      </c>
    </row>
    <row r="6869" spans="1:13" ht="14.4" customHeight="1" x14ac:dyDescent="0.3">
      <c r="A6869" s="25">
        <v>2005</v>
      </c>
      <c r="B6869" s="4" t="s">
        <v>166</v>
      </c>
      <c r="C6869" s="4" t="s">
        <v>167</v>
      </c>
      <c r="D6869" s="34">
        <v>15500</v>
      </c>
      <c r="E6869" s="34">
        <v>19</v>
      </c>
      <c r="F6869" s="34">
        <v>1</v>
      </c>
      <c r="G6869" s="31">
        <f>SUM(E6869+F6869)</f>
        <v>20</v>
      </c>
      <c r="H6869" s="30">
        <f>G6869/(D6869/1000)</f>
        <v>1.2903225806451613</v>
      </c>
      <c r="I6869" s="34">
        <v>6</v>
      </c>
      <c r="J6869" s="34">
        <v>5</v>
      </c>
      <c r="K6869" s="31">
        <f>SUM(I6869+J6869)</f>
        <v>11</v>
      </c>
      <c r="L6869" s="30">
        <f>K6869/(D6869/1000)</f>
        <v>0.70967741935483875</v>
      </c>
      <c r="M6869" s="31">
        <f>SUM(G6869+K6869)</f>
        <v>31</v>
      </c>
    </row>
    <row r="6870" spans="1:13" ht="14.4" customHeight="1" x14ac:dyDescent="0.3">
      <c r="A6870" s="25">
        <v>2005</v>
      </c>
      <c r="B6870" s="4" t="s">
        <v>168</v>
      </c>
      <c r="C6870" s="4" t="s">
        <v>169</v>
      </c>
      <c r="D6870" s="34">
        <v>15700</v>
      </c>
      <c r="E6870" s="34">
        <v>22</v>
      </c>
      <c r="F6870" s="34">
        <v>2</v>
      </c>
      <c r="G6870" s="31">
        <f>SUM(E6870+F6870)</f>
        <v>24</v>
      </c>
      <c r="H6870" s="30">
        <f>G6870/(D6870/1000)</f>
        <v>1.5286624203821657</v>
      </c>
      <c r="I6870" s="34">
        <v>1</v>
      </c>
      <c r="J6870" s="34">
        <v>7</v>
      </c>
      <c r="K6870" s="31">
        <f>SUM(I6870+J6870)</f>
        <v>8</v>
      </c>
      <c r="L6870" s="30">
        <f>K6870/(D6870/1000)</f>
        <v>0.50955414012738853</v>
      </c>
      <c r="M6870" s="31">
        <f>SUM(G6870+K6870)</f>
        <v>32</v>
      </c>
    </row>
    <row r="6871" spans="1:13" ht="14.4" customHeight="1" x14ac:dyDescent="0.3">
      <c r="A6871" s="25">
        <v>2005</v>
      </c>
      <c r="B6871" s="4" t="s">
        <v>168</v>
      </c>
      <c r="C6871" s="4" t="s">
        <v>170</v>
      </c>
      <c r="D6871" s="34">
        <v>7550</v>
      </c>
      <c r="E6871" s="34">
        <v>18</v>
      </c>
      <c r="F6871" s="34">
        <v>3</v>
      </c>
      <c r="G6871" s="31">
        <f>SUM(E6871+F6871)</f>
        <v>21</v>
      </c>
      <c r="H6871" s="30">
        <f>G6871/(D6871/1000)</f>
        <v>2.7814569536423841</v>
      </c>
      <c r="I6871" s="34">
        <v>0</v>
      </c>
      <c r="J6871" s="34">
        <v>6</v>
      </c>
      <c r="K6871" s="31">
        <f>SUM(I6871+J6871)</f>
        <v>6</v>
      </c>
      <c r="L6871" s="30">
        <f>K6871/(D6871/1000)</f>
        <v>0.79470198675496695</v>
      </c>
      <c r="M6871" s="31">
        <f>SUM(G6871+K6871)</f>
        <v>27</v>
      </c>
    </row>
    <row r="6872" spans="1:13" ht="14.4" customHeight="1" x14ac:dyDescent="0.3">
      <c r="A6872" s="25">
        <v>2005</v>
      </c>
      <c r="B6872" s="4" t="s">
        <v>168</v>
      </c>
      <c r="C6872" s="4" t="s">
        <v>173</v>
      </c>
      <c r="D6872" s="34">
        <v>28210</v>
      </c>
      <c r="E6872" s="34">
        <v>43</v>
      </c>
      <c r="F6872" s="34">
        <v>2</v>
      </c>
      <c r="G6872" s="31">
        <f>SUM(E6872+F6872)</f>
        <v>45</v>
      </c>
      <c r="H6872" s="30">
        <f>G6872/(D6872/1000)</f>
        <v>1.5951790145338531</v>
      </c>
      <c r="I6872" s="34">
        <v>1</v>
      </c>
      <c r="J6872" s="34">
        <v>11</v>
      </c>
      <c r="K6872" s="31">
        <f>SUM(I6872+J6872)</f>
        <v>12</v>
      </c>
      <c r="L6872" s="30">
        <f>K6872/(D6872/1000)</f>
        <v>0.42538107054236085</v>
      </c>
      <c r="M6872" s="31">
        <f>SUM(G6872+K6872)</f>
        <v>57</v>
      </c>
    </row>
    <row r="6873" spans="1:13" ht="14.4" customHeight="1" x14ac:dyDescent="0.3">
      <c r="A6873" s="25">
        <v>2005</v>
      </c>
      <c r="B6873" s="4" t="s">
        <v>168</v>
      </c>
      <c r="C6873" s="4" t="s">
        <v>341</v>
      </c>
      <c r="D6873" s="34">
        <v>9800</v>
      </c>
      <c r="E6873" s="34">
        <v>13</v>
      </c>
      <c r="F6873" s="34">
        <v>1</v>
      </c>
      <c r="G6873" s="31">
        <f>SUM(E6873+F6873)</f>
        <v>14</v>
      </c>
      <c r="H6873" s="30">
        <f>G6873/(D6873/1000)</f>
        <v>1.4285714285714284</v>
      </c>
      <c r="I6873" s="34">
        <v>2</v>
      </c>
      <c r="J6873" s="34">
        <v>3</v>
      </c>
      <c r="K6873" s="31">
        <f>SUM(I6873+J6873)</f>
        <v>5</v>
      </c>
      <c r="L6873" s="30">
        <f>K6873/(D6873/1000)</f>
        <v>0.51020408163265307</v>
      </c>
      <c r="M6873" s="31">
        <f>SUM(G6873+K6873)</f>
        <v>19</v>
      </c>
    </row>
    <row r="6874" spans="1:13" ht="14.4" customHeight="1" x14ac:dyDescent="0.3">
      <c r="A6874" s="25">
        <v>2005</v>
      </c>
      <c r="B6874" s="4" t="s">
        <v>168</v>
      </c>
      <c r="C6874" s="4" t="s">
        <v>174</v>
      </c>
      <c r="D6874" s="34">
        <v>49640</v>
      </c>
      <c r="E6874" s="34">
        <v>48</v>
      </c>
      <c r="F6874" s="34">
        <v>8</v>
      </c>
      <c r="G6874" s="31">
        <f>SUM(E6874+F6874)</f>
        <v>56</v>
      </c>
      <c r="H6874" s="30">
        <f>G6874/(D6874/1000)</f>
        <v>1.1281224818694602</v>
      </c>
      <c r="I6874" s="34">
        <v>25</v>
      </c>
      <c r="J6874" s="34">
        <v>30</v>
      </c>
      <c r="K6874" s="31">
        <f>SUM(I6874+J6874)</f>
        <v>55</v>
      </c>
      <c r="L6874" s="30">
        <f>K6874/(D6874/1000)</f>
        <v>1.1079774375503626</v>
      </c>
      <c r="M6874" s="31">
        <f>SUM(G6874+K6874)</f>
        <v>111</v>
      </c>
    </row>
    <row r="6875" spans="1:13" ht="14.4" customHeight="1" x14ac:dyDescent="0.3">
      <c r="A6875" s="25">
        <v>2005</v>
      </c>
      <c r="B6875" s="4" t="s">
        <v>168</v>
      </c>
      <c r="C6875" s="4" t="s">
        <v>314</v>
      </c>
      <c r="D6875" s="34">
        <v>0</v>
      </c>
      <c r="E6875" s="34">
        <v>10</v>
      </c>
      <c r="F6875" s="34">
        <v>0</v>
      </c>
      <c r="G6875" s="31">
        <f>SUM(E6875+F6875)</f>
        <v>10</v>
      </c>
      <c r="H6875" s="30">
        <v>0</v>
      </c>
      <c r="I6875" s="34">
        <v>0</v>
      </c>
      <c r="J6875" s="34">
        <v>2</v>
      </c>
      <c r="K6875" s="31">
        <f>SUM(I6875+J6875)</f>
        <v>2</v>
      </c>
      <c r="L6875" s="30">
        <v>0</v>
      </c>
      <c r="M6875" s="31">
        <f>SUM(G6875+K6875)</f>
        <v>12</v>
      </c>
    </row>
    <row r="6876" spans="1:13" ht="14.4" customHeight="1" x14ac:dyDescent="0.3">
      <c r="A6876" s="25">
        <v>2005</v>
      </c>
      <c r="B6876" s="4" t="s">
        <v>168</v>
      </c>
      <c r="C6876" s="4" t="s">
        <v>323</v>
      </c>
      <c r="D6876" s="34">
        <v>0</v>
      </c>
      <c r="E6876" s="34">
        <v>3</v>
      </c>
      <c r="F6876" s="34">
        <v>1</v>
      </c>
      <c r="G6876" s="31">
        <f>SUM(E6876+F6876)</f>
        <v>4</v>
      </c>
      <c r="H6876" s="30">
        <v>0</v>
      </c>
      <c r="I6876" s="34">
        <v>0</v>
      </c>
      <c r="J6876" s="34">
        <v>1</v>
      </c>
      <c r="K6876" s="31">
        <f>SUM(I6876+J6876)</f>
        <v>1</v>
      </c>
      <c r="L6876" s="30">
        <v>0</v>
      </c>
      <c r="M6876" s="31">
        <f>SUM(G6876+K6876)</f>
        <v>5</v>
      </c>
    </row>
    <row r="6877" spans="1:13" ht="14.4" customHeight="1" x14ac:dyDescent="0.3">
      <c r="A6877" s="25">
        <v>2005</v>
      </c>
      <c r="B6877" s="4" t="s">
        <v>175</v>
      </c>
      <c r="C6877" s="4" t="s">
        <v>176</v>
      </c>
      <c r="D6877" s="34">
        <v>741</v>
      </c>
      <c r="E6877" s="34">
        <v>1</v>
      </c>
      <c r="F6877" s="34">
        <v>0</v>
      </c>
      <c r="G6877" s="31">
        <f>SUM(E6877+F6877)</f>
        <v>1</v>
      </c>
      <c r="H6877" s="30">
        <f>G6877/(D6877/1000)</f>
        <v>1.3495276653171391</v>
      </c>
      <c r="I6877" s="34">
        <v>0</v>
      </c>
      <c r="J6877" s="34">
        <v>0</v>
      </c>
      <c r="K6877" s="31">
        <f>SUM(I6877+J6877)</f>
        <v>0</v>
      </c>
      <c r="L6877" s="30">
        <f>K6877/(D6877/1000)</f>
        <v>0</v>
      </c>
      <c r="M6877" s="31">
        <f>SUM(G6877+K6877)</f>
        <v>1</v>
      </c>
    </row>
    <row r="6878" spans="1:13" ht="14.4" customHeight="1" x14ac:dyDescent="0.3">
      <c r="A6878" s="25">
        <v>2005</v>
      </c>
      <c r="B6878" s="4" t="s">
        <v>175</v>
      </c>
      <c r="C6878" s="4" t="s">
        <v>177</v>
      </c>
      <c r="D6878" s="34">
        <v>9559</v>
      </c>
      <c r="E6878" s="34">
        <v>18</v>
      </c>
      <c r="F6878" s="34">
        <v>2</v>
      </c>
      <c r="G6878" s="31">
        <f>SUM(E6878+F6878)</f>
        <v>20</v>
      </c>
      <c r="H6878" s="30">
        <f>G6878/(D6878/1000)</f>
        <v>2.0922690658018621</v>
      </c>
      <c r="I6878" s="34">
        <v>0</v>
      </c>
      <c r="J6878" s="34">
        <v>3</v>
      </c>
      <c r="K6878" s="31">
        <f>SUM(I6878+J6878)</f>
        <v>3</v>
      </c>
      <c r="L6878" s="30">
        <f>K6878/(D6878/1000)</f>
        <v>0.31384035987027936</v>
      </c>
      <c r="M6878" s="31">
        <f>SUM(G6878+K6878)</f>
        <v>23</v>
      </c>
    </row>
    <row r="6879" spans="1:13" ht="14.4" customHeight="1" x14ac:dyDescent="0.3">
      <c r="A6879" s="25">
        <v>2005</v>
      </c>
      <c r="B6879" s="4" t="s">
        <v>178</v>
      </c>
      <c r="C6879" s="4" t="s">
        <v>179</v>
      </c>
      <c r="D6879" s="34">
        <v>14980</v>
      </c>
      <c r="E6879" s="34">
        <v>22</v>
      </c>
      <c r="F6879" s="34">
        <v>3</v>
      </c>
      <c r="G6879" s="31">
        <f>SUM(E6879+F6879)</f>
        <v>25</v>
      </c>
      <c r="H6879" s="30">
        <f>G6879/(D6879/1000)</f>
        <v>1.6688918558077437</v>
      </c>
      <c r="I6879" s="34">
        <v>1</v>
      </c>
      <c r="J6879" s="34">
        <v>3</v>
      </c>
      <c r="K6879" s="31">
        <f>SUM(I6879+J6879)</f>
        <v>4</v>
      </c>
      <c r="L6879" s="30">
        <f>K6879/(D6879/1000)</f>
        <v>0.26702269692923897</v>
      </c>
      <c r="M6879" s="31">
        <f>SUM(G6879+K6879)</f>
        <v>29</v>
      </c>
    </row>
    <row r="6880" spans="1:13" ht="14.4" customHeight="1" x14ac:dyDescent="0.3">
      <c r="A6880" s="25">
        <v>2005</v>
      </c>
      <c r="B6880" s="4" t="s">
        <v>178</v>
      </c>
      <c r="C6880" s="4" t="s">
        <v>180</v>
      </c>
      <c r="D6880" s="34">
        <v>6475</v>
      </c>
      <c r="E6880" s="34">
        <v>6</v>
      </c>
      <c r="F6880" s="34">
        <v>1</v>
      </c>
      <c r="G6880" s="31">
        <f>SUM(E6880+F6880)</f>
        <v>7</v>
      </c>
      <c r="H6880" s="30">
        <f>G6880/(D6880/1000)</f>
        <v>1.0810810810810811</v>
      </c>
      <c r="I6880" s="34">
        <v>0</v>
      </c>
      <c r="J6880" s="34">
        <v>2</v>
      </c>
      <c r="K6880" s="31">
        <f>SUM(I6880+J6880)</f>
        <v>2</v>
      </c>
      <c r="L6880" s="30">
        <f>K6880/(D6880/1000)</f>
        <v>0.30888030888030887</v>
      </c>
      <c r="M6880" s="31">
        <f>SUM(G6880+K6880)</f>
        <v>9</v>
      </c>
    </row>
    <row r="6881" spans="1:13" ht="14.4" customHeight="1" x14ac:dyDescent="0.3">
      <c r="A6881" s="25">
        <v>2005</v>
      </c>
      <c r="B6881" s="4" t="s">
        <v>178</v>
      </c>
      <c r="C6881" s="4" t="s">
        <v>182</v>
      </c>
      <c r="D6881" s="34">
        <v>39860</v>
      </c>
      <c r="E6881" s="34">
        <v>47</v>
      </c>
      <c r="F6881" s="34">
        <v>6</v>
      </c>
      <c r="G6881" s="31">
        <f>SUM(E6881+F6881)</f>
        <v>53</v>
      </c>
      <c r="H6881" s="30">
        <f>G6881/(D6881/1000)</f>
        <v>1.3296537882589061</v>
      </c>
      <c r="I6881" s="34">
        <v>6</v>
      </c>
      <c r="J6881" s="34">
        <v>11</v>
      </c>
      <c r="K6881" s="31">
        <f>SUM(I6881+J6881)</f>
        <v>17</v>
      </c>
      <c r="L6881" s="30">
        <f>K6881/(D6881/1000)</f>
        <v>0.42649272453587556</v>
      </c>
      <c r="M6881" s="31">
        <f>SUM(G6881+K6881)</f>
        <v>70</v>
      </c>
    </row>
    <row r="6882" spans="1:13" ht="14.4" customHeight="1" x14ac:dyDescent="0.3">
      <c r="A6882" s="25">
        <v>2005</v>
      </c>
      <c r="B6882" s="4" t="s">
        <v>178</v>
      </c>
      <c r="C6882" s="4" t="s">
        <v>183</v>
      </c>
      <c r="D6882" s="34">
        <v>97500</v>
      </c>
      <c r="E6882" s="34">
        <v>149</v>
      </c>
      <c r="F6882" s="34">
        <v>23</v>
      </c>
      <c r="G6882" s="31">
        <f>SUM(E6882+F6882)</f>
        <v>172</v>
      </c>
      <c r="H6882" s="30">
        <f>G6882/(D6882/1000)</f>
        <v>1.7641025641025641</v>
      </c>
      <c r="I6882" s="34">
        <v>9</v>
      </c>
      <c r="J6882" s="34">
        <v>30</v>
      </c>
      <c r="K6882" s="31">
        <f>SUM(I6882+J6882)</f>
        <v>39</v>
      </c>
      <c r="L6882" s="30">
        <f>K6882/(D6882/1000)</f>
        <v>0.4</v>
      </c>
      <c r="M6882" s="31">
        <f>SUM(G6882+K6882)</f>
        <v>211</v>
      </c>
    </row>
    <row r="6883" spans="1:13" ht="14.4" customHeight="1" x14ac:dyDescent="0.3">
      <c r="A6883" s="25">
        <v>2005</v>
      </c>
      <c r="B6883" s="4" t="s">
        <v>178</v>
      </c>
      <c r="C6883" s="4" t="s">
        <v>286</v>
      </c>
      <c r="D6883" s="34">
        <v>3060</v>
      </c>
      <c r="E6883" s="34">
        <v>5</v>
      </c>
      <c r="F6883" s="34">
        <v>0</v>
      </c>
      <c r="G6883" s="31">
        <f>SUM(E6883+F6883)</f>
        <v>5</v>
      </c>
      <c r="H6883" s="30">
        <f>G6883/(D6883/1000)</f>
        <v>1.6339869281045751</v>
      </c>
      <c r="I6883" s="34">
        <v>0</v>
      </c>
      <c r="J6883" s="34">
        <v>1</v>
      </c>
      <c r="K6883" s="31">
        <f>SUM(I6883+J6883)</f>
        <v>1</v>
      </c>
      <c r="L6883" s="30">
        <f>K6883/(D6883/1000)</f>
        <v>0.32679738562091504</v>
      </c>
      <c r="M6883" s="31">
        <f>SUM(G6883+K6883)</f>
        <v>6</v>
      </c>
    </row>
    <row r="6884" spans="1:13" ht="14.4" customHeight="1" x14ac:dyDescent="0.3">
      <c r="A6884" s="25">
        <v>2005</v>
      </c>
      <c r="B6884" s="4" t="s">
        <v>178</v>
      </c>
      <c r="C6884" s="4" t="s">
        <v>185</v>
      </c>
      <c r="D6884" s="34">
        <v>7185</v>
      </c>
      <c r="E6884" s="34">
        <v>10</v>
      </c>
      <c r="F6884" s="34">
        <v>0</v>
      </c>
      <c r="G6884" s="31">
        <f>SUM(E6884+F6884)</f>
        <v>10</v>
      </c>
      <c r="H6884" s="30">
        <f>G6884/(D6884/1000)</f>
        <v>1.3917884481558804</v>
      </c>
      <c r="I6884" s="34">
        <v>0</v>
      </c>
      <c r="J6884" s="34">
        <v>2</v>
      </c>
      <c r="K6884" s="31">
        <f>SUM(I6884+J6884)</f>
        <v>2</v>
      </c>
      <c r="L6884" s="30">
        <f>K6884/(D6884/1000)</f>
        <v>0.27835768963117608</v>
      </c>
      <c r="M6884" s="31">
        <f>SUM(G6884+K6884)</f>
        <v>12</v>
      </c>
    </row>
    <row r="6885" spans="1:13" ht="14.4" customHeight="1" x14ac:dyDescent="0.3">
      <c r="A6885" s="25">
        <v>2005</v>
      </c>
      <c r="B6885" s="4" t="s">
        <v>178</v>
      </c>
      <c r="C6885" s="4" t="s">
        <v>186</v>
      </c>
      <c r="D6885" s="34">
        <v>34830</v>
      </c>
      <c r="E6885" s="34">
        <v>63</v>
      </c>
      <c r="F6885" s="34">
        <v>4</v>
      </c>
      <c r="G6885" s="31">
        <f>SUM(E6885+F6885)</f>
        <v>67</v>
      </c>
      <c r="H6885" s="30">
        <f>G6885/(D6885/1000)</f>
        <v>1.9236290554120012</v>
      </c>
      <c r="I6885" s="34">
        <v>13</v>
      </c>
      <c r="J6885" s="34">
        <v>15</v>
      </c>
      <c r="K6885" s="31">
        <f>SUM(I6885+J6885)</f>
        <v>28</v>
      </c>
      <c r="L6885" s="30">
        <f>K6885/(D6885/1000)</f>
        <v>0.8039046798736722</v>
      </c>
      <c r="M6885" s="31">
        <f>SUM(G6885+K6885)</f>
        <v>95</v>
      </c>
    </row>
    <row r="6886" spans="1:13" ht="14.4" customHeight="1" x14ac:dyDescent="0.3">
      <c r="A6886" s="25">
        <v>2005</v>
      </c>
      <c r="B6886" s="4" t="s">
        <v>178</v>
      </c>
      <c r="C6886" s="4" t="s">
        <v>187</v>
      </c>
      <c r="D6886" s="34">
        <v>29460</v>
      </c>
      <c r="E6886" s="34">
        <v>36</v>
      </c>
      <c r="F6886" s="34">
        <v>5</v>
      </c>
      <c r="G6886" s="31">
        <f>SUM(E6886+F6886)</f>
        <v>41</v>
      </c>
      <c r="H6886" s="30">
        <f>G6886/(D6886/1000)</f>
        <v>1.3917175831636117</v>
      </c>
      <c r="I6886" s="34">
        <v>3</v>
      </c>
      <c r="J6886" s="34">
        <v>17</v>
      </c>
      <c r="K6886" s="31">
        <f>SUM(I6886+J6886)</f>
        <v>20</v>
      </c>
      <c r="L6886" s="30">
        <f>K6886/(D6886/1000)</f>
        <v>0.67888662593346905</v>
      </c>
      <c r="M6886" s="31">
        <f>SUM(G6886+K6886)</f>
        <v>61</v>
      </c>
    </row>
    <row r="6887" spans="1:13" ht="14.4" customHeight="1" x14ac:dyDescent="0.3">
      <c r="A6887" s="25">
        <v>2005</v>
      </c>
      <c r="B6887" s="4" t="s">
        <v>178</v>
      </c>
      <c r="C6887" s="4" t="s">
        <v>307</v>
      </c>
      <c r="D6887" s="34">
        <v>14320</v>
      </c>
      <c r="E6887" s="34">
        <v>13</v>
      </c>
      <c r="F6887" s="34">
        <v>4</v>
      </c>
      <c r="G6887" s="31">
        <f>SUM(E6887+F6887)</f>
        <v>17</v>
      </c>
      <c r="H6887" s="30">
        <f>G6887/(D6887/1000)</f>
        <v>1.1871508379888267</v>
      </c>
      <c r="I6887" s="34">
        <v>1</v>
      </c>
      <c r="J6887" s="34">
        <v>4</v>
      </c>
      <c r="K6887" s="31">
        <f>SUM(I6887+J6887)</f>
        <v>5</v>
      </c>
      <c r="L6887" s="30">
        <f>K6887/(D6887/1000)</f>
        <v>0.34916201117318435</v>
      </c>
      <c r="M6887" s="31">
        <f>SUM(G6887+K6887)</f>
        <v>22</v>
      </c>
    </row>
    <row r="6888" spans="1:13" ht="14.4" customHeight="1" x14ac:dyDescent="0.3">
      <c r="A6888" s="25">
        <v>2005</v>
      </c>
      <c r="B6888" s="4" t="s">
        <v>178</v>
      </c>
      <c r="C6888" s="4" t="s">
        <v>188</v>
      </c>
      <c r="D6888" s="34">
        <v>15920</v>
      </c>
      <c r="E6888" s="34">
        <v>29</v>
      </c>
      <c r="F6888" s="34">
        <v>2</v>
      </c>
      <c r="G6888" s="31">
        <f>SUM(E6888+F6888)</f>
        <v>31</v>
      </c>
      <c r="H6888" s="30">
        <f>G6888/(D6888/1000)</f>
        <v>1.9472361809045227</v>
      </c>
      <c r="I6888" s="34">
        <v>3</v>
      </c>
      <c r="J6888" s="34">
        <v>9</v>
      </c>
      <c r="K6888" s="31">
        <f>SUM(I6888+J6888)</f>
        <v>12</v>
      </c>
      <c r="L6888" s="30">
        <f>K6888/(D6888/1000)</f>
        <v>0.75376884422110557</v>
      </c>
      <c r="M6888" s="31">
        <f>SUM(G6888+K6888)</f>
        <v>43</v>
      </c>
    </row>
    <row r="6889" spans="1:13" ht="14.4" customHeight="1" x14ac:dyDescent="0.3">
      <c r="A6889" s="25">
        <v>2005</v>
      </c>
      <c r="B6889" s="4" t="s">
        <v>178</v>
      </c>
      <c r="C6889" s="4" t="s">
        <v>189</v>
      </c>
      <c r="D6889" s="34">
        <v>20390</v>
      </c>
      <c r="E6889" s="34">
        <v>28</v>
      </c>
      <c r="F6889" s="34">
        <v>3</v>
      </c>
      <c r="G6889" s="31">
        <f>SUM(E6889+F6889)</f>
        <v>31</v>
      </c>
      <c r="H6889" s="30">
        <f>G6889/(D6889/1000)</f>
        <v>1.5203531142717017</v>
      </c>
      <c r="I6889" s="34">
        <v>4</v>
      </c>
      <c r="J6889" s="34">
        <v>5</v>
      </c>
      <c r="K6889" s="31">
        <f>SUM(I6889+J6889)</f>
        <v>9</v>
      </c>
      <c r="L6889" s="30">
        <f>K6889/(D6889/1000)</f>
        <v>0.44139283962726827</v>
      </c>
      <c r="M6889" s="31">
        <f>SUM(G6889+K6889)</f>
        <v>40</v>
      </c>
    </row>
    <row r="6890" spans="1:13" ht="14.4" customHeight="1" x14ac:dyDescent="0.3">
      <c r="A6890" s="25">
        <v>2005</v>
      </c>
      <c r="B6890" s="4" t="s">
        <v>178</v>
      </c>
      <c r="C6890" s="4" t="s">
        <v>190</v>
      </c>
      <c r="D6890" s="34">
        <v>19360</v>
      </c>
      <c r="E6890" s="34">
        <v>21</v>
      </c>
      <c r="F6890" s="34">
        <v>2</v>
      </c>
      <c r="G6890" s="31">
        <f>SUM(E6890+F6890)</f>
        <v>23</v>
      </c>
      <c r="H6890" s="30">
        <f>G6890/(D6890/1000)</f>
        <v>1.1880165289256199</v>
      </c>
      <c r="I6890" s="34">
        <v>0</v>
      </c>
      <c r="J6890" s="34">
        <v>2</v>
      </c>
      <c r="K6890" s="31">
        <f>SUM(I6890+J6890)</f>
        <v>2</v>
      </c>
      <c r="L6890" s="30">
        <f>K6890/(D6890/1000)</f>
        <v>0.10330578512396695</v>
      </c>
      <c r="M6890" s="31">
        <f>SUM(G6890+K6890)</f>
        <v>25</v>
      </c>
    </row>
    <row r="6891" spans="1:13" ht="14.4" customHeight="1" x14ac:dyDescent="0.3">
      <c r="A6891" s="25">
        <v>2005</v>
      </c>
      <c r="B6891" s="4" t="s">
        <v>178</v>
      </c>
      <c r="C6891" s="4" t="s">
        <v>329</v>
      </c>
      <c r="D6891" s="34">
        <v>0</v>
      </c>
      <c r="E6891" s="34">
        <v>4</v>
      </c>
      <c r="F6891" s="34">
        <v>1</v>
      </c>
      <c r="G6891" s="31">
        <f>SUM(E6891+F6891)</f>
        <v>5</v>
      </c>
      <c r="H6891" s="30">
        <v>0</v>
      </c>
      <c r="I6891" s="34">
        <v>0</v>
      </c>
      <c r="J6891" s="34">
        <v>1</v>
      </c>
      <c r="K6891" s="31">
        <f>SUM(I6891+J6891)</f>
        <v>1</v>
      </c>
      <c r="L6891" s="30">
        <v>0</v>
      </c>
      <c r="M6891" s="31">
        <f>SUM(G6891+K6891)</f>
        <v>6</v>
      </c>
    </row>
    <row r="6892" spans="1:13" ht="14.4" customHeight="1" x14ac:dyDescent="0.3">
      <c r="A6892" s="25">
        <v>2005</v>
      </c>
      <c r="B6892" s="4" t="s">
        <v>178</v>
      </c>
      <c r="C6892" s="4" t="s">
        <v>191</v>
      </c>
      <c r="D6892" s="34">
        <v>319065</v>
      </c>
      <c r="E6892" s="34">
        <v>236</v>
      </c>
      <c r="F6892" s="34">
        <v>19</v>
      </c>
      <c r="G6892" s="31">
        <f>SUM(E6892+F6892)</f>
        <v>255</v>
      </c>
      <c r="H6892" s="30">
        <f>G6892/(D6892/1000)</f>
        <v>0.79921019228056978</v>
      </c>
      <c r="I6892" s="34">
        <v>9</v>
      </c>
      <c r="J6892" s="34">
        <v>56</v>
      </c>
      <c r="K6892" s="31">
        <f>SUM(I6892+J6892)</f>
        <v>65</v>
      </c>
      <c r="L6892" s="30">
        <f>K6892/(D6892/1000)</f>
        <v>0.20372024509112563</v>
      </c>
      <c r="M6892" s="31">
        <f>SUM(G6892+K6892)</f>
        <v>320</v>
      </c>
    </row>
    <row r="6893" spans="1:13" ht="14.4" customHeight="1" x14ac:dyDescent="0.3">
      <c r="A6893" s="25">
        <v>2005</v>
      </c>
      <c r="B6893" s="4" t="s">
        <v>178</v>
      </c>
      <c r="C6893" s="4" t="s">
        <v>192</v>
      </c>
      <c r="D6893" s="34">
        <v>8700</v>
      </c>
      <c r="E6893" s="34">
        <v>16</v>
      </c>
      <c r="F6893" s="34">
        <v>2</v>
      </c>
      <c r="G6893" s="31">
        <f>SUM(E6893+F6893)</f>
        <v>18</v>
      </c>
      <c r="H6893" s="30">
        <f>G6893/(D6893/1000)</f>
        <v>2.0689655172413794</v>
      </c>
      <c r="I6893" s="34">
        <v>1</v>
      </c>
      <c r="J6893" s="34">
        <v>3</v>
      </c>
      <c r="K6893" s="31">
        <f>SUM(I6893+J6893)</f>
        <v>4</v>
      </c>
      <c r="L6893" s="30">
        <f>K6893/(D6893/1000)</f>
        <v>0.45977011494252878</v>
      </c>
      <c r="M6893" s="31">
        <f>SUM(G6893+K6893)</f>
        <v>22</v>
      </c>
    </row>
    <row r="6894" spans="1:13" ht="14.4" customHeight="1" x14ac:dyDescent="0.3">
      <c r="A6894" s="25">
        <v>2005</v>
      </c>
      <c r="B6894" s="4" t="s">
        <v>178</v>
      </c>
      <c r="C6894" s="4" t="s">
        <v>287</v>
      </c>
      <c r="D6894" s="34">
        <v>4580</v>
      </c>
      <c r="E6894" s="34">
        <v>10</v>
      </c>
      <c r="F6894" s="34">
        <v>1</v>
      </c>
      <c r="G6894" s="31">
        <f>SUM(E6894+F6894)</f>
        <v>11</v>
      </c>
      <c r="H6894" s="30">
        <f>G6894/(D6894/1000)</f>
        <v>2.4017467248908297</v>
      </c>
      <c r="I6894" s="34">
        <v>0</v>
      </c>
      <c r="J6894" s="34">
        <v>2</v>
      </c>
      <c r="K6894" s="31">
        <f>SUM(I6894+J6894)</f>
        <v>2</v>
      </c>
      <c r="L6894" s="30">
        <f>K6894/(D6894/1000)</f>
        <v>0.4366812227074236</v>
      </c>
      <c r="M6894" s="31">
        <f>SUM(G6894+K6894)</f>
        <v>13</v>
      </c>
    </row>
    <row r="6895" spans="1:13" ht="14.4" customHeight="1" x14ac:dyDescent="0.3">
      <c r="A6895" s="25">
        <v>2005</v>
      </c>
      <c r="B6895" s="4" t="s">
        <v>178</v>
      </c>
      <c r="C6895" s="4" t="s">
        <v>331</v>
      </c>
      <c r="D6895" s="34">
        <v>0</v>
      </c>
      <c r="E6895" s="34">
        <v>9</v>
      </c>
      <c r="F6895" s="34">
        <v>1</v>
      </c>
      <c r="G6895" s="31">
        <f>SUM(E6895+F6895)</f>
        <v>10</v>
      </c>
      <c r="H6895" s="30">
        <v>0</v>
      </c>
      <c r="I6895" s="34">
        <v>3</v>
      </c>
      <c r="J6895" s="34">
        <v>2</v>
      </c>
      <c r="K6895" s="31">
        <f>SUM(I6895+J6895)</f>
        <v>5</v>
      </c>
      <c r="L6895" s="30">
        <v>0</v>
      </c>
      <c r="M6895" s="31">
        <f>SUM(G6895+K6895)</f>
        <v>15</v>
      </c>
    </row>
    <row r="6896" spans="1:13" ht="14.4" customHeight="1" x14ac:dyDescent="0.3">
      <c r="A6896" s="25">
        <v>2005</v>
      </c>
      <c r="B6896" s="4" t="s">
        <v>178</v>
      </c>
      <c r="C6896" s="4" t="s">
        <v>193</v>
      </c>
      <c r="D6896" s="34">
        <v>4225</v>
      </c>
      <c r="E6896" s="34">
        <v>8</v>
      </c>
      <c r="F6896" s="34">
        <v>1</v>
      </c>
      <c r="G6896" s="31">
        <f>SUM(E6896+F6896)</f>
        <v>9</v>
      </c>
      <c r="H6896" s="30">
        <f>G6896/(D6896/1000)</f>
        <v>2.1301775147928996</v>
      </c>
      <c r="I6896" s="34">
        <v>0</v>
      </c>
      <c r="J6896" s="34">
        <v>1</v>
      </c>
      <c r="K6896" s="31">
        <f>SUM(I6896+J6896)</f>
        <v>1</v>
      </c>
      <c r="L6896" s="30">
        <f>K6896/(D6896/1000)</f>
        <v>0.23668639053254439</v>
      </c>
      <c r="M6896" s="31">
        <f>SUM(G6896+K6896)</f>
        <v>10</v>
      </c>
    </row>
    <row r="6897" spans="1:13" ht="14.4" customHeight="1" x14ac:dyDescent="0.3">
      <c r="A6897" s="25">
        <v>2005</v>
      </c>
      <c r="B6897" s="4" t="s">
        <v>178</v>
      </c>
      <c r="C6897" s="4" t="s">
        <v>288</v>
      </c>
      <c r="D6897" s="34">
        <v>0</v>
      </c>
      <c r="E6897" s="34">
        <v>24</v>
      </c>
      <c r="F6897" s="34">
        <v>1</v>
      </c>
      <c r="G6897" s="31">
        <f>SUM(E6897+F6897)</f>
        <v>25</v>
      </c>
      <c r="H6897" s="30">
        <v>0</v>
      </c>
      <c r="I6897" s="34">
        <v>5</v>
      </c>
      <c r="J6897" s="34">
        <v>9</v>
      </c>
      <c r="K6897" s="31">
        <f>SUM(I6897+J6897)</f>
        <v>14</v>
      </c>
      <c r="L6897" s="30">
        <v>0</v>
      </c>
      <c r="M6897" s="31">
        <f>SUM(G6897+K6897)</f>
        <v>39</v>
      </c>
    </row>
    <row r="6898" spans="1:13" ht="14.4" customHeight="1" x14ac:dyDescent="0.3">
      <c r="A6898" s="25">
        <v>2005</v>
      </c>
      <c r="B6898" s="4" t="s">
        <v>194</v>
      </c>
      <c r="C6898" s="4" t="s">
        <v>195</v>
      </c>
      <c r="D6898" s="34">
        <v>4640</v>
      </c>
      <c r="E6898" s="34">
        <v>11</v>
      </c>
      <c r="F6898" s="34">
        <v>0</v>
      </c>
      <c r="G6898" s="31">
        <f>SUM(E6898+F6898)</f>
        <v>11</v>
      </c>
      <c r="H6898" s="30">
        <f>G6898/(D6898/1000)</f>
        <v>2.3706896551724141</v>
      </c>
      <c r="I6898" s="34">
        <v>0</v>
      </c>
      <c r="J6898" s="34">
        <v>1</v>
      </c>
      <c r="K6898" s="31">
        <f>SUM(I6898+J6898)</f>
        <v>1</v>
      </c>
      <c r="L6898" s="30">
        <f>K6898/(D6898/1000)</f>
        <v>0.21551724137931036</v>
      </c>
      <c r="M6898" s="31">
        <f>SUM(G6898+K6898)</f>
        <v>12</v>
      </c>
    </row>
    <row r="6899" spans="1:13" ht="14.4" customHeight="1" x14ac:dyDescent="0.3">
      <c r="A6899" s="25">
        <v>2005</v>
      </c>
      <c r="B6899" s="4" t="s">
        <v>194</v>
      </c>
      <c r="C6899" s="4" t="s">
        <v>196</v>
      </c>
      <c r="D6899" s="34">
        <v>10070</v>
      </c>
      <c r="E6899" s="34">
        <v>13</v>
      </c>
      <c r="F6899" s="34">
        <v>0</v>
      </c>
      <c r="G6899" s="31">
        <f>SUM(E6899+F6899)</f>
        <v>13</v>
      </c>
      <c r="H6899" s="30">
        <f>G6899/(D6899/1000)</f>
        <v>1.2909632571996028</v>
      </c>
      <c r="I6899" s="34">
        <v>1</v>
      </c>
      <c r="J6899" s="34">
        <v>4</v>
      </c>
      <c r="K6899" s="31">
        <f>SUM(I6899+J6899)</f>
        <v>5</v>
      </c>
      <c r="L6899" s="30">
        <f>K6899/(D6899/1000)</f>
        <v>0.49652432969215488</v>
      </c>
      <c r="M6899" s="31">
        <f>SUM(G6899+K6899)</f>
        <v>18</v>
      </c>
    </row>
    <row r="6900" spans="1:13" ht="14.4" customHeight="1" x14ac:dyDescent="0.3">
      <c r="A6900" s="25">
        <v>2005</v>
      </c>
      <c r="B6900" s="4" t="s">
        <v>194</v>
      </c>
      <c r="C6900" s="3" t="s">
        <v>342</v>
      </c>
      <c r="D6900" s="34">
        <v>0</v>
      </c>
      <c r="E6900" s="34">
        <v>10</v>
      </c>
      <c r="F6900" s="34">
        <v>1</v>
      </c>
      <c r="G6900" s="31">
        <f>SUM(E6900+F6900)</f>
        <v>11</v>
      </c>
      <c r="H6900" s="30">
        <v>0</v>
      </c>
      <c r="I6900" s="34">
        <v>0</v>
      </c>
      <c r="J6900" s="34">
        <v>1</v>
      </c>
      <c r="K6900" s="31">
        <f>SUM(I6900+J6900)</f>
        <v>1</v>
      </c>
      <c r="L6900" s="30">
        <v>0</v>
      </c>
      <c r="M6900" s="31">
        <f>SUM(G6900+K6900)</f>
        <v>12</v>
      </c>
    </row>
    <row r="6901" spans="1:13" ht="14.4" customHeight="1" x14ac:dyDescent="0.3">
      <c r="A6901" s="25">
        <v>2005</v>
      </c>
      <c r="B6901" s="4" t="s">
        <v>194</v>
      </c>
      <c r="C6901" s="4" t="s">
        <v>332</v>
      </c>
      <c r="D6901" s="34">
        <v>5255</v>
      </c>
      <c r="E6901" s="34">
        <v>6</v>
      </c>
      <c r="F6901" s="34">
        <v>1</v>
      </c>
      <c r="G6901" s="31">
        <f>SUM(E6901+F6901)</f>
        <v>7</v>
      </c>
      <c r="H6901" s="30">
        <f>G6901/(D6901/1000)</f>
        <v>1.3320647002854424</v>
      </c>
      <c r="I6901" s="34">
        <v>0</v>
      </c>
      <c r="J6901" s="34">
        <v>0</v>
      </c>
      <c r="K6901" s="31">
        <f>SUM(I6901+J6901)</f>
        <v>0</v>
      </c>
      <c r="L6901" s="30">
        <f>K6901/(D6901/1000)</f>
        <v>0</v>
      </c>
      <c r="M6901" s="31">
        <f>SUM(G6901+K6901)</f>
        <v>7</v>
      </c>
    </row>
    <row r="6902" spans="1:13" ht="14.4" customHeight="1" x14ac:dyDescent="0.3">
      <c r="A6902" s="25">
        <v>2005</v>
      </c>
      <c r="B6902" s="4" t="s">
        <v>194</v>
      </c>
      <c r="C6902" s="4" t="s">
        <v>289</v>
      </c>
      <c r="D6902" s="34">
        <v>4350</v>
      </c>
      <c r="E6902" s="34">
        <v>6</v>
      </c>
      <c r="F6902" s="34">
        <v>0</v>
      </c>
      <c r="G6902" s="31">
        <f>SUM(E6902+F6902)</f>
        <v>6</v>
      </c>
      <c r="H6902" s="30">
        <f>G6902/(D6902/1000)</f>
        <v>1.3793103448275863</v>
      </c>
      <c r="I6902" s="34">
        <v>0</v>
      </c>
      <c r="J6902" s="34">
        <v>1</v>
      </c>
      <c r="K6902" s="31">
        <f>SUM(I6902+J6902)</f>
        <v>1</v>
      </c>
      <c r="L6902" s="30">
        <f>K6902/(D6902/1000)</f>
        <v>0.22988505747126439</v>
      </c>
      <c r="M6902" s="31">
        <f>SUM(G6902+K6902)</f>
        <v>7</v>
      </c>
    </row>
    <row r="6903" spans="1:13" ht="14.4" customHeight="1" x14ac:dyDescent="0.3">
      <c r="A6903" s="25">
        <v>2005</v>
      </c>
      <c r="B6903" s="4" t="s">
        <v>194</v>
      </c>
      <c r="C6903" s="4" t="s">
        <v>198</v>
      </c>
      <c r="D6903" s="34">
        <v>128275</v>
      </c>
      <c r="E6903" s="34">
        <v>132</v>
      </c>
      <c r="F6903" s="34">
        <v>3</v>
      </c>
      <c r="G6903" s="31">
        <f>SUM(E6903+F6903)</f>
        <v>135</v>
      </c>
      <c r="H6903" s="30">
        <f>G6903/(D6903/1000)</f>
        <v>1.0524264275969597</v>
      </c>
      <c r="I6903" s="34">
        <v>12</v>
      </c>
      <c r="J6903" s="34">
        <v>46</v>
      </c>
      <c r="K6903" s="31">
        <f>SUM(I6903+J6903)</f>
        <v>58</v>
      </c>
      <c r="L6903" s="30">
        <f>K6903/(D6903/1000)</f>
        <v>0.45215357630091596</v>
      </c>
      <c r="M6903" s="31">
        <f>SUM(G6903+K6903)</f>
        <v>193</v>
      </c>
    </row>
    <row r="6904" spans="1:13" ht="14.4" customHeight="1" x14ac:dyDescent="0.3">
      <c r="A6904" s="25">
        <v>2005</v>
      </c>
      <c r="B6904" s="4" t="s">
        <v>194</v>
      </c>
      <c r="C6904" s="4" t="s">
        <v>199</v>
      </c>
      <c r="D6904" s="34">
        <v>198700</v>
      </c>
      <c r="E6904" s="34">
        <v>245</v>
      </c>
      <c r="F6904" s="34">
        <v>36</v>
      </c>
      <c r="G6904" s="31">
        <f>SUM(E6904+F6904)</f>
        <v>281</v>
      </c>
      <c r="H6904" s="30">
        <f>G6904/(D6904/1000)</f>
        <v>1.4141922496225465</v>
      </c>
      <c r="I6904" s="34">
        <v>31</v>
      </c>
      <c r="J6904" s="34">
        <v>74</v>
      </c>
      <c r="K6904" s="31">
        <f>SUM(I6904+J6904)</f>
        <v>105</v>
      </c>
      <c r="L6904" s="30">
        <f>K6904/(D6904/1000)</f>
        <v>0.52843482637141426</v>
      </c>
      <c r="M6904" s="31">
        <f>SUM(G6904+K6904)</f>
        <v>386</v>
      </c>
    </row>
    <row r="6905" spans="1:13" ht="14.4" customHeight="1" x14ac:dyDescent="0.3">
      <c r="A6905" s="25">
        <v>2005</v>
      </c>
      <c r="B6905" s="4" t="s">
        <v>194</v>
      </c>
      <c r="C6905" s="4" t="s">
        <v>343</v>
      </c>
      <c r="D6905" s="34">
        <v>85010</v>
      </c>
      <c r="E6905" s="34">
        <v>97</v>
      </c>
      <c r="F6905" s="34">
        <v>3</v>
      </c>
      <c r="G6905" s="31">
        <f>SUM(E6905+F6905)</f>
        <v>100</v>
      </c>
      <c r="H6905" s="30">
        <f>G6905/(D6905/1000)</f>
        <v>1.1763321962122102</v>
      </c>
      <c r="I6905" s="34">
        <v>0</v>
      </c>
      <c r="J6905" s="34">
        <v>1</v>
      </c>
      <c r="K6905" s="31">
        <f>SUM(I6905+J6905)</f>
        <v>1</v>
      </c>
      <c r="L6905" s="30">
        <f>K6905/(D6905/1000)</f>
        <v>1.1763321962122103E-2</v>
      </c>
      <c r="M6905" s="31">
        <f>SUM(G6905+K6905)</f>
        <v>101</v>
      </c>
    </row>
    <row r="6906" spans="1:13" ht="14.4" customHeight="1" x14ac:dyDescent="0.3">
      <c r="A6906" s="25">
        <v>2005</v>
      </c>
      <c r="B6906" s="4" t="s">
        <v>344</v>
      </c>
      <c r="C6906" s="3" t="s">
        <v>377</v>
      </c>
      <c r="D6906" s="34">
        <v>0</v>
      </c>
      <c r="E6906" s="34">
        <v>1063</v>
      </c>
      <c r="F6906" s="34">
        <v>94</v>
      </c>
      <c r="G6906" s="31">
        <f>SUM(E6906+F6906)</f>
        <v>1157</v>
      </c>
      <c r="H6906" s="30">
        <v>0</v>
      </c>
      <c r="I6906" s="34">
        <v>483</v>
      </c>
      <c r="J6906" s="34">
        <v>535</v>
      </c>
      <c r="K6906" s="31">
        <f>SUM(I6906+J6906)</f>
        <v>1018</v>
      </c>
      <c r="L6906" s="30">
        <v>0</v>
      </c>
      <c r="M6906" s="31">
        <f>SUM(G6906+K6906)</f>
        <v>2175</v>
      </c>
    </row>
    <row r="6907" spans="1:13" ht="14.4" customHeight="1" x14ac:dyDescent="0.3">
      <c r="A6907" s="25">
        <v>2005</v>
      </c>
      <c r="B6907" s="4" t="s">
        <v>200</v>
      </c>
      <c r="C6907" s="4" t="s">
        <v>201</v>
      </c>
      <c r="D6907" s="34">
        <v>2305</v>
      </c>
      <c r="E6907" s="34">
        <v>5</v>
      </c>
      <c r="F6907" s="34">
        <v>0</v>
      </c>
      <c r="G6907" s="31">
        <f>SUM(E6907+F6907)</f>
        <v>5</v>
      </c>
      <c r="H6907" s="30">
        <f>G6907/(D6907/1000)</f>
        <v>2.1691973969631233</v>
      </c>
      <c r="I6907" s="34">
        <v>0</v>
      </c>
      <c r="J6907" s="34">
        <v>1</v>
      </c>
      <c r="K6907" s="31">
        <f>SUM(I6907+J6907)</f>
        <v>1</v>
      </c>
      <c r="L6907" s="30">
        <f>K6907/(D6907/1000)</f>
        <v>0.43383947939262468</v>
      </c>
      <c r="M6907" s="31">
        <f>SUM(G6907+K6907)</f>
        <v>6</v>
      </c>
    </row>
    <row r="6908" spans="1:13" ht="14.4" customHeight="1" x14ac:dyDescent="0.3">
      <c r="A6908" s="25">
        <v>2005</v>
      </c>
      <c r="B6908" s="4" t="s">
        <v>200</v>
      </c>
      <c r="C6908" s="4" t="s">
        <v>202</v>
      </c>
      <c r="D6908" s="34">
        <v>4980</v>
      </c>
      <c r="E6908" s="34">
        <v>11</v>
      </c>
      <c r="F6908" s="34">
        <v>0</v>
      </c>
      <c r="G6908" s="31">
        <f>SUM(E6908+F6908)</f>
        <v>11</v>
      </c>
      <c r="H6908" s="30">
        <f>G6908/(D6908/1000)</f>
        <v>2.2088353413654618</v>
      </c>
      <c r="I6908" s="34">
        <v>0</v>
      </c>
      <c r="J6908" s="34">
        <v>2</v>
      </c>
      <c r="K6908" s="31">
        <f>SUM(I6908+J6908)</f>
        <v>2</v>
      </c>
      <c r="L6908" s="30">
        <f>K6908/(D6908/1000)</f>
        <v>0.40160642570281119</v>
      </c>
      <c r="M6908" s="31">
        <f>SUM(G6908+K6908)</f>
        <v>13</v>
      </c>
    </row>
    <row r="6909" spans="1:13" ht="14.4" customHeight="1" x14ac:dyDescent="0.3">
      <c r="A6909" s="25">
        <v>2005</v>
      </c>
      <c r="B6909" s="4" t="s">
        <v>200</v>
      </c>
      <c r="C6909" s="4" t="s">
        <v>290</v>
      </c>
      <c r="D6909" s="34">
        <v>1565</v>
      </c>
      <c r="E6909" s="34">
        <v>4</v>
      </c>
      <c r="F6909" s="34">
        <v>1</v>
      </c>
      <c r="G6909" s="31">
        <f>SUM(E6909+F6909)</f>
        <v>5</v>
      </c>
      <c r="H6909" s="30">
        <f>G6909/(D6909/1000)</f>
        <v>3.1948881789137382</v>
      </c>
      <c r="I6909" s="34">
        <v>0</v>
      </c>
      <c r="J6909" s="34">
        <v>1</v>
      </c>
      <c r="K6909" s="31">
        <f>SUM(I6909+J6909)</f>
        <v>1</v>
      </c>
      <c r="L6909" s="30">
        <f>K6909/(D6909/1000)</f>
        <v>0.63897763578274758</v>
      </c>
      <c r="M6909" s="31">
        <f>SUM(G6909+K6909)</f>
        <v>6</v>
      </c>
    </row>
    <row r="6910" spans="1:13" ht="14.4" customHeight="1" x14ac:dyDescent="0.3">
      <c r="A6910" s="25">
        <v>2005</v>
      </c>
      <c r="B6910" s="4" t="s">
        <v>200</v>
      </c>
      <c r="C6910" s="4" t="s">
        <v>291</v>
      </c>
      <c r="D6910" s="34">
        <v>0</v>
      </c>
      <c r="E6910" s="34">
        <v>7</v>
      </c>
      <c r="F6910" s="34">
        <v>0</v>
      </c>
      <c r="G6910" s="31">
        <f>SUM(E6910+F6910)</f>
        <v>7</v>
      </c>
      <c r="H6910" s="30">
        <v>0</v>
      </c>
      <c r="I6910" s="34">
        <v>5</v>
      </c>
      <c r="J6910" s="34">
        <v>5</v>
      </c>
      <c r="K6910" s="31">
        <f>SUM(I6910+J6910)</f>
        <v>10</v>
      </c>
      <c r="L6910" s="30">
        <v>0</v>
      </c>
      <c r="M6910" s="31">
        <f>SUM(G6910+K6910)</f>
        <v>17</v>
      </c>
    </row>
    <row r="6911" spans="1:13" ht="14.4" customHeight="1" x14ac:dyDescent="0.3">
      <c r="A6911" s="25">
        <v>2005</v>
      </c>
      <c r="B6911" s="4" t="s">
        <v>200</v>
      </c>
      <c r="C6911" s="4" t="s">
        <v>204</v>
      </c>
      <c r="D6911" s="34">
        <v>275</v>
      </c>
      <c r="E6911" s="34">
        <v>1</v>
      </c>
      <c r="F6911" s="34">
        <v>0</v>
      </c>
      <c r="G6911" s="31">
        <f>SUM(E6911+F6911)</f>
        <v>1</v>
      </c>
      <c r="H6911" s="30">
        <f>G6911/(D6911/1000)</f>
        <v>3.6363636363636362</v>
      </c>
      <c r="I6911" s="34">
        <v>0</v>
      </c>
      <c r="J6911" s="34">
        <v>0</v>
      </c>
      <c r="K6911" s="31">
        <f>SUM(I6911+J6911)</f>
        <v>0</v>
      </c>
      <c r="L6911" s="30">
        <f>K6911/(D6911/1000)</f>
        <v>0</v>
      </c>
      <c r="M6911" s="31">
        <f>SUM(G6911+K6911)</f>
        <v>1</v>
      </c>
    </row>
    <row r="6912" spans="1:13" ht="14.4" customHeight="1" x14ac:dyDescent="0.3">
      <c r="A6912" s="25">
        <v>2005</v>
      </c>
      <c r="B6912" s="4" t="s">
        <v>200</v>
      </c>
      <c r="C6912" s="4" t="s">
        <v>205</v>
      </c>
      <c r="D6912" s="34">
        <v>32075</v>
      </c>
      <c r="E6912" s="34">
        <v>26</v>
      </c>
      <c r="F6912" s="34">
        <v>2</v>
      </c>
      <c r="G6912" s="31">
        <f>SUM(E6912+F6912)</f>
        <v>28</v>
      </c>
      <c r="H6912" s="30">
        <f>G6912/(D6912/1000)</f>
        <v>0.87295401402961803</v>
      </c>
      <c r="I6912" s="34">
        <v>0</v>
      </c>
      <c r="J6912" s="34">
        <v>4</v>
      </c>
      <c r="K6912" s="31">
        <f>SUM(I6912+J6912)</f>
        <v>4</v>
      </c>
      <c r="L6912" s="30">
        <f>K6912/(D6912/1000)</f>
        <v>0.12470771628994543</v>
      </c>
      <c r="M6912" s="31">
        <f>SUM(G6912+K6912)</f>
        <v>32</v>
      </c>
    </row>
    <row r="6913" spans="1:13" ht="14.4" customHeight="1" x14ac:dyDescent="0.3">
      <c r="A6913" s="25">
        <v>2005</v>
      </c>
      <c r="B6913" s="4" t="s">
        <v>206</v>
      </c>
      <c r="C6913" s="3" t="s">
        <v>345</v>
      </c>
      <c r="D6913" s="34">
        <v>0</v>
      </c>
      <c r="E6913" s="34">
        <v>6</v>
      </c>
      <c r="F6913" s="34">
        <v>3</v>
      </c>
      <c r="G6913" s="31">
        <f>SUM(E6913+F6913)</f>
        <v>9</v>
      </c>
      <c r="H6913" s="30">
        <v>0</v>
      </c>
      <c r="I6913" s="34">
        <v>3</v>
      </c>
      <c r="J6913" s="34">
        <v>2</v>
      </c>
      <c r="K6913" s="31">
        <f>SUM(I6913+J6913)</f>
        <v>5</v>
      </c>
      <c r="L6913" s="30">
        <v>0</v>
      </c>
      <c r="M6913" s="31">
        <f>SUM(G6913+K6913)</f>
        <v>14</v>
      </c>
    </row>
    <row r="6914" spans="1:13" ht="14.4" customHeight="1" x14ac:dyDescent="0.3">
      <c r="A6914" s="25">
        <v>2005</v>
      </c>
      <c r="B6914" s="4" t="s">
        <v>206</v>
      </c>
      <c r="C6914" s="4" t="s">
        <v>208</v>
      </c>
      <c r="D6914" s="34">
        <v>33180</v>
      </c>
      <c r="E6914" s="34">
        <v>40</v>
      </c>
      <c r="F6914" s="34">
        <v>6</v>
      </c>
      <c r="G6914" s="31">
        <f>SUM(E6914+F6914)</f>
        <v>46</v>
      </c>
      <c r="H6914" s="30">
        <f>G6914/(D6914/1000)</f>
        <v>1.3863773357444245</v>
      </c>
      <c r="I6914" s="34">
        <v>2</v>
      </c>
      <c r="J6914" s="34">
        <v>12</v>
      </c>
      <c r="K6914" s="31">
        <f>SUM(I6914+J6914)</f>
        <v>14</v>
      </c>
      <c r="L6914" s="30">
        <f>K6914/(D6914/1000)</f>
        <v>0.4219409282700422</v>
      </c>
      <c r="M6914" s="31">
        <f>SUM(G6914+K6914)</f>
        <v>60</v>
      </c>
    </row>
    <row r="6915" spans="1:13" ht="14.4" customHeight="1" x14ac:dyDescent="0.3">
      <c r="A6915" s="25">
        <v>2005</v>
      </c>
      <c r="B6915" s="4" t="s">
        <v>206</v>
      </c>
      <c r="C6915" s="4" t="s">
        <v>315</v>
      </c>
      <c r="D6915" s="34">
        <v>0</v>
      </c>
      <c r="E6915" s="34">
        <v>9</v>
      </c>
      <c r="F6915" s="34">
        <v>0</v>
      </c>
      <c r="G6915" s="31">
        <f>SUM(E6915+F6915)</f>
        <v>9</v>
      </c>
      <c r="H6915" s="30">
        <v>0</v>
      </c>
      <c r="I6915" s="34">
        <v>1</v>
      </c>
      <c r="J6915" s="34">
        <v>1</v>
      </c>
      <c r="K6915" s="31">
        <f>SUM(I6915+J6915)</f>
        <v>2</v>
      </c>
      <c r="L6915" s="30">
        <v>0</v>
      </c>
      <c r="M6915" s="31">
        <f>SUM(G6915+K6915)</f>
        <v>11</v>
      </c>
    </row>
    <row r="6916" spans="1:13" ht="14.4" customHeight="1" x14ac:dyDescent="0.3">
      <c r="A6916" s="25">
        <v>2005</v>
      </c>
      <c r="B6916" s="4" t="s">
        <v>206</v>
      </c>
      <c r="C6916" s="4" t="s">
        <v>209</v>
      </c>
      <c r="D6916" s="34">
        <v>43330</v>
      </c>
      <c r="E6916" s="34">
        <v>61</v>
      </c>
      <c r="F6916" s="34">
        <v>7</v>
      </c>
      <c r="G6916" s="31">
        <f>SUM(E6916+F6916)</f>
        <v>68</v>
      </c>
      <c r="H6916" s="30">
        <f>G6916/(D6916/1000)</f>
        <v>1.5693514885760445</v>
      </c>
      <c r="I6916" s="34">
        <v>12</v>
      </c>
      <c r="J6916" s="34">
        <v>16</v>
      </c>
      <c r="K6916" s="31">
        <f>SUM(I6916+J6916)</f>
        <v>28</v>
      </c>
      <c r="L6916" s="30">
        <f>K6916/(D6916/1000)</f>
        <v>0.64620355411954766</v>
      </c>
      <c r="M6916" s="31">
        <f>SUM(G6916+K6916)</f>
        <v>96</v>
      </c>
    </row>
    <row r="6917" spans="1:13" ht="14.4" customHeight="1" x14ac:dyDescent="0.3">
      <c r="A6917" s="25">
        <v>2005</v>
      </c>
      <c r="B6917" s="4" t="s">
        <v>206</v>
      </c>
      <c r="C6917" s="4" t="s">
        <v>211</v>
      </c>
      <c r="D6917" s="34">
        <v>2150</v>
      </c>
      <c r="E6917" s="34">
        <v>2</v>
      </c>
      <c r="F6917" s="34">
        <v>2</v>
      </c>
      <c r="G6917" s="31">
        <f>SUM(E6917+F6917)</f>
        <v>4</v>
      </c>
      <c r="H6917" s="30">
        <f>G6917/(D6917/1000)</f>
        <v>1.8604651162790697</v>
      </c>
      <c r="I6917" s="34">
        <v>0</v>
      </c>
      <c r="J6917" s="34">
        <v>0</v>
      </c>
      <c r="K6917" s="31">
        <f>SUM(I6917+J6917)</f>
        <v>0</v>
      </c>
      <c r="L6917" s="30">
        <f>K6917/(D6917/1000)</f>
        <v>0</v>
      </c>
      <c r="M6917" s="31">
        <f>SUM(G6917+K6917)</f>
        <v>4</v>
      </c>
    </row>
    <row r="6918" spans="1:13" ht="14.4" customHeight="1" x14ac:dyDescent="0.3">
      <c r="A6918" s="25">
        <v>2005</v>
      </c>
      <c r="B6918" s="4" t="s">
        <v>206</v>
      </c>
      <c r="C6918" s="4" t="s">
        <v>212</v>
      </c>
      <c r="D6918" s="34">
        <v>126450</v>
      </c>
      <c r="E6918" s="34">
        <v>81</v>
      </c>
      <c r="F6918" s="34">
        <v>4</v>
      </c>
      <c r="G6918" s="31">
        <f>SUM(E6918+F6918)</f>
        <v>85</v>
      </c>
      <c r="H6918" s="30">
        <f>G6918/(D6918/1000)</f>
        <v>0.67220245156188219</v>
      </c>
      <c r="I6918" s="34">
        <v>1</v>
      </c>
      <c r="J6918" s="34">
        <v>25</v>
      </c>
      <c r="K6918" s="31">
        <f>SUM(I6918+J6918)</f>
        <v>26</v>
      </c>
      <c r="L6918" s="30">
        <f>K6918/(D6918/1000)</f>
        <v>0.20561486753657571</v>
      </c>
      <c r="M6918" s="31">
        <f>SUM(G6918+K6918)</f>
        <v>111</v>
      </c>
    </row>
    <row r="6919" spans="1:13" ht="14.4" customHeight="1" x14ac:dyDescent="0.3">
      <c r="A6919" s="25">
        <v>2005</v>
      </c>
      <c r="B6919" s="4" t="s">
        <v>206</v>
      </c>
      <c r="C6919" s="4" t="s">
        <v>213</v>
      </c>
      <c r="D6919" s="34">
        <v>12950</v>
      </c>
      <c r="E6919" s="34">
        <v>22</v>
      </c>
      <c r="F6919" s="34">
        <v>3</v>
      </c>
      <c r="G6919" s="31">
        <f>SUM(E6919+F6919)</f>
        <v>25</v>
      </c>
      <c r="H6919" s="30">
        <f>G6919/(D6919/1000)</f>
        <v>1.9305019305019306</v>
      </c>
      <c r="I6919" s="34">
        <v>1</v>
      </c>
      <c r="J6919" s="34">
        <v>4</v>
      </c>
      <c r="K6919" s="31">
        <f>SUM(I6919+J6919)</f>
        <v>5</v>
      </c>
      <c r="L6919" s="30">
        <f>K6919/(D6919/1000)</f>
        <v>0.38610038610038611</v>
      </c>
      <c r="M6919" s="31">
        <f>SUM(G6919+K6919)</f>
        <v>30</v>
      </c>
    </row>
    <row r="6920" spans="1:13" ht="14.4" customHeight="1" x14ac:dyDescent="0.3">
      <c r="A6920" s="25">
        <v>2005</v>
      </c>
      <c r="B6920" s="4" t="s">
        <v>206</v>
      </c>
      <c r="C6920" s="4" t="s">
        <v>214</v>
      </c>
      <c r="D6920" s="34">
        <v>4455</v>
      </c>
      <c r="E6920" s="34">
        <v>10</v>
      </c>
      <c r="F6920" s="34">
        <v>1</v>
      </c>
      <c r="G6920" s="31">
        <f>SUM(E6920+F6920)</f>
        <v>11</v>
      </c>
      <c r="H6920" s="30">
        <f>G6920/(D6920/1000)</f>
        <v>2.4691358024691357</v>
      </c>
      <c r="I6920" s="34">
        <v>0</v>
      </c>
      <c r="J6920" s="34">
        <v>2</v>
      </c>
      <c r="K6920" s="31">
        <f>SUM(I6920+J6920)</f>
        <v>2</v>
      </c>
      <c r="L6920" s="30">
        <f>K6920/(D6920/1000)</f>
        <v>0.44893378226711561</v>
      </c>
      <c r="M6920" s="31">
        <f>SUM(G6920+K6920)</f>
        <v>13</v>
      </c>
    </row>
    <row r="6921" spans="1:13" ht="14.4" customHeight="1" x14ac:dyDescent="0.3">
      <c r="A6921" s="25">
        <v>2005</v>
      </c>
      <c r="B6921" s="4" t="s">
        <v>215</v>
      </c>
      <c r="C6921" s="4" t="s">
        <v>216</v>
      </c>
      <c r="D6921" s="34">
        <v>3900</v>
      </c>
      <c r="E6921" s="34">
        <v>8</v>
      </c>
      <c r="F6921" s="34">
        <v>0</v>
      </c>
      <c r="G6921" s="31">
        <f>SUM(E6921+F6921)</f>
        <v>8</v>
      </c>
      <c r="H6921" s="30">
        <f>G6921/(D6921/1000)</f>
        <v>2.0512820512820515</v>
      </c>
      <c r="I6921" s="34">
        <v>0</v>
      </c>
      <c r="J6921" s="34">
        <v>1</v>
      </c>
      <c r="K6921" s="31">
        <f>SUM(I6921+J6921)</f>
        <v>1</v>
      </c>
      <c r="L6921" s="30">
        <f>K6921/(D6921/1000)</f>
        <v>0.25641025641025644</v>
      </c>
      <c r="M6921" s="31">
        <f>SUM(G6921+K6921)</f>
        <v>9</v>
      </c>
    </row>
    <row r="6922" spans="1:13" ht="14.4" customHeight="1" x14ac:dyDescent="0.3">
      <c r="A6922" s="25">
        <v>2005</v>
      </c>
      <c r="B6922" s="4" t="s">
        <v>217</v>
      </c>
      <c r="C6922" s="4" t="s">
        <v>218</v>
      </c>
      <c r="D6922" s="34">
        <v>8690</v>
      </c>
      <c r="E6922" s="34">
        <v>12</v>
      </c>
      <c r="F6922" s="34">
        <v>1</v>
      </c>
      <c r="G6922" s="31">
        <f>SUM(E6922+F6922)</f>
        <v>13</v>
      </c>
      <c r="H6922" s="30">
        <f>G6922/(D6922/1000)</f>
        <v>1.4959723820483315</v>
      </c>
      <c r="I6922" s="34">
        <v>1</v>
      </c>
      <c r="J6922" s="34">
        <v>1</v>
      </c>
      <c r="K6922" s="31">
        <f>SUM(I6922+J6922)</f>
        <v>2</v>
      </c>
      <c r="L6922" s="30">
        <f>K6922/(D6922/1000)</f>
        <v>0.23014959723820486</v>
      </c>
      <c r="M6922" s="31">
        <f>SUM(G6922+K6922)</f>
        <v>15</v>
      </c>
    </row>
    <row r="6923" spans="1:13" ht="14.4" customHeight="1" x14ac:dyDescent="0.3">
      <c r="A6923" s="25">
        <v>2005</v>
      </c>
      <c r="B6923" s="4" t="s">
        <v>217</v>
      </c>
      <c r="C6923" s="4" t="s">
        <v>220</v>
      </c>
      <c r="D6923" s="34">
        <v>18180</v>
      </c>
      <c r="E6923" s="34">
        <v>24</v>
      </c>
      <c r="F6923" s="34">
        <v>1</v>
      </c>
      <c r="G6923" s="31">
        <f>SUM(E6923+F6923)</f>
        <v>25</v>
      </c>
      <c r="H6923" s="30">
        <f>G6923/(D6923/1000)</f>
        <v>1.3751375137513751</v>
      </c>
      <c r="I6923" s="34">
        <v>0</v>
      </c>
      <c r="J6923" s="34">
        <v>6</v>
      </c>
      <c r="K6923" s="31">
        <f>SUM(I6923+J6923)</f>
        <v>6</v>
      </c>
      <c r="L6923" s="30">
        <f>K6923/(D6923/1000)</f>
        <v>0.33003300330033003</v>
      </c>
      <c r="M6923" s="31">
        <f>SUM(G6923+K6923)</f>
        <v>31</v>
      </c>
    </row>
    <row r="6924" spans="1:13" ht="14.4" customHeight="1" x14ac:dyDescent="0.3">
      <c r="A6924" s="25">
        <v>2005</v>
      </c>
      <c r="B6924" s="4" t="s">
        <v>217</v>
      </c>
      <c r="C6924" s="4" t="s">
        <v>221</v>
      </c>
      <c r="D6924" s="34">
        <v>30630</v>
      </c>
      <c r="E6924" s="34">
        <v>42</v>
      </c>
      <c r="F6924" s="34">
        <v>2</v>
      </c>
      <c r="G6924" s="31">
        <f>SUM(E6924+F6924)</f>
        <v>44</v>
      </c>
      <c r="H6924" s="30">
        <f>G6924/(D6924/1000)</f>
        <v>1.4365001632386549</v>
      </c>
      <c r="I6924" s="34">
        <v>8</v>
      </c>
      <c r="J6924" s="34">
        <v>19</v>
      </c>
      <c r="K6924" s="31">
        <f>SUM(I6924+J6924)</f>
        <v>27</v>
      </c>
      <c r="L6924" s="30">
        <f>K6924/(D6924/1000)</f>
        <v>0.88148873653281101</v>
      </c>
      <c r="M6924" s="31">
        <f>SUM(G6924+K6924)</f>
        <v>71</v>
      </c>
    </row>
    <row r="6925" spans="1:13" ht="14.4" customHeight="1" x14ac:dyDescent="0.3">
      <c r="A6925" s="25">
        <v>2005</v>
      </c>
      <c r="B6925" s="4" t="s">
        <v>222</v>
      </c>
      <c r="C6925" s="4" t="s">
        <v>223</v>
      </c>
      <c r="D6925" s="34">
        <v>72320</v>
      </c>
      <c r="E6925" s="34">
        <v>88</v>
      </c>
      <c r="F6925" s="34">
        <v>16</v>
      </c>
      <c r="G6925" s="31">
        <f>SUM(E6925+F6925)</f>
        <v>104</v>
      </c>
      <c r="H6925" s="30">
        <f>G6925/(D6925/1000)</f>
        <v>1.4380530973451329</v>
      </c>
      <c r="I6925" s="34">
        <v>9</v>
      </c>
      <c r="J6925" s="34">
        <v>43</v>
      </c>
      <c r="K6925" s="31">
        <f>SUM(I6925+J6925)</f>
        <v>52</v>
      </c>
      <c r="L6925" s="30">
        <f>K6925/(D6925/1000)</f>
        <v>0.71902654867256643</v>
      </c>
      <c r="M6925" s="31">
        <f>SUM(G6925+K6925)</f>
        <v>156</v>
      </c>
    </row>
    <row r="6926" spans="1:13" ht="14.4" customHeight="1" x14ac:dyDescent="0.3">
      <c r="A6926" s="25">
        <v>2005</v>
      </c>
      <c r="B6926" s="4" t="s">
        <v>222</v>
      </c>
      <c r="C6926" s="4" t="s">
        <v>224</v>
      </c>
      <c r="D6926" s="34">
        <v>4240</v>
      </c>
      <c r="E6926" s="34">
        <v>12</v>
      </c>
      <c r="F6926" s="34">
        <v>1</v>
      </c>
      <c r="G6926" s="31">
        <f>SUM(E6926+F6926)</f>
        <v>13</v>
      </c>
      <c r="H6926" s="30">
        <f>G6926/(D6926/1000)</f>
        <v>3.0660377358490565</v>
      </c>
      <c r="I6926" s="34">
        <v>0</v>
      </c>
      <c r="J6926" s="34">
        <v>2</v>
      </c>
      <c r="K6926" s="31">
        <f>SUM(I6926+J6926)</f>
        <v>2</v>
      </c>
      <c r="L6926" s="30">
        <f>K6926/(D6926/1000)</f>
        <v>0.47169811320754712</v>
      </c>
      <c r="M6926" s="31">
        <f>SUM(G6926+K6926)</f>
        <v>15</v>
      </c>
    </row>
    <row r="6927" spans="1:13" ht="14.4" customHeight="1" x14ac:dyDescent="0.3">
      <c r="A6927" s="25">
        <v>2005</v>
      </c>
      <c r="B6927" s="4" t="s">
        <v>222</v>
      </c>
      <c r="C6927" s="4" t="s">
        <v>225</v>
      </c>
      <c r="D6927" s="34">
        <v>3050</v>
      </c>
      <c r="E6927" s="34">
        <v>5</v>
      </c>
      <c r="F6927" s="34">
        <v>0</v>
      </c>
      <c r="G6927" s="31">
        <f>SUM(E6927+F6927)</f>
        <v>5</v>
      </c>
      <c r="H6927" s="30">
        <f>G6927/(D6927/1000)</f>
        <v>1.639344262295082</v>
      </c>
      <c r="I6927" s="34">
        <v>0</v>
      </c>
      <c r="J6927" s="34">
        <v>0</v>
      </c>
      <c r="K6927" s="31">
        <f>SUM(I6927+J6927)</f>
        <v>0</v>
      </c>
      <c r="L6927" s="30">
        <f>K6927/(D6927/1000)</f>
        <v>0</v>
      </c>
      <c r="M6927" s="31">
        <f>SUM(G6927+K6927)</f>
        <v>5</v>
      </c>
    </row>
    <row r="6928" spans="1:13" ht="14.4" customHeight="1" x14ac:dyDescent="0.3">
      <c r="A6928" s="25">
        <v>2005</v>
      </c>
      <c r="B6928" s="4" t="s">
        <v>222</v>
      </c>
      <c r="C6928" s="4" t="s">
        <v>226</v>
      </c>
      <c r="D6928" s="34">
        <v>9750</v>
      </c>
      <c r="E6928" s="34">
        <v>14</v>
      </c>
      <c r="F6928" s="34">
        <v>1</v>
      </c>
      <c r="G6928" s="31">
        <f>SUM(E6928+F6928)</f>
        <v>15</v>
      </c>
      <c r="H6928" s="30">
        <f>G6928/(D6928/1000)</f>
        <v>1.5384615384615385</v>
      </c>
      <c r="I6928" s="34">
        <v>0</v>
      </c>
      <c r="J6928" s="34">
        <v>3</v>
      </c>
      <c r="K6928" s="31">
        <f>SUM(I6928+J6928)</f>
        <v>3</v>
      </c>
      <c r="L6928" s="30">
        <f>K6928/(D6928/1000)</f>
        <v>0.30769230769230771</v>
      </c>
      <c r="M6928" s="31">
        <f>SUM(G6928+K6928)</f>
        <v>18</v>
      </c>
    </row>
    <row r="6929" spans="1:13" ht="14.4" customHeight="1" x14ac:dyDescent="0.3">
      <c r="A6929" s="25">
        <v>2005</v>
      </c>
      <c r="B6929" s="4" t="s">
        <v>222</v>
      </c>
      <c r="C6929" s="4" t="s">
        <v>304</v>
      </c>
      <c r="D6929" s="34">
        <v>0</v>
      </c>
      <c r="E6929" s="34">
        <v>18</v>
      </c>
      <c r="F6929" s="34">
        <v>1</v>
      </c>
      <c r="G6929" s="31">
        <f>SUM(E6929+F6929)</f>
        <v>19</v>
      </c>
      <c r="H6929" s="30">
        <v>0</v>
      </c>
      <c r="I6929" s="34">
        <v>0</v>
      </c>
      <c r="J6929" s="34">
        <v>2</v>
      </c>
      <c r="K6929" s="31">
        <f>SUM(I6929+J6929)</f>
        <v>2</v>
      </c>
      <c r="L6929" s="30">
        <v>0</v>
      </c>
      <c r="M6929" s="31">
        <f>SUM(G6929+K6929)</f>
        <v>21</v>
      </c>
    </row>
    <row r="6930" spans="1:13" ht="14.4" customHeight="1" x14ac:dyDescent="0.3">
      <c r="A6930" s="25">
        <v>2005</v>
      </c>
      <c r="B6930" s="4" t="s">
        <v>222</v>
      </c>
      <c r="C6930" s="4" t="s">
        <v>227</v>
      </c>
      <c r="D6930" s="34">
        <v>10480</v>
      </c>
      <c r="E6930" s="34">
        <v>14</v>
      </c>
      <c r="F6930" s="34">
        <v>0</v>
      </c>
      <c r="G6930" s="31">
        <f>SUM(E6930+F6930)</f>
        <v>14</v>
      </c>
      <c r="H6930" s="30">
        <f>G6930/(D6930/1000)</f>
        <v>1.3358778625954197</v>
      </c>
      <c r="I6930" s="34">
        <v>1</v>
      </c>
      <c r="J6930" s="34">
        <v>3</v>
      </c>
      <c r="K6930" s="31">
        <f>SUM(I6930+J6930)</f>
        <v>4</v>
      </c>
      <c r="L6930" s="30">
        <f>K6930/(D6930/1000)</f>
        <v>0.38167938931297707</v>
      </c>
      <c r="M6930" s="31">
        <f>SUM(G6930+K6930)</f>
        <v>18</v>
      </c>
    </row>
    <row r="6931" spans="1:13" ht="14.4" customHeight="1" x14ac:dyDescent="0.3">
      <c r="A6931" s="25">
        <v>2005</v>
      </c>
      <c r="B6931" s="4" t="s">
        <v>222</v>
      </c>
      <c r="C6931" s="3" t="s">
        <v>364</v>
      </c>
      <c r="D6931" s="34">
        <v>0</v>
      </c>
      <c r="E6931" s="34">
        <v>6</v>
      </c>
      <c r="F6931" s="34">
        <v>0</v>
      </c>
      <c r="G6931" s="31">
        <f>SUM(E6931+F6931)</f>
        <v>6</v>
      </c>
      <c r="H6931" s="30">
        <v>0</v>
      </c>
      <c r="I6931" s="34">
        <v>0</v>
      </c>
      <c r="J6931" s="34">
        <v>1</v>
      </c>
      <c r="K6931" s="31">
        <f>SUM(I6931+J6931)</f>
        <v>1</v>
      </c>
      <c r="L6931" s="30">
        <v>0</v>
      </c>
      <c r="M6931" s="31">
        <f>SUM(G6931+K6931)</f>
        <v>7</v>
      </c>
    </row>
    <row r="6932" spans="1:13" ht="14.4" customHeight="1" x14ac:dyDescent="0.3">
      <c r="A6932" s="25">
        <v>2005</v>
      </c>
      <c r="B6932" s="4" t="s">
        <v>222</v>
      </c>
      <c r="C6932" s="4" t="s">
        <v>292</v>
      </c>
      <c r="D6932" s="34">
        <v>1112</v>
      </c>
      <c r="E6932" s="34">
        <v>6</v>
      </c>
      <c r="F6932" s="34">
        <v>0</v>
      </c>
      <c r="G6932" s="31">
        <f>SUM(E6932+F6932)</f>
        <v>6</v>
      </c>
      <c r="H6932" s="30">
        <f>G6932/(D6932/1000)</f>
        <v>5.3956834532374094</v>
      </c>
      <c r="I6932" s="34">
        <v>0</v>
      </c>
      <c r="J6932" s="34">
        <v>0</v>
      </c>
      <c r="K6932" s="31">
        <f>SUM(I6932+J6932)</f>
        <v>0</v>
      </c>
      <c r="L6932" s="30">
        <f>K6932/(D6932/1000)</f>
        <v>0</v>
      </c>
      <c r="M6932" s="31">
        <f>SUM(G6932+K6932)</f>
        <v>6</v>
      </c>
    </row>
    <row r="6933" spans="1:13" ht="14.4" customHeight="1" x14ac:dyDescent="0.3">
      <c r="A6933" s="25">
        <v>2005</v>
      </c>
      <c r="B6933" s="4" t="s">
        <v>222</v>
      </c>
      <c r="C6933" s="4" t="s">
        <v>346</v>
      </c>
      <c r="D6933" s="34">
        <v>0</v>
      </c>
      <c r="E6933" s="34">
        <v>12</v>
      </c>
      <c r="F6933" s="34">
        <v>2</v>
      </c>
      <c r="G6933" s="31">
        <f>SUM(E6933+F6933)</f>
        <v>14</v>
      </c>
      <c r="H6933" s="30">
        <v>0</v>
      </c>
      <c r="I6933" s="34">
        <v>2</v>
      </c>
      <c r="J6933" s="34">
        <v>4</v>
      </c>
      <c r="K6933" s="31">
        <f>SUM(I6933+J6933)</f>
        <v>6</v>
      </c>
      <c r="L6933" s="30">
        <v>0</v>
      </c>
      <c r="M6933" s="31">
        <f>SUM(G6933+K6933)</f>
        <v>20</v>
      </c>
    </row>
    <row r="6934" spans="1:13" ht="14.4" customHeight="1" x14ac:dyDescent="0.3">
      <c r="A6934" s="25">
        <v>2005</v>
      </c>
      <c r="B6934" s="4" t="s">
        <v>222</v>
      </c>
      <c r="C6934" s="4" t="s">
        <v>228</v>
      </c>
      <c r="D6934" s="34">
        <v>79848</v>
      </c>
      <c r="E6934" s="34">
        <v>74</v>
      </c>
      <c r="F6934" s="34">
        <v>3</v>
      </c>
      <c r="G6934" s="31">
        <f>SUM(E6934+F6934)</f>
        <v>77</v>
      </c>
      <c r="H6934" s="30">
        <f>G6934/(D6934/1000)</f>
        <v>0.96433223123935474</v>
      </c>
      <c r="I6934" s="34">
        <v>2</v>
      </c>
      <c r="J6934" s="34">
        <v>17</v>
      </c>
      <c r="K6934" s="31">
        <f>SUM(I6934+J6934)</f>
        <v>19</v>
      </c>
      <c r="L6934" s="30">
        <f>K6934/(D6934/1000)</f>
        <v>0.23795210900711353</v>
      </c>
      <c r="M6934" s="31">
        <f>SUM(G6934+K6934)</f>
        <v>96</v>
      </c>
    </row>
    <row r="6935" spans="1:13" ht="14.4" customHeight="1" x14ac:dyDescent="0.3">
      <c r="A6935" s="25">
        <v>2005</v>
      </c>
      <c r="B6935" s="4" t="s">
        <v>229</v>
      </c>
      <c r="C6935" s="4" t="s">
        <v>230</v>
      </c>
      <c r="D6935" s="34">
        <v>2875</v>
      </c>
      <c r="E6935" s="34">
        <v>6</v>
      </c>
      <c r="F6935" s="34">
        <v>0</v>
      </c>
      <c r="G6935" s="31">
        <f>SUM(E6935+F6935)</f>
        <v>6</v>
      </c>
      <c r="H6935" s="30">
        <f>G6935/(D6935/1000)</f>
        <v>2.0869565217391304</v>
      </c>
      <c r="I6935" s="34">
        <v>0</v>
      </c>
      <c r="J6935" s="34">
        <v>0</v>
      </c>
      <c r="K6935" s="31">
        <f>SUM(I6935+J6935)</f>
        <v>0</v>
      </c>
      <c r="L6935" s="30">
        <f>K6935/(D6935/1000)</f>
        <v>0</v>
      </c>
      <c r="M6935" s="31">
        <f>SUM(G6935+K6935)</f>
        <v>6</v>
      </c>
    </row>
    <row r="6936" spans="1:13" ht="14.4" customHeight="1" x14ac:dyDescent="0.3">
      <c r="A6936" s="25">
        <v>2005</v>
      </c>
      <c r="B6936" s="4" t="s">
        <v>229</v>
      </c>
      <c r="C6936" s="4" t="s">
        <v>231</v>
      </c>
      <c r="D6936" s="34">
        <v>415</v>
      </c>
      <c r="E6936" s="34">
        <v>1</v>
      </c>
      <c r="F6936" s="34">
        <v>0</v>
      </c>
      <c r="G6936" s="31">
        <f>SUM(E6936+F6936)</f>
        <v>1</v>
      </c>
      <c r="H6936" s="30">
        <f>G6936/(D6936/1000)</f>
        <v>2.4096385542168677</v>
      </c>
      <c r="I6936" s="34">
        <v>0</v>
      </c>
      <c r="J6936" s="34">
        <v>0</v>
      </c>
      <c r="K6936" s="31">
        <f>SUM(I6936+J6936)</f>
        <v>0</v>
      </c>
      <c r="L6936" s="30">
        <f>K6936/(D6936/1000)</f>
        <v>0</v>
      </c>
      <c r="M6936" s="31">
        <f>SUM(G6936+K6936)</f>
        <v>1</v>
      </c>
    </row>
    <row r="6937" spans="1:13" ht="14.4" customHeight="1" x14ac:dyDescent="0.3">
      <c r="A6937" s="25">
        <v>2005</v>
      </c>
      <c r="B6937" s="4" t="s">
        <v>229</v>
      </c>
      <c r="C6937" s="4" t="s">
        <v>293</v>
      </c>
      <c r="D6937" s="34">
        <v>630</v>
      </c>
      <c r="E6937" s="34">
        <v>1</v>
      </c>
      <c r="F6937" s="34">
        <v>0</v>
      </c>
      <c r="G6937" s="31">
        <f>SUM(E6937+F6937)</f>
        <v>1</v>
      </c>
      <c r="H6937" s="30">
        <f>G6937/(D6937/1000)</f>
        <v>1.5873015873015872</v>
      </c>
      <c r="I6937" s="34">
        <v>0</v>
      </c>
      <c r="J6937" s="34">
        <v>0</v>
      </c>
      <c r="K6937" s="31">
        <f>SUM(I6937+J6937)</f>
        <v>0</v>
      </c>
      <c r="L6937" s="30">
        <f>K6937/(D6937/1000)</f>
        <v>0</v>
      </c>
      <c r="M6937" s="31">
        <f>SUM(G6937+K6937)</f>
        <v>1</v>
      </c>
    </row>
    <row r="6938" spans="1:13" ht="14.4" customHeight="1" x14ac:dyDescent="0.3">
      <c r="A6938" s="25">
        <v>2005</v>
      </c>
      <c r="B6938" s="4" t="s">
        <v>229</v>
      </c>
      <c r="C6938" s="4" t="s">
        <v>297</v>
      </c>
      <c r="D6938" s="34">
        <v>420</v>
      </c>
      <c r="E6938" s="34">
        <v>1</v>
      </c>
      <c r="F6938" s="34">
        <v>0</v>
      </c>
      <c r="G6938" s="31">
        <f>SUM(E6938+F6938)</f>
        <v>1</v>
      </c>
      <c r="H6938" s="30">
        <f>G6938/(D6938/1000)</f>
        <v>2.3809523809523809</v>
      </c>
      <c r="I6938" s="34">
        <v>0</v>
      </c>
      <c r="J6938" s="34">
        <v>0</v>
      </c>
      <c r="K6938" s="31">
        <f>SUM(I6938+J6938)</f>
        <v>0</v>
      </c>
      <c r="L6938" s="30">
        <f>K6938/(D6938/1000)</f>
        <v>0</v>
      </c>
      <c r="M6938" s="31">
        <f>SUM(G6938+K6938)</f>
        <v>1</v>
      </c>
    </row>
    <row r="6939" spans="1:13" ht="14.4" customHeight="1" x14ac:dyDescent="0.3">
      <c r="A6939" s="25">
        <v>2005</v>
      </c>
      <c r="B6939" s="4" t="s">
        <v>229</v>
      </c>
      <c r="C6939" s="4" t="s">
        <v>232</v>
      </c>
      <c r="D6939" s="34">
        <v>1010</v>
      </c>
      <c r="E6939" s="34">
        <v>2</v>
      </c>
      <c r="F6939" s="34">
        <v>0</v>
      </c>
      <c r="G6939" s="31">
        <f>SUM(E6939+F6939)</f>
        <v>2</v>
      </c>
      <c r="H6939" s="30">
        <f>G6939/(D6939/1000)</f>
        <v>1.9801980198019802</v>
      </c>
      <c r="I6939" s="34">
        <v>0</v>
      </c>
      <c r="J6939" s="34">
        <v>0</v>
      </c>
      <c r="K6939" s="31">
        <f>SUM(I6939+J6939)</f>
        <v>0</v>
      </c>
      <c r="L6939" s="30">
        <f>K6939/(D6939/1000)</f>
        <v>0</v>
      </c>
      <c r="M6939" s="31">
        <f>SUM(G6939+K6939)</f>
        <v>2</v>
      </c>
    </row>
    <row r="6940" spans="1:13" ht="14.4" customHeight="1" x14ac:dyDescent="0.3">
      <c r="A6940" s="25">
        <v>2005</v>
      </c>
      <c r="B6940" s="4" t="s">
        <v>229</v>
      </c>
      <c r="C6940" s="4" t="s">
        <v>233</v>
      </c>
      <c r="D6940" s="34">
        <v>26590</v>
      </c>
      <c r="E6940" s="34">
        <v>26</v>
      </c>
      <c r="F6940" s="34">
        <v>1</v>
      </c>
      <c r="G6940" s="31">
        <f>SUM(E6940+F6940)</f>
        <v>27</v>
      </c>
      <c r="H6940" s="30">
        <f>G6940/(D6940/1000)</f>
        <v>1.0154193305754042</v>
      </c>
      <c r="I6940" s="34">
        <v>1</v>
      </c>
      <c r="J6940" s="34">
        <v>11</v>
      </c>
      <c r="K6940" s="31">
        <f>SUM(I6940+J6940)</f>
        <v>12</v>
      </c>
      <c r="L6940" s="30">
        <f>K6940/(D6940/1000)</f>
        <v>0.45129748025573524</v>
      </c>
      <c r="M6940" s="31">
        <f>SUM(G6940+K6940)</f>
        <v>39</v>
      </c>
    </row>
    <row r="6941" spans="1:13" ht="14.4" customHeight="1" x14ac:dyDescent="0.3">
      <c r="A6941" s="25">
        <v>2005</v>
      </c>
      <c r="B6941" s="4" t="s">
        <v>229</v>
      </c>
      <c r="C6941" s="4" t="s">
        <v>234</v>
      </c>
      <c r="D6941" s="34">
        <v>650</v>
      </c>
      <c r="E6941" s="34">
        <v>1</v>
      </c>
      <c r="F6941" s="34">
        <v>0</v>
      </c>
      <c r="G6941" s="31">
        <f>SUM(E6941+F6941)</f>
        <v>1</v>
      </c>
      <c r="H6941" s="30">
        <f>G6941/(D6941/1000)</f>
        <v>1.5384615384615383</v>
      </c>
      <c r="I6941" s="34">
        <v>0</v>
      </c>
      <c r="J6941" s="34">
        <v>0</v>
      </c>
      <c r="K6941" s="31">
        <f>SUM(I6941+J6941)</f>
        <v>0</v>
      </c>
      <c r="L6941" s="30">
        <f>K6941/(D6941/1000)</f>
        <v>0</v>
      </c>
      <c r="M6941" s="31">
        <f>SUM(G6941+K6941)</f>
        <v>1</v>
      </c>
    </row>
    <row r="6942" spans="1:13" ht="14.4" customHeight="1" x14ac:dyDescent="0.3">
      <c r="A6942" s="25">
        <v>2005</v>
      </c>
      <c r="B6942" s="4" t="s">
        <v>229</v>
      </c>
      <c r="C6942" s="4" t="s">
        <v>388</v>
      </c>
      <c r="D6942" s="34">
        <v>0</v>
      </c>
      <c r="E6942" s="34">
        <v>16</v>
      </c>
      <c r="F6942" s="34">
        <v>1</v>
      </c>
      <c r="G6942" s="31">
        <f>SUM(E6942+F6942)</f>
        <v>17</v>
      </c>
      <c r="H6942" s="30">
        <v>0</v>
      </c>
      <c r="I6942" s="34">
        <v>0</v>
      </c>
      <c r="J6942" s="34">
        <v>2</v>
      </c>
      <c r="K6942" s="31">
        <f>SUM(I6942+J6942)</f>
        <v>2</v>
      </c>
      <c r="L6942" s="30">
        <v>0</v>
      </c>
      <c r="M6942" s="31">
        <f>SUM(G6942+K6942)</f>
        <v>19</v>
      </c>
    </row>
    <row r="6943" spans="1:13" ht="14.4" customHeight="1" x14ac:dyDescent="0.3">
      <c r="A6943" s="25">
        <v>2005</v>
      </c>
      <c r="B6943" s="4" t="s">
        <v>229</v>
      </c>
      <c r="C6943" s="4" t="s">
        <v>236</v>
      </c>
      <c r="D6943" s="34">
        <v>9825</v>
      </c>
      <c r="E6943" s="34">
        <v>16</v>
      </c>
      <c r="F6943" s="34">
        <v>1</v>
      </c>
      <c r="G6943" s="31">
        <f>SUM(E6943+F6943)</f>
        <v>17</v>
      </c>
      <c r="H6943" s="30">
        <f>G6943/(D6943/1000)</f>
        <v>1.7302798982188297</v>
      </c>
      <c r="I6943" s="34">
        <v>0</v>
      </c>
      <c r="J6943" s="34">
        <v>3</v>
      </c>
      <c r="K6943" s="31">
        <f>SUM(I6943+J6943)</f>
        <v>3</v>
      </c>
      <c r="L6943" s="30">
        <f>K6943/(D6943/1000)</f>
        <v>0.30534351145038169</v>
      </c>
      <c r="M6943" s="31">
        <f>SUM(G6943+K6943)</f>
        <v>20</v>
      </c>
    </row>
    <row r="6944" spans="1:13" ht="14.4" customHeight="1" x14ac:dyDescent="0.3">
      <c r="A6944" s="25">
        <v>2005</v>
      </c>
      <c r="B6944" s="4" t="s">
        <v>237</v>
      </c>
      <c r="C6944" s="4" t="s">
        <v>238</v>
      </c>
      <c r="D6944" s="34">
        <v>8705</v>
      </c>
      <c r="E6944" s="34">
        <v>18</v>
      </c>
      <c r="F6944" s="34">
        <v>0</v>
      </c>
      <c r="G6944" s="31">
        <f>SUM(E6944+F6944)</f>
        <v>18</v>
      </c>
      <c r="H6944" s="30">
        <f>G6944/(D6944/1000)</f>
        <v>2.0677771395749569</v>
      </c>
      <c r="I6944" s="34">
        <v>1</v>
      </c>
      <c r="J6944" s="34">
        <v>5</v>
      </c>
      <c r="K6944" s="31">
        <f>SUM(I6944+J6944)</f>
        <v>6</v>
      </c>
      <c r="L6944" s="30">
        <f>K6944/(D6944/1000)</f>
        <v>0.6892590465249856</v>
      </c>
      <c r="M6944" s="31">
        <f>SUM(G6944+K6944)</f>
        <v>24</v>
      </c>
    </row>
    <row r="6945" spans="1:13" ht="14.4" customHeight="1" x14ac:dyDescent="0.3">
      <c r="A6945" s="25">
        <v>2005</v>
      </c>
      <c r="B6945" s="4" t="s">
        <v>237</v>
      </c>
      <c r="C6945" s="4" t="s">
        <v>239</v>
      </c>
      <c r="D6945" s="34">
        <v>2835</v>
      </c>
      <c r="E6945" s="34">
        <v>9</v>
      </c>
      <c r="F6945" s="34">
        <v>0</v>
      </c>
      <c r="G6945" s="31">
        <f>SUM(E6945+F6945)</f>
        <v>9</v>
      </c>
      <c r="H6945" s="30">
        <f>G6945/(D6945/1000)</f>
        <v>3.1746031746031744</v>
      </c>
      <c r="I6945" s="34">
        <v>0</v>
      </c>
      <c r="J6945" s="34">
        <v>3</v>
      </c>
      <c r="K6945" s="31">
        <f>SUM(I6945+J6945)</f>
        <v>3</v>
      </c>
      <c r="L6945" s="30">
        <f>K6945/(D6945/1000)</f>
        <v>1.0582010582010581</v>
      </c>
      <c r="M6945" s="31">
        <f>SUM(G6945+K6945)</f>
        <v>12</v>
      </c>
    </row>
    <row r="6946" spans="1:13" ht="14.4" customHeight="1" x14ac:dyDescent="0.3">
      <c r="A6946" s="25">
        <v>2005</v>
      </c>
      <c r="B6946" s="4" t="s">
        <v>237</v>
      </c>
      <c r="C6946" s="4" t="s">
        <v>295</v>
      </c>
      <c r="D6946" s="34">
        <v>2065</v>
      </c>
      <c r="E6946" s="34">
        <v>3</v>
      </c>
      <c r="F6946" s="34">
        <v>0</v>
      </c>
      <c r="G6946" s="31">
        <f>SUM(E6946+F6946)</f>
        <v>3</v>
      </c>
      <c r="H6946" s="30">
        <f>G6946/(D6946/1000)</f>
        <v>1.4527845036319613</v>
      </c>
      <c r="I6946" s="34">
        <v>0</v>
      </c>
      <c r="J6946" s="34">
        <v>1</v>
      </c>
      <c r="K6946" s="31">
        <f>SUM(I6946+J6946)</f>
        <v>1</v>
      </c>
      <c r="L6946" s="30">
        <f>K6946/(D6946/1000)</f>
        <v>0.48426150121065376</v>
      </c>
      <c r="M6946" s="31">
        <f>SUM(G6946+K6946)</f>
        <v>4</v>
      </c>
    </row>
    <row r="6947" spans="1:13" ht="14.4" customHeight="1" x14ac:dyDescent="0.3">
      <c r="A6947" s="25">
        <v>2005</v>
      </c>
      <c r="B6947" s="4" t="s">
        <v>237</v>
      </c>
      <c r="C6947" s="4" t="s">
        <v>348</v>
      </c>
      <c r="D6947" s="34">
        <v>1310</v>
      </c>
      <c r="E6947" s="34">
        <v>2</v>
      </c>
      <c r="F6947" s="34">
        <v>0</v>
      </c>
      <c r="G6947" s="31">
        <f>SUM(E6947+F6947)</f>
        <v>2</v>
      </c>
      <c r="H6947" s="30">
        <f>G6947/(D6947/1000)</f>
        <v>1.5267175572519083</v>
      </c>
      <c r="I6947" s="34">
        <v>0</v>
      </c>
      <c r="J6947" s="34">
        <v>0</v>
      </c>
      <c r="K6947" s="31">
        <f>SUM(I6947+J6947)</f>
        <v>0</v>
      </c>
      <c r="L6947" s="30">
        <f>K6947/(D6947/1000)</f>
        <v>0</v>
      </c>
      <c r="M6947" s="31">
        <f>SUM(G6947+K6947)</f>
        <v>2</v>
      </c>
    </row>
    <row r="6948" spans="1:13" ht="14.4" customHeight="1" x14ac:dyDescent="0.3">
      <c r="A6948" s="25">
        <v>2005</v>
      </c>
      <c r="B6948" s="4" t="s">
        <v>237</v>
      </c>
      <c r="C6948" s="4" t="s">
        <v>241</v>
      </c>
      <c r="D6948" s="34">
        <v>6740</v>
      </c>
      <c r="E6948" s="34">
        <v>12</v>
      </c>
      <c r="F6948" s="34">
        <v>1</v>
      </c>
      <c r="G6948" s="31">
        <f>SUM(E6948+F6948)</f>
        <v>13</v>
      </c>
      <c r="H6948" s="30">
        <f>G6948/(D6948/1000)</f>
        <v>1.9287833827893175</v>
      </c>
      <c r="I6948" s="34">
        <v>1</v>
      </c>
      <c r="J6948" s="34">
        <v>0</v>
      </c>
      <c r="K6948" s="31">
        <f>SUM(I6948+J6948)</f>
        <v>1</v>
      </c>
      <c r="L6948" s="30">
        <f>K6948/(D6948/1000)</f>
        <v>0.14836795252225518</v>
      </c>
      <c r="M6948" s="31">
        <f>SUM(G6948+K6948)</f>
        <v>14</v>
      </c>
    </row>
    <row r="6949" spans="1:13" ht="14.4" customHeight="1" x14ac:dyDescent="0.3">
      <c r="A6949" s="25">
        <v>2005</v>
      </c>
      <c r="B6949" s="4" t="s">
        <v>237</v>
      </c>
      <c r="C6949" s="4" t="s">
        <v>242</v>
      </c>
      <c r="D6949" s="34">
        <v>14710</v>
      </c>
      <c r="E6949" s="34">
        <v>21</v>
      </c>
      <c r="F6949" s="34">
        <v>2</v>
      </c>
      <c r="G6949" s="31">
        <f>SUM(E6949+F6949)</f>
        <v>23</v>
      </c>
      <c r="H6949" s="30">
        <f>G6949/(D6949/1000)</f>
        <v>1.5635622025832765</v>
      </c>
      <c r="I6949" s="34">
        <v>13</v>
      </c>
      <c r="J6949" s="34">
        <v>5</v>
      </c>
      <c r="K6949" s="31">
        <f>SUM(I6949+J6949)</f>
        <v>18</v>
      </c>
      <c r="L6949" s="30">
        <f>K6949/(D6949/1000)</f>
        <v>1.2236573759347382</v>
      </c>
      <c r="M6949" s="31">
        <f>SUM(G6949+K6949)</f>
        <v>41</v>
      </c>
    </row>
    <row r="6950" spans="1:13" ht="14.4" customHeight="1" x14ac:dyDescent="0.3">
      <c r="A6950" s="25">
        <v>2005</v>
      </c>
      <c r="B6950" s="4" t="s">
        <v>237</v>
      </c>
      <c r="C6950" s="4" t="s">
        <v>319</v>
      </c>
      <c r="D6950" s="34">
        <v>1185</v>
      </c>
      <c r="E6950" s="34">
        <v>2</v>
      </c>
      <c r="F6950" s="34">
        <v>0</v>
      </c>
      <c r="G6950" s="31">
        <f>SUM(E6950+F6950)</f>
        <v>2</v>
      </c>
      <c r="H6950" s="30">
        <f>G6950/(D6950/1000)</f>
        <v>1.6877637130801686</v>
      </c>
      <c r="I6950" s="34">
        <v>0</v>
      </c>
      <c r="J6950" s="34">
        <v>1</v>
      </c>
      <c r="K6950" s="31">
        <f>SUM(I6950+J6950)</f>
        <v>1</v>
      </c>
      <c r="L6950" s="30">
        <f>K6950/(D6950/1000)</f>
        <v>0.8438818565400843</v>
      </c>
      <c r="M6950" s="31">
        <f>SUM(G6950+K6950)</f>
        <v>3</v>
      </c>
    </row>
    <row r="6951" spans="1:13" ht="14.4" customHeight="1" x14ac:dyDescent="0.3">
      <c r="A6951" s="25">
        <v>2005</v>
      </c>
      <c r="B6951" s="4" t="s">
        <v>237</v>
      </c>
      <c r="C6951" s="4" t="s">
        <v>243</v>
      </c>
      <c r="D6951" s="34">
        <v>9000</v>
      </c>
      <c r="E6951" s="34">
        <v>15</v>
      </c>
      <c r="F6951" s="34">
        <v>2</v>
      </c>
      <c r="G6951" s="31">
        <f>SUM(E6951+F6951)</f>
        <v>17</v>
      </c>
      <c r="H6951" s="30">
        <f>G6951/(D6951/1000)</f>
        <v>1.8888888888888888</v>
      </c>
      <c r="I6951" s="34">
        <v>1</v>
      </c>
      <c r="J6951" s="34">
        <v>6</v>
      </c>
      <c r="K6951" s="31">
        <f>SUM(I6951+J6951)</f>
        <v>7</v>
      </c>
      <c r="L6951" s="30">
        <f>K6951/(D6951/1000)</f>
        <v>0.77777777777777779</v>
      </c>
      <c r="M6951" s="31">
        <f>SUM(G6951+K6951)</f>
        <v>24</v>
      </c>
    </row>
    <row r="6952" spans="1:13" ht="14.4" customHeight="1" x14ac:dyDescent="0.3">
      <c r="A6952" s="25">
        <v>2005</v>
      </c>
      <c r="B6952" s="4" t="s">
        <v>237</v>
      </c>
      <c r="C6952" s="4" t="s">
        <v>253</v>
      </c>
      <c r="D6952" s="34">
        <v>5695</v>
      </c>
      <c r="E6952" s="34">
        <v>14</v>
      </c>
      <c r="F6952" s="34">
        <v>2</v>
      </c>
      <c r="G6952" s="31">
        <f>SUM(E6952+F6952)</f>
        <v>16</v>
      </c>
      <c r="H6952" s="30">
        <f>G6952/(D6952/1000)</f>
        <v>2.8094820017559261</v>
      </c>
      <c r="I6952" s="34">
        <v>1</v>
      </c>
      <c r="J6952" s="34">
        <v>4</v>
      </c>
      <c r="K6952" s="31">
        <f>SUM(I6952+J6952)</f>
        <v>5</v>
      </c>
      <c r="L6952" s="30">
        <f>K6952/(D6952/1000)</f>
        <v>0.87796312554872691</v>
      </c>
      <c r="M6952" s="31">
        <f>SUM(G6952+K6952)</f>
        <v>21</v>
      </c>
    </row>
    <row r="6953" spans="1:13" ht="14.4" customHeight="1" x14ac:dyDescent="0.3">
      <c r="A6953" s="25">
        <v>2005</v>
      </c>
      <c r="B6953" s="4" t="s">
        <v>237</v>
      </c>
      <c r="C6953" s="4" t="s">
        <v>244</v>
      </c>
      <c r="D6953" s="34">
        <v>4535</v>
      </c>
      <c r="E6953" s="34">
        <v>11</v>
      </c>
      <c r="F6953" s="34">
        <v>1</v>
      </c>
      <c r="G6953" s="31">
        <f>SUM(E6953+F6953)</f>
        <v>12</v>
      </c>
      <c r="H6953" s="30">
        <f>G6953/(D6953/1000)</f>
        <v>2.6460859977949283</v>
      </c>
      <c r="I6953" s="34">
        <v>5</v>
      </c>
      <c r="J6953" s="34">
        <v>3</v>
      </c>
      <c r="K6953" s="31">
        <f>SUM(I6953+J6953)</f>
        <v>8</v>
      </c>
      <c r="L6953" s="30">
        <f>K6953/(D6953/1000)</f>
        <v>1.7640573318632855</v>
      </c>
      <c r="M6953" s="31">
        <f>SUM(G6953+K6953)</f>
        <v>20</v>
      </c>
    </row>
    <row r="6954" spans="1:13" ht="14.4" customHeight="1" x14ac:dyDescent="0.3">
      <c r="A6954" s="25">
        <v>2005</v>
      </c>
      <c r="B6954" s="4" t="s">
        <v>237</v>
      </c>
      <c r="C6954" s="4" t="s">
        <v>245</v>
      </c>
      <c r="D6954" s="34">
        <v>0</v>
      </c>
      <c r="E6954" s="34">
        <v>30</v>
      </c>
      <c r="F6954" s="34">
        <v>1</v>
      </c>
      <c r="G6954" s="31">
        <f>SUM(E6954+F6954)</f>
        <v>31</v>
      </c>
      <c r="H6954" s="30">
        <v>0</v>
      </c>
      <c r="I6954" s="34">
        <v>9</v>
      </c>
      <c r="J6954" s="34">
        <v>12</v>
      </c>
      <c r="K6954" s="31">
        <f>SUM(I6954+J6954)</f>
        <v>21</v>
      </c>
      <c r="L6954" s="30">
        <v>0</v>
      </c>
      <c r="M6954" s="31">
        <f>SUM(G6954+K6954)</f>
        <v>52</v>
      </c>
    </row>
    <row r="6955" spans="1:13" ht="14.4" customHeight="1" x14ac:dyDescent="0.3">
      <c r="A6955" s="25">
        <v>2005</v>
      </c>
      <c r="B6955" s="4" t="s">
        <v>237</v>
      </c>
      <c r="C6955" s="4" t="s">
        <v>246</v>
      </c>
      <c r="D6955" s="34">
        <v>90445</v>
      </c>
      <c r="E6955" s="34">
        <v>68</v>
      </c>
      <c r="F6955" s="34">
        <v>3</v>
      </c>
      <c r="G6955" s="31">
        <f>SUM(E6955+F6955)</f>
        <v>71</v>
      </c>
      <c r="H6955" s="30">
        <f>G6955/(D6955/1000)</f>
        <v>0.78500746309912106</v>
      </c>
      <c r="I6955" s="34">
        <v>2</v>
      </c>
      <c r="J6955" s="34">
        <v>25</v>
      </c>
      <c r="K6955" s="31">
        <f>SUM(I6955+J6955)</f>
        <v>27</v>
      </c>
      <c r="L6955" s="30">
        <f>K6955/(D6955/1000)</f>
        <v>0.2985239648405108</v>
      </c>
      <c r="M6955" s="31">
        <f>SUM(G6955+K6955)</f>
        <v>98</v>
      </c>
    </row>
    <row r="6956" spans="1:13" ht="14.4" customHeight="1" x14ac:dyDescent="0.3">
      <c r="A6956" s="25">
        <v>2005</v>
      </c>
      <c r="B6956" s="4" t="s">
        <v>237</v>
      </c>
      <c r="C6956" s="4" t="s">
        <v>247</v>
      </c>
      <c r="D6956" s="34">
        <v>79480</v>
      </c>
      <c r="E6956" s="34">
        <v>109</v>
      </c>
      <c r="F6956" s="34">
        <v>11</v>
      </c>
      <c r="G6956" s="31">
        <f>SUM(E6956+F6956)</f>
        <v>120</v>
      </c>
      <c r="H6956" s="30">
        <f>G6956/(D6956/1000)</f>
        <v>1.5098137896326118</v>
      </c>
      <c r="I6956" s="34">
        <v>15</v>
      </c>
      <c r="J6956" s="34">
        <v>31</v>
      </c>
      <c r="K6956" s="31">
        <f>SUM(I6956+J6956)</f>
        <v>46</v>
      </c>
      <c r="L6956" s="30">
        <f>K6956/(D6956/1000)</f>
        <v>0.57876195269250119</v>
      </c>
      <c r="M6956" s="31">
        <f>SUM(G6956+K6956)</f>
        <v>166</v>
      </c>
    </row>
    <row r="6957" spans="1:13" ht="14.4" customHeight="1" x14ac:dyDescent="0.3">
      <c r="A6957" s="25">
        <v>2005</v>
      </c>
      <c r="B6957" s="4" t="s">
        <v>237</v>
      </c>
      <c r="C6957" s="4" t="s">
        <v>248</v>
      </c>
      <c r="D6957" s="34">
        <v>2595</v>
      </c>
      <c r="E6957" s="34">
        <v>7</v>
      </c>
      <c r="F6957" s="34">
        <v>0</v>
      </c>
      <c r="G6957" s="31">
        <f>SUM(E6957+F6957)</f>
        <v>7</v>
      </c>
      <c r="H6957" s="30">
        <f>G6957/(D6957/1000)</f>
        <v>2.6974951830443157</v>
      </c>
      <c r="I6957" s="34">
        <v>0</v>
      </c>
      <c r="J6957" s="34">
        <v>1</v>
      </c>
      <c r="K6957" s="31">
        <f>SUM(I6957+J6957)</f>
        <v>1</v>
      </c>
      <c r="L6957" s="30">
        <f>K6957/(D6957/1000)</f>
        <v>0.38535645472061653</v>
      </c>
      <c r="M6957" s="31">
        <f>SUM(G6957+K6957)</f>
        <v>8</v>
      </c>
    </row>
    <row r="6958" spans="1:13" ht="14.4" customHeight="1" x14ac:dyDescent="0.3">
      <c r="A6958" s="25">
        <v>2006</v>
      </c>
      <c r="B6958" s="4" t="s">
        <v>0</v>
      </c>
      <c r="C6958" s="4" t="s">
        <v>1</v>
      </c>
      <c r="D6958" s="34">
        <v>9365</v>
      </c>
      <c r="E6958" s="34">
        <v>18</v>
      </c>
      <c r="F6958" s="34">
        <v>0</v>
      </c>
      <c r="G6958" s="31">
        <f>SUM(E6958+F6958)</f>
        <v>18</v>
      </c>
      <c r="H6958" s="30">
        <f>G6958/(D6958/1000)</f>
        <v>1.9220501868659903</v>
      </c>
      <c r="I6958" s="34">
        <v>0</v>
      </c>
      <c r="J6958" s="34">
        <v>3</v>
      </c>
      <c r="K6958" s="31">
        <f>SUM(I6958+J6958)</f>
        <v>3</v>
      </c>
      <c r="L6958" s="30">
        <f>K6958/(D6958/1000)</f>
        <v>0.32034169781099842</v>
      </c>
      <c r="M6958" s="31">
        <f>SUM(G6958+K6958)</f>
        <v>21</v>
      </c>
    </row>
    <row r="6959" spans="1:13" ht="14.4" customHeight="1" x14ac:dyDescent="0.3">
      <c r="A6959" s="25">
        <v>2006</v>
      </c>
      <c r="B6959" s="4" t="s">
        <v>0</v>
      </c>
      <c r="C6959" s="4" t="s">
        <v>2</v>
      </c>
      <c r="D6959" s="34">
        <v>6205</v>
      </c>
      <c r="E6959" s="34">
        <v>4</v>
      </c>
      <c r="F6959" s="34">
        <v>0</v>
      </c>
      <c r="G6959" s="31">
        <f>SUM(E6959+F6959)</f>
        <v>4</v>
      </c>
      <c r="H6959" s="30">
        <f>G6959/(D6959/1000)</f>
        <v>0.64464141821112009</v>
      </c>
      <c r="I6959" s="34">
        <v>2</v>
      </c>
      <c r="J6959" s="34">
        <v>4</v>
      </c>
      <c r="K6959" s="31">
        <f>SUM(I6959+J6959)</f>
        <v>6</v>
      </c>
      <c r="L6959" s="30">
        <f>K6959/(D6959/1000)</f>
        <v>0.96696212731668008</v>
      </c>
      <c r="M6959" s="31">
        <f>SUM(G6959+K6959)</f>
        <v>10</v>
      </c>
    </row>
    <row r="6960" spans="1:13" ht="14.4" customHeight="1" x14ac:dyDescent="0.3">
      <c r="A6960" s="25">
        <v>2006</v>
      </c>
      <c r="B6960" s="4" t="s">
        <v>0</v>
      </c>
      <c r="C6960" s="4" t="s">
        <v>3</v>
      </c>
      <c r="D6960" s="34">
        <v>1730</v>
      </c>
      <c r="E6960" s="34">
        <v>14</v>
      </c>
      <c r="F6960" s="34">
        <v>0</v>
      </c>
      <c r="G6960" s="31">
        <f>SUM(E6960+F6960)</f>
        <v>14</v>
      </c>
      <c r="H6960" s="30">
        <f>G6960/(D6960/1000)</f>
        <v>8.0924855491329488</v>
      </c>
      <c r="I6960" s="34">
        <v>0</v>
      </c>
      <c r="J6960" s="34">
        <v>0</v>
      </c>
      <c r="K6960" s="31">
        <f>SUM(I6960+J6960)</f>
        <v>0</v>
      </c>
      <c r="L6960" s="30">
        <f>K6960/(D6960/1000)</f>
        <v>0</v>
      </c>
      <c r="M6960" s="31">
        <f>SUM(G6960+K6960)</f>
        <v>14</v>
      </c>
    </row>
    <row r="6961" spans="1:13" ht="14.4" customHeight="1" x14ac:dyDescent="0.3">
      <c r="A6961" s="25">
        <v>2006</v>
      </c>
      <c r="B6961" s="4" t="s">
        <v>4</v>
      </c>
      <c r="C6961" s="4" t="s">
        <v>5</v>
      </c>
      <c r="D6961" s="34">
        <v>12660</v>
      </c>
      <c r="E6961" s="34">
        <v>9</v>
      </c>
      <c r="F6961" s="34">
        <v>1</v>
      </c>
      <c r="G6961" s="31">
        <f>SUM(E6961+F6961)</f>
        <v>10</v>
      </c>
      <c r="H6961" s="30">
        <f>G6961/(D6961/1000)</f>
        <v>0.78988941548183256</v>
      </c>
      <c r="I6961" s="34">
        <v>3</v>
      </c>
      <c r="J6961" s="34">
        <v>2</v>
      </c>
      <c r="K6961" s="31">
        <f>SUM(I6961+J6961)</f>
        <v>5</v>
      </c>
      <c r="L6961" s="30">
        <f>K6961/(D6961/1000)</f>
        <v>0.39494470774091628</v>
      </c>
      <c r="M6961" s="31">
        <f>SUM(G6961+K6961)</f>
        <v>15</v>
      </c>
    </row>
    <row r="6962" spans="1:13" ht="14.4" customHeight="1" x14ac:dyDescent="0.3">
      <c r="A6962" s="25">
        <v>2006</v>
      </c>
      <c r="B6962" s="4" t="s">
        <v>4</v>
      </c>
      <c r="C6962" s="4" t="s">
        <v>254</v>
      </c>
      <c r="D6962" s="34">
        <v>1165</v>
      </c>
      <c r="E6962" s="34">
        <v>2</v>
      </c>
      <c r="F6962" s="34">
        <v>1</v>
      </c>
      <c r="G6962" s="31">
        <f>SUM(E6962+F6962)</f>
        <v>3</v>
      </c>
      <c r="H6962" s="30">
        <f>G6962/(D6962/1000)</f>
        <v>2.5751072961373391</v>
      </c>
      <c r="I6962" s="34">
        <v>0</v>
      </c>
      <c r="J6962" s="34">
        <v>0</v>
      </c>
      <c r="K6962" s="31">
        <f>SUM(I6962+J6962)</f>
        <v>0</v>
      </c>
      <c r="L6962" s="30">
        <f>K6962/(D6962/1000)</f>
        <v>0</v>
      </c>
      <c r="M6962" s="31">
        <f>SUM(G6962+K6962)</f>
        <v>3</v>
      </c>
    </row>
    <row r="6963" spans="1:13" ht="14.4" customHeight="1" x14ac:dyDescent="0.3">
      <c r="A6963" s="25">
        <v>2006</v>
      </c>
      <c r="B6963" s="4" t="s">
        <v>4</v>
      </c>
      <c r="C6963" s="4" t="s">
        <v>6</v>
      </c>
      <c r="D6963" s="34">
        <v>7275</v>
      </c>
      <c r="E6963" s="34">
        <v>13</v>
      </c>
      <c r="F6963" s="34">
        <v>0</v>
      </c>
      <c r="G6963" s="31">
        <f>SUM(E6963+F6963)</f>
        <v>13</v>
      </c>
      <c r="H6963" s="30">
        <f>G6963/(D6963/1000)</f>
        <v>1.7869415807560136</v>
      </c>
      <c r="I6963" s="34">
        <v>0</v>
      </c>
      <c r="J6963" s="34">
        <v>1</v>
      </c>
      <c r="K6963" s="31">
        <f>SUM(I6963+J6963)</f>
        <v>1</v>
      </c>
      <c r="L6963" s="30">
        <f>K6963/(D6963/1000)</f>
        <v>0.1374570446735395</v>
      </c>
      <c r="M6963" s="31">
        <f>SUM(G6963+K6963)</f>
        <v>14</v>
      </c>
    </row>
    <row r="6964" spans="1:13" ht="14.4" customHeight="1" x14ac:dyDescent="0.3">
      <c r="A6964" s="25">
        <v>2006</v>
      </c>
      <c r="B6964" s="4" t="s">
        <v>7</v>
      </c>
      <c r="C6964" s="4" t="s">
        <v>8</v>
      </c>
      <c r="D6964" s="34">
        <v>39035</v>
      </c>
      <c r="E6964" s="34">
        <v>52</v>
      </c>
      <c r="F6964" s="34">
        <v>2</v>
      </c>
      <c r="G6964" s="31">
        <f>SUM(E6964+F6964)</f>
        <v>54</v>
      </c>
      <c r="H6964" s="30">
        <f>G6964/(D6964/1000)</f>
        <v>1.3833738952222365</v>
      </c>
      <c r="I6964" s="34">
        <v>1</v>
      </c>
      <c r="J6964" s="34">
        <v>11</v>
      </c>
      <c r="K6964" s="31">
        <f>SUM(I6964+J6964)</f>
        <v>12</v>
      </c>
      <c r="L6964" s="30">
        <f>K6964/(D6964/1000)</f>
        <v>0.307416421160497</v>
      </c>
      <c r="M6964" s="31">
        <f>SUM(G6964+K6964)</f>
        <v>66</v>
      </c>
    </row>
    <row r="6965" spans="1:13" ht="14.4" customHeight="1" x14ac:dyDescent="0.3">
      <c r="A6965" s="25">
        <v>2006</v>
      </c>
      <c r="B6965" s="4" t="s">
        <v>7</v>
      </c>
      <c r="C6965" s="4" t="s">
        <v>10</v>
      </c>
      <c r="D6965" s="34">
        <v>61770</v>
      </c>
      <c r="E6965" s="34">
        <v>85</v>
      </c>
      <c r="F6965" s="34">
        <v>5</v>
      </c>
      <c r="G6965" s="31">
        <f>SUM(E6965+F6965)</f>
        <v>90</v>
      </c>
      <c r="H6965" s="30">
        <f>G6965/(D6965/1000)</f>
        <v>1.4570179698882952</v>
      </c>
      <c r="I6965" s="34">
        <v>4</v>
      </c>
      <c r="J6965" s="34">
        <v>15</v>
      </c>
      <c r="K6965" s="31">
        <f>SUM(I6965+J6965)</f>
        <v>19</v>
      </c>
      <c r="L6965" s="30">
        <f>K6965/(D6965/1000)</f>
        <v>0.30759268253197342</v>
      </c>
      <c r="M6965" s="31">
        <f>SUM(G6965+K6965)</f>
        <v>109</v>
      </c>
    </row>
    <row r="6966" spans="1:13" ht="14.4" customHeight="1" x14ac:dyDescent="0.3">
      <c r="A6966" s="25">
        <v>2006</v>
      </c>
      <c r="B6966" s="4" t="s">
        <v>7</v>
      </c>
      <c r="C6966" s="4" t="s">
        <v>11</v>
      </c>
      <c r="D6966" s="34">
        <v>5045</v>
      </c>
      <c r="E6966" s="34">
        <v>11</v>
      </c>
      <c r="F6966" s="34">
        <v>0</v>
      </c>
      <c r="G6966" s="31">
        <f>SUM(E6966+F6966)</f>
        <v>11</v>
      </c>
      <c r="H6966" s="30">
        <f>G6966/(D6966/1000)</f>
        <v>2.180376610505451</v>
      </c>
      <c r="I6966" s="34">
        <v>5</v>
      </c>
      <c r="J6966" s="34">
        <v>2</v>
      </c>
      <c r="K6966" s="31">
        <f>SUM(I6966+J6966)</f>
        <v>7</v>
      </c>
      <c r="L6966" s="30">
        <f>K6966/(D6966/1000)</f>
        <v>1.3875123885034688</v>
      </c>
      <c r="M6966" s="31">
        <f>SUM(G6966+K6966)</f>
        <v>18</v>
      </c>
    </row>
    <row r="6967" spans="1:13" ht="14.4" customHeight="1" x14ac:dyDescent="0.3">
      <c r="A6967" s="25">
        <v>2006</v>
      </c>
      <c r="B6967" s="4" t="s">
        <v>7</v>
      </c>
      <c r="C6967" s="4" t="s">
        <v>12</v>
      </c>
      <c r="D6967" s="34">
        <v>44230</v>
      </c>
      <c r="E6967" s="34">
        <v>47</v>
      </c>
      <c r="F6967" s="34">
        <v>5</v>
      </c>
      <c r="G6967" s="31">
        <f>SUM(E6967+F6967)</f>
        <v>52</v>
      </c>
      <c r="H6967" s="30">
        <f>G6967/(D6967/1000)</f>
        <v>1.1756726203933983</v>
      </c>
      <c r="I6967" s="34">
        <v>0</v>
      </c>
      <c r="J6967" s="34">
        <v>10</v>
      </c>
      <c r="K6967" s="31">
        <f>SUM(I6967+J6967)</f>
        <v>10</v>
      </c>
      <c r="L6967" s="30">
        <f>K6967/(D6967/1000)</f>
        <v>0.22609088853719198</v>
      </c>
      <c r="M6967" s="31">
        <f>SUM(G6967+K6967)</f>
        <v>62</v>
      </c>
    </row>
    <row r="6968" spans="1:13" ht="14.4" customHeight="1" x14ac:dyDescent="0.3">
      <c r="A6968" s="25">
        <v>2006</v>
      </c>
      <c r="B6968" s="4" t="s">
        <v>7</v>
      </c>
      <c r="C6968" s="4" t="s">
        <v>249</v>
      </c>
      <c r="D6968" s="34">
        <v>10520</v>
      </c>
      <c r="E6968" s="34">
        <v>13</v>
      </c>
      <c r="F6968" s="34">
        <v>1</v>
      </c>
      <c r="G6968" s="31">
        <f>SUM(E6968+F6968)</f>
        <v>14</v>
      </c>
      <c r="H6968" s="30">
        <f>G6968/(D6968/1000)</f>
        <v>1.3307984790874525</v>
      </c>
      <c r="I6968" s="34">
        <v>0</v>
      </c>
      <c r="J6968" s="34">
        <v>3</v>
      </c>
      <c r="K6968" s="31">
        <f>SUM(I6968+J6968)</f>
        <v>3</v>
      </c>
      <c r="L6968" s="30">
        <f>K6968/(D6968/1000)</f>
        <v>0.28517110266159695</v>
      </c>
      <c r="M6968" s="31">
        <f>SUM(G6968+K6968)</f>
        <v>17</v>
      </c>
    </row>
    <row r="6969" spans="1:13" ht="14.4" customHeight="1" x14ac:dyDescent="0.3">
      <c r="A6969" s="25">
        <v>2006</v>
      </c>
      <c r="B6969" s="4" t="s">
        <v>13</v>
      </c>
      <c r="C6969" s="4" t="s">
        <v>14</v>
      </c>
      <c r="D6969" s="34">
        <v>40180</v>
      </c>
      <c r="E6969" s="34">
        <v>57</v>
      </c>
      <c r="F6969" s="34">
        <v>4</v>
      </c>
      <c r="G6969" s="31">
        <f>SUM(E6969+F6969)</f>
        <v>61</v>
      </c>
      <c r="H6969" s="30">
        <f>G6969/(D6969/1000)</f>
        <v>1.518168242906919</v>
      </c>
      <c r="I6969" s="34">
        <v>4</v>
      </c>
      <c r="J6969" s="34">
        <v>6</v>
      </c>
      <c r="K6969" s="31">
        <f>SUM(I6969+J6969)</f>
        <v>10</v>
      </c>
      <c r="L6969" s="30">
        <f>K6969/(D6969/1000)</f>
        <v>0.24888003982080636</v>
      </c>
      <c r="M6969" s="31">
        <f>SUM(G6969+K6969)</f>
        <v>71</v>
      </c>
    </row>
    <row r="6970" spans="1:13" ht="14.4" customHeight="1" x14ac:dyDescent="0.3">
      <c r="A6970" s="25">
        <v>2006</v>
      </c>
      <c r="B6970" s="4" t="s">
        <v>13</v>
      </c>
      <c r="C6970" s="4" t="s">
        <v>16</v>
      </c>
      <c r="D6970" s="34">
        <v>29920</v>
      </c>
      <c r="E6970" s="34">
        <v>34</v>
      </c>
      <c r="F6970" s="34">
        <v>6</v>
      </c>
      <c r="G6970" s="31">
        <f>SUM(E6970+F6970)</f>
        <v>40</v>
      </c>
      <c r="H6970" s="30">
        <f>G6970/(D6970/1000)</f>
        <v>1.3368983957219251</v>
      </c>
      <c r="I6970" s="34">
        <v>1</v>
      </c>
      <c r="J6970" s="34">
        <v>10</v>
      </c>
      <c r="K6970" s="31">
        <f>SUM(I6970+J6970)</f>
        <v>11</v>
      </c>
      <c r="L6970" s="30">
        <f>K6970/(D6970/1000)</f>
        <v>0.36764705882352938</v>
      </c>
      <c r="M6970" s="31">
        <f>SUM(G6970+K6970)</f>
        <v>51</v>
      </c>
    </row>
    <row r="6971" spans="1:13" ht="14.4" customHeight="1" x14ac:dyDescent="0.3">
      <c r="A6971" s="25">
        <v>2006</v>
      </c>
      <c r="B6971" s="4" t="s">
        <v>17</v>
      </c>
      <c r="C6971" s="4" t="s">
        <v>18</v>
      </c>
      <c r="D6971" s="34">
        <v>40635</v>
      </c>
      <c r="E6971" s="34">
        <v>31</v>
      </c>
      <c r="F6971" s="34">
        <v>1</v>
      </c>
      <c r="G6971" s="31">
        <f>SUM(E6971+F6971)</f>
        <v>32</v>
      </c>
      <c r="H6971" s="30">
        <f>G6971/(D6971/1000)</f>
        <v>0.78749846191706663</v>
      </c>
      <c r="I6971" s="34">
        <v>0</v>
      </c>
      <c r="J6971" s="34">
        <v>10</v>
      </c>
      <c r="K6971" s="31">
        <f>SUM(I6971+J6971)</f>
        <v>10</v>
      </c>
      <c r="L6971" s="30">
        <f>K6971/(D6971/1000)</f>
        <v>0.24609326934908332</v>
      </c>
      <c r="M6971" s="31">
        <f>SUM(G6971+K6971)</f>
        <v>42</v>
      </c>
    </row>
    <row r="6972" spans="1:13" ht="14.4" customHeight="1" x14ac:dyDescent="0.3">
      <c r="A6972" s="25">
        <v>2006</v>
      </c>
      <c r="B6972" s="4" t="s">
        <v>17</v>
      </c>
      <c r="C6972" s="4" t="s">
        <v>19</v>
      </c>
      <c r="D6972" s="34">
        <v>3165</v>
      </c>
      <c r="E6972" s="34">
        <v>6</v>
      </c>
      <c r="F6972" s="34">
        <v>1</v>
      </c>
      <c r="G6972" s="31">
        <f>SUM(E6972+F6972)</f>
        <v>7</v>
      </c>
      <c r="H6972" s="30">
        <f>G6972/(D6972/1000)</f>
        <v>2.2116903633491312</v>
      </c>
      <c r="I6972" s="34">
        <v>2</v>
      </c>
      <c r="J6972" s="34">
        <v>6</v>
      </c>
      <c r="K6972" s="31">
        <f>SUM(I6972+J6972)</f>
        <v>8</v>
      </c>
      <c r="L6972" s="30">
        <f>K6972/(D6972/1000)</f>
        <v>2.5276461295418642</v>
      </c>
      <c r="M6972" s="31">
        <f>SUM(G6972+K6972)</f>
        <v>15</v>
      </c>
    </row>
    <row r="6973" spans="1:13" ht="14.4" customHeight="1" x14ac:dyDescent="0.3">
      <c r="A6973" s="25">
        <v>2006</v>
      </c>
      <c r="B6973" s="4" t="s">
        <v>17</v>
      </c>
      <c r="C6973" s="4" t="s">
        <v>255</v>
      </c>
      <c r="D6973" s="34">
        <v>0</v>
      </c>
      <c r="E6973" s="34">
        <v>1</v>
      </c>
      <c r="F6973" s="34">
        <v>0</v>
      </c>
      <c r="G6973" s="31">
        <f>SUM(E6973+F6973)</f>
        <v>1</v>
      </c>
      <c r="H6973" s="30">
        <v>0</v>
      </c>
      <c r="I6973" s="34">
        <v>0</v>
      </c>
      <c r="J6973" s="34">
        <v>0</v>
      </c>
      <c r="K6973" s="31">
        <f>SUM(I6973+J6973)</f>
        <v>0</v>
      </c>
      <c r="L6973" s="30">
        <v>0</v>
      </c>
      <c r="M6973" s="31">
        <f>SUM(G6973+K6973)</f>
        <v>1</v>
      </c>
    </row>
    <row r="6974" spans="1:13" ht="14.4" customHeight="1" x14ac:dyDescent="0.3">
      <c r="A6974" s="25">
        <v>2006</v>
      </c>
      <c r="B6974" s="4" t="s">
        <v>17</v>
      </c>
      <c r="C6974" s="4" t="s">
        <v>256</v>
      </c>
      <c r="D6974" s="34">
        <v>0</v>
      </c>
      <c r="E6974" s="34">
        <v>6</v>
      </c>
      <c r="F6974" s="34">
        <v>0</v>
      </c>
      <c r="G6974" s="31">
        <f>SUM(E6974+F6974)</f>
        <v>6</v>
      </c>
      <c r="H6974" s="30">
        <v>0</v>
      </c>
      <c r="I6974" s="34">
        <v>0</v>
      </c>
      <c r="J6974" s="34">
        <v>0</v>
      </c>
      <c r="K6974" s="31">
        <f>SUM(I6974+J6974)</f>
        <v>0</v>
      </c>
      <c r="L6974" s="30">
        <v>0</v>
      </c>
      <c r="M6974" s="31">
        <f>SUM(G6974+K6974)</f>
        <v>6</v>
      </c>
    </row>
    <row r="6975" spans="1:13" ht="14.4" customHeight="1" x14ac:dyDescent="0.3">
      <c r="A6975" s="25">
        <v>2006</v>
      </c>
      <c r="B6975" s="4" t="s">
        <v>17</v>
      </c>
      <c r="C6975" s="4" t="s">
        <v>257</v>
      </c>
      <c r="D6975" s="34">
        <v>0</v>
      </c>
      <c r="E6975" s="34">
        <v>10</v>
      </c>
      <c r="F6975" s="34">
        <v>1</v>
      </c>
      <c r="G6975" s="31">
        <f>SUM(E6975+F6975)</f>
        <v>11</v>
      </c>
      <c r="H6975" s="30">
        <v>0</v>
      </c>
      <c r="I6975" s="34">
        <v>2</v>
      </c>
      <c r="J6975" s="34">
        <v>2</v>
      </c>
      <c r="K6975" s="31">
        <f>SUM(I6975+J6975)</f>
        <v>4</v>
      </c>
      <c r="L6975" s="30">
        <v>0</v>
      </c>
      <c r="M6975" s="31">
        <f>SUM(G6975+K6975)</f>
        <v>15</v>
      </c>
    </row>
    <row r="6976" spans="1:13" ht="14.4" customHeight="1" x14ac:dyDescent="0.3">
      <c r="A6976" s="25">
        <v>2006</v>
      </c>
      <c r="B6976" s="4" t="s">
        <v>17</v>
      </c>
      <c r="C6976" s="4" t="s">
        <v>20</v>
      </c>
      <c r="D6976" s="34">
        <v>18970</v>
      </c>
      <c r="E6976" s="34">
        <v>29</v>
      </c>
      <c r="F6976" s="34">
        <v>2</v>
      </c>
      <c r="G6976" s="31">
        <f>SUM(E6976+F6976)</f>
        <v>31</v>
      </c>
      <c r="H6976" s="30">
        <f>G6976/(D6976/1000)</f>
        <v>1.6341591987348445</v>
      </c>
      <c r="I6976" s="34">
        <v>10</v>
      </c>
      <c r="J6976" s="34">
        <v>17</v>
      </c>
      <c r="K6976" s="31">
        <f>SUM(I6976+J6976)</f>
        <v>27</v>
      </c>
      <c r="L6976" s="30">
        <f>K6976/(D6976/1000)</f>
        <v>1.4232999472851873</v>
      </c>
      <c r="M6976" s="31">
        <f>SUM(G6976+K6976)</f>
        <v>58</v>
      </c>
    </row>
    <row r="6977" spans="1:13" ht="14.4" customHeight="1" x14ac:dyDescent="0.3">
      <c r="A6977" s="25">
        <v>2006</v>
      </c>
      <c r="B6977" s="4" t="s">
        <v>17</v>
      </c>
      <c r="C6977" s="4" t="s">
        <v>258</v>
      </c>
      <c r="D6977" s="34">
        <v>0</v>
      </c>
      <c r="E6977" s="34">
        <v>4</v>
      </c>
      <c r="F6977" s="34">
        <v>0</v>
      </c>
      <c r="G6977" s="31">
        <f>SUM(E6977+F6977)</f>
        <v>4</v>
      </c>
      <c r="H6977" s="30">
        <v>0</v>
      </c>
      <c r="I6977" s="34">
        <v>0</v>
      </c>
      <c r="J6977" s="34">
        <v>0</v>
      </c>
      <c r="K6977" s="31">
        <f>SUM(I6977+J6977)</f>
        <v>0</v>
      </c>
      <c r="L6977" s="30">
        <v>0</v>
      </c>
      <c r="M6977" s="31">
        <f>SUM(G6977+K6977)</f>
        <v>4</v>
      </c>
    </row>
    <row r="6978" spans="1:13" ht="14.4" customHeight="1" x14ac:dyDescent="0.3">
      <c r="A6978" s="25">
        <v>2006</v>
      </c>
      <c r="B6978" s="4" t="s">
        <v>17</v>
      </c>
      <c r="C6978" s="4" t="s">
        <v>21</v>
      </c>
      <c r="D6978" s="34">
        <v>5030</v>
      </c>
      <c r="E6978" s="34">
        <v>15</v>
      </c>
      <c r="F6978" s="34">
        <v>3</v>
      </c>
      <c r="G6978" s="31">
        <f>SUM(E6978+F6978)</f>
        <v>18</v>
      </c>
      <c r="H6978" s="30">
        <f>G6978/(D6978/1000)</f>
        <v>3.5785288270377733</v>
      </c>
      <c r="I6978" s="34">
        <v>0</v>
      </c>
      <c r="J6978" s="34">
        <v>2</v>
      </c>
      <c r="K6978" s="31">
        <f>SUM(I6978+J6978)</f>
        <v>2</v>
      </c>
      <c r="L6978" s="30">
        <f>K6978/(D6978/1000)</f>
        <v>0.39761431411530812</v>
      </c>
      <c r="M6978" s="31">
        <f>SUM(G6978+K6978)</f>
        <v>20</v>
      </c>
    </row>
    <row r="6979" spans="1:13" ht="14.4" customHeight="1" x14ac:dyDescent="0.3">
      <c r="A6979" s="25">
        <v>2006</v>
      </c>
      <c r="B6979" s="4" t="s">
        <v>22</v>
      </c>
      <c r="C6979" s="4" t="s">
        <v>23</v>
      </c>
      <c r="D6979" s="34">
        <v>15810</v>
      </c>
      <c r="E6979" s="34">
        <v>24</v>
      </c>
      <c r="F6979" s="34">
        <v>1</v>
      </c>
      <c r="G6979" s="31">
        <f>SUM(E6979+F6979)</f>
        <v>25</v>
      </c>
      <c r="H6979" s="30">
        <f>G6979/(D6979/1000)</f>
        <v>1.5812776723592663</v>
      </c>
      <c r="I6979" s="34">
        <v>2</v>
      </c>
      <c r="J6979" s="34">
        <v>4</v>
      </c>
      <c r="K6979" s="31">
        <f>SUM(I6979+J6979)</f>
        <v>6</v>
      </c>
      <c r="L6979" s="30">
        <f>K6979/(D6979/1000)</f>
        <v>0.37950664136622392</v>
      </c>
      <c r="M6979" s="31">
        <f>SUM(G6979+K6979)</f>
        <v>31</v>
      </c>
    </row>
    <row r="6980" spans="1:13" ht="14.4" customHeight="1" x14ac:dyDescent="0.3">
      <c r="A6980" s="25">
        <v>2006</v>
      </c>
      <c r="B6980" s="4" t="s">
        <v>22</v>
      </c>
      <c r="C6980" s="4" t="s">
        <v>24</v>
      </c>
      <c r="D6980" s="34">
        <v>15880</v>
      </c>
      <c r="E6980" s="34">
        <v>21</v>
      </c>
      <c r="F6980" s="34">
        <v>4</v>
      </c>
      <c r="G6980" s="31">
        <f>SUM(E6980+F6980)</f>
        <v>25</v>
      </c>
      <c r="H6980" s="30">
        <f>G6980/(D6980/1000)</f>
        <v>1.5743073047858942</v>
      </c>
      <c r="I6980" s="34">
        <v>0</v>
      </c>
      <c r="J6980" s="34">
        <v>5</v>
      </c>
      <c r="K6980" s="31">
        <f>SUM(I6980+J6980)</f>
        <v>5</v>
      </c>
      <c r="L6980" s="30">
        <f>K6980/(D6980/1000)</f>
        <v>0.31486146095717882</v>
      </c>
      <c r="M6980" s="31">
        <f>SUM(G6980+K6980)</f>
        <v>30</v>
      </c>
    </row>
    <row r="6981" spans="1:13" ht="14.4" customHeight="1" x14ac:dyDescent="0.3">
      <c r="A6981" s="25">
        <v>2006</v>
      </c>
      <c r="B6981" s="4" t="s">
        <v>22</v>
      </c>
      <c r="C6981" s="4" t="s">
        <v>25</v>
      </c>
      <c r="D6981" s="34">
        <v>197310</v>
      </c>
      <c r="E6981" s="34">
        <v>131</v>
      </c>
      <c r="F6981" s="34">
        <v>11</v>
      </c>
      <c r="G6981" s="31">
        <f>SUM(E6981+F6981)</f>
        <v>142</v>
      </c>
      <c r="H6981" s="30">
        <f>G6981/(D6981/1000)</f>
        <v>0.71967969185545588</v>
      </c>
      <c r="I6981" s="34">
        <v>11</v>
      </c>
      <c r="J6981" s="34">
        <v>64</v>
      </c>
      <c r="K6981" s="31">
        <f>SUM(I6981+J6981)</f>
        <v>75</v>
      </c>
      <c r="L6981" s="30">
        <f>K6981/(D6981/1000)</f>
        <v>0.38011251330393797</v>
      </c>
      <c r="M6981" s="31">
        <f>SUM(G6981+K6981)</f>
        <v>217</v>
      </c>
    </row>
    <row r="6982" spans="1:13" ht="14.4" customHeight="1" x14ac:dyDescent="0.3">
      <c r="A6982" s="25">
        <v>2006</v>
      </c>
      <c r="B6982" s="4" t="s">
        <v>22</v>
      </c>
      <c r="C6982" s="4" t="s">
        <v>26</v>
      </c>
      <c r="D6982" s="34">
        <v>2315</v>
      </c>
      <c r="E6982" s="34">
        <v>9</v>
      </c>
      <c r="F6982" s="34">
        <v>0</v>
      </c>
      <c r="G6982" s="31">
        <f>SUM(E6982+F6982)</f>
        <v>9</v>
      </c>
      <c r="H6982" s="30">
        <f>G6982/(D6982/1000)</f>
        <v>3.8876889848812097</v>
      </c>
      <c r="I6982" s="34">
        <v>0</v>
      </c>
      <c r="J6982" s="34">
        <v>1</v>
      </c>
      <c r="K6982" s="31">
        <f>SUM(I6982+J6982)</f>
        <v>1</v>
      </c>
      <c r="L6982" s="30">
        <f>K6982/(D6982/1000)</f>
        <v>0.43196544276457882</v>
      </c>
      <c r="M6982" s="31">
        <f>SUM(G6982+K6982)</f>
        <v>10</v>
      </c>
    </row>
    <row r="6983" spans="1:13" ht="14.4" customHeight="1" x14ac:dyDescent="0.3">
      <c r="A6983" s="25">
        <v>2006</v>
      </c>
      <c r="B6983" s="4" t="s">
        <v>22</v>
      </c>
      <c r="C6983" s="4" t="s">
        <v>27</v>
      </c>
      <c r="D6983" s="34">
        <v>3225</v>
      </c>
      <c r="E6983" s="34">
        <v>3</v>
      </c>
      <c r="F6983" s="34">
        <v>1</v>
      </c>
      <c r="G6983" s="31">
        <f>SUM(E6983+F6983)</f>
        <v>4</v>
      </c>
      <c r="H6983" s="30">
        <f>G6983/(D6983/1000)</f>
        <v>1.2403100775193798</v>
      </c>
      <c r="I6983" s="34">
        <v>0</v>
      </c>
      <c r="J6983" s="34">
        <v>1</v>
      </c>
      <c r="K6983" s="31">
        <f>SUM(I6983+J6983)</f>
        <v>1</v>
      </c>
      <c r="L6983" s="30">
        <f>K6983/(D6983/1000)</f>
        <v>0.31007751937984496</v>
      </c>
      <c r="M6983" s="31">
        <f>SUM(G6983+K6983)</f>
        <v>5</v>
      </c>
    </row>
    <row r="6984" spans="1:13" ht="14.4" customHeight="1" x14ac:dyDescent="0.3">
      <c r="A6984" s="25">
        <v>2006</v>
      </c>
      <c r="B6984" s="4" t="s">
        <v>22</v>
      </c>
      <c r="C6984" s="4" t="s">
        <v>28</v>
      </c>
      <c r="D6984" s="34">
        <v>156600</v>
      </c>
      <c r="E6984" s="34">
        <v>168</v>
      </c>
      <c r="F6984" s="34">
        <v>25</v>
      </c>
      <c r="G6984" s="31">
        <f>SUM(E6984+F6984)</f>
        <v>193</v>
      </c>
      <c r="H6984" s="30">
        <f>G6984/(D6984/1000)</f>
        <v>1.2324393358876118</v>
      </c>
      <c r="I6984" s="34">
        <v>8</v>
      </c>
      <c r="J6984" s="34">
        <v>24</v>
      </c>
      <c r="K6984" s="31">
        <f>SUM(I6984+J6984)</f>
        <v>32</v>
      </c>
      <c r="L6984" s="30">
        <f>K6984/(D6984/1000)</f>
        <v>0.20434227330779056</v>
      </c>
      <c r="M6984" s="31">
        <f>SUM(G6984+K6984)</f>
        <v>225</v>
      </c>
    </row>
    <row r="6985" spans="1:13" ht="14.4" customHeight="1" x14ac:dyDescent="0.3">
      <c r="A6985" s="25">
        <v>2006</v>
      </c>
      <c r="B6985" s="4" t="s">
        <v>22</v>
      </c>
      <c r="C6985" s="4" t="s">
        <v>366</v>
      </c>
      <c r="D6985" s="34">
        <v>0</v>
      </c>
      <c r="E6985" s="34">
        <v>1</v>
      </c>
      <c r="F6985" s="34">
        <v>1</v>
      </c>
      <c r="G6985" s="31">
        <f>SUM(E6985+F6985)</f>
        <v>2</v>
      </c>
      <c r="H6985" s="30">
        <v>0</v>
      </c>
      <c r="I6985" s="34">
        <v>0</v>
      </c>
      <c r="J6985" s="34">
        <v>1</v>
      </c>
      <c r="K6985" s="31">
        <f>SUM(I6985+J6985)</f>
        <v>1</v>
      </c>
      <c r="L6985" s="30">
        <v>0</v>
      </c>
      <c r="M6985" s="31">
        <f>SUM(G6985+K6985)</f>
        <v>3</v>
      </c>
    </row>
    <row r="6986" spans="1:13" ht="14.4" customHeight="1" x14ac:dyDescent="0.3">
      <c r="A6986" s="25">
        <v>2006</v>
      </c>
      <c r="B6986" s="4" t="s">
        <v>22</v>
      </c>
      <c r="C6986" s="4" t="s">
        <v>296</v>
      </c>
      <c r="D6986" s="34">
        <v>12270</v>
      </c>
      <c r="E6986" s="34">
        <v>17</v>
      </c>
      <c r="F6986" s="34">
        <v>1</v>
      </c>
      <c r="G6986" s="31">
        <f>SUM(E6986+F6986)</f>
        <v>18</v>
      </c>
      <c r="H6986" s="30">
        <f>G6986/(D6986/1000)</f>
        <v>1.4669926650366749</v>
      </c>
      <c r="I6986" s="34">
        <v>0</v>
      </c>
      <c r="J6986" s="34">
        <v>2</v>
      </c>
      <c r="K6986" s="31">
        <f>SUM(I6986+J6986)</f>
        <v>2</v>
      </c>
      <c r="L6986" s="30">
        <f>K6986/(D6986/1000)</f>
        <v>0.16299918500407498</v>
      </c>
      <c r="M6986" s="31">
        <f>SUM(G6986+K6986)</f>
        <v>20</v>
      </c>
    </row>
    <row r="6987" spans="1:13" ht="14.4" customHeight="1" x14ac:dyDescent="0.3">
      <c r="A6987" s="25">
        <v>2006</v>
      </c>
      <c r="B6987" s="4" t="s">
        <v>29</v>
      </c>
      <c r="C6987" s="4" t="s">
        <v>30</v>
      </c>
      <c r="D6987" s="34">
        <v>4100</v>
      </c>
      <c r="E6987" s="34">
        <v>8</v>
      </c>
      <c r="F6987" s="34">
        <v>0</v>
      </c>
      <c r="G6987" s="31">
        <f>SUM(E6987+F6987)</f>
        <v>8</v>
      </c>
      <c r="H6987" s="30">
        <f>G6987/(D6987/1000)</f>
        <v>1.9512195121951221</v>
      </c>
      <c r="I6987" s="34">
        <v>1</v>
      </c>
      <c r="J6987" s="34">
        <v>4</v>
      </c>
      <c r="K6987" s="31">
        <f>SUM(I6987+J6987)</f>
        <v>5</v>
      </c>
      <c r="L6987" s="30">
        <f>K6987/(D6987/1000)</f>
        <v>1.2195121951219514</v>
      </c>
      <c r="M6987" s="31">
        <f>SUM(G6987+K6987)</f>
        <v>13</v>
      </c>
    </row>
    <row r="6988" spans="1:13" ht="14.4" customHeight="1" x14ac:dyDescent="0.3">
      <c r="A6988" s="25">
        <v>2006</v>
      </c>
      <c r="B6988" s="4" t="s">
        <v>32</v>
      </c>
      <c r="C6988" s="4" t="s">
        <v>33</v>
      </c>
      <c r="D6988" s="34">
        <v>2135</v>
      </c>
      <c r="E6988" s="34">
        <v>5</v>
      </c>
      <c r="F6988" s="34">
        <v>0</v>
      </c>
      <c r="G6988" s="31">
        <f>SUM(E6988+F6988)</f>
        <v>5</v>
      </c>
      <c r="H6988" s="30">
        <f>G6988/(D6988/1000)</f>
        <v>2.3419203747072603</v>
      </c>
      <c r="I6988" s="34">
        <v>0</v>
      </c>
      <c r="J6988" s="34">
        <v>1</v>
      </c>
      <c r="K6988" s="31">
        <f>SUM(I6988+J6988)</f>
        <v>1</v>
      </c>
      <c r="L6988" s="30">
        <f>K6988/(D6988/1000)</f>
        <v>0.46838407494145201</v>
      </c>
      <c r="M6988" s="31">
        <f>SUM(G6988+K6988)</f>
        <v>6</v>
      </c>
    </row>
    <row r="6989" spans="1:13" ht="14.4" customHeight="1" x14ac:dyDescent="0.3">
      <c r="A6989" s="25">
        <v>2006</v>
      </c>
      <c r="B6989" s="4" t="s">
        <v>32</v>
      </c>
      <c r="C6989" s="4" t="s">
        <v>34</v>
      </c>
      <c r="D6989" s="34">
        <v>40590</v>
      </c>
      <c r="E6989" s="34">
        <v>39</v>
      </c>
      <c r="F6989" s="34">
        <v>4</v>
      </c>
      <c r="G6989" s="31">
        <f>SUM(E6989+F6989)</f>
        <v>43</v>
      </c>
      <c r="H6989" s="30">
        <f>G6989/(D6989/1000)</f>
        <v>1.0593742301059372</v>
      </c>
      <c r="I6989" s="34">
        <v>5</v>
      </c>
      <c r="J6989" s="34">
        <v>9</v>
      </c>
      <c r="K6989" s="31">
        <f>SUM(I6989+J6989)</f>
        <v>14</v>
      </c>
      <c r="L6989" s="30">
        <f>K6989/(D6989/1000)</f>
        <v>0.34491254003449123</v>
      </c>
      <c r="M6989" s="31">
        <f>SUM(G6989+K6989)</f>
        <v>57</v>
      </c>
    </row>
    <row r="6990" spans="1:13" ht="14.4" customHeight="1" x14ac:dyDescent="0.3">
      <c r="A6990" s="25">
        <v>2006</v>
      </c>
      <c r="B6990" s="4" t="s">
        <v>32</v>
      </c>
      <c r="C6990" s="4" t="s">
        <v>35</v>
      </c>
      <c r="D6990" s="34">
        <v>2025</v>
      </c>
      <c r="E6990" s="34">
        <v>5</v>
      </c>
      <c r="F6990" s="34">
        <v>0</v>
      </c>
      <c r="G6990" s="31">
        <f>SUM(E6990+F6990)</f>
        <v>5</v>
      </c>
      <c r="H6990" s="30">
        <f>G6990/(D6990/1000)</f>
        <v>2.4691358024691361</v>
      </c>
      <c r="I6990" s="34">
        <v>0</v>
      </c>
      <c r="J6990" s="34">
        <v>0</v>
      </c>
      <c r="K6990" s="31">
        <f>SUM(I6990+J6990)</f>
        <v>0</v>
      </c>
      <c r="L6990" s="30">
        <f>K6990/(D6990/1000)</f>
        <v>0</v>
      </c>
      <c r="M6990" s="31">
        <f>SUM(G6990+K6990)</f>
        <v>5</v>
      </c>
    </row>
    <row r="6991" spans="1:13" ht="14.4" customHeight="1" x14ac:dyDescent="0.3">
      <c r="A6991" s="25">
        <v>2006</v>
      </c>
      <c r="B6991" s="4" t="s">
        <v>32</v>
      </c>
      <c r="C6991" s="4" t="s">
        <v>36</v>
      </c>
      <c r="D6991" s="34">
        <v>11840</v>
      </c>
      <c r="E6991" s="34">
        <v>26</v>
      </c>
      <c r="F6991" s="34">
        <v>2</v>
      </c>
      <c r="G6991" s="31">
        <f>SUM(E6991+F6991)</f>
        <v>28</v>
      </c>
      <c r="H6991" s="30">
        <f>G6991/(D6991/1000)</f>
        <v>2.3648648648648649</v>
      </c>
      <c r="I6991" s="34">
        <v>1</v>
      </c>
      <c r="J6991" s="34">
        <v>3</v>
      </c>
      <c r="K6991" s="31">
        <f>SUM(I6991+J6991)</f>
        <v>4</v>
      </c>
      <c r="L6991" s="30">
        <f>K6991/(D6991/1000)</f>
        <v>0.33783783783783783</v>
      </c>
      <c r="M6991" s="31">
        <f>SUM(G6991+K6991)</f>
        <v>32</v>
      </c>
    </row>
    <row r="6992" spans="1:13" ht="14.4" customHeight="1" x14ac:dyDescent="0.3">
      <c r="A6992" s="25">
        <v>2006</v>
      </c>
      <c r="B6992" s="4" t="s">
        <v>32</v>
      </c>
      <c r="C6992" s="4" t="s">
        <v>37</v>
      </c>
      <c r="D6992" s="34">
        <v>35570</v>
      </c>
      <c r="E6992" s="34">
        <v>46</v>
      </c>
      <c r="F6992" s="34">
        <v>6</v>
      </c>
      <c r="G6992" s="31">
        <f>SUM(E6992+F6992)</f>
        <v>52</v>
      </c>
      <c r="H6992" s="30">
        <f>G6992/(D6992/1000)</f>
        <v>1.4619061006466123</v>
      </c>
      <c r="I6992" s="34">
        <v>3</v>
      </c>
      <c r="J6992" s="34">
        <v>9</v>
      </c>
      <c r="K6992" s="31">
        <f>SUM(I6992+J6992)</f>
        <v>12</v>
      </c>
      <c r="L6992" s="30">
        <f>K6992/(D6992/1000)</f>
        <v>0.3373629463030644</v>
      </c>
      <c r="M6992" s="31">
        <f>SUM(G6992+K6992)</f>
        <v>64</v>
      </c>
    </row>
    <row r="6993" spans="1:13" ht="14.4" customHeight="1" x14ac:dyDescent="0.3">
      <c r="A6993" s="25">
        <v>2006</v>
      </c>
      <c r="B6993" s="4" t="s">
        <v>32</v>
      </c>
      <c r="C6993" s="4" t="s">
        <v>38</v>
      </c>
      <c r="D6993" s="34">
        <v>4730</v>
      </c>
      <c r="E6993" s="34">
        <v>9</v>
      </c>
      <c r="F6993" s="34">
        <v>0</v>
      </c>
      <c r="G6993" s="31">
        <f>SUM(E6993+F6993)</f>
        <v>9</v>
      </c>
      <c r="H6993" s="30">
        <f>G6993/(D6993/1000)</f>
        <v>1.9027484143763211</v>
      </c>
      <c r="I6993" s="34">
        <v>0</v>
      </c>
      <c r="J6993" s="34">
        <v>2</v>
      </c>
      <c r="K6993" s="31">
        <f>SUM(I6993+J6993)</f>
        <v>2</v>
      </c>
      <c r="L6993" s="30">
        <f>K6993/(D6993/1000)</f>
        <v>0.42283298097251582</v>
      </c>
      <c r="M6993" s="31">
        <f>SUM(G6993+K6993)</f>
        <v>11</v>
      </c>
    </row>
    <row r="6994" spans="1:13" ht="14.4" customHeight="1" x14ac:dyDescent="0.3">
      <c r="A6994" s="25">
        <v>2006</v>
      </c>
      <c r="B6994" s="4" t="s">
        <v>39</v>
      </c>
      <c r="C6994" s="4" t="s">
        <v>40</v>
      </c>
      <c r="D6994" s="34">
        <v>24105</v>
      </c>
      <c r="E6994" s="34">
        <v>27</v>
      </c>
      <c r="F6994" s="34">
        <v>1</v>
      </c>
      <c r="G6994" s="31">
        <f>SUM(E6994+F6994)</f>
        <v>28</v>
      </c>
      <c r="H6994" s="30">
        <f>G6994/(D6994/1000)</f>
        <v>1.1615847334577889</v>
      </c>
      <c r="I6994" s="34">
        <v>0</v>
      </c>
      <c r="J6994" s="34">
        <v>6</v>
      </c>
      <c r="K6994" s="31">
        <f>SUM(I6994+J6994)</f>
        <v>6</v>
      </c>
      <c r="L6994" s="30">
        <f>K6994/(D6994/1000)</f>
        <v>0.24891101431238333</v>
      </c>
      <c r="M6994" s="31">
        <f>SUM(G6994+K6994)</f>
        <v>34</v>
      </c>
    </row>
    <row r="6995" spans="1:13" ht="14.4" customHeight="1" x14ac:dyDescent="0.3">
      <c r="A6995" s="25">
        <v>2006</v>
      </c>
      <c r="B6995" s="4" t="s">
        <v>39</v>
      </c>
      <c r="C6995" s="4" t="s">
        <v>41</v>
      </c>
      <c r="D6995" s="34">
        <v>11420</v>
      </c>
      <c r="E6995" s="34">
        <v>16</v>
      </c>
      <c r="F6995" s="34">
        <v>2</v>
      </c>
      <c r="G6995" s="31">
        <f>SUM(E6995+F6995)</f>
        <v>18</v>
      </c>
      <c r="H6995" s="30">
        <f>G6995/(D6995/1000)</f>
        <v>1.5761821366024518</v>
      </c>
      <c r="I6995" s="34">
        <v>1</v>
      </c>
      <c r="J6995" s="34">
        <v>2</v>
      </c>
      <c r="K6995" s="31">
        <f>SUM(I6995+J6995)</f>
        <v>3</v>
      </c>
      <c r="L6995" s="30">
        <f>K6995/(D6995/1000)</f>
        <v>0.26269702276707529</v>
      </c>
      <c r="M6995" s="31">
        <f>SUM(G6995+K6995)</f>
        <v>21</v>
      </c>
    </row>
    <row r="6996" spans="1:13" ht="14.4" customHeight="1" x14ac:dyDescent="0.3">
      <c r="A6996" s="25">
        <v>2006</v>
      </c>
      <c r="B6996" s="4" t="s">
        <v>42</v>
      </c>
      <c r="C6996" s="4" t="s">
        <v>43</v>
      </c>
      <c r="D6996" s="34">
        <v>6510</v>
      </c>
      <c r="E6996" s="34">
        <v>10</v>
      </c>
      <c r="F6996" s="34">
        <v>0</v>
      </c>
      <c r="G6996" s="31">
        <f>SUM(E6996+F6996)</f>
        <v>10</v>
      </c>
      <c r="H6996" s="30">
        <f>G6996/(D6996/1000)</f>
        <v>1.5360983102918588</v>
      </c>
      <c r="I6996" s="34">
        <v>3</v>
      </c>
      <c r="J6996" s="34">
        <v>7</v>
      </c>
      <c r="K6996" s="31">
        <f>SUM(I6996+J6996)</f>
        <v>10</v>
      </c>
      <c r="L6996" s="30">
        <f>K6996/(D6996/1000)</f>
        <v>1.5360983102918588</v>
      </c>
      <c r="M6996" s="31">
        <f>SUM(G6996+K6996)</f>
        <v>20</v>
      </c>
    </row>
    <row r="6997" spans="1:13" ht="14.4" customHeight="1" x14ac:dyDescent="0.3">
      <c r="A6997" s="25">
        <v>2006</v>
      </c>
      <c r="B6997" s="4" t="s">
        <v>42</v>
      </c>
      <c r="C6997" s="4" t="s">
        <v>261</v>
      </c>
      <c r="D6997" s="34">
        <v>990</v>
      </c>
      <c r="E6997" s="34">
        <v>3</v>
      </c>
      <c r="F6997" s="34">
        <v>0</v>
      </c>
      <c r="G6997" s="31">
        <f>SUM(E6997+F6997)</f>
        <v>3</v>
      </c>
      <c r="H6997" s="30">
        <f>G6997/(D6997/1000)</f>
        <v>3.0303030303030303</v>
      </c>
      <c r="I6997" s="34">
        <v>0</v>
      </c>
      <c r="J6997" s="34">
        <v>0</v>
      </c>
      <c r="K6997" s="31">
        <f>SUM(I6997+J6997)</f>
        <v>0</v>
      </c>
      <c r="L6997" s="30">
        <f>K6997/(D6997/1000)</f>
        <v>0</v>
      </c>
      <c r="M6997" s="31">
        <f>SUM(G6997+K6997)</f>
        <v>3</v>
      </c>
    </row>
    <row r="6998" spans="1:13" ht="14.4" customHeight="1" x14ac:dyDescent="0.3">
      <c r="A6998" s="25">
        <v>2006</v>
      </c>
      <c r="B6998" s="4" t="s">
        <v>44</v>
      </c>
      <c r="C6998" s="4" t="s">
        <v>45</v>
      </c>
      <c r="D6998" s="34">
        <v>3200</v>
      </c>
      <c r="E6998" s="34">
        <v>7</v>
      </c>
      <c r="F6998" s="34">
        <v>0</v>
      </c>
      <c r="G6998" s="31">
        <f>SUM(E6998+F6998)</f>
        <v>7</v>
      </c>
      <c r="H6998" s="30">
        <f>G6998/(D6998/1000)</f>
        <v>2.1875</v>
      </c>
      <c r="I6998" s="34">
        <v>0</v>
      </c>
      <c r="J6998" s="34">
        <v>0</v>
      </c>
      <c r="K6998" s="31">
        <f>SUM(I6998+J6998)</f>
        <v>0</v>
      </c>
      <c r="L6998" s="30">
        <f>K6998/(D6998/1000)</f>
        <v>0</v>
      </c>
      <c r="M6998" s="31">
        <f>SUM(G6998+K6998)</f>
        <v>7</v>
      </c>
    </row>
    <row r="6999" spans="1:13" ht="14.4" customHeight="1" x14ac:dyDescent="0.3">
      <c r="A6999" s="25">
        <v>2006</v>
      </c>
      <c r="B6999" s="4" t="s">
        <v>44</v>
      </c>
      <c r="C6999" s="4" t="s">
        <v>46</v>
      </c>
      <c r="D6999" s="34">
        <v>13390</v>
      </c>
      <c r="E6999" s="34">
        <v>21</v>
      </c>
      <c r="F6999" s="34">
        <v>2</v>
      </c>
      <c r="G6999" s="31">
        <f>SUM(E6999+F6999)</f>
        <v>23</v>
      </c>
      <c r="H6999" s="30">
        <f>G6999/(D6999/1000)</f>
        <v>1.717699775952203</v>
      </c>
      <c r="I6999" s="34">
        <v>0</v>
      </c>
      <c r="J6999" s="34">
        <v>2</v>
      </c>
      <c r="K6999" s="31">
        <f>SUM(I6999+J6999)</f>
        <v>2</v>
      </c>
      <c r="L6999" s="30">
        <f>K6999/(D6999/1000)</f>
        <v>0.14936519790888722</v>
      </c>
      <c r="M6999" s="31">
        <f>SUM(G6999+K6999)</f>
        <v>25</v>
      </c>
    </row>
    <row r="7000" spans="1:13" ht="14.4" customHeight="1" x14ac:dyDescent="0.3">
      <c r="A7000" s="25">
        <v>2006</v>
      </c>
      <c r="B7000" s="4" t="s">
        <v>44</v>
      </c>
      <c r="C7000" s="4" t="s">
        <v>47</v>
      </c>
      <c r="D7000" s="34">
        <v>47610</v>
      </c>
      <c r="E7000" s="34">
        <v>57</v>
      </c>
      <c r="F7000" s="34">
        <v>3</v>
      </c>
      <c r="G7000" s="31">
        <f>SUM(E7000+F7000)</f>
        <v>60</v>
      </c>
      <c r="H7000" s="30">
        <f>G7000/(D7000/1000)</f>
        <v>1.260239445494644</v>
      </c>
      <c r="I7000" s="34">
        <v>2</v>
      </c>
      <c r="J7000" s="34">
        <v>9</v>
      </c>
      <c r="K7000" s="31">
        <f>SUM(I7000+J7000)</f>
        <v>11</v>
      </c>
      <c r="L7000" s="30">
        <f>K7000/(D7000/1000)</f>
        <v>0.23104389834068473</v>
      </c>
      <c r="M7000" s="31">
        <f>SUM(G7000+K7000)</f>
        <v>71</v>
      </c>
    </row>
    <row r="7001" spans="1:13" ht="14.4" customHeight="1" x14ac:dyDescent="0.3">
      <c r="A7001" s="25">
        <v>2006</v>
      </c>
      <c r="B7001" s="4" t="s">
        <v>48</v>
      </c>
      <c r="C7001" s="4" t="s">
        <v>49</v>
      </c>
      <c r="D7001" s="34">
        <v>2400</v>
      </c>
      <c r="E7001" s="34">
        <v>7</v>
      </c>
      <c r="F7001" s="34">
        <v>0</v>
      </c>
      <c r="G7001" s="31">
        <f>SUM(E7001+F7001)</f>
        <v>7</v>
      </c>
      <c r="H7001" s="30">
        <f>G7001/(D7001/1000)</f>
        <v>2.916666666666667</v>
      </c>
      <c r="I7001" s="34">
        <v>0</v>
      </c>
      <c r="J7001" s="34">
        <v>5</v>
      </c>
      <c r="K7001" s="31">
        <f>SUM(I7001+J7001)</f>
        <v>5</v>
      </c>
      <c r="L7001" s="30">
        <f>K7001/(D7001/1000)</f>
        <v>2.0833333333333335</v>
      </c>
      <c r="M7001" s="31">
        <f>SUM(G7001+K7001)</f>
        <v>12</v>
      </c>
    </row>
    <row r="7002" spans="1:13" ht="14.4" customHeight="1" x14ac:dyDescent="0.3">
      <c r="A7002" s="25">
        <v>2006</v>
      </c>
      <c r="B7002" s="4" t="s">
        <v>50</v>
      </c>
      <c r="C7002" s="4" t="s">
        <v>263</v>
      </c>
      <c r="D7002" s="34">
        <v>600</v>
      </c>
      <c r="E7002" s="34">
        <v>1</v>
      </c>
      <c r="F7002" s="34">
        <v>0</v>
      </c>
      <c r="G7002" s="31">
        <f>SUM(E7002+F7002)</f>
        <v>1</v>
      </c>
      <c r="H7002" s="30">
        <f>G7002/(D7002/1000)</f>
        <v>1.6666666666666667</v>
      </c>
      <c r="I7002" s="34">
        <v>0</v>
      </c>
      <c r="J7002" s="34">
        <v>0</v>
      </c>
      <c r="K7002" s="31">
        <f>SUM(I7002+J7002)</f>
        <v>0</v>
      </c>
      <c r="L7002" s="30">
        <f>K7002/(D7002/1000)</f>
        <v>0</v>
      </c>
      <c r="M7002" s="31">
        <f>SUM(G7002+K7002)</f>
        <v>1</v>
      </c>
    </row>
    <row r="7003" spans="1:13" ht="14.4" customHeight="1" x14ac:dyDescent="0.3">
      <c r="A7003" s="25">
        <v>2006</v>
      </c>
      <c r="B7003" s="4" t="s">
        <v>50</v>
      </c>
      <c r="C7003" s="4" t="s">
        <v>51</v>
      </c>
      <c r="D7003" s="34">
        <v>6950</v>
      </c>
      <c r="E7003" s="34">
        <v>13</v>
      </c>
      <c r="F7003" s="34">
        <v>0</v>
      </c>
      <c r="G7003" s="31">
        <f>SUM(E7003+F7003)</f>
        <v>13</v>
      </c>
      <c r="H7003" s="30">
        <f>G7003/(D7003/1000)</f>
        <v>1.8705035971223021</v>
      </c>
      <c r="I7003" s="34">
        <v>0</v>
      </c>
      <c r="J7003" s="34">
        <v>3</v>
      </c>
      <c r="K7003" s="31">
        <f>SUM(I7003+J7003)</f>
        <v>3</v>
      </c>
      <c r="L7003" s="30">
        <f>K7003/(D7003/1000)</f>
        <v>0.43165467625899279</v>
      </c>
      <c r="M7003" s="31">
        <f>SUM(G7003+K7003)</f>
        <v>16</v>
      </c>
    </row>
    <row r="7004" spans="1:13" ht="14.4" customHeight="1" x14ac:dyDescent="0.3">
      <c r="A7004" s="25">
        <v>2006</v>
      </c>
      <c r="B7004" s="4" t="s">
        <v>50</v>
      </c>
      <c r="C7004" s="4" t="s">
        <v>52</v>
      </c>
      <c r="D7004" s="34">
        <v>1885</v>
      </c>
      <c r="E7004" s="34">
        <v>7</v>
      </c>
      <c r="F7004" s="34">
        <v>0</v>
      </c>
      <c r="G7004" s="31">
        <f>SUM(E7004+F7004)</f>
        <v>7</v>
      </c>
      <c r="H7004" s="30">
        <f>G7004/(D7004/1000)</f>
        <v>3.7135278514588861</v>
      </c>
      <c r="I7004" s="34">
        <v>0</v>
      </c>
      <c r="J7004" s="34">
        <v>0</v>
      </c>
      <c r="K7004" s="31">
        <f>SUM(I7004+J7004)</f>
        <v>0</v>
      </c>
      <c r="L7004" s="30">
        <f>K7004/(D7004/1000)</f>
        <v>0</v>
      </c>
      <c r="M7004" s="31">
        <f>SUM(G7004+K7004)</f>
        <v>7</v>
      </c>
    </row>
    <row r="7005" spans="1:13" ht="14.4" customHeight="1" x14ac:dyDescent="0.3">
      <c r="A7005" s="25">
        <v>2006</v>
      </c>
      <c r="B7005" s="4" t="s">
        <v>50</v>
      </c>
      <c r="C7005" s="4" t="s">
        <v>53</v>
      </c>
      <c r="D7005" s="34">
        <v>39420</v>
      </c>
      <c r="E7005" s="34">
        <v>48</v>
      </c>
      <c r="F7005" s="34">
        <v>0</v>
      </c>
      <c r="G7005" s="31">
        <f>SUM(E7005+F7005)</f>
        <v>48</v>
      </c>
      <c r="H7005" s="30">
        <f>G7005/(D7005/1000)</f>
        <v>1.2176560121765601</v>
      </c>
      <c r="I7005" s="34">
        <v>1</v>
      </c>
      <c r="J7005" s="34">
        <v>13</v>
      </c>
      <c r="K7005" s="31">
        <f>SUM(I7005+J7005)</f>
        <v>14</v>
      </c>
      <c r="L7005" s="30">
        <f>K7005/(D7005/1000)</f>
        <v>0.35514967021816335</v>
      </c>
      <c r="M7005" s="31">
        <f>SUM(G7005+K7005)</f>
        <v>62</v>
      </c>
    </row>
    <row r="7006" spans="1:13" ht="14.4" customHeight="1" x14ac:dyDescent="0.3">
      <c r="A7006" s="25">
        <v>2006</v>
      </c>
      <c r="B7006" s="4" t="s">
        <v>50</v>
      </c>
      <c r="C7006" s="4" t="s">
        <v>264</v>
      </c>
      <c r="D7006" s="34">
        <v>3330</v>
      </c>
      <c r="E7006" s="34">
        <v>2</v>
      </c>
      <c r="F7006" s="34">
        <v>0</v>
      </c>
      <c r="G7006" s="31">
        <f>SUM(E7006+F7006)</f>
        <v>2</v>
      </c>
      <c r="H7006" s="30">
        <f>G7006/(D7006/1000)</f>
        <v>0.60060060060060061</v>
      </c>
      <c r="I7006" s="34">
        <v>0</v>
      </c>
      <c r="J7006" s="34">
        <v>0</v>
      </c>
      <c r="K7006" s="31">
        <f>SUM(I7006+J7006)</f>
        <v>0</v>
      </c>
      <c r="L7006" s="30">
        <f>K7006/(D7006/1000)</f>
        <v>0</v>
      </c>
      <c r="M7006" s="31">
        <f>SUM(G7006+K7006)</f>
        <v>2</v>
      </c>
    </row>
    <row r="7007" spans="1:13" ht="14.4" customHeight="1" x14ac:dyDescent="0.3">
      <c r="A7007" s="25">
        <v>2006</v>
      </c>
      <c r="B7007" s="4" t="s">
        <v>50</v>
      </c>
      <c r="C7007" s="4" t="s">
        <v>54</v>
      </c>
      <c r="D7007" s="34">
        <v>16830</v>
      </c>
      <c r="E7007" s="34">
        <v>28</v>
      </c>
      <c r="F7007" s="34">
        <v>1</v>
      </c>
      <c r="G7007" s="31">
        <f>SUM(E7007+F7007)</f>
        <v>29</v>
      </c>
      <c r="H7007" s="30">
        <f>G7007/(D7007/1000)</f>
        <v>1.7231134878193703</v>
      </c>
      <c r="I7007" s="34">
        <v>2</v>
      </c>
      <c r="J7007" s="34">
        <v>5</v>
      </c>
      <c r="K7007" s="31">
        <f>SUM(I7007+J7007)</f>
        <v>7</v>
      </c>
      <c r="L7007" s="30">
        <f>K7007/(D7007/1000)</f>
        <v>0.41592394533571009</v>
      </c>
      <c r="M7007" s="31">
        <f>SUM(G7007+K7007)</f>
        <v>36</v>
      </c>
    </row>
    <row r="7008" spans="1:13" ht="14.4" customHeight="1" x14ac:dyDescent="0.3">
      <c r="A7008" s="25">
        <v>2006</v>
      </c>
      <c r="B7008" s="4" t="s">
        <v>50</v>
      </c>
      <c r="C7008" s="4" t="s">
        <v>55</v>
      </c>
      <c r="D7008" s="34">
        <v>5395</v>
      </c>
      <c r="E7008" s="34">
        <v>10</v>
      </c>
      <c r="F7008" s="34">
        <v>0</v>
      </c>
      <c r="G7008" s="31">
        <f>SUM(E7008+F7008)</f>
        <v>10</v>
      </c>
      <c r="H7008" s="30">
        <f>G7008/(D7008/1000)</f>
        <v>1.8535681186283597</v>
      </c>
      <c r="I7008" s="34">
        <v>0</v>
      </c>
      <c r="J7008" s="34">
        <v>2</v>
      </c>
      <c r="K7008" s="31">
        <f>SUM(I7008+J7008)</f>
        <v>2</v>
      </c>
      <c r="L7008" s="30">
        <f>K7008/(D7008/1000)</f>
        <v>0.37071362372567196</v>
      </c>
      <c r="M7008" s="31">
        <f>SUM(G7008+K7008)</f>
        <v>12</v>
      </c>
    </row>
    <row r="7009" spans="1:13" ht="14.4" customHeight="1" x14ac:dyDescent="0.3">
      <c r="A7009" s="25">
        <v>2006</v>
      </c>
      <c r="B7009" s="4" t="s">
        <v>50</v>
      </c>
      <c r="C7009" s="4" t="s">
        <v>298</v>
      </c>
      <c r="D7009" s="34">
        <v>1875</v>
      </c>
      <c r="E7009" s="34">
        <v>3</v>
      </c>
      <c r="F7009" s="34">
        <v>0</v>
      </c>
      <c r="G7009" s="31">
        <f>SUM(E7009+F7009)</f>
        <v>3</v>
      </c>
      <c r="H7009" s="30">
        <f>G7009/(D7009/1000)</f>
        <v>1.6</v>
      </c>
      <c r="I7009" s="34">
        <v>0</v>
      </c>
      <c r="J7009" s="34">
        <v>0</v>
      </c>
      <c r="K7009" s="31">
        <f>SUM(I7009+J7009)</f>
        <v>0</v>
      </c>
      <c r="L7009" s="30">
        <f>K7009/(D7009/1000)</f>
        <v>0</v>
      </c>
      <c r="M7009" s="31">
        <f>SUM(G7009+K7009)</f>
        <v>3</v>
      </c>
    </row>
    <row r="7010" spans="1:13" ht="14.4" customHeight="1" x14ac:dyDescent="0.3">
      <c r="A7010" s="25">
        <v>2006</v>
      </c>
      <c r="B7010" s="4" t="s">
        <v>50</v>
      </c>
      <c r="C7010" s="4" t="s">
        <v>56</v>
      </c>
      <c r="D7010" s="34">
        <v>1740</v>
      </c>
      <c r="E7010" s="34">
        <v>3</v>
      </c>
      <c r="F7010" s="34">
        <v>1</v>
      </c>
      <c r="G7010" s="31">
        <f>SUM(E7010+F7010)</f>
        <v>4</v>
      </c>
      <c r="H7010" s="30">
        <f>G7010/(D7010/1000)</f>
        <v>2.2988505747126435</v>
      </c>
      <c r="I7010" s="34">
        <v>0</v>
      </c>
      <c r="J7010" s="34">
        <v>0</v>
      </c>
      <c r="K7010" s="31">
        <f>SUM(I7010+J7010)</f>
        <v>0</v>
      </c>
      <c r="L7010" s="30">
        <f>K7010/(D7010/1000)</f>
        <v>0</v>
      </c>
      <c r="M7010" s="31">
        <f>SUM(G7010+K7010)</f>
        <v>4</v>
      </c>
    </row>
    <row r="7011" spans="1:13" ht="14.4" customHeight="1" x14ac:dyDescent="0.3">
      <c r="A7011" s="25">
        <v>2006</v>
      </c>
      <c r="B7011" s="4" t="s">
        <v>50</v>
      </c>
      <c r="C7011" s="4" t="s">
        <v>57</v>
      </c>
      <c r="D7011" s="34">
        <v>2575</v>
      </c>
      <c r="E7011" s="34">
        <v>4</v>
      </c>
      <c r="F7011" s="34">
        <v>0</v>
      </c>
      <c r="G7011" s="31">
        <f>SUM(E7011+F7011)</f>
        <v>4</v>
      </c>
      <c r="H7011" s="30">
        <f>G7011/(D7011/1000)</f>
        <v>1.5533980582524272</v>
      </c>
      <c r="I7011" s="34">
        <v>0</v>
      </c>
      <c r="J7011" s="34">
        <v>1</v>
      </c>
      <c r="K7011" s="31">
        <f>SUM(I7011+J7011)</f>
        <v>1</v>
      </c>
      <c r="L7011" s="30">
        <f>K7011/(D7011/1000)</f>
        <v>0.38834951456310679</v>
      </c>
      <c r="M7011" s="31">
        <f>SUM(G7011+K7011)</f>
        <v>5</v>
      </c>
    </row>
    <row r="7012" spans="1:13" ht="14.4" customHeight="1" x14ac:dyDescent="0.3">
      <c r="A7012" s="25">
        <v>2006</v>
      </c>
      <c r="B7012" s="4" t="s">
        <v>58</v>
      </c>
      <c r="C7012" s="4" t="s">
        <v>59</v>
      </c>
      <c r="D7012" s="34">
        <v>16470</v>
      </c>
      <c r="E7012" s="34">
        <v>37</v>
      </c>
      <c r="F7012" s="34">
        <v>0</v>
      </c>
      <c r="G7012" s="31">
        <f>SUM(E7012+F7012)</f>
        <v>37</v>
      </c>
      <c r="H7012" s="30">
        <f>G7012/(D7012/1000)</f>
        <v>2.2465088038858534</v>
      </c>
      <c r="I7012" s="34">
        <v>6</v>
      </c>
      <c r="J7012" s="34">
        <v>7</v>
      </c>
      <c r="K7012" s="31">
        <f>SUM(I7012+J7012)</f>
        <v>13</v>
      </c>
      <c r="L7012" s="30">
        <f>K7012/(D7012/1000)</f>
        <v>0.7893139040680025</v>
      </c>
      <c r="M7012" s="31">
        <f>SUM(G7012+K7012)</f>
        <v>50</v>
      </c>
    </row>
    <row r="7013" spans="1:13" ht="14.4" customHeight="1" x14ac:dyDescent="0.3">
      <c r="A7013" s="25">
        <v>2006</v>
      </c>
      <c r="B7013" s="4" t="s">
        <v>58</v>
      </c>
      <c r="C7013" s="4" t="s">
        <v>324</v>
      </c>
      <c r="D7013" s="34">
        <v>0</v>
      </c>
      <c r="E7013" s="34">
        <v>8</v>
      </c>
      <c r="F7013" s="34">
        <v>0</v>
      </c>
      <c r="G7013" s="31">
        <f>SUM(E7013+F7013)</f>
        <v>8</v>
      </c>
      <c r="H7013" s="30">
        <v>0</v>
      </c>
      <c r="I7013" s="34">
        <v>1</v>
      </c>
      <c r="J7013" s="34">
        <v>1</v>
      </c>
      <c r="K7013" s="31">
        <f>SUM(I7013+J7013)</f>
        <v>2</v>
      </c>
      <c r="L7013" s="30">
        <v>0</v>
      </c>
      <c r="M7013" s="31">
        <f>SUM(G7013+K7013)</f>
        <v>10</v>
      </c>
    </row>
    <row r="7014" spans="1:13" ht="14.4" customHeight="1" x14ac:dyDescent="0.3">
      <c r="A7014" s="25">
        <v>2006</v>
      </c>
      <c r="B7014" s="4" t="s">
        <v>58</v>
      </c>
      <c r="C7014" s="4" t="s">
        <v>60</v>
      </c>
      <c r="D7014" s="34">
        <v>1635</v>
      </c>
      <c r="E7014" s="34">
        <v>5</v>
      </c>
      <c r="F7014" s="34">
        <v>0</v>
      </c>
      <c r="G7014" s="31">
        <f>SUM(E7014+F7014)</f>
        <v>5</v>
      </c>
      <c r="H7014" s="30">
        <f>G7014/(D7014/1000)</f>
        <v>3.0581039755351682</v>
      </c>
      <c r="I7014" s="34">
        <v>0</v>
      </c>
      <c r="J7014" s="34">
        <v>1</v>
      </c>
      <c r="K7014" s="31">
        <f>SUM(I7014+J7014)</f>
        <v>1</v>
      </c>
      <c r="L7014" s="30">
        <f>K7014/(D7014/1000)</f>
        <v>0.6116207951070336</v>
      </c>
      <c r="M7014" s="31">
        <f>SUM(G7014+K7014)</f>
        <v>6</v>
      </c>
    </row>
    <row r="7015" spans="1:13" ht="14.4" customHeight="1" x14ac:dyDescent="0.3">
      <c r="A7015" s="25">
        <v>2006</v>
      </c>
      <c r="B7015" s="4" t="s">
        <v>58</v>
      </c>
      <c r="C7015" s="4" t="s">
        <v>61</v>
      </c>
      <c r="D7015" s="34">
        <v>3100</v>
      </c>
      <c r="E7015" s="34">
        <v>7</v>
      </c>
      <c r="F7015" s="34">
        <v>0</v>
      </c>
      <c r="G7015" s="31">
        <f>SUM(E7015+F7015)</f>
        <v>7</v>
      </c>
      <c r="H7015" s="30">
        <f>G7015/(D7015/1000)</f>
        <v>2.258064516129032</v>
      </c>
      <c r="I7015" s="34">
        <v>0</v>
      </c>
      <c r="J7015" s="34">
        <v>1</v>
      </c>
      <c r="K7015" s="31">
        <f>SUM(I7015+J7015)</f>
        <v>1</v>
      </c>
      <c r="L7015" s="30">
        <f>K7015/(D7015/1000)</f>
        <v>0.32258064516129031</v>
      </c>
      <c r="M7015" s="31">
        <f>SUM(G7015+K7015)</f>
        <v>8</v>
      </c>
    </row>
    <row r="7016" spans="1:13" ht="14.4" customHeight="1" x14ac:dyDescent="0.3">
      <c r="A7016" s="25">
        <v>2006</v>
      </c>
      <c r="B7016" s="4" t="s">
        <v>58</v>
      </c>
      <c r="C7016" s="4" t="s">
        <v>62</v>
      </c>
      <c r="D7016" s="34">
        <v>28330</v>
      </c>
      <c r="E7016" s="34">
        <v>38</v>
      </c>
      <c r="F7016" s="34">
        <v>2</v>
      </c>
      <c r="G7016" s="31">
        <f>SUM(E7016+F7016)</f>
        <v>40</v>
      </c>
      <c r="H7016" s="30">
        <f>G7016/(D7016/1000)</f>
        <v>1.4119308153900461</v>
      </c>
      <c r="I7016" s="34">
        <v>17</v>
      </c>
      <c r="J7016" s="34">
        <v>16</v>
      </c>
      <c r="K7016" s="31">
        <f>SUM(I7016+J7016)</f>
        <v>33</v>
      </c>
      <c r="L7016" s="30">
        <f>K7016/(D7016/1000)</f>
        <v>1.164842922696788</v>
      </c>
      <c r="M7016" s="31">
        <f>SUM(G7016+K7016)</f>
        <v>73</v>
      </c>
    </row>
    <row r="7017" spans="1:13" ht="14.4" customHeight="1" x14ac:dyDescent="0.3">
      <c r="A7017" s="25">
        <v>2006</v>
      </c>
      <c r="B7017" s="4" t="s">
        <v>58</v>
      </c>
      <c r="C7017" s="4" t="s">
        <v>63</v>
      </c>
      <c r="D7017" s="34">
        <v>8845</v>
      </c>
      <c r="E7017" s="34">
        <v>18</v>
      </c>
      <c r="F7017" s="34">
        <v>0</v>
      </c>
      <c r="G7017" s="31">
        <f>SUM(E7017+F7017)</f>
        <v>18</v>
      </c>
      <c r="H7017" s="30">
        <f>G7017/(D7017/1000)</f>
        <v>2.0350480497456189</v>
      </c>
      <c r="I7017" s="34">
        <v>1</v>
      </c>
      <c r="J7017" s="34">
        <v>1</v>
      </c>
      <c r="K7017" s="31">
        <f>SUM(I7017+J7017)</f>
        <v>2</v>
      </c>
      <c r="L7017" s="30">
        <f>K7017/(D7017/1000)</f>
        <v>0.22611644997173544</v>
      </c>
      <c r="M7017" s="31">
        <f>SUM(G7017+K7017)</f>
        <v>20</v>
      </c>
    </row>
    <row r="7018" spans="1:13" ht="14.4" customHeight="1" x14ac:dyDescent="0.3">
      <c r="A7018" s="25">
        <v>2006</v>
      </c>
      <c r="B7018" s="4" t="s">
        <v>58</v>
      </c>
      <c r="C7018" s="4" t="s">
        <v>333</v>
      </c>
      <c r="D7018" s="34">
        <v>1540</v>
      </c>
      <c r="E7018" s="34">
        <v>3</v>
      </c>
      <c r="F7018" s="34">
        <v>0</v>
      </c>
      <c r="G7018" s="31">
        <f>SUM(E7018+F7018)</f>
        <v>3</v>
      </c>
      <c r="H7018" s="30">
        <f>G7018/(D7018/1000)</f>
        <v>1.948051948051948</v>
      </c>
      <c r="I7018" s="34">
        <v>0</v>
      </c>
      <c r="J7018" s="34">
        <v>0</v>
      </c>
      <c r="K7018" s="31">
        <f>SUM(I7018+J7018)</f>
        <v>0</v>
      </c>
      <c r="L7018" s="30">
        <f>K7018/(D7018/1000)</f>
        <v>0</v>
      </c>
      <c r="M7018" s="31">
        <f>SUM(G7018+K7018)</f>
        <v>3</v>
      </c>
    </row>
    <row r="7019" spans="1:13" ht="14.4" customHeight="1" x14ac:dyDescent="0.3">
      <c r="A7019" s="25">
        <v>2006</v>
      </c>
      <c r="B7019" s="4" t="s">
        <v>58</v>
      </c>
      <c r="C7019" s="4" t="s">
        <v>64</v>
      </c>
      <c r="D7019" s="34">
        <v>3550</v>
      </c>
      <c r="E7019" s="34">
        <v>8</v>
      </c>
      <c r="F7019" s="34">
        <v>0</v>
      </c>
      <c r="G7019" s="31">
        <f>SUM(E7019+F7019)</f>
        <v>8</v>
      </c>
      <c r="H7019" s="30">
        <f>G7019/(D7019/1000)</f>
        <v>2.2535211267605635</v>
      </c>
      <c r="I7019" s="34">
        <v>0</v>
      </c>
      <c r="J7019" s="34">
        <v>2</v>
      </c>
      <c r="K7019" s="31">
        <f>SUM(I7019+J7019)</f>
        <v>2</v>
      </c>
      <c r="L7019" s="30">
        <f>K7019/(D7019/1000)</f>
        <v>0.56338028169014087</v>
      </c>
      <c r="M7019" s="31">
        <f>SUM(G7019+K7019)</f>
        <v>10</v>
      </c>
    </row>
    <row r="7020" spans="1:13" ht="14.4" customHeight="1" x14ac:dyDescent="0.3">
      <c r="A7020" s="25">
        <v>2006</v>
      </c>
      <c r="B7020" s="4" t="s">
        <v>58</v>
      </c>
      <c r="C7020" s="4" t="s">
        <v>66</v>
      </c>
      <c r="D7020" s="34">
        <v>4605</v>
      </c>
      <c r="E7020" s="34">
        <v>14</v>
      </c>
      <c r="F7020" s="34">
        <v>0</v>
      </c>
      <c r="G7020" s="31">
        <f>SUM(E7020+F7020)</f>
        <v>14</v>
      </c>
      <c r="H7020" s="30">
        <f>G7020/(D7020/1000)</f>
        <v>3.0401737242128117</v>
      </c>
      <c r="I7020" s="34">
        <v>0</v>
      </c>
      <c r="J7020" s="34">
        <v>2</v>
      </c>
      <c r="K7020" s="31">
        <f>SUM(I7020+J7020)</f>
        <v>2</v>
      </c>
      <c r="L7020" s="30">
        <f>K7020/(D7020/1000)</f>
        <v>0.43431053203040171</v>
      </c>
      <c r="M7020" s="31">
        <f>SUM(G7020+K7020)</f>
        <v>16</v>
      </c>
    </row>
    <row r="7021" spans="1:13" ht="14.4" customHeight="1" x14ac:dyDescent="0.3">
      <c r="A7021" s="25">
        <v>2006</v>
      </c>
      <c r="B7021" s="4" t="s">
        <v>58</v>
      </c>
      <c r="C7021" s="4" t="s">
        <v>265</v>
      </c>
      <c r="D7021" s="34">
        <v>0</v>
      </c>
      <c r="E7021" s="34">
        <v>9</v>
      </c>
      <c r="F7021" s="34">
        <v>2</v>
      </c>
      <c r="G7021" s="31">
        <f>SUM(E7021+F7021)</f>
        <v>11</v>
      </c>
      <c r="H7021" s="30">
        <v>0</v>
      </c>
      <c r="I7021" s="34">
        <v>2</v>
      </c>
      <c r="J7021" s="34">
        <v>6</v>
      </c>
      <c r="K7021" s="31">
        <f>SUM(I7021+J7021)</f>
        <v>8</v>
      </c>
      <c r="L7021" s="30">
        <v>0</v>
      </c>
      <c r="M7021" s="31">
        <f>SUM(G7021+K7021)</f>
        <v>19</v>
      </c>
    </row>
    <row r="7022" spans="1:13" ht="14.4" customHeight="1" x14ac:dyDescent="0.3">
      <c r="A7022" s="25">
        <v>2006</v>
      </c>
      <c r="B7022" s="4" t="s">
        <v>58</v>
      </c>
      <c r="C7022" s="4" t="s">
        <v>67</v>
      </c>
      <c r="D7022" s="34">
        <v>2325</v>
      </c>
      <c r="E7022" s="34">
        <v>7</v>
      </c>
      <c r="F7022" s="34">
        <v>0</v>
      </c>
      <c r="G7022" s="31">
        <f>SUM(E7022+F7022)</f>
        <v>7</v>
      </c>
      <c r="H7022" s="30">
        <f>G7022/(D7022/1000)</f>
        <v>3.010752688172043</v>
      </c>
      <c r="I7022" s="34">
        <v>0</v>
      </c>
      <c r="J7022" s="34">
        <v>2</v>
      </c>
      <c r="K7022" s="31">
        <f>SUM(I7022+J7022)</f>
        <v>2</v>
      </c>
      <c r="L7022" s="30">
        <f>K7022/(D7022/1000)</f>
        <v>0.86021505376344076</v>
      </c>
      <c r="M7022" s="31">
        <f>SUM(G7022+K7022)</f>
        <v>9</v>
      </c>
    </row>
    <row r="7023" spans="1:13" ht="14.4" customHeight="1" x14ac:dyDescent="0.3">
      <c r="A7023" s="25">
        <v>2006</v>
      </c>
      <c r="B7023" s="4" t="s">
        <v>68</v>
      </c>
      <c r="C7023" s="4" t="s">
        <v>266</v>
      </c>
      <c r="D7023" s="34">
        <v>1820</v>
      </c>
      <c r="E7023" s="34">
        <v>5</v>
      </c>
      <c r="F7023" s="34">
        <v>0</v>
      </c>
      <c r="G7023" s="31">
        <f>SUM(E7023+F7023)</f>
        <v>5</v>
      </c>
      <c r="H7023" s="30">
        <f>G7023/(D7023/1000)</f>
        <v>2.7472527472527473</v>
      </c>
      <c r="I7023" s="34">
        <v>0</v>
      </c>
      <c r="J7023" s="34">
        <v>0</v>
      </c>
      <c r="K7023" s="31">
        <f>SUM(I7023+J7023)</f>
        <v>0</v>
      </c>
      <c r="L7023" s="30">
        <f>K7023/(D7023/1000)</f>
        <v>0</v>
      </c>
      <c r="M7023" s="31">
        <f>SUM(G7023+K7023)</f>
        <v>5</v>
      </c>
    </row>
    <row r="7024" spans="1:13" ht="14.4" customHeight="1" x14ac:dyDescent="0.3">
      <c r="A7024" s="25">
        <v>2006</v>
      </c>
      <c r="B7024" s="4" t="s">
        <v>68</v>
      </c>
      <c r="C7024" s="4" t="s">
        <v>69</v>
      </c>
      <c r="D7024" s="34">
        <v>52035</v>
      </c>
      <c r="E7024" s="34">
        <v>37</v>
      </c>
      <c r="F7024" s="34">
        <v>2</v>
      </c>
      <c r="G7024" s="31">
        <f>SUM(E7024+F7024)</f>
        <v>39</v>
      </c>
      <c r="H7024" s="30">
        <f>G7024/(D7024/1000)</f>
        <v>0.7494955318535601</v>
      </c>
      <c r="I7024" s="34">
        <v>1</v>
      </c>
      <c r="J7024" s="34">
        <v>6</v>
      </c>
      <c r="K7024" s="31">
        <f>SUM(I7024+J7024)</f>
        <v>7</v>
      </c>
      <c r="L7024" s="30">
        <f>K7024/(D7024/1000)</f>
        <v>0.134524839050639</v>
      </c>
      <c r="M7024" s="31">
        <f>SUM(G7024+K7024)</f>
        <v>46</v>
      </c>
    </row>
    <row r="7025" spans="1:13" ht="14.4" customHeight="1" x14ac:dyDescent="0.3">
      <c r="A7025" s="25">
        <v>2006</v>
      </c>
      <c r="B7025" s="4" t="s">
        <v>68</v>
      </c>
      <c r="C7025" s="4" t="s">
        <v>70</v>
      </c>
      <c r="D7025" s="34">
        <v>1055</v>
      </c>
      <c r="E7025" s="34">
        <v>4</v>
      </c>
      <c r="F7025" s="34">
        <v>0</v>
      </c>
      <c r="G7025" s="31">
        <f>SUM(E7025+F7025)</f>
        <v>4</v>
      </c>
      <c r="H7025" s="30">
        <f>G7025/(D7025/1000)</f>
        <v>3.7914691943127963</v>
      </c>
      <c r="I7025" s="34">
        <v>0</v>
      </c>
      <c r="J7025" s="34">
        <v>0</v>
      </c>
      <c r="K7025" s="31">
        <f>SUM(I7025+J7025)</f>
        <v>0</v>
      </c>
      <c r="L7025" s="30">
        <f>K7025/(D7025/1000)</f>
        <v>0</v>
      </c>
      <c r="M7025" s="31">
        <f>SUM(G7025+K7025)</f>
        <v>4</v>
      </c>
    </row>
    <row r="7026" spans="1:13" ht="14.4" customHeight="1" x14ac:dyDescent="0.3">
      <c r="A7026" s="25">
        <v>2006</v>
      </c>
      <c r="B7026" s="4" t="s">
        <v>68</v>
      </c>
      <c r="C7026" s="4" t="s">
        <v>71</v>
      </c>
      <c r="D7026" s="34">
        <v>22290</v>
      </c>
      <c r="E7026" s="34">
        <v>26</v>
      </c>
      <c r="F7026" s="34">
        <v>3</v>
      </c>
      <c r="G7026" s="31">
        <f>SUM(E7026+F7026)</f>
        <v>29</v>
      </c>
      <c r="H7026" s="30">
        <f>G7026/(D7026/1000)</f>
        <v>1.3010318528488112</v>
      </c>
      <c r="I7026" s="34">
        <v>7</v>
      </c>
      <c r="J7026" s="34">
        <v>6</v>
      </c>
      <c r="K7026" s="31">
        <f>SUM(I7026+J7026)</f>
        <v>13</v>
      </c>
      <c r="L7026" s="30">
        <f>K7026/(D7026/1000)</f>
        <v>0.58322117541498431</v>
      </c>
      <c r="M7026" s="31">
        <f>SUM(G7026+K7026)</f>
        <v>42</v>
      </c>
    </row>
    <row r="7027" spans="1:13" ht="14.4" customHeight="1" x14ac:dyDescent="0.3">
      <c r="A7027" s="25">
        <v>2006</v>
      </c>
      <c r="B7027" s="4" t="s">
        <v>72</v>
      </c>
      <c r="C7027" s="4" t="s">
        <v>73</v>
      </c>
      <c r="D7027" s="34">
        <v>19380</v>
      </c>
      <c r="E7027" s="34">
        <v>20</v>
      </c>
      <c r="F7027" s="34">
        <v>1</v>
      </c>
      <c r="G7027" s="31">
        <f>SUM(E7027+F7027)</f>
        <v>21</v>
      </c>
      <c r="H7027" s="30">
        <f>G7027/(D7027/1000)</f>
        <v>1.0835913312693499</v>
      </c>
      <c r="I7027" s="34">
        <v>18</v>
      </c>
      <c r="J7027" s="34">
        <v>10</v>
      </c>
      <c r="K7027" s="31">
        <f>SUM(I7027+J7027)</f>
        <v>28</v>
      </c>
      <c r="L7027" s="30">
        <f>K7027/(D7027/1000)</f>
        <v>1.4447884416924666</v>
      </c>
      <c r="M7027" s="31">
        <f>SUM(G7027+K7027)</f>
        <v>49</v>
      </c>
    </row>
    <row r="7028" spans="1:13" ht="14.4" customHeight="1" x14ac:dyDescent="0.3">
      <c r="A7028" s="25">
        <v>2006</v>
      </c>
      <c r="B7028" s="4" t="s">
        <v>72</v>
      </c>
      <c r="C7028" s="4" t="s">
        <v>74</v>
      </c>
      <c r="D7028" s="34">
        <v>8820</v>
      </c>
      <c r="E7028" s="34">
        <v>13</v>
      </c>
      <c r="F7028" s="34">
        <v>1</v>
      </c>
      <c r="G7028" s="31">
        <f>SUM(E7028+F7028)</f>
        <v>14</v>
      </c>
      <c r="H7028" s="30">
        <f>G7028/(D7028/1000)</f>
        <v>1.5873015873015872</v>
      </c>
      <c r="I7028" s="34">
        <v>0</v>
      </c>
      <c r="J7028" s="34">
        <v>3</v>
      </c>
      <c r="K7028" s="31">
        <f>SUM(I7028+J7028)</f>
        <v>3</v>
      </c>
      <c r="L7028" s="30">
        <f>K7028/(D7028/1000)</f>
        <v>0.3401360544217687</v>
      </c>
      <c r="M7028" s="31">
        <f>SUM(G7028+K7028)</f>
        <v>17</v>
      </c>
    </row>
    <row r="7029" spans="1:13" ht="14.4" customHeight="1" x14ac:dyDescent="0.3">
      <c r="A7029" s="25">
        <v>2006</v>
      </c>
      <c r="B7029" s="4" t="s">
        <v>75</v>
      </c>
      <c r="C7029" s="4" t="s">
        <v>76</v>
      </c>
      <c r="D7029" s="34">
        <v>2695</v>
      </c>
      <c r="E7029" s="34">
        <v>6</v>
      </c>
      <c r="F7029" s="34">
        <v>0</v>
      </c>
      <c r="G7029" s="31">
        <f>SUM(E7029+F7029)</f>
        <v>6</v>
      </c>
      <c r="H7029" s="30">
        <f>G7029/(D7029/1000)</f>
        <v>2.2263450834879408</v>
      </c>
      <c r="I7029" s="34">
        <v>0</v>
      </c>
      <c r="J7029" s="34">
        <v>1</v>
      </c>
      <c r="K7029" s="31">
        <f>SUM(I7029+J7029)</f>
        <v>1</v>
      </c>
      <c r="L7029" s="30">
        <f>K7029/(D7029/1000)</f>
        <v>0.3710575139146568</v>
      </c>
      <c r="M7029" s="31">
        <f>SUM(G7029+K7029)</f>
        <v>7</v>
      </c>
    </row>
    <row r="7030" spans="1:13" ht="14.4" customHeight="1" x14ac:dyDescent="0.3">
      <c r="A7030" s="25">
        <v>2006</v>
      </c>
      <c r="B7030" s="4" t="s">
        <v>75</v>
      </c>
      <c r="C7030" s="4" t="s">
        <v>77</v>
      </c>
      <c r="D7030" s="34">
        <v>48955</v>
      </c>
      <c r="E7030" s="34">
        <v>75</v>
      </c>
      <c r="F7030" s="34">
        <v>8</v>
      </c>
      <c r="G7030" s="31">
        <f>SUM(E7030+F7030)</f>
        <v>83</v>
      </c>
      <c r="H7030" s="30">
        <f>G7030/(D7030/1000)</f>
        <v>1.6954345827801043</v>
      </c>
      <c r="I7030" s="34">
        <v>12</v>
      </c>
      <c r="J7030" s="34">
        <v>18</v>
      </c>
      <c r="K7030" s="31">
        <f>SUM(I7030+J7030)</f>
        <v>30</v>
      </c>
      <c r="L7030" s="30">
        <f>K7030/(D7030/1000)</f>
        <v>0.61280768052292922</v>
      </c>
      <c r="M7030" s="31">
        <f>SUM(G7030+K7030)</f>
        <v>113</v>
      </c>
    </row>
    <row r="7031" spans="1:13" ht="14.4" customHeight="1" x14ac:dyDescent="0.3">
      <c r="A7031" s="25">
        <v>2006</v>
      </c>
      <c r="B7031" s="4" t="s">
        <v>75</v>
      </c>
      <c r="C7031" s="4" t="s">
        <v>78</v>
      </c>
      <c r="D7031" s="34">
        <v>117000</v>
      </c>
      <c r="E7031" s="34">
        <v>144</v>
      </c>
      <c r="F7031" s="34">
        <v>23</v>
      </c>
      <c r="G7031" s="31">
        <f>SUM(E7031+F7031)</f>
        <v>167</v>
      </c>
      <c r="H7031" s="30">
        <f>G7031/(D7031/1000)</f>
        <v>1.4273504273504274</v>
      </c>
      <c r="I7031" s="34">
        <v>21</v>
      </c>
      <c r="J7031" s="34">
        <v>87</v>
      </c>
      <c r="K7031" s="31">
        <f>SUM(I7031+J7031)</f>
        <v>108</v>
      </c>
      <c r="L7031" s="30">
        <f>K7031/(D7031/1000)</f>
        <v>0.92307692307692313</v>
      </c>
      <c r="M7031" s="31">
        <f>SUM(G7031+K7031)</f>
        <v>275</v>
      </c>
    </row>
    <row r="7032" spans="1:13" ht="14.4" customHeight="1" x14ac:dyDescent="0.3">
      <c r="A7032" s="25">
        <v>2006</v>
      </c>
      <c r="B7032" s="4" t="s">
        <v>75</v>
      </c>
      <c r="C7032" s="4" t="s">
        <v>79</v>
      </c>
      <c r="D7032" s="34">
        <v>4085</v>
      </c>
      <c r="E7032" s="34">
        <v>8</v>
      </c>
      <c r="F7032" s="34">
        <v>2</v>
      </c>
      <c r="G7032" s="31">
        <f>SUM(E7032+F7032)</f>
        <v>10</v>
      </c>
      <c r="H7032" s="30">
        <f>G7032/(D7032/1000)</f>
        <v>2.4479804161566707</v>
      </c>
      <c r="I7032" s="34">
        <v>0</v>
      </c>
      <c r="J7032" s="34">
        <v>0</v>
      </c>
      <c r="K7032" s="31">
        <f>SUM(I7032+J7032)</f>
        <v>0</v>
      </c>
      <c r="L7032" s="30">
        <f>K7032/(D7032/1000)</f>
        <v>0</v>
      </c>
      <c r="M7032" s="31">
        <f>SUM(G7032+K7032)</f>
        <v>10</v>
      </c>
    </row>
    <row r="7033" spans="1:13" ht="14.4" customHeight="1" x14ac:dyDescent="0.3">
      <c r="A7033" s="25">
        <v>2006</v>
      </c>
      <c r="B7033" s="4" t="s">
        <v>75</v>
      </c>
      <c r="C7033" s="4" t="s">
        <v>80</v>
      </c>
      <c r="D7033" s="34">
        <v>31690</v>
      </c>
      <c r="E7033" s="34">
        <v>47</v>
      </c>
      <c r="F7033" s="34">
        <v>7</v>
      </c>
      <c r="G7033" s="31">
        <f>SUM(E7033+F7033)</f>
        <v>54</v>
      </c>
      <c r="H7033" s="30">
        <f>G7033/(D7033/1000)</f>
        <v>1.7040075733669926</v>
      </c>
      <c r="I7033" s="34">
        <v>21</v>
      </c>
      <c r="J7033" s="34">
        <v>5</v>
      </c>
      <c r="K7033" s="31">
        <f>SUM(I7033+J7033)</f>
        <v>26</v>
      </c>
      <c r="L7033" s="30">
        <f>K7033/(D7033/1000)</f>
        <v>0.82044809088040394</v>
      </c>
      <c r="M7033" s="31">
        <f>SUM(G7033+K7033)</f>
        <v>80</v>
      </c>
    </row>
    <row r="7034" spans="1:13" ht="14.4" customHeight="1" x14ac:dyDescent="0.3">
      <c r="A7034" s="25">
        <v>2006</v>
      </c>
      <c r="B7034" s="4" t="s">
        <v>75</v>
      </c>
      <c r="C7034" s="4" t="s">
        <v>316</v>
      </c>
      <c r="D7034" s="34">
        <v>31080</v>
      </c>
      <c r="E7034" s="34">
        <v>34</v>
      </c>
      <c r="F7034" s="34">
        <v>5</v>
      </c>
      <c r="G7034" s="31">
        <f>SUM(E7034+F7034)</f>
        <v>39</v>
      </c>
      <c r="H7034" s="30">
        <f>G7034/(D7034/1000)</f>
        <v>1.254826254826255</v>
      </c>
      <c r="I7034" s="34">
        <v>1</v>
      </c>
      <c r="J7034" s="34">
        <v>6</v>
      </c>
      <c r="K7034" s="31">
        <f>SUM(I7034+J7034)</f>
        <v>7</v>
      </c>
      <c r="L7034" s="30">
        <f>K7034/(D7034/1000)</f>
        <v>0.22522522522522523</v>
      </c>
      <c r="M7034" s="31">
        <f>SUM(G7034+K7034)</f>
        <v>46</v>
      </c>
    </row>
    <row r="7035" spans="1:13" ht="14.4" customHeight="1" x14ac:dyDescent="0.3">
      <c r="A7035" s="25">
        <v>2006</v>
      </c>
      <c r="B7035" s="4" t="s">
        <v>75</v>
      </c>
      <c r="C7035" s="4" t="s">
        <v>81</v>
      </c>
      <c r="D7035" s="34">
        <v>1900</v>
      </c>
      <c r="E7035" s="34">
        <v>0</v>
      </c>
      <c r="F7035" s="34">
        <v>0</v>
      </c>
      <c r="G7035" s="31">
        <f>SUM(E7035+F7035)</f>
        <v>0</v>
      </c>
      <c r="H7035" s="30">
        <f>G7035/(D7035/1000)</f>
        <v>0</v>
      </c>
      <c r="I7035" s="34">
        <v>0</v>
      </c>
      <c r="J7035" s="34">
        <v>0</v>
      </c>
      <c r="K7035" s="31">
        <f>SUM(I7035+J7035)</f>
        <v>0</v>
      </c>
      <c r="L7035" s="30">
        <f>K7035/(D7035/1000)</f>
        <v>0</v>
      </c>
      <c r="M7035" s="31">
        <f>SUM(G7035+K7035)</f>
        <v>0</v>
      </c>
    </row>
    <row r="7036" spans="1:13" ht="14.4" customHeight="1" x14ac:dyDescent="0.3">
      <c r="A7036" s="25">
        <v>2006</v>
      </c>
      <c r="B7036" s="4" t="s">
        <v>75</v>
      </c>
      <c r="C7036" s="4" t="s">
        <v>82</v>
      </c>
      <c r="D7036" s="34">
        <v>2795</v>
      </c>
      <c r="E7036" s="34">
        <v>6</v>
      </c>
      <c r="F7036" s="34">
        <v>1</v>
      </c>
      <c r="G7036" s="31">
        <f>SUM(E7036+F7036)</f>
        <v>7</v>
      </c>
      <c r="H7036" s="30">
        <f>G7036/(D7036/1000)</f>
        <v>2.5044722719141324</v>
      </c>
      <c r="I7036" s="34">
        <v>0</v>
      </c>
      <c r="J7036" s="34">
        <v>1</v>
      </c>
      <c r="K7036" s="31">
        <f>SUM(I7036+J7036)</f>
        <v>1</v>
      </c>
      <c r="L7036" s="30">
        <f>K7036/(D7036/1000)</f>
        <v>0.35778175313059035</v>
      </c>
      <c r="M7036" s="31">
        <f>SUM(G7036+K7036)</f>
        <v>8</v>
      </c>
    </row>
    <row r="7037" spans="1:13" ht="14.4" customHeight="1" x14ac:dyDescent="0.3">
      <c r="A7037" s="25">
        <v>2006</v>
      </c>
      <c r="B7037" s="4" t="s">
        <v>75</v>
      </c>
      <c r="C7037" s="4" t="s">
        <v>325</v>
      </c>
      <c r="D7037" s="34">
        <v>17240</v>
      </c>
      <c r="E7037" s="34">
        <v>10</v>
      </c>
      <c r="F7037" s="34">
        <v>2</v>
      </c>
      <c r="G7037" s="31">
        <f>SUM(E7037+F7037)</f>
        <v>12</v>
      </c>
      <c r="H7037" s="30">
        <f>G7037/(D7037/1000)</f>
        <v>0.69605568445475641</v>
      </c>
      <c r="I7037" s="34">
        <v>0</v>
      </c>
      <c r="J7037" s="34">
        <v>1</v>
      </c>
      <c r="K7037" s="31">
        <f>SUM(I7037+J7037)</f>
        <v>1</v>
      </c>
      <c r="L7037" s="30">
        <f>K7037/(D7037/1000)</f>
        <v>5.8004640371229703E-2</v>
      </c>
      <c r="M7037" s="31">
        <f>SUM(G7037+K7037)</f>
        <v>13</v>
      </c>
    </row>
    <row r="7038" spans="1:13" ht="14.4" customHeight="1" x14ac:dyDescent="0.3">
      <c r="A7038" s="25">
        <v>2006</v>
      </c>
      <c r="B7038" s="4" t="s">
        <v>75</v>
      </c>
      <c r="C7038" s="4" t="s">
        <v>83</v>
      </c>
      <c r="D7038" s="34">
        <v>29020</v>
      </c>
      <c r="E7038" s="34">
        <v>33</v>
      </c>
      <c r="F7038" s="34">
        <v>4</v>
      </c>
      <c r="G7038" s="31">
        <f>SUM(E7038+F7038)</f>
        <v>37</v>
      </c>
      <c r="H7038" s="30">
        <f>G7038/(D7038/1000)</f>
        <v>1.2749827705031014</v>
      </c>
      <c r="I7038" s="34">
        <v>0</v>
      </c>
      <c r="J7038" s="34">
        <v>10</v>
      </c>
      <c r="K7038" s="31">
        <f>SUM(I7038+J7038)</f>
        <v>10</v>
      </c>
      <c r="L7038" s="30">
        <f>K7038/(D7038/1000)</f>
        <v>0.34458993797381116</v>
      </c>
      <c r="M7038" s="31">
        <f>SUM(G7038+K7038)</f>
        <v>47</v>
      </c>
    </row>
    <row r="7039" spans="1:13" ht="14.4" customHeight="1" x14ac:dyDescent="0.3">
      <c r="A7039" s="25">
        <v>2006</v>
      </c>
      <c r="B7039" s="4" t="s">
        <v>75</v>
      </c>
      <c r="C7039" s="4" t="s">
        <v>299</v>
      </c>
      <c r="D7039" s="34">
        <v>5735</v>
      </c>
      <c r="E7039" s="34">
        <v>13</v>
      </c>
      <c r="F7039" s="34">
        <v>0</v>
      </c>
      <c r="G7039" s="31">
        <f>SUM(E7039+F7039)</f>
        <v>13</v>
      </c>
      <c r="H7039" s="30">
        <f>G7039/(D7039/1000)</f>
        <v>2.266782911944202</v>
      </c>
      <c r="I7039" s="34">
        <v>0</v>
      </c>
      <c r="J7039" s="34">
        <v>1</v>
      </c>
      <c r="K7039" s="31">
        <f>SUM(I7039+J7039)</f>
        <v>1</v>
      </c>
      <c r="L7039" s="30">
        <f>K7039/(D7039/1000)</f>
        <v>0.17436791630340018</v>
      </c>
      <c r="M7039" s="31">
        <f>SUM(G7039+K7039)</f>
        <v>14</v>
      </c>
    </row>
    <row r="7040" spans="1:13" ht="14.4" customHeight="1" x14ac:dyDescent="0.3">
      <c r="A7040" s="25">
        <v>2006</v>
      </c>
      <c r="B7040" s="4" t="s">
        <v>75</v>
      </c>
      <c r="C7040" s="4" t="s">
        <v>84</v>
      </c>
      <c r="D7040" s="34">
        <v>11220</v>
      </c>
      <c r="E7040" s="34">
        <v>16</v>
      </c>
      <c r="F7040" s="34">
        <v>0</v>
      </c>
      <c r="G7040" s="31">
        <f>SUM(E7040+F7040)</f>
        <v>16</v>
      </c>
      <c r="H7040" s="30">
        <f>G7040/(D7040/1000)</f>
        <v>1.4260249554367201</v>
      </c>
      <c r="I7040" s="34">
        <v>5</v>
      </c>
      <c r="J7040" s="34">
        <v>7</v>
      </c>
      <c r="K7040" s="31">
        <f>SUM(I7040+J7040)</f>
        <v>12</v>
      </c>
      <c r="L7040" s="30">
        <f>K7040/(D7040/1000)</f>
        <v>1.0695187165775399</v>
      </c>
      <c r="M7040" s="31">
        <f>SUM(G7040+K7040)</f>
        <v>28</v>
      </c>
    </row>
    <row r="7041" spans="1:13" ht="14.4" customHeight="1" x14ac:dyDescent="0.3">
      <c r="A7041" s="25">
        <v>2006</v>
      </c>
      <c r="B7041" s="4" t="s">
        <v>75</v>
      </c>
      <c r="C7041" s="4" t="s">
        <v>311</v>
      </c>
      <c r="D7041" s="34">
        <v>86530</v>
      </c>
      <c r="E7041" s="34">
        <v>101</v>
      </c>
      <c r="F7041" s="34">
        <v>15</v>
      </c>
      <c r="G7041" s="31">
        <f>SUM(E7041+F7041)</f>
        <v>116</v>
      </c>
      <c r="H7041" s="30">
        <f>G7041/(D7041/1000)</f>
        <v>1.3405755229400207</v>
      </c>
      <c r="I7041" s="34">
        <v>2</v>
      </c>
      <c r="J7041" s="34">
        <v>29</v>
      </c>
      <c r="K7041" s="31">
        <f>SUM(I7041+J7041)</f>
        <v>31</v>
      </c>
      <c r="L7041" s="30">
        <f>K7041/(D7041/1000)</f>
        <v>0.35825725182017798</v>
      </c>
      <c r="M7041" s="31">
        <f>SUM(G7041+K7041)</f>
        <v>147</v>
      </c>
    </row>
    <row r="7042" spans="1:13" ht="14.4" customHeight="1" x14ac:dyDescent="0.3">
      <c r="A7042" s="25">
        <v>2006</v>
      </c>
      <c r="B7042" s="4" t="s">
        <v>75</v>
      </c>
      <c r="C7042" s="4" t="s">
        <v>85</v>
      </c>
      <c r="D7042" s="34">
        <v>19570</v>
      </c>
      <c r="E7042" s="34">
        <v>29</v>
      </c>
      <c r="F7042" s="34">
        <v>2</v>
      </c>
      <c r="G7042" s="31">
        <f>SUM(E7042+F7042)</f>
        <v>31</v>
      </c>
      <c r="H7042" s="30">
        <f>G7042/(D7042/1000)</f>
        <v>1.5840572304547778</v>
      </c>
      <c r="I7042" s="34">
        <v>1</v>
      </c>
      <c r="J7042" s="34">
        <v>13</v>
      </c>
      <c r="K7042" s="31">
        <f>SUM(I7042+J7042)</f>
        <v>14</v>
      </c>
      <c r="L7042" s="30">
        <f>K7042/(D7042/1000)</f>
        <v>0.71538068472151251</v>
      </c>
      <c r="M7042" s="31">
        <f>SUM(G7042+K7042)</f>
        <v>45</v>
      </c>
    </row>
    <row r="7043" spans="1:13" ht="14.4" customHeight="1" x14ac:dyDescent="0.3">
      <c r="A7043" s="25">
        <v>2006</v>
      </c>
      <c r="B7043" s="4" t="s">
        <v>75</v>
      </c>
      <c r="C7043" s="4" t="s">
        <v>327</v>
      </c>
      <c r="D7043" s="34">
        <v>19680</v>
      </c>
      <c r="E7043" s="34">
        <v>13</v>
      </c>
      <c r="F7043" s="34">
        <v>1</v>
      </c>
      <c r="G7043" s="31">
        <f>SUM(E7043+F7043)</f>
        <v>14</v>
      </c>
      <c r="H7043" s="30">
        <f>G7043/(D7043/1000)</f>
        <v>0.71138211382113825</v>
      </c>
      <c r="I7043" s="34">
        <v>0</v>
      </c>
      <c r="J7043" s="34">
        <v>1</v>
      </c>
      <c r="K7043" s="31">
        <f>SUM(I7043+J7043)</f>
        <v>1</v>
      </c>
      <c r="L7043" s="30">
        <f>K7043/(D7043/1000)</f>
        <v>5.08130081300813E-2</v>
      </c>
      <c r="M7043" s="31">
        <f>SUM(G7043+K7043)</f>
        <v>15</v>
      </c>
    </row>
    <row r="7044" spans="1:13" ht="14.4" customHeight="1" x14ac:dyDescent="0.3">
      <c r="A7044" s="25">
        <v>2006</v>
      </c>
      <c r="B7044" s="4" t="s">
        <v>75</v>
      </c>
      <c r="C7044" s="4" t="s">
        <v>86</v>
      </c>
      <c r="D7044" s="34">
        <v>85650</v>
      </c>
      <c r="E7044" s="34">
        <v>117</v>
      </c>
      <c r="F7044" s="34">
        <v>8</v>
      </c>
      <c r="G7044" s="31">
        <f>SUM(E7044+F7044)</f>
        <v>125</v>
      </c>
      <c r="H7044" s="30">
        <f>G7044/(D7044/1000)</f>
        <v>1.4594279042615295</v>
      </c>
      <c r="I7044" s="34">
        <v>17</v>
      </c>
      <c r="J7044" s="34">
        <v>31</v>
      </c>
      <c r="K7044" s="31">
        <f>SUM(I7044+J7044)</f>
        <v>48</v>
      </c>
      <c r="L7044" s="30">
        <f>K7044/(D7044/1000)</f>
        <v>0.56042031523642732</v>
      </c>
      <c r="M7044" s="31">
        <f>SUM(G7044+K7044)</f>
        <v>173</v>
      </c>
    </row>
    <row r="7045" spans="1:13" ht="14.4" customHeight="1" x14ac:dyDescent="0.3">
      <c r="A7045" s="25">
        <v>2006</v>
      </c>
      <c r="B7045" s="4" t="s">
        <v>75</v>
      </c>
      <c r="C7045" s="4" t="s">
        <v>87</v>
      </c>
      <c r="D7045" s="34">
        <v>367580</v>
      </c>
      <c r="E7045" s="34">
        <v>561</v>
      </c>
      <c r="F7045" s="34">
        <v>97</v>
      </c>
      <c r="G7045" s="31">
        <f>SUM(E7045+F7045)</f>
        <v>658</v>
      </c>
      <c r="H7045" s="30">
        <f>G7045/(D7045/1000)</f>
        <v>1.7900865117797486</v>
      </c>
      <c r="I7045" s="34">
        <v>95</v>
      </c>
      <c r="J7045" s="34">
        <v>269</v>
      </c>
      <c r="K7045" s="31">
        <f>SUM(I7045+J7045)</f>
        <v>364</v>
      </c>
      <c r="L7045" s="30">
        <f>K7045/(D7045/1000)</f>
        <v>0.99026062353773336</v>
      </c>
      <c r="M7045" s="31">
        <f>SUM(G7045+K7045)</f>
        <v>1022</v>
      </c>
    </row>
    <row r="7046" spans="1:13" ht="14.4" customHeight="1" x14ac:dyDescent="0.3">
      <c r="A7046" s="25">
        <v>2006</v>
      </c>
      <c r="B7046" s="4" t="s">
        <v>75</v>
      </c>
      <c r="C7046" s="4" t="s">
        <v>88</v>
      </c>
      <c r="D7046" s="34">
        <v>47180</v>
      </c>
      <c r="E7046" s="34">
        <v>60</v>
      </c>
      <c r="F7046" s="34">
        <v>8</v>
      </c>
      <c r="G7046" s="31">
        <f>SUM(E7046+F7046)</f>
        <v>68</v>
      </c>
      <c r="H7046" s="30">
        <f>G7046/(D7046/1000)</f>
        <v>1.4412886816447648</v>
      </c>
      <c r="I7046" s="34">
        <v>13</v>
      </c>
      <c r="J7046" s="34">
        <v>25</v>
      </c>
      <c r="K7046" s="31">
        <f>SUM(I7046+J7046)</f>
        <v>38</v>
      </c>
      <c r="L7046" s="30">
        <f>K7046/(D7046/1000)</f>
        <v>0.80542602797795682</v>
      </c>
      <c r="M7046" s="31">
        <f>SUM(G7046+K7046)</f>
        <v>106</v>
      </c>
    </row>
    <row r="7047" spans="1:13" ht="14.4" customHeight="1" x14ac:dyDescent="0.3">
      <c r="A7047" s="25">
        <v>2006</v>
      </c>
      <c r="B7047" s="4" t="s">
        <v>75</v>
      </c>
      <c r="C7047" s="4" t="s">
        <v>89</v>
      </c>
      <c r="D7047" s="34">
        <v>12770</v>
      </c>
      <c r="E7047" s="34">
        <v>18</v>
      </c>
      <c r="F7047" s="34">
        <v>3</v>
      </c>
      <c r="G7047" s="31">
        <f>SUM(E7047+F7047)</f>
        <v>21</v>
      </c>
      <c r="H7047" s="30">
        <f>G7047/(D7047/1000)</f>
        <v>1.6444792482380579</v>
      </c>
      <c r="I7047" s="34">
        <v>1</v>
      </c>
      <c r="J7047" s="34">
        <v>3</v>
      </c>
      <c r="K7047" s="31">
        <f>SUM(I7047+J7047)</f>
        <v>4</v>
      </c>
      <c r="L7047" s="30">
        <f>K7047/(D7047/1000)</f>
        <v>0.31323414252153486</v>
      </c>
      <c r="M7047" s="31">
        <f>SUM(G7047+K7047)</f>
        <v>25</v>
      </c>
    </row>
    <row r="7048" spans="1:13" ht="14.4" customHeight="1" x14ac:dyDescent="0.3">
      <c r="A7048" s="25">
        <v>2006</v>
      </c>
      <c r="B7048" s="4" t="s">
        <v>75</v>
      </c>
      <c r="C7048" s="4" t="s">
        <v>326</v>
      </c>
      <c r="D7048" s="34">
        <v>19140</v>
      </c>
      <c r="E7048" s="34">
        <v>8</v>
      </c>
      <c r="F7048" s="34">
        <v>3</v>
      </c>
      <c r="G7048" s="31">
        <f>SUM(E7048+F7048)</f>
        <v>11</v>
      </c>
      <c r="H7048" s="30">
        <f>G7048/(D7048/1000)</f>
        <v>0.57471264367816088</v>
      </c>
      <c r="I7048" s="34">
        <v>0</v>
      </c>
      <c r="J7048" s="34">
        <v>1</v>
      </c>
      <c r="K7048" s="31">
        <f>SUM(I7048+J7048)</f>
        <v>1</v>
      </c>
      <c r="L7048" s="30">
        <f>K7048/(D7048/1000)</f>
        <v>5.2246603970741899E-2</v>
      </c>
      <c r="M7048" s="31">
        <f>SUM(G7048+K7048)</f>
        <v>12</v>
      </c>
    </row>
    <row r="7049" spans="1:13" ht="14.4" customHeight="1" x14ac:dyDescent="0.3">
      <c r="A7049" s="25">
        <v>2006</v>
      </c>
      <c r="B7049" s="4" t="s">
        <v>75</v>
      </c>
      <c r="C7049" s="4" t="s">
        <v>90</v>
      </c>
      <c r="D7049" s="34">
        <v>3425</v>
      </c>
      <c r="E7049" s="34">
        <v>7</v>
      </c>
      <c r="F7049" s="34">
        <v>2</v>
      </c>
      <c r="G7049" s="31">
        <f>SUM(E7049+F7049)</f>
        <v>9</v>
      </c>
      <c r="H7049" s="30">
        <f>G7049/(D7049/1000)</f>
        <v>2.6277372262773726</v>
      </c>
      <c r="I7049" s="34">
        <v>0</v>
      </c>
      <c r="J7049" s="34">
        <v>2</v>
      </c>
      <c r="K7049" s="31">
        <f>SUM(I7049+J7049)</f>
        <v>2</v>
      </c>
      <c r="L7049" s="30">
        <f>K7049/(D7049/1000)</f>
        <v>0.58394160583941612</v>
      </c>
      <c r="M7049" s="31">
        <f>SUM(G7049+K7049)</f>
        <v>11</v>
      </c>
    </row>
    <row r="7050" spans="1:13" ht="14.4" customHeight="1" x14ac:dyDescent="0.3">
      <c r="A7050" s="25">
        <v>2006</v>
      </c>
      <c r="B7050" s="4" t="s">
        <v>75</v>
      </c>
      <c r="C7050" s="4" t="s">
        <v>91</v>
      </c>
      <c r="D7050" s="34">
        <v>21860</v>
      </c>
      <c r="E7050" s="34">
        <v>28</v>
      </c>
      <c r="F7050" s="34">
        <v>3</v>
      </c>
      <c r="G7050" s="31">
        <f>SUM(E7050+F7050)</f>
        <v>31</v>
      </c>
      <c r="H7050" s="30">
        <f>G7050/(D7050/1000)</f>
        <v>1.4181152790484903</v>
      </c>
      <c r="I7050" s="34">
        <v>2</v>
      </c>
      <c r="J7050" s="34">
        <v>2</v>
      </c>
      <c r="K7050" s="31">
        <f>SUM(I7050+J7050)</f>
        <v>4</v>
      </c>
      <c r="L7050" s="30">
        <f>K7050/(D7050/1000)</f>
        <v>0.18298261665141813</v>
      </c>
      <c r="M7050" s="31">
        <f>SUM(G7050+K7050)</f>
        <v>35</v>
      </c>
    </row>
    <row r="7051" spans="1:13" ht="14.4" customHeight="1" x14ac:dyDescent="0.3">
      <c r="A7051" s="25">
        <v>2006</v>
      </c>
      <c r="B7051" s="4" t="s">
        <v>75</v>
      </c>
      <c r="C7051" s="4" t="s">
        <v>321</v>
      </c>
      <c r="D7051" s="34">
        <v>0</v>
      </c>
      <c r="E7051" s="34">
        <v>7</v>
      </c>
      <c r="F7051" s="34">
        <v>0</v>
      </c>
      <c r="G7051" s="31">
        <f>SUM(E7051+F7051)</f>
        <v>7</v>
      </c>
      <c r="H7051" s="30">
        <v>0</v>
      </c>
      <c r="I7051" s="34">
        <v>0</v>
      </c>
      <c r="J7051" s="34">
        <v>0</v>
      </c>
      <c r="K7051" s="31">
        <f>SUM(I7051+J7051)</f>
        <v>0</v>
      </c>
      <c r="L7051" s="30">
        <v>0</v>
      </c>
      <c r="M7051" s="31">
        <f>SUM(G7051+K7051)</f>
        <v>7</v>
      </c>
    </row>
    <row r="7052" spans="1:13" ht="14.4" customHeight="1" x14ac:dyDescent="0.3">
      <c r="A7052" s="25">
        <v>2006</v>
      </c>
      <c r="B7052" s="4" t="s">
        <v>75</v>
      </c>
      <c r="C7052" s="4" t="s">
        <v>320</v>
      </c>
      <c r="D7052" s="34">
        <v>9175</v>
      </c>
      <c r="E7052" s="34">
        <v>5</v>
      </c>
      <c r="F7052" s="34">
        <v>2</v>
      </c>
      <c r="G7052" s="31">
        <f>SUM(E7052+F7052)</f>
        <v>7</v>
      </c>
      <c r="H7052" s="30">
        <f>G7052/(D7052/1000)</f>
        <v>0.76294277929155307</v>
      </c>
      <c r="I7052" s="34">
        <v>0</v>
      </c>
      <c r="J7052" s="34">
        <v>0</v>
      </c>
      <c r="K7052" s="31">
        <f>SUM(I7052+J7052)</f>
        <v>0</v>
      </c>
      <c r="L7052" s="30">
        <f>K7052/(D7052/1000)</f>
        <v>0</v>
      </c>
      <c r="M7052" s="31">
        <f>SUM(G7052+K7052)</f>
        <v>7</v>
      </c>
    </row>
    <row r="7053" spans="1:13" ht="14.4" customHeight="1" x14ac:dyDescent="0.3">
      <c r="A7053" s="25">
        <v>2006</v>
      </c>
      <c r="B7053" s="4" t="s">
        <v>75</v>
      </c>
      <c r="C7053" s="4" t="s">
        <v>92</v>
      </c>
      <c r="D7053" s="34">
        <v>6415</v>
      </c>
      <c r="E7053" s="34">
        <v>13</v>
      </c>
      <c r="F7053" s="34">
        <v>0</v>
      </c>
      <c r="G7053" s="31">
        <f>SUM(E7053+F7053)</f>
        <v>13</v>
      </c>
      <c r="H7053" s="30">
        <f>G7053/(D7053/1000)</f>
        <v>2.0265003897116136</v>
      </c>
      <c r="I7053" s="34">
        <v>1</v>
      </c>
      <c r="J7053" s="34">
        <v>1</v>
      </c>
      <c r="K7053" s="31">
        <f>SUM(I7053+J7053)</f>
        <v>2</v>
      </c>
      <c r="L7053" s="30">
        <f>K7053/(D7053/1000)</f>
        <v>0.31176929072486359</v>
      </c>
      <c r="M7053" s="31">
        <f>SUM(G7053+K7053)</f>
        <v>15</v>
      </c>
    </row>
    <row r="7054" spans="1:13" ht="14.4" customHeight="1" x14ac:dyDescent="0.3">
      <c r="A7054" s="25">
        <v>2006</v>
      </c>
      <c r="B7054" s="4" t="s">
        <v>75</v>
      </c>
      <c r="C7054" s="4" t="s">
        <v>317</v>
      </c>
      <c r="D7054" s="34">
        <v>4690</v>
      </c>
      <c r="E7054" s="34">
        <v>5</v>
      </c>
      <c r="F7054" s="34">
        <v>0</v>
      </c>
      <c r="G7054" s="31">
        <f>SUM(E7054+F7054)</f>
        <v>5</v>
      </c>
      <c r="H7054" s="30">
        <f>G7054/(D7054/1000)</f>
        <v>1.0660980810234542</v>
      </c>
      <c r="I7054" s="34">
        <v>0</v>
      </c>
      <c r="J7054" s="34">
        <v>0</v>
      </c>
      <c r="K7054" s="31">
        <f>SUM(I7054+J7054)</f>
        <v>0</v>
      </c>
      <c r="L7054" s="30">
        <f>K7054/(D7054/1000)</f>
        <v>0</v>
      </c>
      <c r="M7054" s="31">
        <f>SUM(G7054+K7054)</f>
        <v>5</v>
      </c>
    </row>
    <row r="7055" spans="1:13" ht="14.4" customHeight="1" x14ac:dyDescent="0.3">
      <c r="A7055" s="25">
        <v>2006</v>
      </c>
      <c r="B7055" s="4" t="s">
        <v>75</v>
      </c>
      <c r="C7055" s="4" t="s">
        <v>93</v>
      </c>
      <c r="D7055" s="34">
        <v>5940</v>
      </c>
      <c r="E7055" s="34">
        <v>7</v>
      </c>
      <c r="F7055" s="34">
        <v>0</v>
      </c>
      <c r="G7055" s="31">
        <f>SUM(E7055+F7055)</f>
        <v>7</v>
      </c>
      <c r="H7055" s="30">
        <f>G7055/(D7055/1000)</f>
        <v>1.1784511784511784</v>
      </c>
      <c r="I7055" s="34">
        <v>0</v>
      </c>
      <c r="J7055" s="34">
        <v>2</v>
      </c>
      <c r="K7055" s="31">
        <f>SUM(I7055+J7055)</f>
        <v>2</v>
      </c>
      <c r="L7055" s="30">
        <f>K7055/(D7055/1000)</f>
        <v>0.33670033670033667</v>
      </c>
      <c r="M7055" s="31">
        <f>SUM(G7055+K7055)</f>
        <v>9</v>
      </c>
    </row>
    <row r="7056" spans="1:13" ht="14.4" customHeight="1" x14ac:dyDescent="0.3">
      <c r="A7056" s="25">
        <v>2006</v>
      </c>
      <c r="B7056" s="4" t="s">
        <v>75</v>
      </c>
      <c r="C7056" s="4" t="s">
        <v>94</v>
      </c>
      <c r="D7056" s="34">
        <v>0</v>
      </c>
      <c r="E7056" s="34">
        <v>87</v>
      </c>
      <c r="F7056" s="34">
        <v>14</v>
      </c>
      <c r="G7056" s="31">
        <f>SUM(E7056+F7056)</f>
        <v>101</v>
      </c>
      <c r="H7056" s="30">
        <v>0</v>
      </c>
      <c r="I7056" s="34">
        <v>3</v>
      </c>
      <c r="J7056" s="34">
        <v>22</v>
      </c>
      <c r="K7056" s="31">
        <f>SUM(I7056+J7056)</f>
        <v>25</v>
      </c>
      <c r="L7056" s="30">
        <v>0</v>
      </c>
      <c r="M7056" s="31">
        <f>SUM(G7056+K7056)</f>
        <v>126</v>
      </c>
    </row>
    <row r="7057" spans="1:13" ht="14.4" customHeight="1" x14ac:dyDescent="0.3">
      <c r="A7057" s="25">
        <v>2006</v>
      </c>
      <c r="B7057" s="4" t="s">
        <v>75</v>
      </c>
      <c r="C7057" s="4" t="s">
        <v>95</v>
      </c>
      <c r="D7057" s="34">
        <v>49890</v>
      </c>
      <c r="E7057" s="34">
        <v>59</v>
      </c>
      <c r="F7057" s="34">
        <v>15</v>
      </c>
      <c r="G7057" s="31">
        <f>SUM(E7057+F7057)</f>
        <v>74</v>
      </c>
      <c r="H7057" s="30">
        <f>G7057/(D7057/1000)</f>
        <v>1.4832631789937862</v>
      </c>
      <c r="I7057" s="34">
        <v>9</v>
      </c>
      <c r="J7057" s="34">
        <v>23</v>
      </c>
      <c r="K7057" s="31">
        <f>SUM(I7057+J7057)</f>
        <v>32</v>
      </c>
      <c r="L7057" s="30">
        <f>K7057/(D7057/1000)</f>
        <v>0.64141110442974547</v>
      </c>
      <c r="M7057" s="31">
        <f>SUM(G7057+K7057)</f>
        <v>106</v>
      </c>
    </row>
    <row r="7058" spans="1:13" ht="14.4" customHeight="1" x14ac:dyDescent="0.3">
      <c r="A7058" s="25">
        <v>2006</v>
      </c>
      <c r="B7058" s="4" t="s">
        <v>75</v>
      </c>
      <c r="C7058" s="4" t="s">
        <v>96</v>
      </c>
      <c r="D7058" s="34">
        <v>58360</v>
      </c>
      <c r="E7058" s="34">
        <v>83</v>
      </c>
      <c r="F7058" s="34">
        <v>9</v>
      </c>
      <c r="G7058" s="31">
        <f>SUM(E7058+F7058)</f>
        <v>92</v>
      </c>
      <c r="H7058" s="30">
        <f>G7058/(D7058/1000)</f>
        <v>1.5764222069910898</v>
      </c>
      <c r="I7058" s="34">
        <v>18</v>
      </c>
      <c r="J7058" s="34">
        <v>22</v>
      </c>
      <c r="K7058" s="31">
        <f>SUM(I7058+J7058)</f>
        <v>40</v>
      </c>
      <c r="L7058" s="30">
        <f>K7058/(D7058/1000)</f>
        <v>0.68540095956134339</v>
      </c>
      <c r="M7058" s="31">
        <f>SUM(G7058+K7058)</f>
        <v>132</v>
      </c>
    </row>
    <row r="7059" spans="1:13" ht="14.4" customHeight="1" x14ac:dyDescent="0.3">
      <c r="A7059" s="25">
        <v>2006</v>
      </c>
      <c r="B7059" s="4" t="s">
        <v>75</v>
      </c>
      <c r="C7059" s="4" t="s">
        <v>328</v>
      </c>
      <c r="D7059" s="34">
        <v>39730</v>
      </c>
      <c r="E7059" s="34">
        <v>20</v>
      </c>
      <c r="F7059" s="34">
        <v>3</v>
      </c>
      <c r="G7059" s="31">
        <f>SUM(E7059+F7059)</f>
        <v>23</v>
      </c>
      <c r="H7059" s="30">
        <f>G7059/(D7059/1000)</f>
        <v>0.57890762647873151</v>
      </c>
      <c r="I7059" s="34">
        <v>0</v>
      </c>
      <c r="J7059" s="34">
        <v>1</v>
      </c>
      <c r="K7059" s="31">
        <f>SUM(I7059+J7059)</f>
        <v>1</v>
      </c>
      <c r="L7059" s="30">
        <f>K7059/(D7059/1000)</f>
        <v>2.5169896803423106E-2</v>
      </c>
      <c r="M7059" s="31">
        <f>SUM(G7059+K7059)</f>
        <v>24</v>
      </c>
    </row>
    <row r="7060" spans="1:13" ht="14.4" customHeight="1" x14ac:dyDescent="0.3">
      <c r="A7060" s="25">
        <v>2006</v>
      </c>
      <c r="B7060" s="4" t="s">
        <v>75</v>
      </c>
      <c r="C7060" s="3" t="s">
        <v>312</v>
      </c>
      <c r="D7060" s="34">
        <v>25230</v>
      </c>
      <c r="E7060" s="34">
        <v>37</v>
      </c>
      <c r="F7060" s="34">
        <v>5</v>
      </c>
      <c r="G7060" s="31">
        <f>SUM(E7060+F7060)</f>
        <v>42</v>
      </c>
      <c r="H7060" s="30">
        <f>G7060/(D7060/1000)</f>
        <v>1.6646848989298455</v>
      </c>
      <c r="I7060" s="34">
        <v>1</v>
      </c>
      <c r="J7060" s="34">
        <v>8</v>
      </c>
      <c r="K7060" s="31">
        <f>SUM(I7060+J7060)</f>
        <v>9</v>
      </c>
      <c r="L7060" s="30">
        <f>K7060/(D7060/1000)</f>
        <v>0.356718192627824</v>
      </c>
      <c r="M7060" s="31">
        <f>SUM(G7060+K7060)</f>
        <v>51</v>
      </c>
    </row>
    <row r="7061" spans="1:13" ht="14.4" customHeight="1" x14ac:dyDescent="0.3">
      <c r="A7061" s="25">
        <v>2006</v>
      </c>
      <c r="B7061" s="4" t="s">
        <v>75</v>
      </c>
      <c r="C7061" s="4" t="s">
        <v>97</v>
      </c>
      <c r="D7061" s="34">
        <v>578700</v>
      </c>
      <c r="E7061" s="34">
        <v>1089</v>
      </c>
      <c r="F7061" s="34">
        <v>187</v>
      </c>
      <c r="G7061" s="31">
        <f>SUM(E7061+F7061)</f>
        <v>1276</v>
      </c>
      <c r="H7061" s="30">
        <f>G7061/(D7061/1000)</f>
        <v>2.204942111629514</v>
      </c>
      <c r="I7061" s="34">
        <v>152</v>
      </c>
      <c r="J7061" s="34">
        <v>318</v>
      </c>
      <c r="K7061" s="31">
        <f>SUM(I7061+J7061)</f>
        <v>470</v>
      </c>
      <c r="L7061" s="30">
        <f>K7061/(D7061/1000)</f>
        <v>0.81216519785726626</v>
      </c>
      <c r="M7061" s="31">
        <f>SUM(G7061+K7061)</f>
        <v>1746</v>
      </c>
    </row>
    <row r="7062" spans="1:13" ht="14.4" customHeight="1" x14ac:dyDescent="0.3">
      <c r="A7062" s="25">
        <v>2006</v>
      </c>
      <c r="B7062" s="4" t="s">
        <v>75</v>
      </c>
      <c r="C7062" s="4" t="s">
        <v>322</v>
      </c>
      <c r="D7062" s="34">
        <v>52830</v>
      </c>
      <c r="E7062" s="34">
        <v>35</v>
      </c>
      <c r="F7062" s="34">
        <v>14</v>
      </c>
      <c r="G7062" s="31">
        <f>SUM(E7062+F7062)</f>
        <v>49</v>
      </c>
      <c r="H7062" s="30">
        <f>G7062/(D7062/1000)</f>
        <v>0.92750331251183038</v>
      </c>
      <c r="I7062" s="34">
        <v>1</v>
      </c>
      <c r="J7062" s="34">
        <v>7</v>
      </c>
      <c r="K7062" s="31">
        <f>SUM(I7062+J7062)</f>
        <v>8</v>
      </c>
      <c r="L7062" s="30">
        <f>K7062/(D7062/1000)</f>
        <v>0.15142911224682945</v>
      </c>
      <c r="M7062" s="31">
        <f>SUM(G7062+K7062)</f>
        <v>57</v>
      </c>
    </row>
    <row r="7063" spans="1:13" ht="14.4" customHeight="1" x14ac:dyDescent="0.3">
      <c r="A7063" s="25">
        <v>2006</v>
      </c>
      <c r="B7063" s="4" t="s">
        <v>75</v>
      </c>
      <c r="C7063" s="4" t="s">
        <v>99</v>
      </c>
      <c r="D7063" s="34">
        <v>7815</v>
      </c>
      <c r="E7063" s="34">
        <v>11</v>
      </c>
      <c r="F7063" s="34">
        <v>1</v>
      </c>
      <c r="G7063" s="31">
        <f>SUM(E7063+F7063)</f>
        <v>12</v>
      </c>
      <c r="H7063" s="30">
        <f>G7063/(D7063/1000)</f>
        <v>1.5355086372360844</v>
      </c>
      <c r="I7063" s="34">
        <v>1</v>
      </c>
      <c r="J7063" s="34">
        <v>1</v>
      </c>
      <c r="K7063" s="31">
        <f>SUM(I7063+J7063)</f>
        <v>2</v>
      </c>
      <c r="L7063" s="30">
        <f>K7063/(D7063/1000)</f>
        <v>0.25591810620601407</v>
      </c>
      <c r="M7063" s="31">
        <f>SUM(G7063+K7063)</f>
        <v>14</v>
      </c>
    </row>
    <row r="7064" spans="1:13" ht="14.4" customHeight="1" x14ac:dyDescent="0.3">
      <c r="A7064" s="25">
        <v>2006</v>
      </c>
      <c r="B7064" s="4" t="s">
        <v>75</v>
      </c>
      <c r="C7064" s="4" t="s">
        <v>100</v>
      </c>
      <c r="D7064" s="34">
        <v>17930</v>
      </c>
      <c r="E7064" s="34">
        <v>63</v>
      </c>
      <c r="F7064" s="34">
        <v>4</v>
      </c>
      <c r="G7064" s="31">
        <f>SUM(E7064+F7064)</f>
        <v>67</v>
      </c>
      <c r="H7064" s="30">
        <f>G7064/(D7064/1000)</f>
        <v>3.7367540435025099</v>
      </c>
      <c r="I7064" s="34">
        <v>3</v>
      </c>
      <c r="J7064" s="34">
        <v>13</v>
      </c>
      <c r="K7064" s="31">
        <f>SUM(I7064+J7064)</f>
        <v>16</v>
      </c>
      <c r="L7064" s="30">
        <f>K7064/(D7064/1000)</f>
        <v>0.89235917456776359</v>
      </c>
      <c r="M7064" s="31">
        <f>SUM(G7064+K7064)</f>
        <v>83</v>
      </c>
    </row>
    <row r="7065" spans="1:13" ht="14.4" customHeight="1" x14ac:dyDescent="0.3">
      <c r="A7065" s="25">
        <v>2006</v>
      </c>
      <c r="B7065" s="4" t="s">
        <v>75</v>
      </c>
      <c r="C7065" s="4" t="s">
        <v>334</v>
      </c>
      <c r="D7065" s="34">
        <v>0</v>
      </c>
      <c r="E7065" s="34">
        <v>36</v>
      </c>
      <c r="F7065" s="34">
        <v>6</v>
      </c>
      <c r="G7065" s="31">
        <f>SUM(E7065+F7065)</f>
        <v>42</v>
      </c>
      <c r="H7065" s="30">
        <v>0</v>
      </c>
      <c r="I7065" s="34">
        <v>3</v>
      </c>
      <c r="J7065" s="34">
        <v>10</v>
      </c>
      <c r="K7065" s="31">
        <f>SUM(I7065+J7065)</f>
        <v>13</v>
      </c>
      <c r="L7065" s="30">
        <v>0</v>
      </c>
      <c r="M7065" s="31">
        <f>SUM(G7065+K7065)</f>
        <v>55</v>
      </c>
    </row>
    <row r="7066" spans="1:13" ht="14.4" customHeight="1" x14ac:dyDescent="0.3">
      <c r="A7066" s="25">
        <v>2006</v>
      </c>
      <c r="B7066" s="4" t="s">
        <v>75</v>
      </c>
      <c r="C7066" s="4" t="s">
        <v>318</v>
      </c>
      <c r="D7066" s="34">
        <v>10350</v>
      </c>
      <c r="E7066" s="34">
        <v>10</v>
      </c>
      <c r="F7066" s="34">
        <v>0</v>
      </c>
      <c r="G7066" s="31">
        <f>SUM(E7066+F7066)</f>
        <v>10</v>
      </c>
      <c r="H7066" s="30">
        <f>G7066/(D7066/1000)</f>
        <v>0.96618357487922713</v>
      </c>
      <c r="I7066" s="34">
        <v>0</v>
      </c>
      <c r="J7066" s="34">
        <v>1</v>
      </c>
      <c r="K7066" s="31">
        <f>SUM(I7066+J7066)</f>
        <v>1</v>
      </c>
      <c r="L7066" s="30">
        <f>K7066/(D7066/1000)</f>
        <v>9.6618357487922704E-2</v>
      </c>
      <c r="M7066" s="31">
        <f>SUM(G7066+K7066)</f>
        <v>11</v>
      </c>
    </row>
    <row r="7067" spans="1:13" ht="14.4" customHeight="1" x14ac:dyDescent="0.3">
      <c r="A7067" s="25">
        <v>2006</v>
      </c>
      <c r="B7067" s="4" t="s">
        <v>101</v>
      </c>
      <c r="C7067" s="4" t="s">
        <v>313</v>
      </c>
      <c r="D7067" s="34">
        <v>22600</v>
      </c>
      <c r="E7067" s="34">
        <v>17</v>
      </c>
      <c r="F7067" s="34">
        <v>4</v>
      </c>
      <c r="G7067" s="31">
        <f>SUM(E7067+F7067)</f>
        <v>21</v>
      </c>
      <c r="H7067" s="30">
        <f>G7067/(D7067/1000)</f>
        <v>0.92920353982300874</v>
      </c>
      <c r="I7067" s="34">
        <v>2</v>
      </c>
      <c r="J7067" s="34">
        <v>3</v>
      </c>
      <c r="K7067" s="31">
        <f>SUM(I7067+J7067)</f>
        <v>5</v>
      </c>
      <c r="L7067" s="30">
        <f>K7067/(D7067/1000)</f>
        <v>0.22123893805309733</v>
      </c>
      <c r="M7067" s="31">
        <f>SUM(G7067+K7067)</f>
        <v>26</v>
      </c>
    </row>
    <row r="7068" spans="1:13" ht="14.4" customHeight="1" x14ac:dyDescent="0.3">
      <c r="A7068" s="25">
        <v>2006</v>
      </c>
      <c r="B7068" s="4" t="s">
        <v>101</v>
      </c>
      <c r="C7068" s="4" t="s">
        <v>102</v>
      </c>
      <c r="D7068" s="34">
        <v>35910</v>
      </c>
      <c r="E7068" s="34">
        <v>53</v>
      </c>
      <c r="F7068" s="34">
        <v>4</v>
      </c>
      <c r="G7068" s="31">
        <f>SUM(E7068+F7068)</f>
        <v>57</v>
      </c>
      <c r="H7068" s="30">
        <f>G7068/(D7068/1000)</f>
        <v>1.5873015873015874</v>
      </c>
      <c r="I7068" s="34">
        <v>9</v>
      </c>
      <c r="J7068" s="34">
        <v>10</v>
      </c>
      <c r="K7068" s="31">
        <f>SUM(I7068+J7068)</f>
        <v>19</v>
      </c>
      <c r="L7068" s="30">
        <f>K7068/(D7068/1000)</f>
        <v>0.52910052910052918</v>
      </c>
      <c r="M7068" s="31">
        <f>SUM(G7068+K7068)</f>
        <v>76</v>
      </c>
    </row>
    <row r="7069" spans="1:13" ht="14.4" customHeight="1" x14ac:dyDescent="0.3">
      <c r="A7069" s="25">
        <v>2006</v>
      </c>
      <c r="B7069" s="4" t="s">
        <v>101</v>
      </c>
      <c r="C7069" s="4" t="s">
        <v>103</v>
      </c>
      <c r="D7069" s="34">
        <v>169090</v>
      </c>
      <c r="E7069" s="34">
        <v>115</v>
      </c>
      <c r="F7069" s="34">
        <v>13</v>
      </c>
      <c r="G7069" s="31">
        <f>SUM(E7069+F7069)</f>
        <v>128</v>
      </c>
      <c r="H7069" s="30">
        <f>G7069/(D7069/1000)</f>
        <v>0.75699331716837182</v>
      </c>
      <c r="I7069" s="34">
        <v>1</v>
      </c>
      <c r="J7069" s="34">
        <v>35</v>
      </c>
      <c r="K7069" s="31">
        <f>SUM(I7069+J7069)</f>
        <v>36</v>
      </c>
      <c r="L7069" s="30">
        <f>K7069/(D7069/1000)</f>
        <v>0.21290437045360458</v>
      </c>
      <c r="M7069" s="31">
        <f>SUM(G7069+K7069)</f>
        <v>164</v>
      </c>
    </row>
    <row r="7070" spans="1:13" ht="14.4" customHeight="1" x14ac:dyDescent="0.3">
      <c r="A7070" s="25">
        <v>2006</v>
      </c>
      <c r="B7070" s="4" t="s">
        <v>101</v>
      </c>
      <c r="C7070" s="4" t="s">
        <v>335</v>
      </c>
      <c r="D7070" s="34">
        <v>0</v>
      </c>
      <c r="E7070" s="34">
        <v>5</v>
      </c>
      <c r="F7070" s="34">
        <v>2</v>
      </c>
      <c r="G7070" s="31">
        <f>SUM(E7070+F7070)</f>
        <v>7</v>
      </c>
      <c r="H7070" s="30">
        <v>0</v>
      </c>
      <c r="I7070" s="34">
        <v>1</v>
      </c>
      <c r="J7070" s="34">
        <v>0</v>
      </c>
      <c r="K7070" s="31">
        <f>SUM(I7070+J7070)</f>
        <v>1</v>
      </c>
      <c r="L7070" s="30">
        <v>0</v>
      </c>
      <c r="M7070" s="31">
        <f>SUM(G7070+K7070)</f>
        <v>8</v>
      </c>
    </row>
    <row r="7071" spans="1:13" ht="14.4" customHeight="1" x14ac:dyDescent="0.3">
      <c r="A7071" s="25">
        <v>2006</v>
      </c>
      <c r="B7071" s="4" t="s">
        <v>101</v>
      </c>
      <c r="C7071" s="4" t="s">
        <v>104</v>
      </c>
      <c r="D7071" s="34">
        <v>8310</v>
      </c>
      <c r="E7071" s="34">
        <v>18</v>
      </c>
      <c r="F7071" s="34">
        <v>1</v>
      </c>
      <c r="G7071" s="31">
        <f>SUM(E7071+F7071)</f>
        <v>19</v>
      </c>
      <c r="H7071" s="30">
        <f>G7071/(D7071/1000)</f>
        <v>2.286401925391095</v>
      </c>
      <c r="I7071" s="34">
        <v>0</v>
      </c>
      <c r="J7071" s="34">
        <v>2</v>
      </c>
      <c r="K7071" s="31">
        <f>SUM(I7071+J7071)</f>
        <v>2</v>
      </c>
      <c r="L7071" s="30">
        <f>K7071/(D7071/1000)</f>
        <v>0.24067388688327315</v>
      </c>
      <c r="M7071" s="31">
        <f>SUM(G7071+K7071)</f>
        <v>21</v>
      </c>
    </row>
    <row r="7072" spans="1:13" ht="14.4" customHeight="1" x14ac:dyDescent="0.3">
      <c r="A7072" s="25">
        <v>2006</v>
      </c>
      <c r="B7072" s="4" t="s">
        <v>101</v>
      </c>
      <c r="C7072" s="4" t="s">
        <v>250</v>
      </c>
      <c r="D7072" s="34">
        <v>7490</v>
      </c>
      <c r="E7072" s="34">
        <v>16</v>
      </c>
      <c r="F7072" s="34">
        <v>1</v>
      </c>
      <c r="G7072" s="31">
        <f>SUM(E7072+F7072)</f>
        <v>17</v>
      </c>
      <c r="H7072" s="30">
        <f>G7072/(D7072/1000)</f>
        <v>2.2696929238985315</v>
      </c>
      <c r="I7072" s="34">
        <v>0</v>
      </c>
      <c r="J7072" s="34">
        <v>3</v>
      </c>
      <c r="K7072" s="31">
        <f>SUM(I7072+J7072)</f>
        <v>3</v>
      </c>
      <c r="L7072" s="30">
        <f>K7072/(D7072/1000)</f>
        <v>0.40053404539385845</v>
      </c>
      <c r="M7072" s="31">
        <f>SUM(G7072+K7072)</f>
        <v>20</v>
      </c>
    </row>
    <row r="7073" spans="1:13" ht="14.4" customHeight="1" x14ac:dyDescent="0.3">
      <c r="A7073" s="25">
        <v>2006</v>
      </c>
      <c r="B7073" s="4" t="s">
        <v>101</v>
      </c>
      <c r="C7073" s="4" t="s">
        <v>268</v>
      </c>
      <c r="D7073" s="34">
        <v>0</v>
      </c>
      <c r="E7073" s="34">
        <v>10</v>
      </c>
      <c r="F7073" s="34">
        <v>2</v>
      </c>
      <c r="G7073" s="31">
        <f>SUM(E7073+F7073)</f>
        <v>12</v>
      </c>
      <c r="H7073" s="30">
        <v>0</v>
      </c>
      <c r="I7073" s="34">
        <v>0</v>
      </c>
      <c r="J7073" s="34">
        <v>1</v>
      </c>
      <c r="K7073" s="31">
        <f>SUM(I7073+J7073)</f>
        <v>1</v>
      </c>
      <c r="L7073" s="30">
        <v>0</v>
      </c>
      <c r="M7073" s="31">
        <f>SUM(G7073+K7073)</f>
        <v>13</v>
      </c>
    </row>
    <row r="7074" spans="1:13" ht="14.4" customHeight="1" x14ac:dyDescent="0.3">
      <c r="A7074" s="25">
        <v>2006</v>
      </c>
      <c r="B7074" s="4" t="s">
        <v>105</v>
      </c>
      <c r="C7074" s="4" t="s">
        <v>336</v>
      </c>
      <c r="D7074" s="34">
        <v>0</v>
      </c>
      <c r="E7074" s="34">
        <v>12</v>
      </c>
      <c r="F7074" s="34">
        <v>1</v>
      </c>
      <c r="G7074" s="31">
        <f>SUM(E7074+F7074)</f>
        <v>13</v>
      </c>
      <c r="H7074" s="30">
        <v>0</v>
      </c>
      <c r="I7074" s="34">
        <v>0</v>
      </c>
      <c r="J7074" s="34">
        <v>1</v>
      </c>
      <c r="K7074" s="31">
        <f>SUM(I7074+J7074)</f>
        <v>1</v>
      </c>
      <c r="L7074" s="30">
        <v>0</v>
      </c>
      <c r="M7074" s="31">
        <f>SUM(G7074+K7074)</f>
        <v>14</v>
      </c>
    </row>
    <row r="7075" spans="1:13" ht="14.4" customHeight="1" x14ac:dyDescent="0.3">
      <c r="A7075" s="25">
        <v>2006</v>
      </c>
      <c r="B7075" s="4" t="s">
        <v>105</v>
      </c>
      <c r="C7075" s="4" t="s">
        <v>106</v>
      </c>
      <c r="D7075" s="34">
        <v>3405</v>
      </c>
      <c r="E7075" s="34">
        <v>7</v>
      </c>
      <c r="F7075" s="34">
        <v>0</v>
      </c>
      <c r="G7075" s="31">
        <f>SUM(E7075+F7075)</f>
        <v>7</v>
      </c>
      <c r="H7075" s="30">
        <f>G7075/(D7075/1000)</f>
        <v>2.0558002936857562</v>
      </c>
      <c r="I7075" s="34">
        <v>0</v>
      </c>
      <c r="J7075" s="34">
        <v>2</v>
      </c>
      <c r="K7075" s="31">
        <f>SUM(I7075+J7075)</f>
        <v>2</v>
      </c>
      <c r="L7075" s="30">
        <f>K7075/(D7075/1000)</f>
        <v>0.58737151248164465</v>
      </c>
      <c r="M7075" s="31">
        <f>SUM(G7075+K7075)</f>
        <v>9</v>
      </c>
    </row>
    <row r="7076" spans="1:13" ht="14.4" customHeight="1" x14ac:dyDescent="0.3">
      <c r="A7076" s="25">
        <v>2006</v>
      </c>
      <c r="B7076" s="4" t="s">
        <v>105</v>
      </c>
      <c r="C7076" s="4" t="s">
        <v>107</v>
      </c>
      <c r="D7076" s="34">
        <v>17080</v>
      </c>
      <c r="E7076" s="34">
        <v>23</v>
      </c>
      <c r="F7076" s="34">
        <v>0</v>
      </c>
      <c r="G7076" s="31">
        <f>SUM(E7076+F7076)</f>
        <v>23</v>
      </c>
      <c r="H7076" s="30">
        <f>G7076/(D7076/1000)</f>
        <v>1.3466042154566746</v>
      </c>
      <c r="I7076" s="34">
        <v>2</v>
      </c>
      <c r="J7076" s="34">
        <v>7</v>
      </c>
      <c r="K7076" s="31">
        <f>SUM(I7076+J7076)</f>
        <v>9</v>
      </c>
      <c r="L7076" s="30">
        <f>K7076/(D7076/1000)</f>
        <v>0.52693208430913352</v>
      </c>
      <c r="M7076" s="31">
        <f>SUM(G7076+K7076)</f>
        <v>32</v>
      </c>
    </row>
    <row r="7077" spans="1:13" ht="14.4" customHeight="1" x14ac:dyDescent="0.3">
      <c r="A7077" s="25">
        <v>2006</v>
      </c>
      <c r="B7077" s="4" t="s">
        <v>105</v>
      </c>
      <c r="C7077" s="4" t="s">
        <v>108</v>
      </c>
      <c r="D7077" s="34">
        <v>15780</v>
      </c>
      <c r="E7077" s="34">
        <v>28</v>
      </c>
      <c r="F7077" s="34">
        <v>1</v>
      </c>
      <c r="G7077" s="31">
        <f>SUM(E7077+F7077)</f>
        <v>29</v>
      </c>
      <c r="H7077" s="30">
        <f>G7077/(D7077/1000)</f>
        <v>1.8377693282636249</v>
      </c>
      <c r="I7077" s="34">
        <v>1</v>
      </c>
      <c r="J7077" s="34">
        <v>6</v>
      </c>
      <c r="K7077" s="31">
        <f>SUM(I7077+J7077)</f>
        <v>7</v>
      </c>
      <c r="L7077" s="30">
        <f>K7077/(D7077/1000)</f>
        <v>0.44359949302915086</v>
      </c>
      <c r="M7077" s="31">
        <f>SUM(G7077+K7077)</f>
        <v>36</v>
      </c>
    </row>
    <row r="7078" spans="1:13" ht="14.4" customHeight="1" x14ac:dyDescent="0.3">
      <c r="A7078" s="25">
        <v>2006</v>
      </c>
      <c r="B7078" s="4" t="s">
        <v>105</v>
      </c>
      <c r="C7078" s="4" t="s">
        <v>109</v>
      </c>
      <c r="D7078" s="34">
        <v>1135</v>
      </c>
      <c r="E7078" s="34">
        <v>3</v>
      </c>
      <c r="F7078" s="34">
        <v>0</v>
      </c>
      <c r="G7078" s="31">
        <f>SUM(E7078+F7078)</f>
        <v>3</v>
      </c>
      <c r="H7078" s="30">
        <f>G7078/(D7078/1000)</f>
        <v>2.643171806167401</v>
      </c>
      <c r="I7078" s="34">
        <v>0</v>
      </c>
      <c r="J7078" s="34">
        <v>0</v>
      </c>
      <c r="K7078" s="31">
        <f>SUM(I7078+J7078)</f>
        <v>0</v>
      </c>
      <c r="L7078" s="30">
        <f>K7078/(D7078/1000)</f>
        <v>0</v>
      </c>
      <c r="M7078" s="31">
        <f>SUM(G7078+K7078)</f>
        <v>3</v>
      </c>
    </row>
    <row r="7079" spans="1:13" ht="14.4" customHeight="1" x14ac:dyDescent="0.3">
      <c r="A7079" s="25">
        <v>2006</v>
      </c>
      <c r="B7079" s="4" t="s">
        <v>111</v>
      </c>
      <c r="C7079" s="4" t="s">
        <v>112</v>
      </c>
      <c r="D7079" s="34">
        <v>680</v>
      </c>
      <c r="E7079" s="34">
        <v>0</v>
      </c>
      <c r="F7079" s="34">
        <v>0</v>
      </c>
      <c r="G7079" s="31">
        <f>SUM(E7079+F7079)</f>
        <v>0</v>
      </c>
      <c r="H7079" s="30">
        <f>G7079/(D7079/1000)</f>
        <v>0</v>
      </c>
      <c r="I7079" s="34">
        <v>0</v>
      </c>
      <c r="J7079" s="34">
        <v>0</v>
      </c>
      <c r="K7079" s="31">
        <f>SUM(I7079+J7079)</f>
        <v>0</v>
      </c>
      <c r="L7079" s="30">
        <f>K7079/(D7079/1000)</f>
        <v>0</v>
      </c>
      <c r="M7079" s="31">
        <f>SUM(G7079+K7079)</f>
        <v>0</v>
      </c>
    </row>
    <row r="7080" spans="1:13" ht="14.4" customHeight="1" x14ac:dyDescent="0.3">
      <c r="A7080" s="25">
        <v>2006</v>
      </c>
      <c r="B7080" s="4" t="s">
        <v>111</v>
      </c>
      <c r="C7080" s="4" t="s">
        <v>113</v>
      </c>
      <c r="D7080" s="34">
        <v>3715</v>
      </c>
      <c r="E7080" s="34">
        <v>9</v>
      </c>
      <c r="F7080" s="34">
        <v>0</v>
      </c>
      <c r="G7080" s="31">
        <f>SUM(E7080+F7080)</f>
        <v>9</v>
      </c>
      <c r="H7080" s="30">
        <f>G7080/(D7080/1000)</f>
        <v>2.4226110363391657</v>
      </c>
      <c r="I7080" s="34">
        <v>0</v>
      </c>
      <c r="J7080" s="34">
        <v>1</v>
      </c>
      <c r="K7080" s="31">
        <f>SUM(I7080+J7080)</f>
        <v>1</v>
      </c>
      <c r="L7080" s="30">
        <f>K7080/(D7080/1000)</f>
        <v>0.26917900403768508</v>
      </c>
      <c r="M7080" s="31">
        <f>SUM(G7080+K7080)</f>
        <v>10</v>
      </c>
    </row>
    <row r="7081" spans="1:13" ht="14.4" customHeight="1" x14ac:dyDescent="0.3">
      <c r="A7081" s="25">
        <v>2006</v>
      </c>
      <c r="B7081" s="4" t="s">
        <v>111</v>
      </c>
      <c r="C7081" s="4" t="s">
        <v>114</v>
      </c>
      <c r="D7081" s="34">
        <v>13160</v>
      </c>
      <c r="E7081" s="34">
        <v>17</v>
      </c>
      <c r="F7081" s="34">
        <v>2</v>
      </c>
      <c r="G7081" s="31">
        <f>SUM(E7081+F7081)</f>
        <v>19</v>
      </c>
      <c r="H7081" s="30">
        <f>G7081/(D7081/1000)</f>
        <v>1.4437689969604863</v>
      </c>
      <c r="I7081" s="34">
        <v>9</v>
      </c>
      <c r="J7081" s="34">
        <v>20</v>
      </c>
      <c r="K7081" s="31">
        <f>SUM(I7081+J7081)</f>
        <v>29</v>
      </c>
      <c r="L7081" s="30">
        <f>K7081/(D7081/1000)</f>
        <v>2.2036474164133737</v>
      </c>
      <c r="M7081" s="31">
        <f>SUM(G7081+K7081)</f>
        <v>48</v>
      </c>
    </row>
    <row r="7082" spans="1:13" ht="14.4" customHeight="1" x14ac:dyDescent="0.3">
      <c r="A7082" s="25">
        <v>2006</v>
      </c>
      <c r="B7082" s="4" t="s">
        <v>111</v>
      </c>
      <c r="C7082" s="4" t="s">
        <v>115</v>
      </c>
      <c r="D7082" s="34">
        <v>2245</v>
      </c>
      <c r="E7082" s="34">
        <v>6</v>
      </c>
      <c r="F7082" s="34">
        <v>0</v>
      </c>
      <c r="G7082" s="31">
        <f>SUM(E7082+F7082)</f>
        <v>6</v>
      </c>
      <c r="H7082" s="30">
        <f>G7082/(D7082/1000)</f>
        <v>2.6726057906458798</v>
      </c>
      <c r="I7082" s="34">
        <v>0</v>
      </c>
      <c r="J7082" s="34">
        <v>0</v>
      </c>
      <c r="K7082" s="31">
        <f>SUM(I7082+J7082)</f>
        <v>0</v>
      </c>
      <c r="L7082" s="30">
        <f>K7082/(D7082/1000)</f>
        <v>0</v>
      </c>
      <c r="M7082" s="31">
        <f>SUM(G7082+K7082)</f>
        <v>6</v>
      </c>
    </row>
    <row r="7083" spans="1:13" ht="14.4" customHeight="1" x14ac:dyDescent="0.3">
      <c r="A7083" s="25">
        <v>2006</v>
      </c>
      <c r="B7083" s="4" t="s">
        <v>116</v>
      </c>
      <c r="C7083" s="4" t="s">
        <v>117</v>
      </c>
      <c r="D7083" s="34">
        <v>15430</v>
      </c>
      <c r="E7083" s="34">
        <v>28</v>
      </c>
      <c r="F7083" s="34">
        <v>2</v>
      </c>
      <c r="G7083" s="31">
        <f>SUM(E7083+F7083)</f>
        <v>30</v>
      </c>
      <c r="H7083" s="30">
        <f>G7083/(D7083/1000)</f>
        <v>1.9442644199611148</v>
      </c>
      <c r="I7083" s="34">
        <v>1</v>
      </c>
      <c r="J7083" s="34">
        <v>5</v>
      </c>
      <c r="K7083" s="31">
        <f>SUM(I7083+J7083)</f>
        <v>6</v>
      </c>
      <c r="L7083" s="30">
        <f>K7083/(D7083/1000)</f>
        <v>0.38885288399222295</v>
      </c>
      <c r="M7083" s="31">
        <f>SUM(G7083+K7083)</f>
        <v>36</v>
      </c>
    </row>
    <row r="7084" spans="1:13" ht="14.4" customHeight="1" x14ac:dyDescent="0.3">
      <c r="A7084" s="25">
        <v>2006</v>
      </c>
      <c r="B7084" s="4" t="s">
        <v>116</v>
      </c>
      <c r="C7084" s="4" t="s">
        <v>118</v>
      </c>
      <c r="D7084" s="34">
        <v>7025</v>
      </c>
      <c r="E7084" s="34">
        <v>14</v>
      </c>
      <c r="F7084" s="34">
        <v>1</v>
      </c>
      <c r="G7084" s="31">
        <f>SUM(E7084+F7084)</f>
        <v>15</v>
      </c>
      <c r="H7084" s="30">
        <f>G7084/(D7084/1000)</f>
        <v>2.1352313167259784</v>
      </c>
      <c r="I7084" s="34">
        <v>0</v>
      </c>
      <c r="J7084" s="34">
        <v>4</v>
      </c>
      <c r="K7084" s="31">
        <f>SUM(I7084+J7084)</f>
        <v>4</v>
      </c>
      <c r="L7084" s="30">
        <f>K7084/(D7084/1000)</f>
        <v>0.56939501779359425</v>
      </c>
      <c r="M7084" s="31">
        <f>SUM(G7084+K7084)</f>
        <v>19</v>
      </c>
    </row>
    <row r="7085" spans="1:13" ht="14.4" customHeight="1" x14ac:dyDescent="0.3">
      <c r="A7085" s="25">
        <v>2006</v>
      </c>
      <c r="B7085" s="4" t="s">
        <v>116</v>
      </c>
      <c r="C7085" s="4" t="s">
        <v>119</v>
      </c>
      <c r="D7085" s="34">
        <v>44117</v>
      </c>
      <c r="E7085" s="34">
        <v>40</v>
      </c>
      <c r="F7085" s="34">
        <v>2</v>
      </c>
      <c r="G7085" s="31">
        <f>SUM(E7085+F7085)</f>
        <v>42</v>
      </c>
      <c r="H7085" s="30">
        <f>G7085/(D7085/1000)</f>
        <v>0.95201396287145545</v>
      </c>
      <c r="I7085" s="34">
        <v>1</v>
      </c>
      <c r="J7085" s="34">
        <v>16</v>
      </c>
      <c r="K7085" s="31">
        <f>SUM(I7085+J7085)</f>
        <v>17</v>
      </c>
      <c r="L7085" s="30">
        <f>K7085/(D7085/1000)</f>
        <v>0.3853389849717796</v>
      </c>
      <c r="M7085" s="31">
        <f>SUM(G7085+K7085)</f>
        <v>59</v>
      </c>
    </row>
    <row r="7086" spans="1:13" ht="14.4" customHeight="1" x14ac:dyDescent="0.3">
      <c r="A7086" s="25">
        <v>2006</v>
      </c>
      <c r="B7086" s="4" t="s">
        <v>116</v>
      </c>
      <c r="C7086" s="4" t="s">
        <v>120</v>
      </c>
      <c r="D7086" s="34">
        <v>1127</v>
      </c>
      <c r="E7086" s="34">
        <v>2</v>
      </c>
      <c r="F7086" s="34">
        <v>0</v>
      </c>
      <c r="G7086" s="31">
        <f>SUM(E7086+F7086)</f>
        <v>2</v>
      </c>
      <c r="H7086" s="30">
        <f>G7086/(D7086/1000)</f>
        <v>1.7746228926353149</v>
      </c>
      <c r="I7086" s="34">
        <v>1</v>
      </c>
      <c r="J7086" s="34">
        <v>0</v>
      </c>
      <c r="K7086" s="31">
        <f>SUM(I7086+J7086)</f>
        <v>1</v>
      </c>
      <c r="L7086" s="30">
        <f>K7086/(D7086/1000)</f>
        <v>0.88731144631765746</v>
      </c>
      <c r="M7086" s="31">
        <f>SUM(G7086+K7086)</f>
        <v>3</v>
      </c>
    </row>
    <row r="7087" spans="1:13" ht="14.4" customHeight="1" x14ac:dyDescent="0.3">
      <c r="A7087" s="25">
        <v>2006</v>
      </c>
      <c r="B7087" s="4" t="s">
        <v>116</v>
      </c>
      <c r="C7087" s="4" t="s">
        <v>121</v>
      </c>
      <c r="D7087" s="34">
        <v>485</v>
      </c>
      <c r="E7087" s="34">
        <v>0</v>
      </c>
      <c r="F7087" s="34">
        <v>0</v>
      </c>
      <c r="G7087" s="31">
        <f>SUM(E7087+F7087)</f>
        <v>0</v>
      </c>
      <c r="H7087" s="30">
        <f>G7087/(D7087/1000)</f>
        <v>0</v>
      </c>
      <c r="I7087" s="34">
        <v>0</v>
      </c>
      <c r="J7087" s="34">
        <v>0</v>
      </c>
      <c r="K7087" s="31">
        <f>SUM(I7087+J7087)</f>
        <v>0</v>
      </c>
      <c r="L7087" s="30">
        <f>K7087/(D7087/1000)</f>
        <v>0</v>
      </c>
      <c r="M7087" s="31">
        <f>SUM(G7087+K7087)</f>
        <v>0</v>
      </c>
    </row>
    <row r="7088" spans="1:13" ht="14.4" customHeight="1" x14ac:dyDescent="0.3">
      <c r="A7088" s="25">
        <v>2006</v>
      </c>
      <c r="B7088" s="4" t="s">
        <v>116</v>
      </c>
      <c r="C7088" s="4" t="s">
        <v>271</v>
      </c>
      <c r="D7088" s="34">
        <v>1400</v>
      </c>
      <c r="E7088" s="34">
        <v>3</v>
      </c>
      <c r="F7088" s="34">
        <v>0</v>
      </c>
      <c r="G7088" s="31">
        <f>SUM(E7088+F7088)</f>
        <v>3</v>
      </c>
      <c r="H7088" s="30">
        <f>G7088/(D7088/1000)</f>
        <v>2.1428571428571428</v>
      </c>
      <c r="I7088" s="34">
        <v>0</v>
      </c>
      <c r="J7088" s="34">
        <v>1</v>
      </c>
      <c r="K7088" s="31">
        <f>SUM(I7088+J7088)</f>
        <v>1</v>
      </c>
      <c r="L7088" s="30">
        <f>K7088/(D7088/1000)</f>
        <v>0.7142857142857143</v>
      </c>
      <c r="M7088" s="31">
        <f>SUM(G7088+K7088)</f>
        <v>4</v>
      </c>
    </row>
    <row r="7089" spans="1:13" ht="14.4" customHeight="1" x14ac:dyDescent="0.3">
      <c r="A7089" s="25">
        <v>2006</v>
      </c>
      <c r="B7089" s="4" t="s">
        <v>116</v>
      </c>
      <c r="C7089" s="4" t="s">
        <v>122</v>
      </c>
      <c r="D7089" s="34">
        <v>666</v>
      </c>
      <c r="E7089" s="34">
        <v>1</v>
      </c>
      <c r="F7089" s="34">
        <v>0</v>
      </c>
      <c r="G7089" s="31">
        <f>SUM(E7089+F7089)</f>
        <v>1</v>
      </c>
      <c r="H7089" s="30">
        <f>G7089/(D7089/1000)</f>
        <v>1.5015015015015014</v>
      </c>
      <c r="I7089" s="34">
        <v>0</v>
      </c>
      <c r="J7089" s="34">
        <v>0</v>
      </c>
      <c r="K7089" s="31">
        <f>SUM(I7089+J7089)</f>
        <v>0</v>
      </c>
      <c r="L7089" s="30">
        <f>K7089/(D7089/1000)</f>
        <v>0</v>
      </c>
      <c r="M7089" s="31">
        <f>SUM(G7089+K7089)</f>
        <v>1</v>
      </c>
    </row>
    <row r="7090" spans="1:13" ht="14.4" customHeight="1" x14ac:dyDescent="0.3">
      <c r="A7090" s="25">
        <v>2006</v>
      </c>
      <c r="B7090" s="4" t="s">
        <v>116</v>
      </c>
      <c r="C7090" s="4" t="s">
        <v>123</v>
      </c>
      <c r="D7090" s="34">
        <v>685</v>
      </c>
      <c r="E7090" s="34">
        <v>2</v>
      </c>
      <c r="F7090" s="34">
        <v>0</v>
      </c>
      <c r="G7090" s="31">
        <f>SUM(E7090+F7090)</f>
        <v>2</v>
      </c>
      <c r="H7090" s="30">
        <f>G7090/(D7090/1000)</f>
        <v>2.9197080291970803</v>
      </c>
      <c r="I7090" s="34">
        <v>0</v>
      </c>
      <c r="J7090" s="34">
        <v>0</v>
      </c>
      <c r="K7090" s="31">
        <f>SUM(I7090+J7090)</f>
        <v>0</v>
      </c>
      <c r="L7090" s="30">
        <f>K7090/(D7090/1000)</f>
        <v>0</v>
      </c>
      <c r="M7090" s="31">
        <f>SUM(G7090+K7090)</f>
        <v>2</v>
      </c>
    </row>
    <row r="7091" spans="1:13" ht="14.4" customHeight="1" x14ac:dyDescent="0.3">
      <c r="A7091" s="25">
        <v>2006</v>
      </c>
      <c r="B7091" s="4" t="s">
        <v>116</v>
      </c>
      <c r="C7091" s="4" t="s">
        <v>124</v>
      </c>
      <c r="D7091" s="34">
        <v>615</v>
      </c>
      <c r="E7091" s="34">
        <v>1</v>
      </c>
      <c r="F7091" s="34">
        <v>0</v>
      </c>
      <c r="G7091" s="31">
        <f>SUM(E7091+F7091)</f>
        <v>1</v>
      </c>
      <c r="H7091" s="30">
        <f>G7091/(D7091/1000)</f>
        <v>1.6260162601626016</v>
      </c>
      <c r="I7091" s="34">
        <v>0</v>
      </c>
      <c r="J7091" s="34">
        <v>0</v>
      </c>
      <c r="K7091" s="31">
        <f>SUM(I7091+J7091)</f>
        <v>0</v>
      </c>
      <c r="L7091" s="30">
        <f>K7091/(D7091/1000)</f>
        <v>0</v>
      </c>
      <c r="M7091" s="31">
        <f>SUM(G7091+K7091)</f>
        <v>1</v>
      </c>
    </row>
    <row r="7092" spans="1:13" ht="14.4" customHeight="1" x14ac:dyDescent="0.3">
      <c r="A7092" s="25">
        <v>2006</v>
      </c>
      <c r="B7092" s="4" t="s">
        <v>116</v>
      </c>
      <c r="C7092" s="4" t="s">
        <v>125</v>
      </c>
      <c r="D7092" s="34">
        <v>1350</v>
      </c>
      <c r="E7092" s="34">
        <v>2</v>
      </c>
      <c r="F7092" s="34">
        <v>0</v>
      </c>
      <c r="G7092" s="31">
        <f>SUM(E7092+F7092)</f>
        <v>2</v>
      </c>
      <c r="H7092" s="30">
        <f>G7092/(D7092/1000)</f>
        <v>1.4814814814814814</v>
      </c>
      <c r="I7092" s="34">
        <v>0</v>
      </c>
      <c r="J7092" s="34">
        <v>0</v>
      </c>
      <c r="K7092" s="31">
        <f>SUM(I7092+J7092)</f>
        <v>0</v>
      </c>
      <c r="L7092" s="30">
        <f>K7092/(D7092/1000)</f>
        <v>0</v>
      </c>
      <c r="M7092" s="31">
        <f>SUM(G7092+K7092)</f>
        <v>2</v>
      </c>
    </row>
    <row r="7093" spans="1:13" ht="14.4" customHeight="1" x14ac:dyDescent="0.3">
      <c r="A7093" s="25">
        <v>2006</v>
      </c>
      <c r="B7093" s="4" t="s">
        <v>126</v>
      </c>
      <c r="C7093" s="4" t="s">
        <v>127</v>
      </c>
      <c r="D7093" s="34">
        <v>7735</v>
      </c>
      <c r="E7093" s="34">
        <v>17</v>
      </c>
      <c r="F7093" s="34">
        <v>0</v>
      </c>
      <c r="G7093" s="31">
        <f>SUM(E7093+F7093)</f>
        <v>17</v>
      </c>
      <c r="H7093" s="30">
        <f>G7093/(D7093/1000)</f>
        <v>2.1978021978021975</v>
      </c>
      <c r="I7093" s="34">
        <v>8</v>
      </c>
      <c r="J7093" s="34">
        <v>4</v>
      </c>
      <c r="K7093" s="31">
        <f>SUM(I7093+J7093)</f>
        <v>12</v>
      </c>
      <c r="L7093" s="30">
        <f>K7093/(D7093/1000)</f>
        <v>1.5513897866839044</v>
      </c>
      <c r="M7093" s="31">
        <f>SUM(G7093+K7093)</f>
        <v>29</v>
      </c>
    </row>
    <row r="7094" spans="1:13" ht="14.4" customHeight="1" x14ac:dyDescent="0.3">
      <c r="A7094" s="25">
        <v>2006</v>
      </c>
      <c r="B7094" s="4" t="s">
        <v>126</v>
      </c>
      <c r="C7094" s="4" t="s">
        <v>275</v>
      </c>
      <c r="D7094" s="34">
        <v>950</v>
      </c>
      <c r="E7094" s="34">
        <v>2</v>
      </c>
      <c r="F7094" s="34">
        <v>0</v>
      </c>
      <c r="G7094" s="31">
        <f>SUM(E7094+F7094)</f>
        <v>2</v>
      </c>
      <c r="H7094" s="30">
        <f>G7094/(D7094/1000)</f>
        <v>2.1052631578947367</v>
      </c>
      <c r="I7094" s="34">
        <v>0</v>
      </c>
      <c r="J7094" s="34">
        <v>0</v>
      </c>
      <c r="K7094" s="31">
        <f>SUM(I7094+J7094)</f>
        <v>0</v>
      </c>
      <c r="L7094" s="30">
        <f>K7094/(D7094/1000)</f>
        <v>0</v>
      </c>
      <c r="M7094" s="31">
        <f>SUM(G7094+K7094)</f>
        <v>2</v>
      </c>
    </row>
    <row r="7095" spans="1:13" ht="14.4" customHeight="1" x14ac:dyDescent="0.3">
      <c r="A7095" s="25">
        <v>2006</v>
      </c>
      <c r="B7095" s="4" t="s">
        <v>126</v>
      </c>
      <c r="C7095" s="4" t="s">
        <v>276</v>
      </c>
      <c r="D7095" s="34">
        <v>620</v>
      </c>
      <c r="E7095" s="34">
        <v>1</v>
      </c>
      <c r="F7095" s="34">
        <v>0</v>
      </c>
      <c r="G7095" s="31">
        <f>SUM(E7095+F7095)</f>
        <v>1</v>
      </c>
      <c r="H7095" s="30">
        <f>G7095/(D7095/1000)</f>
        <v>1.6129032258064517</v>
      </c>
      <c r="I7095" s="34">
        <v>0</v>
      </c>
      <c r="J7095" s="34">
        <v>0</v>
      </c>
      <c r="K7095" s="31">
        <f>SUM(I7095+J7095)</f>
        <v>0</v>
      </c>
      <c r="L7095" s="30">
        <f>K7095/(D7095/1000)</f>
        <v>0</v>
      </c>
      <c r="M7095" s="31">
        <f>SUM(G7095+K7095)</f>
        <v>1</v>
      </c>
    </row>
    <row r="7096" spans="1:13" ht="14.4" customHeight="1" x14ac:dyDescent="0.3">
      <c r="A7096" s="25">
        <v>2006</v>
      </c>
      <c r="B7096" s="4" t="s">
        <v>126</v>
      </c>
      <c r="C7096" s="4" t="s">
        <v>278</v>
      </c>
      <c r="D7096" s="34">
        <v>895</v>
      </c>
      <c r="E7096" s="34">
        <v>2</v>
      </c>
      <c r="F7096" s="34">
        <v>0</v>
      </c>
      <c r="G7096" s="31">
        <f>SUM(E7096+F7096)</f>
        <v>2</v>
      </c>
      <c r="H7096" s="30">
        <f>G7096/(D7096/1000)</f>
        <v>2.2346368715083798</v>
      </c>
      <c r="I7096" s="34">
        <v>0</v>
      </c>
      <c r="J7096" s="34">
        <v>0</v>
      </c>
      <c r="K7096" s="31">
        <f>SUM(I7096+J7096)</f>
        <v>0</v>
      </c>
      <c r="L7096" s="30">
        <f>K7096/(D7096/1000)</f>
        <v>0</v>
      </c>
      <c r="M7096" s="31">
        <f>SUM(G7096+K7096)</f>
        <v>2</v>
      </c>
    </row>
    <row r="7097" spans="1:13" ht="14.4" customHeight="1" x14ac:dyDescent="0.3">
      <c r="A7097" s="25">
        <v>2006</v>
      </c>
      <c r="B7097" s="4" t="s">
        <v>128</v>
      </c>
      <c r="C7097" s="4" t="s">
        <v>129</v>
      </c>
      <c r="D7097" s="34">
        <v>44295</v>
      </c>
      <c r="E7097" s="34">
        <v>44</v>
      </c>
      <c r="F7097" s="34">
        <v>1</v>
      </c>
      <c r="G7097" s="31">
        <f>SUM(E7097+F7097)</f>
        <v>45</v>
      </c>
      <c r="H7097" s="30">
        <f>G7097/(D7097/1000)</f>
        <v>1.015916017609211</v>
      </c>
      <c r="I7097" s="34">
        <v>2</v>
      </c>
      <c r="J7097" s="34">
        <v>12</v>
      </c>
      <c r="K7097" s="31">
        <f>SUM(I7097+J7097)</f>
        <v>14</v>
      </c>
      <c r="L7097" s="30">
        <f>K7097/(D7097/1000)</f>
        <v>0.31606276103397674</v>
      </c>
      <c r="M7097" s="31">
        <f>SUM(G7097+K7097)</f>
        <v>59</v>
      </c>
    </row>
    <row r="7098" spans="1:13" ht="14.4" customHeight="1" x14ac:dyDescent="0.3">
      <c r="A7098" s="25">
        <v>2006</v>
      </c>
      <c r="B7098" s="4" t="s">
        <v>128</v>
      </c>
      <c r="C7098" s="4" t="s">
        <v>130</v>
      </c>
      <c r="D7098" s="34">
        <v>8805</v>
      </c>
      <c r="E7098" s="34">
        <v>18</v>
      </c>
      <c r="F7098" s="34">
        <v>1</v>
      </c>
      <c r="G7098" s="31">
        <f>SUM(E7098+F7098)</f>
        <v>19</v>
      </c>
      <c r="H7098" s="30">
        <f>G7098/(D7098/1000)</f>
        <v>2.1578648495173196</v>
      </c>
      <c r="I7098" s="34">
        <v>3</v>
      </c>
      <c r="J7098" s="34">
        <v>13</v>
      </c>
      <c r="K7098" s="31">
        <f>SUM(I7098+J7098)</f>
        <v>16</v>
      </c>
      <c r="L7098" s="30">
        <f>K7098/(D7098/1000)</f>
        <v>1.8171493469619535</v>
      </c>
      <c r="M7098" s="31">
        <f>SUM(G7098+K7098)</f>
        <v>35</v>
      </c>
    </row>
    <row r="7099" spans="1:13" ht="14.4" customHeight="1" x14ac:dyDescent="0.3">
      <c r="A7099" s="25">
        <v>2006</v>
      </c>
      <c r="B7099" s="4" t="s">
        <v>128</v>
      </c>
      <c r="C7099" s="4" t="s">
        <v>279</v>
      </c>
      <c r="D7099" s="34">
        <v>0</v>
      </c>
      <c r="E7099" s="34">
        <v>9</v>
      </c>
      <c r="F7099" s="34">
        <v>0</v>
      </c>
      <c r="G7099" s="31">
        <f>SUM(E7099+F7099)</f>
        <v>9</v>
      </c>
      <c r="H7099" s="30">
        <v>0</v>
      </c>
      <c r="I7099" s="34">
        <v>0</v>
      </c>
      <c r="J7099" s="34">
        <v>2</v>
      </c>
      <c r="K7099" s="31">
        <f>SUM(I7099+J7099)</f>
        <v>2</v>
      </c>
      <c r="L7099" s="30">
        <v>0</v>
      </c>
      <c r="M7099" s="31">
        <f>SUM(G7099+K7099)</f>
        <v>11</v>
      </c>
    </row>
    <row r="7100" spans="1:13" ht="14.4" customHeight="1" x14ac:dyDescent="0.3">
      <c r="A7100" s="25">
        <v>2006</v>
      </c>
      <c r="B7100" s="4" t="s">
        <v>128</v>
      </c>
      <c r="C7100" s="19" t="s">
        <v>372</v>
      </c>
      <c r="D7100" s="34">
        <v>0</v>
      </c>
      <c r="E7100" s="34">
        <v>7</v>
      </c>
      <c r="F7100" s="34">
        <v>0</v>
      </c>
      <c r="G7100" s="31">
        <f>SUM(E7100+F7100)</f>
        <v>7</v>
      </c>
      <c r="H7100" s="30">
        <v>0</v>
      </c>
      <c r="I7100" s="34">
        <v>1</v>
      </c>
      <c r="J7100" s="34">
        <v>2</v>
      </c>
      <c r="K7100" s="31">
        <f>SUM(I7100+J7100)</f>
        <v>3</v>
      </c>
      <c r="L7100" s="30">
        <v>0</v>
      </c>
      <c r="M7100" s="31">
        <f>SUM(G7100+K7100)</f>
        <v>10</v>
      </c>
    </row>
    <row r="7101" spans="1:13" ht="14.4" customHeight="1" x14ac:dyDescent="0.3">
      <c r="A7101" s="25">
        <v>2006</v>
      </c>
      <c r="B7101" s="4" t="s">
        <v>131</v>
      </c>
      <c r="C7101" s="4" t="s">
        <v>132</v>
      </c>
      <c r="D7101" s="34">
        <v>2200</v>
      </c>
      <c r="E7101" s="34">
        <v>5</v>
      </c>
      <c r="F7101" s="34">
        <v>1</v>
      </c>
      <c r="G7101" s="31">
        <f>SUM(E7101+F7101)</f>
        <v>6</v>
      </c>
      <c r="H7101" s="30">
        <f>G7101/(D7101/1000)</f>
        <v>2.7272727272727271</v>
      </c>
      <c r="I7101" s="34">
        <v>0</v>
      </c>
      <c r="J7101" s="34">
        <v>2</v>
      </c>
      <c r="K7101" s="31">
        <f>SUM(I7101+J7101)</f>
        <v>2</v>
      </c>
      <c r="L7101" s="30">
        <f>K7101/(D7101/1000)</f>
        <v>0.90909090909090906</v>
      </c>
      <c r="M7101" s="31">
        <f>SUM(G7101+K7101)</f>
        <v>8</v>
      </c>
    </row>
    <row r="7102" spans="1:13" ht="14.4" customHeight="1" x14ac:dyDescent="0.3">
      <c r="A7102" s="25">
        <v>2006</v>
      </c>
      <c r="B7102" s="4" t="s">
        <v>131</v>
      </c>
      <c r="C7102" s="4" t="s">
        <v>133</v>
      </c>
      <c r="D7102" s="34">
        <v>0</v>
      </c>
      <c r="E7102" s="34">
        <v>25</v>
      </c>
      <c r="F7102" s="34">
        <v>2</v>
      </c>
      <c r="G7102" s="31">
        <f>SUM(E7102+F7102)</f>
        <v>27</v>
      </c>
      <c r="H7102" s="30">
        <v>0</v>
      </c>
      <c r="I7102" s="34">
        <v>1</v>
      </c>
      <c r="J7102" s="34">
        <v>12</v>
      </c>
      <c r="K7102" s="31">
        <f>SUM(I7102+J7102)</f>
        <v>13</v>
      </c>
      <c r="L7102" s="30">
        <v>0</v>
      </c>
      <c r="M7102" s="31">
        <f>SUM(G7102+K7102)</f>
        <v>40</v>
      </c>
    </row>
    <row r="7103" spans="1:13" ht="14.4" customHeight="1" x14ac:dyDescent="0.3">
      <c r="A7103" s="25">
        <v>2006</v>
      </c>
      <c r="B7103" s="4" t="s">
        <v>131</v>
      </c>
      <c r="C7103" s="4" t="s">
        <v>134</v>
      </c>
      <c r="D7103" s="34">
        <v>1025</v>
      </c>
      <c r="E7103" s="34">
        <v>7</v>
      </c>
      <c r="F7103" s="34">
        <v>0</v>
      </c>
      <c r="G7103" s="31">
        <f>SUM(E7103+F7103)</f>
        <v>7</v>
      </c>
      <c r="H7103" s="30">
        <f>G7103/(D7103/1000)</f>
        <v>6.8292682926829276</v>
      </c>
      <c r="I7103" s="34">
        <v>0</v>
      </c>
      <c r="J7103" s="34">
        <v>0</v>
      </c>
      <c r="K7103" s="31">
        <f>SUM(I7103+J7103)</f>
        <v>0</v>
      </c>
      <c r="L7103" s="30">
        <f>K7103/(D7103/1000)</f>
        <v>0</v>
      </c>
      <c r="M7103" s="31">
        <f>SUM(G7103+K7103)</f>
        <v>7</v>
      </c>
    </row>
    <row r="7104" spans="1:13" ht="14.4" customHeight="1" x14ac:dyDescent="0.3">
      <c r="A7104" s="25">
        <v>2006</v>
      </c>
      <c r="B7104" s="4" t="s">
        <v>131</v>
      </c>
      <c r="C7104" s="4" t="s">
        <v>309</v>
      </c>
      <c r="D7104" s="34">
        <v>241</v>
      </c>
      <c r="E7104" s="34">
        <v>0</v>
      </c>
      <c r="F7104" s="34">
        <v>0</v>
      </c>
      <c r="G7104" s="31">
        <f>SUM(E7104+F7104)</f>
        <v>0</v>
      </c>
      <c r="H7104" s="30">
        <f>G7104/(D7104/1000)</f>
        <v>0</v>
      </c>
      <c r="I7104" s="34">
        <v>0</v>
      </c>
      <c r="J7104" s="34">
        <v>0</v>
      </c>
      <c r="K7104" s="31">
        <f>SUM(I7104+J7104)</f>
        <v>0</v>
      </c>
      <c r="L7104" s="30">
        <f>K7104/(D7104/1000)</f>
        <v>0</v>
      </c>
      <c r="M7104" s="31">
        <f>SUM(G7104+K7104)</f>
        <v>0</v>
      </c>
    </row>
    <row r="7105" spans="1:13" ht="14.4" customHeight="1" x14ac:dyDescent="0.3">
      <c r="A7105" s="25">
        <v>2006</v>
      </c>
      <c r="B7105" s="4" t="s">
        <v>131</v>
      </c>
      <c r="C7105" s="4" t="s">
        <v>135</v>
      </c>
      <c r="D7105" s="34">
        <v>28559</v>
      </c>
      <c r="E7105" s="34">
        <v>29</v>
      </c>
      <c r="F7105" s="34">
        <v>3</v>
      </c>
      <c r="G7105" s="31">
        <f>SUM(E7105+F7105)</f>
        <v>32</v>
      </c>
      <c r="H7105" s="30">
        <f>G7105/(D7105/1000)</f>
        <v>1.1204874120242305</v>
      </c>
      <c r="I7105" s="34">
        <v>0</v>
      </c>
      <c r="J7105" s="34">
        <v>5</v>
      </c>
      <c r="K7105" s="31">
        <f>SUM(I7105+J7105)</f>
        <v>5</v>
      </c>
      <c r="L7105" s="30">
        <f>K7105/(D7105/1000)</f>
        <v>0.17507615812878602</v>
      </c>
      <c r="M7105" s="31">
        <f>SUM(G7105+K7105)</f>
        <v>37</v>
      </c>
    </row>
    <row r="7106" spans="1:13" ht="14.4" customHeight="1" x14ac:dyDescent="0.3">
      <c r="A7106" s="25">
        <v>2006</v>
      </c>
      <c r="B7106" s="4" t="s">
        <v>131</v>
      </c>
      <c r="C7106" s="4" t="s">
        <v>251</v>
      </c>
      <c r="D7106" s="34">
        <v>4705</v>
      </c>
      <c r="E7106" s="34">
        <v>12</v>
      </c>
      <c r="F7106" s="34">
        <v>0</v>
      </c>
      <c r="G7106" s="31">
        <f>SUM(E7106+F7106)</f>
        <v>12</v>
      </c>
      <c r="H7106" s="30">
        <f>G7106/(D7106/1000)</f>
        <v>2.5504782146652496</v>
      </c>
      <c r="I7106" s="34">
        <v>0</v>
      </c>
      <c r="J7106" s="34">
        <v>2</v>
      </c>
      <c r="K7106" s="31">
        <f>SUM(I7106+J7106)</f>
        <v>2</v>
      </c>
      <c r="L7106" s="30">
        <f>K7106/(D7106/1000)</f>
        <v>0.42507970244420828</v>
      </c>
      <c r="M7106" s="31">
        <f>SUM(G7106+K7106)</f>
        <v>14</v>
      </c>
    </row>
    <row r="7107" spans="1:13" ht="14.4" customHeight="1" x14ac:dyDescent="0.3">
      <c r="A7107" s="25">
        <v>2006</v>
      </c>
      <c r="B7107" s="4" t="s">
        <v>131</v>
      </c>
      <c r="C7107" s="4" t="s">
        <v>137</v>
      </c>
      <c r="D7107" s="34">
        <v>1665</v>
      </c>
      <c r="E7107" s="34">
        <v>5</v>
      </c>
      <c r="F7107" s="34">
        <v>0</v>
      </c>
      <c r="G7107" s="31">
        <f>SUM(E7107+F7107)</f>
        <v>5</v>
      </c>
      <c r="H7107" s="30">
        <f>G7107/(D7107/1000)</f>
        <v>3.0030030030030028</v>
      </c>
      <c r="I7107" s="34">
        <v>2</v>
      </c>
      <c r="J7107" s="34">
        <v>0</v>
      </c>
      <c r="K7107" s="31">
        <f>SUM(I7107+J7107)</f>
        <v>2</v>
      </c>
      <c r="L7107" s="30">
        <f>K7107/(D7107/1000)</f>
        <v>1.2012012012012012</v>
      </c>
      <c r="M7107" s="31">
        <f>SUM(G7107+K7107)</f>
        <v>7</v>
      </c>
    </row>
    <row r="7108" spans="1:13" ht="14.4" customHeight="1" x14ac:dyDescent="0.3">
      <c r="A7108" s="25">
        <v>2006</v>
      </c>
      <c r="B7108" s="4" t="s">
        <v>131</v>
      </c>
      <c r="C7108" s="4" t="s">
        <v>139</v>
      </c>
      <c r="D7108" s="34">
        <v>1000</v>
      </c>
      <c r="E7108" s="34">
        <v>3</v>
      </c>
      <c r="F7108" s="34">
        <v>1</v>
      </c>
      <c r="G7108" s="31">
        <f>SUM(E7108+F7108)</f>
        <v>4</v>
      </c>
      <c r="H7108" s="30">
        <f>G7108/(D7108/1000)</f>
        <v>4</v>
      </c>
      <c r="I7108" s="34">
        <v>0</v>
      </c>
      <c r="J7108" s="34">
        <v>1</v>
      </c>
      <c r="K7108" s="31">
        <f>SUM(I7108+J7108)</f>
        <v>1</v>
      </c>
      <c r="L7108" s="30">
        <f>K7108/(D7108/1000)</f>
        <v>1</v>
      </c>
      <c r="M7108" s="31">
        <f>SUM(G7108+K7108)</f>
        <v>5</v>
      </c>
    </row>
    <row r="7109" spans="1:13" ht="14.4" customHeight="1" x14ac:dyDescent="0.3">
      <c r="A7109" s="25">
        <v>2006</v>
      </c>
      <c r="B7109" s="4" t="s">
        <v>131</v>
      </c>
      <c r="C7109" s="4" t="s">
        <v>140</v>
      </c>
      <c r="D7109" s="34">
        <v>370</v>
      </c>
      <c r="E7109" s="34">
        <v>2</v>
      </c>
      <c r="F7109" s="34">
        <v>0</v>
      </c>
      <c r="G7109" s="31">
        <f>SUM(E7109+F7109)</f>
        <v>2</v>
      </c>
      <c r="H7109" s="30">
        <f>G7109/(D7109/1000)</f>
        <v>5.4054054054054053</v>
      </c>
      <c r="I7109" s="34">
        <v>0</v>
      </c>
      <c r="J7109" s="34">
        <v>0</v>
      </c>
      <c r="K7109" s="31">
        <f>SUM(I7109+J7109)</f>
        <v>0</v>
      </c>
      <c r="L7109" s="30">
        <f>K7109/(D7109/1000)</f>
        <v>0</v>
      </c>
      <c r="M7109" s="31">
        <f>SUM(G7109+K7109)</f>
        <v>2</v>
      </c>
    </row>
    <row r="7110" spans="1:13" ht="14.4" customHeight="1" x14ac:dyDescent="0.3">
      <c r="A7110" s="25">
        <v>2006</v>
      </c>
      <c r="B7110" s="4" t="s">
        <v>141</v>
      </c>
      <c r="C7110" s="4" t="s">
        <v>143</v>
      </c>
      <c r="D7110" s="34">
        <v>1455</v>
      </c>
      <c r="E7110" s="34">
        <v>6</v>
      </c>
      <c r="F7110" s="34">
        <v>0</v>
      </c>
      <c r="G7110" s="31">
        <f>SUM(E7110+F7110)</f>
        <v>6</v>
      </c>
      <c r="H7110" s="30">
        <f>G7110/(D7110/1000)</f>
        <v>4.1237113402061851</v>
      </c>
      <c r="I7110" s="34">
        <v>0</v>
      </c>
      <c r="J7110" s="34">
        <v>1</v>
      </c>
      <c r="K7110" s="31">
        <f>SUM(I7110+J7110)</f>
        <v>1</v>
      </c>
      <c r="L7110" s="30">
        <f>K7110/(D7110/1000)</f>
        <v>0.6872852233676976</v>
      </c>
      <c r="M7110" s="31">
        <f>SUM(G7110+K7110)</f>
        <v>7</v>
      </c>
    </row>
    <row r="7111" spans="1:13" ht="14.4" customHeight="1" x14ac:dyDescent="0.3">
      <c r="A7111" s="25">
        <v>2006</v>
      </c>
      <c r="B7111" s="4" t="s">
        <v>141</v>
      </c>
      <c r="C7111" s="4" t="s">
        <v>144</v>
      </c>
      <c r="D7111" s="34">
        <v>14255</v>
      </c>
      <c r="E7111" s="34">
        <v>18</v>
      </c>
      <c r="F7111" s="34">
        <v>1</v>
      </c>
      <c r="G7111" s="31">
        <f>SUM(E7111+F7111)</f>
        <v>19</v>
      </c>
      <c r="H7111" s="30">
        <f>G7111/(D7111/1000)</f>
        <v>1.3328656611715186</v>
      </c>
      <c r="I7111" s="34">
        <v>0</v>
      </c>
      <c r="J7111" s="34">
        <v>3</v>
      </c>
      <c r="K7111" s="31">
        <f>SUM(I7111+J7111)</f>
        <v>3</v>
      </c>
      <c r="L7111" s="30">
        <f>K7111/(D7111/1000)</f>
        <v>0.21045247281655557</v>
      </c>
      <c r="M7111" s="31">
        <f>SUM(G7111+K7111)</f>
        <v>22</v>
      </c>
    </row>
    <row r="7112" spans="1:13" ht="14.4" customHeight="1" x14ac:dyDescent="0.3">
      <c r="A7112" s="25">
        <v>2006</v>
      </c>
      <c r="B7112" s="4" t="s">
        <v>141</v>
      </c>
      <c r="C7112" s="4" t="s">
        <v>145</v>
      </c>
      <c r="D7112" s="34">
        <v>3005</v>
      </c>
      <c r="E7112" s="34">
        <v>6</v>
      </c>
      <c r="F7112" s="34">
        <v>0</v>
      </c>
      <c r="G7112" s="31">
        <f>SUM(E7112+F7112)</f>
        <v>6</v>
      </c>
      <c r="H7112" s="30">
        <f>G7112/(D7112/1000)</f>
        <v>1.9966722129783694</v>
      </c>
      <c r="I7112" s="34">
        <v>0</v>
      </c>
      <c r="J7112" s="34">
        <v>1</v>
      </c>
      <c r="K7112" s="31">
        <f>SUM(I7112+J7112)</f>
        <v>1</v>
      </c>
      <c r="L7112" s="30">
        <f>K7112/(D7112/1000)</f>
        <v>0.3327787021630616</v>
      </c>
      <c r="M7112" s="31">
        <f>SUM(G7112+K7112)</f>
        <v>7</v>
      </c>
    </row>
    <row r="7113" spans="1:13" ht="14.4" customHeight="1" x14ac:dyDescent="0.3">
      <c r="A7113" s="25">
        <v>2006</v>
      </c>
      <c r="B7113" s="4" t="s">
        <v>141</v>
      </c>
      <c r="C7113" s="19" t="s">
        <v>373</v>
      </c>
      <c r="D7113" s="34">
        <v>0</v>
      </c>
      <c r="E7113" s="34">
        <v>4</v>
      </c>
      <c r="F7113" s="34">
        <v>0</v>
      </c>
      <c r="G7113" s="31">
        <f>SUM(E7113+F7113)</f>
        <v>4</v>
      </c>
      <c r="H7113" s="30">
        <v>0</v>
      </c>
      <c r="I7113" s="34">
        <v>0</v>
      </c>
      <c r="J7113" s="34">
        <v>0</v>
      </c>
      <c r="K7113" s="31">
        <f>SUM(I7113+J7113)</f>
        <v>0</v>
      </c>
      <c r="L7113" s="30">
        <v>0</v>
      </c>
      <c r="M7113" s="31">
        <f>SUM(G7113+K7113)</f>
        <v>4</v>
      </c>
    </row>
    <row r="7114" spans="1:13" ht="14.4" customHeight="1" x14ac:dyDescent="0.3">
      <c r="A7114" s="25">
        <v>2006</v>
      </c>
      <c r="B7114" s="4" t="s">
        <v>141</v>
      </c>
      <c r="C7114" s="4" t="s">
        <v>146</v>
      </c>
      <c r="D7114" s="34">
        <v>1770</v>
      </c>
      <c r="E7114" s="34">
        <v>3</v>
      </c>
      <c r="F7114" s="34">
        <v>0</v>
      </c>
      <c r="G7114" s="31">
        <f>SUM(E7114+F7114)</f>
        <v>3</v>
      </c>
      <c r="H7114" s="30">
        <f>G7114/(D7114/1000)</f>
        <v>1.6949152542372881</v>
      </c>
      <c r="I7114" s="34">
        <v>0</v>
      </c>
      <c r="J7114" s="34">
        <v>1</v>
      </c>
      <c r="K7114" s="31">
        <f>SUM(I7114+J7114)</f>
        <v>1</v>
      </c>
      <c r="L7114" s="30">
        <f>K7114/(D7114/1000)</f>
        <v>0.56497175141242939</v>
      </c>
      <c r="M7114" s="31">
        <f>SUM(G7114+K7114)</f>
        <v>4</v>
      </c>
    </row>
    <row r="7115" spans="1:13" ht="14.4" customHeight="1" x14ac:dyDescent="0.3">
      <c r="A7115" s="25">
        <v>2006</v>
      </c>
      <c r="B7115" s="4" t="s">
        <v>147</v>
      </c>
      <c r="C7115" s="4" t="s">
        <v>330</v>
      </c>
      <c r="D7115" s="34">
        <v>0</v>
      </c>
      <c r="E7115" s="34">
        <v>8</v>
      </c>
      <c r="F7115" s="34">
        <v>0</v>
      </c>
      <c r="G7115" s="31">
        <f>SUM(E7115+F7115)</f>
        <v>8</v>
      </c>
      <c r="H7115" s="30">
        <v>0</v>
      </c>
      <c r="I7115" s="34">
        <v>0</v>
      </c>
      <c r="J7115" s="34">
        <v>0</v>
      </c>
      <c r="K7115" s="31">
        <f>SUM(I7115+J7115)</f>
        <v>0</v>
      </c>
      <c r="L7115" s="30">
        <v>0</v>
      </c>
      <c r="M7115" s="31">
        <f>SUM(G7115+K7115)</f>
        <v>8</v>
      </c>
    </row>
    <row r="7116" spans="1:13" ht="14.4" customHeight="1" x14ac:dyDescent="0.3">
      <c r="A7116" s="25">
        <v>2006</v>
      </c>
      <c r="B7116" s="4" t="s">
        <v>147</v>
      </c>
      <c r="C7116" s="4" t="s">
        <v>149</v>
      </c>
      <c r="D7116" s="34">
        <v>12300</v>
      </c>
      <c r="E7116" s="34">
        <v>16</v>
      </c>
      <c r="F7116" s="34">
        <v>1</v>
      </c>
      <c r="G7116" s="31">
        <f>SUM(E7116+F7116)</f>
        <v>17</v>
      </c>
      <c r="H7116" s="30">
        <f>G7116/(D7116/1000)</f>
        <v>1.3821138211382114</v>
      </c>
      <c r="I7116" s="34">
        <v>6</v>
      </c>
      <c r="J7116" s="34">
        <v>11</v>
      </c>
      <c r="K7116" s="31">
        <f>SUM(I7116+J7116)</f>
        <v>17</v>
      </c>
      <c r="L7116" s="30">
        <f>K7116/(D7116/1000)</f>
        <v>1.3821138211382114</v>
      </c>
      <c r="M7116" s="31">
        <f>SUM(G7116+K7116)</f>
        <v>34</v>
      </c>
    </row>
    <row r="7117" spans="1:13" ht="14.4" customHeight="1" x14ac:dyDescent="0.3">
      <c r="A7117" s="25">
        <v>2006</v>
      </c>
      <c r="B7117" s="4" t="s">
        <v>150</v>
      </c>
      <c r="C7117" s="4" t="s">
        <v>151</v>
      </c>
      <c r="D7117" s="34">
        <v>15230</v>
      </c>
      <c r="E7117" s="34">
        <v>27</v>
      </c>
      <c r="F7117" s="34">
        <v>1</v>
      </c>
      <c r="G7117" s="31">
        <f>SUM(E7117+F7117)</f>
        <v>28</v>
      </c>
      <c r="H7117" s="30">
        <f>G7117/(D7117/1000)</f>
        <v>1.8384766907419565</v>
      </c>
      <c r="I7117" s="34">
        <v>1</v>
      </c>
      <c r="J7117" s="34">
        <v>3</v>
      </c>
      <c r="K7117" s="31">
        <f>SUM(I7117+J7117)</f>
        <v>4</v>
      </c>
      <c r="L7117" s="30">
        <f>K7117/(D7117/1000)</f>
        <v>0.26263952724885092</v>
      </c>
      <c r="M7117" s="31">
        <f>SUM(G7117+K7117)</f>
        <v>32</v>
      </c>
    </row>
    <row r="7118" spans="1:13" ht="14.4" customHeight="1" x14ac:dyDescent="0.3">
      <c r="A7118" s="25">
        <v>2006</v>
      </c>
      <c r="B7118" s="4" t="s">
        <v>150</v>
      </c>
      <c r="C7118" s="4" t="s">
        <v>152</v>
      </c>
      <c r="D7118" s="34">
        <v>5201</v>
      </c>
      <c r="E7118" s="34">
        <v>9</v>
      </c>
      <c r="F7118" s="34">
        <v>0</v>
      </c>
      <c r="G7118" s="31">
        <f>SUM(E7118+F7118)</f>
        <v>9</v>
      </c>
      <c r="H7118" s="30">
        <f>G7118/(D7118/1000)</f>
        <v>1.7304364545279756</v>
      </c>
      <c r="I7118" s="34">
        <v>0</v>
      </c>
      <c r="J7118" s="34">
        <v>0</v>
      </c>
      <c r="K7118" s="31">
        <f>SUM(I7118+J7118)</f>
        <v>0</v>
      </c>
      <c r="L7118" s="30">
        <f>K7118/(D7118/1000)</f>
        <v>0</v>
      </c>
      <c r="M7118" s="31">
        <f>SUM(G7118+K7118)</f>
        <v>9</v>
      </c>
    </row>
    <row r="7119" spans="1:13" ht="14.4" customHeight="1" x14ac:dyDescent="0.3">
      <c r="A7119" s="25">
        <v>2006</v>
      </c>
      <c r="B7119" s="4" t="s">
        <v>150</v>
      </c>
      <c r="C7119" s="3" t="s">
        <v>337</v>
      </c>
      <c r="D7119" s="34">
        <v>6610</v>
      </c>
      <c r="E7119" s="34">
        <v>10</v>
      </c>
      <c r="F7119" s="34">
        <v>0</v>
      </c>
      <c r="G7119" s="31">
        <f>SUM(E7119+F7119)</f>
        <v>10</v>
      </c>
      <c r="H7119" s="30">
        <f>G7119/(D7119/1000)</f>
        <v>1.51285930408472</v>
      </c>
      <c r="I7119" s="34">
        <v>0</v>
      </c>
      <c r="J7119" s="34">
        <v>1</v>
      </c>
      <c r="K7119" s="31">
        <f>SUM(I7119+J7119)</f>
        <v>1</v>
      </c>
      <c r="L7119" s="30">
        <f>K7119/(D7119/1000)</f>
        <v>0.15128593040847199</v>
      </c>
      <c r="M7119" s="31">
        <f>SUM(G7119+K7119)</f>
        <v>11</v>
      </c>
    </row>
    <row r="7120" spans="1:13" ht="14.4" customHeight="1" x14ac:dyDescent="0.3">
      <c r="A7120" s="25">
        <v>2006</v>
      </c>
      <c r="B7120" s="4" t="s">
        <v>150</v>
      </c>
      <c r="C7120" s="4" t="s">
        <v>153</v>
      </c>
      <c r="D7120" s="34">
        <v>2385</v>
      </c>
      <c r="E7120" s="34">
        <v>6</v>
      </c>
      <c r="F7120" s="34">
        <v>0</v>
      </c>
      <c r="G7120" s="31">
        <f>SUM(E7120+F7120)</f>
        <v>6</v>
      </c>
      <c r="H7120" s="30">
        <f>G7120/(D7120/1000)</f>
        <v>2.5157232704402519</v>
      </c>
      <c r="I7120" s="34">
        <v>0</v>
      </c>
      <c r="J7120" s="34">
        <v>1</v>
      </c>
      <c r="K7120" s="31">
        <f>SUM(I7120+J7120)</f>
        <v>1</v>
      </c>
      <c r="L7120" s="30">
        <f>K7120/(D7120/1000)</f>
        <v>0.41928721174004197</v>
      </c>
      <c r="M7120" s="31">
        <f>SUM(G7120+K7120)</f>
        <v>7</v>
      </c>
    </row>
    <row r="7121" spans="1:13" ht="14.4" customHeight="1" x14ac:dyDescent="0.3">
      <c r="A7121" s="25">
        <v>2006</v>
      </c>
      <c r="B7121" s="4" t="s">
        <v>150</v>
      </c>
      <c r="C7121" s="4" t="s">
        <v>338</v>
      </c>
      <c r="D7121" s="34">
        <v>9510</v>
      </c>
      <c r="E7121" s="34">
        <v>7</v>
      </c>
      <c r="F7121" s="34">
        <v>1</v>
      </c>
      <c r="G7121" s="31">
        <f>SUM(E7121+F7121)</f>
        <v>8</v>
      </c>
      <c r="H7121" s="30">
        <f>G7121/(D7121/1000)</f>
        <v>0.84121976866456361</v>
      </c>
      <c r="I7121" s="34">
        <v>0</v>
      </c>
      <c r="J7121" s="34">
        <v>1</v>
      </c>
      <c r="K7121" s="31">
        <f>SUM(I7121+J7121)</f>
        <v>1</v>
      </c>
      <c r="L7121" s="30">
        <f>K7121/(D7121/1000)</f>
        <v>0.10515247108307045</v>
      </c>
      <c r="M7121" s="31">
        <f>SUM(G7121+K7121)</f>
        <v>9</v>
      </c>
    </row>
    <row r="7122" spans="1:13" ht="14.4" customHeight="1" x14ac:dyDescent="0.3">
      <c r="A7122" s="25">
        <v>2006</v>
      </c>
      <c r="B7122" s="4" t="s">
        <v>150</v>
      </c>
      <c r="C7122" s="4" t="s">
        <v>154</v>
      </c>
      <c r="D7122" s="34">
        <v>6135</v>
      </c>
      <c r="E7122" s="34">
        <v>26</v>
      </c>
      <c r="F7122" s="34">
        <v>1</v>
      </c>
      <c r="G7122" s="31">
        <f>SUM(E7122+F7122)</f>
        <v>27</v>
      </c>
      <c r="H7122" s="30">
        <f>G7122/(D7122/1000)</f>
        <v>4.4009779951100247</v>
      </c>
      <c r="I7122" s="34">
        <v>2</v>
      </c>
      <c r="J7122" s="34">
        <v>14</v>
      </c>
      <c r="K7122" s="31">
        <f>SUM(I7122+J7122)</f>
        <v>16</v>
      </c>
      <c r="L7122" s="30">
        <f>K7122/(D7122/1000)</f>
        <v>2.6079869600651997</v>
      </c>
      <c r="M7122" s="31">
        <f>SUM(G7122+K7122)</f>
        <v>43</v>
      </c>
    </row>
    <row r="7123" spans="1:13" ht="14.4" customHeight="1" x14ac:dyDescent="0.3">
      <c r="A7123" s="25">
        <v>2006</v>
      </c>
      <c r="B7123" s="4" t="s">
        <v>150</v>
      </c>
      <c r="C7123" s="4" t="s">
        <v>155</v>
      </c>
      <c r="D7123" s="34">
        <v>6260</v>
      </c>
      <c r="E7123" s="34">
        <v>10</v>
      </c>
      <c r="F7123" s="34">
        <v>0</v>
      </c>
      <c r="G7123" s="31">
        <f>SUM(E7123+F7123)</f>
        <v>10</v>
      </c>
      <c r="H7123" s="30">
        <f>G7123/(D7123/1000)</f>
        <v>1.5974440894568691</v>
      </c>
      <c r="I7123" s="34">
        <v>0</v>
      </c>
      <c r="J7123" s="34">
        <v>1</v>
      </c>
      <c r="K7123" s="31">
        <f>SUM(I7123+J7123)</f>
        <v>1</v>
      </c>
      <c r="L7123" s="30">
        <f>K7123/(D7123/1000)</f>
        <v>0.15974440894568689</v>
      </c>
      <c r="M7123" s="31">
        <f>SUM(G7123+K7123)</f>
        <v>11</v>
      </c>
    </row>
    <row r="7124" spans="1:13" ht="14.4" customHeight="1" x14ac:dyDescent="0.3">
      <c r="A7124" s="25">
        <v>2006</v>
      </c>
      <c r="B7124" s="4" t="s">
        <v>150</v>
      </c>
      <c r="C7124" s="4" t="s">
        <v>156</v>
      </c>
      <c r="D7124" s="34">
        <v>6765</v>
      </c>
      <c r="E7124" s="34">
        <v>15</v>
      </c>
      <c r="F7124" s="34">
        <v>1</v>
      </c>
      <c r="G7124" s="31">
        <f>SUM(E7124+F7124)</f>
        <v>16</v>
      </c>
      <c r="H7124" s="30">
        <f>G7124/(D7124/1000)</f>
        <v>2.3651145602365116</v>
      </c>
      <c r="I7124" s="34">
        <v>0</v>
      </c>
      <c r="J7124" s="34">
        <v>2</v>
      </c>
      <c r="K7124" s="31">
        <f>SUM(I7124+J7124)</f>
        <v>2</v>
      </c>
      <c r="L7124" s="30">
        <f>K7124/(D7124/1000)</f>
        <v>0.29563932002956395</v>
      </c>
      <c r="M7124" s="31">
        <f>SUM(G7124+K7124)</f>
        <v>18</v>
      </c>
    </row>
    <row r="7125" spans="1:13" ht="14.4" customHeight="1" x14ac:dyDescent="0.3">
      <c r="A7125" s="25">
        <v>2006</v>
      </c>
      <c r="B7125" s="4" t="s">
        <v>150</v>
      </c>
      <c r="C7125" s="4" t="s">
        <v>339</v>
      </c>
      <c r="D7125" s="34">
        <v>59000</v>
      </c>
      <c r="E7125" s="34">
        <v>92</v>
      </c>
      <c r="F7125" s="34">
        <v>9</v>
      </c>
      <c r="G7125" s="31">
        <f>SUM(E7125+F7125)</f>
        <v>101</v>
      </c>
      <c r="H7125" s="30">
        <f>G7125/(D7125/1000)</f>
        <v>1.7118644067796611</v>
      </c>
      <c r="I7125" s="34">
        <v>4</v>
      </c>
      <c r="J7125" s="34">
        <v>17</v>
      </c>
      <c r="K7125" s="31">
        <f>SUM(I7125+J7125)</f>
        <v>21</v>
      </c>
      <c r="L7125" s="30">
        <f>K7125/(D7125/1000)</f>
        <v>0.3559322033898305</v>
      </c>
      <c r="M7125" s="31">
        <f>SUM(G7125+K7125)</f>
        <v>122</v>
      </c>
    </row>
    <row r="7126" spans="1:13" ht="14.4" customHeight="1" x14ac:dyDescent="0.3">
      <c r="A7126" s="25">
        <v>2006</v>
      </c>
      <c r="B7126" s="4" t="s">
        <v>150</v>
      </c>
      <c r="C7126" s="4" t="s">
        <v>157</v>
      </c>
      <c r="D7126" s="34">
        <v>6490</v>
      </c>
      <c r="E7126" s="34">
        <v>10</v>
      </c>
      <c r="F7126" s="34">
        <v>1</v>
      </c>
      <c r="G7126" s="31">
        <f>SUM(E7126+F7126)</f>
        <v>11</v>
      </c>
      <c r="H7126" s="30">
        <f>G7126/(D7126/1000)</f>
        <v>1.6949152542372881</v>
      </c>
      <c r="I7126" s="34">
        <v>0</v>
      </c>
      <c r="J7126" s="34">
        <v>1</v>
      </c>
      <c r="K7126" s="31">
        <f>SUM(I7126+J7126)</f>
        <v>1</v>
      </c>
      <c r="L7126" s="30">
        <f>K7126/(D7126/1000)</f>
        <v>0.15408320493066255</v>
      </c>
      <c r="M7126" s="31">
        <f>SUM(G7126+K7126)</f>
        <v>12</v>
      </c>
    </row>
    <row r="7127" spans="1:13" ht="14.4" customHeight="1" x14ac:dyDescent="0.3">
      <c r="A7127" s="25">
        <v>2006</v>
      </c>
      <c r="B7127" s="4" t="s">
        <v>150</v>
      </c>
      <c r="C7127" s="4" t="s">
        <v>158</v>
      </c>
      <c r="D7127" s="34">
        <v>0</v>
      </c>
      <c r="E7127" s="34">
        <v>9</v>
      </c>
      <c r="F7127" s="34">
        <v>0</v>
      </c>
      <c r="G7127" s="31">
        <f>SUM(E7127+F7127)</f>
        <v>9</v>
      </c>
      <c r="H7127" s="30">
        <v>0</v>
      </c>
      <c r="I7127" s="34">
        <v>0</v>
      </c>
      <c r="J7127" s="34">
        <v>1</v>
      </c>
      <c r="K7127" s="31">
        <f>SUM(I7127+J7127)</f>
        <v>1</v>
      </c>
      <c r="L7127" s="30">
        <v>0</v>
      </c>
      <c r="M7127" s="31">
        <f>SUM(G7127+K7127)</f>
        <v>10</v>
      </c>
    </row>
    <row r="7128" spans="1:13" ht="14.4" customHeight="1" x14ac:dyDescent="0.3">
      <c r="A7128" s="25">
        <v>2006</v>
      </c>
      <c r="B7128" s="4" t="s">
        <v>150</v>
      </c>
      <c r="C7128" s="4" t="s">
        <v>159</v>
      </c>
      <c r="D7128" s="34">
        <v>355529</v>
      </c>
      <c r="E7128" s="34">
        <v>259</v>
      </c>
      <c r="F7128" s="34">
        <v>19</v>
      </c>
      <c r="G7128" s="31">
        <f>SUM(E7128+F7128)</f>
        <v>278</v>
      </c>
      <c r="H7128" s="30">
        <f>G7128/(D7128/1000)</f>
        <v>0.78193340065086114</v>
      </c>
      <c r="I7128" s="34">
        <v>17</v>
      </c>
      <c r="J7128" s="34">
        <v>40</v>
      </c>
      <c r="K7128" s="31">
        <f>SUM(I7128+J7128)</f>
        <v>57</v>
      </c>
      <c r="L7128" s="30">
        <f>K7128/(D7128/1000)</f>
        <v>0.16032447423416937</v>
      </c>
      <c r="M7128" s="31">
        <f>SUM(G7128+K7128)</f>
        <v>335</v>
      </c>
    </row>
    <row r="7129" spans="1:13" ht="14.4" customHeight="1" x14ac:dyDescent="0.3">
      <c r="A7129" s="25">
        <v>2006</v>
      </c>
      <c r="B7129" s="4" t="s">
        <v>150</v>
      </c>
      <c r="C7129" s="4" t="s">
        <v>160</v>
      </c>
      <c r="D7129" s="34">
        <v>36360</v>
      </c>
      <c r="E7129" s="34">
        <v>50</v>
      </c>
      <c r="F7129" s="34">
        <v>5</v>
      </c>
      <c r="G7129" s="31">
        <f>SUM(E7129+F7129)</f>
        <v>55</v>
      </c>
      <c r="H7129" s="30">
        <f>G7129/(D7129/1000)</f>
        <v>1.5126512651265127</v>
      </c>
      <c r="I7129" s="34">
        <v>8</v>
      </c>
      <c r="J7129" s="34">
        <v>12</v>
      </c>
      <c r="K7129" s="31">
        <f>SUM(I7129+J7129)</f>
        <v>20</v>
      </c>
      <c r="L7129" s="30">
        <f>K7129/(D7129/1000)</f>
        <v>0.55005500550055009</v>
      </c>
      <c r="M7129" s="31">
        <f>SUM(G7129+K7129)</f>
        <v>75</v>
      </c>
    </row>
    <row r="7130" spans="1:13" ht="14.4" customHeight="1" x14ac:dyDescent="0.3">
      <c r="A7130" s="25">
        <v>2006</v>
      </c>
      <c r="B7130" s="4" t="s">
        <v>150</v>
      </c>
      <c r="C7130" s="4" t="s">
        <v>284</v>
      </c>
      <c r="D7130" s="34">
        <v>0</v>
      </c>
      <c r="E7130" s="34">
        <v>22</v>
      </c>
      <c r="F7130" s="34">
        <v>0</v>
      </c>
      <c r="G7130" s="31">
        <f>SUM(E7130+F7130)</f>
        <v>22</v>
      </c>
      <c r="H7130" s="30">
        <v>0</v>
      </c>
      <c r="I7130" s="34">
        <v>9</v>
      </c>
      <c r="J7130" s="34">
        <v>7</v>
      </c>
      <c r="K7130" s="31">
        <f>SUM(I7130+J7130)</f>
        <v>16</v>
      </c>
      <c r="L7130" s="30">
        <v>0</v>
      </c>
      <c r="M7130" s="31">
        <f>SUM(G7130+K7130)</f>
        <v>38</v>
      </c>
    </row>
    <row r="7131" spans="1:13" ht="14.4" customHeight="1" x14ac:dyDescent="0.3">
      <c r="A7131" s="25">
        <v>2006</v>
      </c>
      <c r="B7131" s="4" t="s">
        <v>150</v>
      </c>
      <c r="C7131" s="4" t="s">
        <v>161</v>
      </c>
      <c r="D7131" s="34">
        <v>875</v>
      </c>
      <c r="E7131" s="34">
        <v>3</v>
      </c>
      <c r="F7131" s="34">
        <v>0</v>
      </c>
      <c r="G7131" s="31">
        <f>SUM(E7131+F7131)</f>
        <v>3</v>
      </c>
      <c r="H7131" s="30">
        <f>G7131/(D7131/1000)</f>
        <v>3.4285714285714284</v>
      </c>
      <c r="I7131" s="34">
        <v>0</v>
      </c>
      <c r="J7131" s="34">
        <v>0</v>
      </c>
      <c r="K7131" s="31">
        <f>SUM(I7131+J7131)</f>
        <v>0</v>
      </c>
      <c r="L7131" s="30">
        <f>K7131/(D7131/1000)</f>
        <v>0</v>
      </c>
      <c r="M7131" s="31">
        <f>SUM(G7131+K7131)</f>
        <v>3</v>
      </c>
    </row>
    <row r="7132" spans="1:13" ht="14.4" customHeight="1" x14ac:dyDescent="0.3">
      <c r="A7132" s="25">
        <v>2006</v>
      </c>
      <c r="B7132" s="4" t="s">
        <v>150</v>
      </c>
      <c r="C7132" s="4" t="s">
        <v>162</v>
      </c>
      <c r="D7132" s="34">
        <v>740</v>
      </c>
      <c r="E7132" s="34">
        <v>3</v>
      </c>
      <c r="F7132" s="34">
        <v>0</v>
      </c>
      <c r="G7132" s="31">
        <f>SUM(E7132+F7132)</f>
        <v>3</v>
      </c>
      <c r="H7132" s="30">
        <f>G7132/(D7132/1000)</f>
        <v>4.0540540540540544</v>
      </c>
      <c r="I7132" s="34">
        <v>0</v>
      </c>
      <c r="J7132" s="34">
        <v>0</v>
      </c>
      <c r="K7132" s="31">
        <f>SUM(I7132+J7132)</f>
        <v>0</v>
      </c>
      <c r="L7132" s="30">
        <f>K7132/(D7132/1000)</f>
        <v>0</v>
      </c>
      <c r="M7132" s="31">
        <f>SUM(G7132+K7132)</f>
        <v>3</v>
      </c>
    </row>
    <row r="7133" spans="1:13" ht="14.4" customHeight="1" x14ac:dyDescent="0.3">
      <c r="A7133" s="25">
        <v>2006</v>
      </c>
      <c r="B7133" s="4" t="s">
        <v>150</v>
      </c>
      <c r="C7133" s="4" t="s">
        <v>163</v>
      </c>
      <c r="D7133" s="34">
        <v>6200</v>
      </c>
      <c r="E7133" s="34">
        <v>9</v>
      </c>
      <c r="F7133" s="34">
        <v>1</v>
      </c>
      <c r="G7133" s="31">
        <f>SUM(E7133+F7133)</f>
        <v>10</v>
      </c>
      <c r="H7133" s="30">
        <f>G7133/(D7133/1000)</f>
        <v>1.6129032258064515</v>
      </c>
      <c r="I7133" s="34">
        <v>0</v>
      </c>
      <c r="J7133" s="34">
        <v>1</v>
      </c>
      <c r="K7133" s="31">
        <f>SUM(I7133+J7133)</f>
        <v>1</v>
      </c>
      <c r="L7133" s="30">
        <f>K7133/(D7133/1000)</f>
        <v>0.16129032258064516</v>
      </c>
      <c r="M7133" s="31">
        <f>SUM(G7133+K7133)</f>
        <v>11</v>
      </c>
    </row>
    <row r="7134" spans="1:13" ht="14.4" customHeight="1" x14ac:dyDescent="0.3">
      <c r="A7134" s="25">
        <v>2006</v>
      </c>
      <c r="B7134" s="4" t="s">
        <v>150</v>
      </c>
      <c r="C7134" s="4" t="s">
        <v>164</v>
      </c>
      <c r="D7134" s="34">
        <v>9025</v>
      </c>
      <c r="E7134" s="34">
        <v>16</v>
      </c>
      <c r="F7134" s="34">
        <v>1</v>
      </c>
      <c r="G7134" s="31">
        <f>SUM(E7134+F7134)</f>
        <v>17</v>
      </c>
      <c r="H7134" s="30">
        <f>G7134/(D7134/1000)</f>
        <v>1.8836565096952909</v>
      </c>
      <c r="I7134" s="34">
        <v>2</v>
      </c>
      <c r="J7134" s="34">
        <v>12</v>
      </c>
      <c r="K7134" s="31">
        <f>SUM(I7134+J7134)</f>
        <v>14</v>
      </c>
      <c r="L7134" s="30">
        <f>K7134/(D7134/1000)</f>
        <v>1.5512465373961217</v>
      </c>
      <c r="M7134" s="31">
        <f>SUM(G7134+K7134)</f>
        <v>31</v>
      </c>
    </row>
    <row r="7135" spans="1:13" ht="14.4" customHeight="1" x14ac:dyDescent="0.3">
      <c r="A7135" s="25">
        <v>2006</v>
      </c>
      <c r="B7135" s="4" t="s">
        <v>150</v>
      </c>
      <c r="C7135" s="4" t="s">
        <v>165</v>
      </c>
      <c r="D7135" s="34">
        <v>199600</v>
      </c>
      <c r="E7135" s="34">
        <v>308</v>
      </c>
      <c r="F7135" s="34">
        <v>49</v>
      </c>
      <c r="G7135" s="31">
        <f>SUM(E7135+F7135)</f>
        <v>357</v>
      </c>
      <c r="H7135" s="30">
        <f>G7135/(D7135/1000)</f>
        <v>1.7885771543086173</v>
      </c>
      <c r="I7135" s="34">
        <v>20</v>
      </c>
      <c r="J7135" s="34">
        <v>27</v>
      </c>
      <c r="K7135" s="31">
        <f>SUM(I7135+J7135)</f>
        <v>47</v>
      </c>
      <c r="L7135" s="30">
        <f>K7135/(D7135/1000)</f>
        <v>0.23547094188376755</v>
      </c>
      <c r="M7135" s="31">
        <f>SUM(G7135+K7135)</f>
        <v>404</v>
      </c>
    </row>
    <row r="7136" spans="1:13" ht="14.4" customHeight="1" x14ac:dyDescent="0.3">
      <c r="A7136" s="25">
        <v>2006</v>
      </c>
      <c r="B7136" s="4" t="s">
        <v>150</v>
      </c>
      <c r="C7136" s="4" t="s">
        <v>340</v>
      </c>
      <c r="D7136" s="34">
        <v>31140</v>
      </c>
      <c r="E7136" s="34">
        <v>24</v>
      </c>
      <c r="F7136" s="34">
        <v>0</v>
      </c>
      <c r="G7136" s="31">
        <f>SUM(E7136+F7136)</f>
        <v>24</v>
      </c>
      <c r="H7136" s="30">
        <f>G7136/(D7136/1000)</f>
        <v>0.77071290944123316</v>
      </c>
      <c r="I7136" s="34">
        <v>0</v>
      </c>
      <c r="J7136" s="34">
        <v>1</v>
      </c>
      <c r="K7136" s="31">
        <f>SUM(I7136+J7136)</f>
        <v>1</v>
      </c>
      <c r="L7136" s="30">
        <f>K7136/(D7136/1000)</f>
        <v>3.211303789338471E-2</v>
      </c>
      <c r="M7136" s="31">
        <f>SUM(G7136+K7136)</f>
        <v>25</v>
      </c>
    </row>
    <row r="7137" spans="1:13" ht="14.4" customHeight="1" x14ac:dyDescent="0.3">
      <c r="A7137" s="25">
        <v>2006</v>
      </c>
      <c r="B7137" s="4" t="s">
        <v>166</v>
      </c>
      <c r="C7137" s="4" t="s">
        <v>167</v>
      </c>
      <c r="D7137" s="34">
        <v>15700</v>
      </c>
      <c r="E7137" s="34">
        <v>17</v>
      </c>
      <c r="F7137" s="34">
        <v>1</v>
      </c>
      <c r="G7137" s="31">
        <f>SUM(E7137+F7137)</f>
        <v>18</v>
      </c>
      <c r="H7137" s="30">
        <f>G7137/(D7137/1000)</f>
        <v>1.1464968152866242</v>
      </c>
      <c r="I7137" s="34">
        <v>7</v>
      </c>
      <c r="J7137" s="34">
        <v>6</v>
      </c>
      <c r="K7137" s="31">
        <f>SUM(I7137+J7137)</f>
        <v>13</v>
      </c>
      <c r="L7137" s="30">
        <f>K7137/(D7137/1000)</f>
        <v>0.82802547770700641</v>
      </c>
      <c r="M7137" s="31">
        <f>SUM(G7137+K7137)</f>
        <v>31</v>
      </c>
    </row>
    <row r="7138" spans="1:13" ht="14.4" customHeight="1" x14ac:dyDescent="0.3">
      <c r="A7138" s="25">
        <v>2006</v>
      </c>
      <c r="B7138" s="4" t="s">
        <v>168</v>
      </c>
      <c r="C7138" s="4" t="s">
        <v>169</v>
      </c>
      <c r="D7138" s="34">
        <v>16170</v>
      </c>
      <c r="E7138" s="34">
        <v>22</v>
      </c>
      <c r="F7138" s="34">
        <v>3</v>
      </c>
      <c r="G7138" s="31">
        <f>SUM(E7138+F7138)</f>
        <v>25</v>
      </c>
      <c r="H7138" s="30">
        <f>G7138/(D7138/1000)</f>
        <v>1.5460729746444031</v>
      </c>
      <c r="I7138" s="34">
        <v>1</v>
      </c>
      <c r="J7138" s="34">
        <v>7</v>
      </c>
      <c r="K7138" s="31">
        <f>SUM(I7138+J7138)</f>
        <v>8</v>
      </c>
      <c r="L7138" s="30">
        <f>K7138/(D7138/1000)</f>
        <v>0.49474335188620899</v>
      </c>
      <c r="M7138" s="31">
        <f>SUM(G7138+K7138)</f>
        <v>33</v>
      </c>
    </row>
    <row r="7139" spans="1:13" ht="14.4" customHeight="1" x14ac:dyDescent="0.3">
      <c r="A7139" s="25">
        <v>2006</v>
      </c>
      <c r="B7139" s="4" t="s">
        <v>168</v>
      </c>
      <c r="C7139" s="4" t="s">
        <v>170</v>
      </c>
      <c r="D7139" s="34">
        <v>8120</v>
      </c>
      <c r="E7139" s="34">
        <v>20</v>
      </c>
      <c r="F7139" s="34">
        <v>3</v>
      </c>
      <c r="G7139" s="31">
        <f>SUM(E7139+F7139)</f>
        <v>23</v>
      </c>
      <c r="H7139" s="30">
        <f>G7139/(D7139/1000)</f>
        <v>2.8325123152709364</v>
      </c>
      <c r="I7139" s="34">
        <v>0</v>
      </c>
      <c r="J7139" s="34">
        <v>6</v>
      </c>
      <c r="K7139" s="31">
        <f>SUM(I7139+J7139)</f>
        <v>6</v>
      </c>
      <c r="L7139" s="30">
        <f>K7139/(D7139/1000)</f>
        <v>0.73891625615763556</v>
      </c>
      <c r="M7139" s="31">
        <f>SUM(G7139+K7139)</f>
        <v>29</v>
      </c>
    </row>
    <row r="7140" spans="1:13" ht="14.4" customHeight="1" x14ac:dyDescent="0.3">
      <c r="A7140" s="25">
        <v>2006</v>
      </c>
      <c r="B7140" s="4" t="s">
        <v>168</v>
      </c>
      <c r="C7140" s="4" t="s">
        <v>173</v>
      </c>
      <c r="D7140" s="34">
        <v>28710</v>
      </c>
      <c r="E7140" s="34">
        <v>43</v>
      </c>
      <c r="F7140" s="34">
        <v>2</v>
      </c>
      <c r="G7140" s="31">
        <f>SUM(E7140+F7140)</f>
        <v>45</v>
      </c>
      <c r="H7140" s="30">
        <f>G7140/(D7140/1000)</f>
        <v>1.567398119122257</v>
      </c>
      <c r="I7140" s="34">
        <v>1</v>
      </c>
      <c r="J7140" s="34">
        <v>11</v>
      </c>
      <c r="K7140" s="31">
        <f>SUM(I7140+J7140)</f>
        <v>12</v>
      </c>
      <c r="L7140" s="30">
        <f>K7140/(D7140/1000)</f>
        <v>0.41797283176593519</v>
      </c>
      <c r="M7140" s="31">
        <f>SUM(G7140+K7140)</f>
        <v>57</v>
      </c>
    </row>
    <row r="7141" spans="1:13" ht="14.4" customHeight="1" x14ac:dyDescent="0.3">
      <c r="A7141" s="25">
        <v>2006</v>
      </c>
      <c r="B7141" s="4" t="s">
        <v>168</v>
      </c>
      <c r="C7141" s="4" t="s">
        <v>341</v>
      </c>
      <c r="D7141" s="34">
        <v>9755</v>
      </c>
      <c r="E7141" s="34">
        <v>14</v>
      </c>
      <c r="F7141" s="34">
        <v>1</v>
      </c>
      <c r="G7141" s="31">
        <f>SUM(E7141+F7141)</f>
        <v>15</v>
      </c>
      <c r="H7141" s="30">
        <f>G7141/(D7141/1000)</f>
        <v>1.5376729882111737</v>
      </c>
      <c r="I7141" s="34">
        <v>2</v>
      </c>
      <c r="J7141" s="34">
        <v>3</v>
      </c>
      <c r="K7141" s="31">
        <f>SUM(I7141+J7141)</f>
        <v>5</v>
      </c>
      <c r="L7141" s="30">
        <f>K7141/(D7141/1000)</f>
        <v>0.51255766273705783</v>
      </c>
      <c r="M7141" s="31">
        <f>SUM(G7141+K7141)</f>
        <v>20</v>
      </c>
    </row>
    <row r="7142" spans="1:13" ht="14.4" customHeight="1" x14ac:dyDescent="0.3">
      <c r="A7142" s="25">
        <v>2006</v>
      </c>
      <c r="B7142" s="4" t="s">
        <v>168</v>
      </c>
      <c r="C7142" s="4" t="s">
        <v>174</v>
      </c>
      <c r="D7142" s="34">
        <v>50345</v>
      </c>
      <c r="E7142" s="34">
        <v>49</v>
      </c>
      <c r="F7142" s="34">
        <v>7</v>
      </c>
      <c r="G7142" s="31">
        <f>SUM(E7142+F7142)</f>
        <v>56</v>
      </c>
      <c r="H7142" s="30">
        <f>G7142/(D7142/1000)</f>
        <v>1.1123249577912404</v>
      </c>
      <c r="I7142" s="34">
        <v>24</v>
      </c>
      <c r="J7142" s="34">
        <v>27</v>
      </c>
      <c r="K7142" s="31">
        <f>SUM(I7142+J7142)</f>
        <v>51</v>
      </c>
      <c r="L7142" s="30">
        <f>K7142/(D7142/1000)</f>
        <v>1.0130102294170225</v>
      </c>
      <c r="M7142" s="31">
        <f>SUM(G7142+K7142)</f>
        <v>107</v>
      </c>
    </row>
    <row r="7143" spans="1:13" ht="14.4" customHeight="1" x14ac:dyDescent="0.3">
      <c r="A7143" s="25">
        <v>2006</v>
      </c>
      <c r="B7143" s="4" t="s">
        <v>168</v>
      </c>
      <c r="C7143" s="4" t="s">
        <v>314</v>
      </c>
      <c r="D7143" s="34">
        <v>0</v>
      </c>
      <c r="E7143" s="34">
        <v>11</v>
      </c>
      <c r="F7143" s="34">
        <v>0</v>
      </c>
      <c r="G7143" s="31">
        <f>SUM(E7143+F7143)</f>
        <v>11</v>
      </c>
      <c r="H7143" s="30">
        <v>0</v>
      </c>
      <c r="I7143" s="34">
        <v>0</v>
      </c>
      <c r="J7143" s="34">
        <v>2</v>
      </c>
      <c r="K7143" s="31">
        <f>SUM(I7143+J7143)</f>
        <v>2</v>
      </c>
      <c r="L7143" s="30">
        <v>0</v>
      </c>
      <c r="M7143" s="31">
        <f>SUM(G7143+K7143)</f>
        <v>13</v>
      </c>
    </row>
    <row r="7144" spans="1:13" ht="14.4" customHeight="1" x14ac:dyDescent="0.3">
      <c r="A7144" s="25">
        <v>2006</v>
      </c>
      <c r="B7144" s="4" t="s">
        <v>168</v>
      </c>
      <c r="C7144" s="4" t="s">
        <v>323</v>
      </c>
      <c r="D7144" s="34">
        <v>0</v>
      </c>
      <c r="E7144" s="34">
        <v>3</v>
      </c>
      <c r="F7144" s="34">
        <v>1</v>
      </c>
      <c r="G7144" s="31">
        <f>SUM(E7144+F7144)</f>
        <v>4</v>
      </c>
      <c r="H7144" s="30">
        <v>0</v>
      </c>
      <c r="I7144" s="34">
        <v>0</v>
      </c>
      <c r="J7144" s="34">
        <v>1</v>
      </c>
      <c r="K7144" s="31">
        <f>SUM(I7144+J7144)</f>
        <v>1</v>
      </c>
      <c r="L7144" s="30">
        <v>0</v>
      </c>
      <c r="M7144" s="31">
        <f>SUM(G7144+K7144)</f>
        <v>5</v>
      </c>
    </row>
    <row r="7145" spans="1:13" ht="14.4" customHeight="1" x14ac:dyDescent="0.3">
      <c r="A7145" s="25">
        <v>2006</v>
      </c>
      <c r="B7145" s="4" t="s">
        <v>175</v>
      </c>
      <c r="C7145" s="4" t="s">
        <v>176</v>
      </c>
      <c r="D7145" s="34">
        <v>828</v>
      </c>
      <c r="E7145" s="34">
        <v>1</v>
      </c>
      <c r="F7145" s="34">
        <v>0</v>
      </c>
      <c r="G7145" s="31">
        <f>SUM(E7145+F7145)</f>
        <v>1</v>
      </c>
      <c r="H7145" s="30">
        <f>G7145/(D7145/1000)</f>
        <v>1.2077294685990339</v>
      </c>
      <c r="I7145" s="34">
        <v>0</v>
      </c>
      <c r="J7145" s="34">
        <v>0</v>
      </c>
      <c r="K7145" s="31">
        <f>SUM(I7145+J7145)</f>
        <v>0</v>
      </c>
      <c r="L7145" s="30">
        <f>K7145/(D7145/1000)</f>
        <v>0</v>
      </c>
      <c r="M7145" s="31">
        <f>SUM(G7145+K7145)</f>
        <v>1</v>
      </c>
    </row>
    <row r="7146" spans="1:13" ht="14.4" customHeight="1" x14ac:dyDescent="0.3">
      <c r="A7146" s="25">
        <v>2006</v>
      </c>
      <c r="B7146" s="4" t="s">
        <v>175</v>
      </c>
      <c r="C7146" s="4" t="s">
        <v>177</v>
      </c>
      <c r="D7146" s="34">
        <v>9772</v>
      </c>
      <c r="E7146" s="34">
        <v>18</v>
      </c>
      <c r="F7146" s="34">
        <v>2</v>
      </c>
      <c r="G7146" s="31">
        <f>SUM(E7146+F7146)</f>
        <v>20</v>
      </c>
      <c r="H7146" s="30">
        <f>G7146/(D7146/1000)</f>
        <v>2.0466639377814162</v>
      </c>
      <c r="I7146" s="34">
        <v>0</v>
      </c>
      <c r="J7146" s="34">
        <v>3</v>
      </c>
      <c r="K7146" s="31">
        <f>SUM(I7146+J7146)</f>
        <v>3</v>
      </c>
      <c r="L7146" s="30">
        <f>K7146/(D7146/1000)</f>
        <v>0.30699959066721244</v>
      </c>
      <c r="M7146" s="31">
        <f>SUM(G7146+K7146)</f>
        <v>23</v>
      </c>
    </row>
    <row r="7147" spans="1:13" ht="14.4" customHeight="1" x14ac:dyDescent="0.3">
      <c r="A7147" s="25">
        <v>2006</v>
      </c>
      <c r="B7147" s="4" t="s">
        <v>178</v>
      </c>
      <c r="C7147" s="4" t="s">
        <v>179</v>
      </c>
      <c r="D7147" s="34">
        <v>15430</v>
      </c>
      <c r="E7147" s="34">
        <v>23</v>
      </c>
      <c r="F7147" s="34">
        <v>3</v>
      </c>
      <c r="G7147" s="31">
        <f>SUM(E7147+F7147)</f>
        <v>26</v>
      </c>
      <c r="H7147" s="30">
        <f>G7147/(D7147/1000)</f>
        <v>1.6850291639662995</v>
      </c>
      <c r="I7147" s="34">
        <v>1</v>
      </c>
      <c r="J7147" s="34">
        <v>4</v>
      </c>
      <c r="K7147" s="31">
        <f>SUM(I7147+J7147)</f>
        <v>5</v>
      </c>
      <c r="L7147" s="30">
        <f>K7147/(D7147/1000)</f>
        <v>0.32404406999351915</v>
      </c>
      <c r="M7147" s="31">
        <f>SUM(G7147+K7147)</f>
        <v>31</v>
      </c>
    </row>
    <row r="7148" spans="1:13" ht="14.4" customHeight="1" x14ac:dyDescent="0.3">
      <c r="A7148" s="25">
        <v>2006</v>
      </c>
      <c r="B7148" s="4" t="s">
        <v>178</v>
      </c>
      <c r="C7148" s="4" t="s">
        <v>180</v>
      </c>
      <c r="D7148" s="34">
        <v>6480</v>
      </c>
      <c r="E7148" s="34">
        <v>7</v>
      </c>
      <c r="F7148" s="34">
        <v>1</v>
      </c>
      <c r="G7148" s="31">
        <f>SUM(E7148+F7148)</f>
        <v>8</v>
      </c>
      <c r="H7148" s="30">
        <f>G7148/(D7148/1000)</f>
        <v>1.2345679012345678</v>
      </c>
      <c r="I7148" s="34">
        <v>0</v>
      </c>
      <c r="J7148" s="34">
        <v>2</v>
      </c>
      <c r="K7148" s="31">
        <f>SUM(I7148+J7148)</f>
        <v>2</v>
      </c>
      <c r="L7148" s="30">
        <f>K7148/(D7148/1000)</f>
        <v>0.30864197530864196</v>
      </c>
      <c r="M7148" s="31">
        <f>SUM(G7148+K7148)</f>
        <v>10</v>
      </c>
    </row>
    <row r="7149" spans="1:13" ht="14.4" customHeight="1" x14ac:dyDescent="0.3">
      <c r="A7149" s="25">
        <v>2006</v>
      </c>
      <c r="B7149" s="4" t="s">
        <v>178</v>
      </c>
      <c r="C7149" s="4" t="s">
        <v>182</v>
      </c>
      <c r="D7149" s="34">
        <v>40360</v>
      </c>
      <c r="E7149" s="34">
        <v>47</v>
      </c>
      <c r="F7149" s="34">
        <v>6</v>
      </c>
      <c r="G7149" s="31">
        <f>SUM(E7149+F7149)</f>
        <v>53</v>
      </c>
      <c r="H7149" s="30">
        <f>G7149/(D7149/1000)</f>
        <v>1.3131813676907829</v>
      </c>
      <c r="I7149" s="34">
        <v>1</v>
      </c>
      <c r="J7149" s="34">
        <v>10</v>
      </c>
      <c r="K7149" s="31">
        <f>SUM(I7149+J7149)</f>
        <v>11</v>
      </c>
      <c r="L7149" s="30">
        <f>K7149/(D7149/1000)</f>
        <v>0.27254707631318137</v>
      </c>
      <c r="M7149" s="31">
        <f>SUM(G7149+K7149)</f>
        <v>64</v>
      </c>
    </row>
    <row r="7150" spans="1:13" ht="14.4" customHeight="1" x14ac:dyDescent="0.3">
      <c r="A7150" s="25">
        <v>2006</v>
      </c>
      <c r="B7150" s="4" t="s">
        <v>178</v>
      </c>
      <c r="C7150" s="4" t="s">
        <v>183</v>
      </c>
      <c r="D7150" s="34">
        <v>101100</v>
      </c>
      <c r="E7150" s="34">
        <v>156</v>
      </c>
      <c r="F7150" s="34">
        <v>24</v>
      </c>
      <c r="G7150" s="31">
        <f>SUM(E7150+F7150)</f>
        <v>180</v>
      </c>
      <c r="H7150" s="30">
        <f>G7150/(D7150/1000)</f>
        <v>1.7804154302670625</v>
      </c>
      <c r="I7150" s="34">
        <v>7</v>
      </c>
      <c r="J7150" s="34">
        <v>30</v>
      </c>
      <c r="K7150" s="31">
        <f>SUM(I7150+J7150)</f>
        <v>37</v>
      </c>
      <c r="L7150" s="30">
        <f>K7150/(D7150/1000)</f>
        <v>0.36597428288822947</v>
      </c>
      <c r="M7150" s="31">
        <f>SUM(G7150+K7150)</f>
        <v>217</v>
      </c>
    </row>
    <row r="7151" spans="1:13" ht="14.4" customHeight="1" x14ac:dyDescent="0.3">
      <c r="A7151" s="25">
        <v>2006</v>
      </c>
      <c r="B7151" s="4" t="s">
        <v>178</v>
      </c>
      <c r="C7151" s="4" t="s">
        <v>286</v>
      </c>
      <c r="D7151" s="34">
        <v>3095</v>
      </c>
      <c r="E7151" s="34">
        <v>6</v>
      </c>
      <c r="F7151" s="34">
        <v>0</v>
      </c>
      <c r="G7151" s="31">
        <f>SUM(E7151+F7151)</f>
        <v>6</v>
      </c>
      <c r="H7151" s="30">
        <f>G7151/(D7151/1000)</f>
        <v>1.9386106623586428</v>
      </c>
      <c r="I7151" s="34">
        <v>0</v>
      </c>
      <c r="J7151" s="34">
        <v>1</v>
      </c>
      <c r="K7151" s="31">
        <f>SUM(I7151+J7151)</f>
        <v>1</v>
      </c>
      <c r="L7151" s="30">
        <f>K7151/(D7151/1000)</f>
        <v>0.32310177705977383</v>
      </c>
      <c r="M7151" s="31">
        <f>SUM(G7151+K7151)</f>
        <v>7</v>
      </c>
    </row>
    <row r="7152" spans="1:13" ht="14.4" customHeight="1" x14ac:dyDescent="0.3">
      <c r="A7152" s="25">
        <v>2006</v>
      </c>
      <c r="B7152" s="4" t="s">
        <v>178</v>
      </c>
      <c r="C7152" s="4" t="s">
        <v>185</v>
      </c>
      <c r="D7152" s="34">
        <v>9650</v>
      </c>
      <c r="E7152" s="34">
        <v>15</v>
      </c>
      <c r="F7152" s="34">
        <v>1</v>
      </c>
      <c r="G7152" s="31">
        <f>SUM(E7152+F7152)</f>
        <v>16</v>
      </c>
      <c r="H7152" s="30">
        <f>G7152/(D7152/1000)</f>
        <v>1.6580310880829014</v>
      </c>
      <c r="I7152" s="34">
        <v>0</v>
      </c>
      <c r="J7152" s="34">
        <v>3</v>
      </c>
      <c r="K7152" s="31">
        <f>SUM(I7152+J7152)</f>
        <v>3</v>
      </c>
      <c r="L7152" s="30">
        <f>K7152/(D7152/1000)</f>
        <v>0.31088082901554404</v>
      </c>
      <c r="M7152" s="31">
        <f>SUM(G7152+K7152)</f>
        <v>19</v>
      </c>
    </row>
    <row r="7153" spans="1:13" ht="14.4" customHeight="1" x14ac:dyDescent="0.3">
      <c r="A7153" s="25">
        <v>2006</v>
      </c>
      <c r="B7153" s="4" t="s">
        <v>178</v>
      </c>
      <c r="C7153" s="4" t="s">
        <v>186</v>
      </c>
      <c r="D7153" s="34">
        <v>35230</v>
      </c>
      <c r="E7153" s="34">
        <v>64</v>
      </c>
      <c r="F7153" s="34">
        <v>3</v>
      </c>
      <c r="G7153" s="31">
        <f>SUM(E7153+F7153)</f>
        <v>67</v>
      </c>
      <c r="H7153" s="30">
        <f>G7153/(D7153/1000)</f>
        <v>1.9017882486517175</v>
      </c>
      <c r="I7153" s="34">
        <v>15</v>
      </c>
      <c r="J7153" s="34">
        <v>15</v>
      </c>
      <c r="K7153" s="31">
        <f>SUM(I7153+J7153)</f>
        <v>30</v>
      </c>
      <c r="L7153" s="30">
        <f>K7153/(D7153/1000)</f>
        <v>0.85154697700823168</v>
      </c>
      <c r="M7153" s="31">
        <f>SUM(G7153+K7153)</f>
        <v>97</v>
      </c>
    </row>
    <row r="7154" spans="1:13" ht="14.4" customHeight="1" x14ac:dyDescent="0.3">
      <c r="A7154" s="25">
        <v>2006</v>
      </c>
      <c r="B7154" s="4" t="s">
        <v>178</v>
      </c>
      <c r="C7154" s="4" t="s">
        <v>187</v>
      </c>
      <c r="D7154" s="34">
        <v>32150</v>
      </c>
      <c r="E7154" s="34">
        <v>39</v>
      </c>
      <c r="F7154" s="34">
        <v>5</v>
      </c>
      <c r="G7154" s="31">
        <f>SUM(E7154+F7154)</f>
        <v>44</v>
      </c>
      <c r="H7154" s="30">
        <f>G7154/(D7154/1000)</f>
        <v>1.3685847589424573</v>
      </c>
      <c r="I7154" s="34">
        <v>9</v>
      </c>
      <c r="J7154" s="34">
        <v>15</v>
      </c>
      <c r="K7154" s="31">
        <f>SUM(I7154+J7154)</f>
        <v>24</v>
      </c>
      <c r="L7154" s="30">
        <f>K7154/(D7154/1000)</f>
        <v>0.74650077760497668</v>
      </c>
      <c r="M7154" s="31">
        <f>SUM(G7154+K7154)</f>
        <v>68</v>
      </c>
    </row>
    <row r="7155" spans="1:13" ht="14.4" customHeight="1" x14ac:dyDescent="0.3">
      <c r="A7155" s="25">
        <v>2006</v>
      </c>
      <c r="B7155" s="4" t="s">
        <v>178</v>
      </c>
      <c r="C7155" s="4" t="s">
        <v>307</v>
      </c>
      <c r="D7155" s="34">
        <v>17460</v>
      </c>
      <c r="E7155" s="34">
        <v>16</v>
      </c>
      <c r="F7155" s="34">
        <v>3</v>
      </c>
      <c r="G7155" s="31">
        <f>SUM(E7155+F7155)</f>
        <v>19</v>
      </c>
      <c r="H7155" s="30">
        <f>G7155/(D7155/1000)</f>
        <v>1.0882016036655211</v>
      </c>
      <c r="I7155" s="34">
        <v>1</v>
      </c>
      <c r="J7155" s="34">
        <v>9</v>
      </c>
      <c r="K7155" s="31">
        <f>SUM(I7155+J7155)</f>
        <v>10</v>
      </c>
      <c r="L7155" s="30">
        <f>K7155/(D7155/1000)</f>
        <v>0.57273768613974796</v>
      </c>
      <c r="M7155" s="31">
        <f>SUM(G7155+K7155)</f>
        <v>29</v>
      </c>
    </row>
    <row r="7156" spans="1:13" ht="14.4" customHeight="1" x14ac:dyDescent="0.3">
      <c r="A7156" s="25">
        <v>2006</v>
      </c>
      <c r="B7156" s="4" t="s">
        <v>178</v>
      </c>
      <c r="C7156" s="4" t="s">
        <v>188</v>
      </c>
      <c r="D7156" s="34">
        <v>16170</v>
      </c>
      <c r="E7156" s="34">
        <v>28</v>
      </c>
      <c r="F7156" s="34">
        <v>2</v>
      </c>
      <c r="G7156" s="31">
        <f>SUM(E7156+F7156)</f>
        <v>30</v>
      </c>
      <c r="H7156" s="30">
        <f>G7156/(D7156/1000)</f>
        <v>1.8552875695732836</v>
      </c>
      <c r="I7156" s="34">
        <v>2</v>
      </c>
      <c r="J7156" s="34">
        <v>10</v>
      </c>
      <c r="K7156" s="31">
        <f>SUM(I7156+J7156)</f>
        <v>12</v>
      </c>
      <c r="L7156" s="30">
        <f>K7156/(D7156/1000)</f>
        <v>0.74211502782931349</v>
      </c>
      <c r="M7156" s="31">
        <f>SUM(G7156+K7156)</f>
        <v>42</v>
      </c>
    </row>
    <row r="7157" spans="1:13" ht="14.4" customHeight="1" x14ac:dyDescent="0.3">
      <c r="A7157" s="25">
        <v>2006</v>
      </c>
      <c r="B7157" s="4" t="s">
        <v>178</v>
      </c>
      <c r="C7157" s="4" t="s">
        <v>189</v>
      </c>
      <c r="D7157" s="34">
        <v>20390</v>
      </c>
      <c r="E7157" s="34">
        <v>27</v>
      </c>
      <c r="F7157" s="34">
        <v>4</v>
      </c>
      <c r="G7157" s="31">
        <f>SUM(E7157+F7157)</f>
        <v>31</v>
      </c>
      <c r="H7157" s="30">
        <f>G7157/(D7157/1000)</f>
        <v>1.5203531142717017</v>
      </c>
      <c r="I7157" s="34">
        <v>4</v>
      </c>
      <c r="J7157" s="34">
        <v>6</v>
      </c>
      <c r="K7157" s="31">
        <f>SUM(I7157+J7157)</f>
        <v>10</v>
      </c>
      <c r="L7157" s="30">
        <f>K7157/(D7157/1000)</f>
        <v>0.49043648847474253</v>
      </c>
      <c r="M7157" s="31">
        <f>SUM(G7157+K7157)</f>
        <v>41</v>
      </c>
    </row>
    <row r="7158" spans="1:13" ht="14.4" customHeight="1" x14ac:dyDescent="0.3">
      <c r="A7158" s="25">
        <v>2006</v>
      </c>
      <c r="B7158" s="4" t="s">
        <v>178</v>
      </c>
      <c r="C7158" s="4" t="s">
        <v>190</v>
      </c>
      <c r="D7158" s="34">
        <v>19620</v>
      </c>
      <c r="E7158" s="34">
        <v>19</v>
      </c>
      <c r="F7158" s="34">
        <v>3</v>
      </c>
      <c r="G7158" s="31">
        <f>SUM(E7158+F7158)</f>
        <v>22</v>
      </c>
      <c r="H7158" s="30">
        <f>G7158/(D7158/1000)</f>
        <v>1.1213047910295617</v>
      </c>
      <c r="I7158" s="34">
        <v>0</v>
      </c>
      <c r="J7158" s="34">
        <v>4</v>
      </c>
      <c r="K7158" s="31">
        <f>SUM(I7158+J7158)</f>
        <v>4</v>
      </c>
      <c r="L7158" s="30">
        <f>K7158/(D7158/1000)</f>
        <v>0.2038735983690112</v>
      </c>
      <c r="M7158" s="31">
        <f>SUM(G7158+K7158)</f>
        <v>26</v>
      </c>
    </row>
    <row r="7159" spans="1:13" ht="14.4" customHeight="1" x14ac:dyDescent="0.3">
      <c r="A7159" s="25">
        <v>2006</v>
      </c>
      <c r="B7159" s="4" t="s">
        <v>178</v>
      </c>
      <c r="C7159" s="4" t="s">
        <v>329</v>
      </c>
      <c r="D7159" s="34">
        <v>0</v>
      </c>
      <c r="E7159" s="34">
        <v>3</v>
      </c>
      <c r="F7159" s="34">
        <v>1</v>
      </c>
      <c r="G7159" s="31">
        <f>SUM(E7159+F7159)</f>
        <v>4</v>
      </c>
      <c r="H7159" s="30">
        <v>0</v>
      </c>
      <c r="I7159" s="34">
        <v>0</v>
      </c>
      <c r="J7159" s="34">
        <v>1</v>
      </c>
      <c r="K7159" s="31">
        <f>SUM(I7159+J7159)</f>
        <v>1</v>
      </c>
      <c r="L7159" s="30">
        <v>0</v>
      </c>
      <c r="M7159" s="31">
        <f>SUM(G7159+K7159)</f>
        <v>5</v>
      </c>
    </row>
    <row r="7160" spans="1:13" ht="14.4" customHeight="1" x14ac:dyDescent="0.3">
      <c r="A7160" s="25">
        <v>2006</v>
      </c>
      <c r="B7160" s="4" t="s">
        <v>178</v>
      </c>
      <c r="C7160" s="4" t="s">
        <v>191</v>
      </c>
      <c r="D7160" s="34">
        <v>320110</v>
      </c>
      <c r="E7160" s="34">
        <v>244</v>
      </c>
      <c r="F7160" s="34">
        <v>17</v>
      </c>
      <c r="G7160" s="31">
        <f>SUM(E7160+F7160)</f>
        <v>261</v>
      </c>
      <c r="H7160" s="30">
        <f>G7160/(D7160/1000)</f>
        <v>0.81534472525069501</v>
      </c>
      <c r="I7160" s="34">
        <v>8</v>
      </c>
      <c r="J7160" s="34">
        <v>54</v>
      </c>
      <c r="K7160" s="31">
        <f>SUM(I7160+J7160)</f>
        <v>62</v>
      </c>
      <c r="L7160" s="30">
        <f>K7160/(D7160/1000)</f>
        <v>0.19368342132391989</v>
      </c>
      <c r="M7160" s="31">
        <f>SUM(G7160+K7160)</f>
        <v>323</v>
      </c>
    </row>
    <row r="7161" spans="1:13" ht="14.4" customHeight="1" x14ac:dyDescent="0.3">
      <c r="A7161" s="25">
        <v>2006</v>
      </c>
      <c r="B7161" s="4" t="s">
        <v>178</v>
      </c>
      <c r="C7161" s="4" t="s">
        <v>192</v>
      </c>
      <c r="D7161" s="34">
        <v>8920</v>
      </c>
      <c r="E7161" s="34">
        <v>18</v>
      </c>
      <c r="F7161" s="34">
        <v>2</v>
      </c>
      <c r="G7161" s="31">
        <f>SUM(E7161+F7161)</f>
        <v>20</v>
      </c>
      <c r="H7161" s="30">
        <f>G7161/(D7161/1000)</f>
        <v>2.2421524663677128</v>
      </c>
      <c r="I7161" s="34">
        <v>1</v>
      </c>
      <c r="J7161" s="34">
        <v>3</v>
      </c>
      <c r="K7161" s="31">
        <f>SUM(I7161+J7161)</f>
        <v>4</v>
      </c>
      <c r="L7161" s="30">
        <f>K7161/(D7161/1000)</f>
        <v>0.44843049327354262</v>
      </c>
      <c r="M7161" s="31">
        <f>SUM(G7161+K7161)</f>
        <v>24</v>
      </c>
    </row>
    <row r="7162" spans="1:13" ht="14.4" customHeight="1" x14ac:dyDescent="0.3">
      <c r="A7162" s="25">
        <v>2006</v>
      </c>
      <c r="B7162" s="4" t="s">
        <v>178</v>
      </c>
      <c r="C7162" s="4" t="s">
        <v>287</v>
      </c>
      <c r="D7162" s="34">
        <v>4940</v>
      </c>
      <c r="E7162" s="34">
        <v>10</v>
      </c>
      <c r="F7162" s="34">
        <v>1</v>
      </c>
      <c r="G7162" s="31">
        <f>SUM(E7162+F7162)</f>
        <v>11</v>
      </c>
      <c r="H7162" s="30">
        <f>G7162/(D7162/1000)</f>
        <v>2.2267206477732793</v>
      </c>
      <c r="I7162" s="34">
        <v>0</v>
      </c>
      <c r="J7162" s="34">
        <v>2</v>
      </c>
      <c r="K7162" s="31">
        <f>SUM(I7162+J7162)</f>
        <v>2</v>
      </c>
      <c r="L7162" s="30">
        <f>K7162/(D7162/1000)</f>
        <v>0.40485829959514169</v>
      </c>
      <c r="M7162" s="31">
        <f>SUM(G7162+K7162)</f>
        <v>13</v>
      </c>
    </row>
    <row r="7163" spans="1:13" ht="14.4" customHeight="1" x14ac:dyDescent="0.3">
      <c r="A7163" s="25">
        <v>2006</v>
      </c>
      <c r="B7163" s="4" t="s">
        <v>178</v>
      </c>
      <c r="C7163" s="4" t="s">
        <v>331</v>
      </c>
      <c r="D7163" s="34">
        <v>0</v>
      </c>
      <c r="E7163" s="34">
        <v>8</v>
      </c>
      <c r="F7163" s="34">
        <v>1</v>
      </c>
      <c r="G7163" s="31">
        <f>SUM(E7163+F7163)</f>
        <v>9</v>
      </c>
      <c r="H7163" s="30">
        <v>0</v>
      </c>
      <c r="I7163" s="34">
        <v>3</v>
      </c>
      <c r="J7163" s="34">
        <v>1</v>
      </c>
      <c r="K7163" s="31">
        <f>SUM(I7163+J7163)</f>
        <v>4</v>
      </c>
      <c r="L7163" s="30">
        <v>0</v>
      </c>
      <c r="M7163" s="31">
        <f>SUM(G7163+K7163)</f>
        <v>13</v>
      </c>
    </row>
    <row r="7164" spans="1:13" ht="14.4" customHeight="1" x14ac:dyDescent="0.3">
      <c r="A7164" s="25">
        <v>2006</v>
      </c>
      <c r="B7164" s="4" t="s">
        <v>178</v>
      </c>
      <c r="C7164" s="4" t="s">
        <v>193</v>
      </c>
      <c r="D7164" s="34">
        <v>4440</v>
      </c>
      <c r="E7164" s="34">
        <v>7</v>
      </c>
      <c r="F7164" s="34">
        <v>1</v>
      </c>
      <c r="G7164" s="31">
        <f>SUM(E7164+F7164)</f>
        <v>8</v>
      </c>
      <c r="H7164" s="30">
        <f>G7164/(D7164/1000)</f>
        <v>1.8018018018018016</v>
      </c>
      <c r="I7164" s="34">
        <v>0</v>
      </c>
      <c r="J7164" s="34">
        <v>1</v>
      </c>
      <c r="K7164" s="31">
        <f>SUM(I7164+J7164)</f>
        <v>1</v>
      </c>
      <c r="L7164" s="30">
        <f>K7164/(D7164/1000)</f>
        <v>0.2252252252252252</v>
      </c>
      <c r="M7164" s="31">
        <f>SUM(G7164+K7164)</f>
        <v>9</v>
      </c>
    </row>
    <row r="7165" spans="1:13" ht="14.4" customHeight="1" x14ac:dyDescent="0.3">
      <c r="A7165" s="25">
        <v>2006</v>
      </c>
      <c r="B7165" s="4" t="s">
        <v>178</v>
      </c>
      <c r="C7165" s="4" t="s">
        <v>288</v>
      </c>
      <c r="D7165" s="34">
        <v>0</v>
      </c>
      <c r="E7165" s="34">
        <v>22</v>
      </c>
      <c r="F7165" s="34">
        <v>2</v>
      </c>
      <c r="G7165" s="31">
        <f>SUM(E7165+F7165)</f>
        <v>24</v>
      </c>
      <c r="H7165" s="30">
        <v>0</v>
      </c>
      <c r="I7165" s="34">
        <v>6</v>
      </c>
      <c r="J7165" s="34">
        <v>10</v>
      </c>
      <c r="K7165" s="31">
        <f>SUM(I7165+J7165)</f>
        <v>16</v>
      </c>
      <c r="L7165" s="30">
        <v>0</v>
      </c>
      <c r="M7165" s="31">
        <f>SUM(G7165+K7165)</f>
        <v>40</v>
      </c>
    </row>
    <row r="7166" spans="1:13" ht="14.4" customHeight="1" x14ac:dyDescent="0.3">
      <c r="A7166" s="25">
        <v>2006</v>
      </c>
      <c r="B7166" s="4" t="s">
        <v>194</v>
      </c>
      <c r="C7166" s="4" t="s">
        <v>195</v>
      </c>
      <c r="D7166" s="34">
        <v>4840</v>
      </c>
      <c r="E7166" s="34">
        <v>12</v>
      </c>
      <c r="F7166" s="34">
        <v>0</v>
      </c>
      <c r="G7166" s="31">
        <f>SUM(E7166+F7166)</f>
        <v>12</v>
      </c>
      <c r="H7166" s="30">
        <f>G7166/(D7166/1000)</f>
        <v>2.4793388429752068</v>
      </c>
      <c r="I7166" s="34">
        <v>0</v>
      </c>
      <c r="J7166" s="34">
        <v>1</v>
      </c>
      <c r="K7166" s="31">
        <f>SUM(I7166+J7166)</f>
        <v>1</v>
      </c>
      <c r="L7166" s="30">
        <f>K7166/(D7166/1000)</f>
        <v>0.20661157024793389</v>
      </c>
      <c r="M7166" s="31">
        <f>SUM(G7166+K7166)</f>
        <v>13</v>
      </c>
    </row>
    <row r="7167" spans="1:13" ht="14.4" customHeight="1" x14ac:dyDescent="0.3">
      <c r="A7167" s="25">
        <v>2006</v>
      </c>
      <c r="B7167" s="4" t="s">
        <v>194</v>
      </c>
      <c r="C7167" s="4" t="s">
        <v>196</v>
      </c>
      <c r="D7167" s="34">
        <v>10130</v>
      </c>
      <c r="E7167" s="34">
        <v>13</v>
      </c>
      <c r="F7167" s="34">
        <v>0</v>
      </c>
      <c r="G7167" s="31">
        <f>SUM(E7167+F7167)</f>
        <v>13</v>
      </c>
      <c r="H7167" s="30">
        <f>G7167/(D7167/1000)</f>
        <v>1.2833168805528132</v>
      </c>
      <c r="I7167" s="34">
        <v>1</v>
      </c>
      <c r="J7167" s="34">
        <v>4</v>
      </c>
      <c r="K7167" s="31">
        <f>SUM(I7167+J7167)</f>
        <v>5</v>
      </c>
      <c r="L7167" s="30">
        <f>K7167/(D7167/1000)</f>
        <v>0.4935834155972359</v>
      </c>
      <c r="M7167" s="31">
        <f>SUM(G7167+K7167)</f>
        <v>18</v>
      </c>
    </row>
    <row r="7168" spans="1:13" ht="14.4" customHeight="1" x14ac:dyDescent="0.3">
      <c r="A7168" s="25">
        <v>2006</v>
      </c>
      <c r="B7168" s="4" t="s">
        <v>194</v>
      </c>
      <c r="C7168" s="3" t="s">
        <v>342</v>
      </c>
      <c r="D7168" s="34">
        <v>0</v>
      </c>
      <c r="E7168" s="34">
        <v>10</v>
      </c>
      <c r="F7168" s="34">
        <v>1</v>
      </c>
      <c r="G7168" s="31">
        <f>SUM(E7168+F7168)</f>
        <v>11</v>
      </c>
      <c r="H7168" s="30">
        <v>0</v>
      </c>
      <c r="I7168" s="34">
        <v>0</v>
      </c>
      <c r="J7168" s="34">
        <v>1</v>
      </c>
      <c r="K7168" s="31">
        <f>SUM(I7168+J7168)</f>
        <v>1</v>
      </c>
      <c r="L7168" s="30">
        <v>0</v>
      </c>
      <c r="M7168" s="31">
        <f>SUM(G7168+K7168)</f>
        <v>12</v>
      </c>
    </row>
    <row r="7169" spans="1:13" ht="14.4" customHeight="1" x14ac:dyDescent="0.3">
      <c r="A7169" s="25">
        <v>2006</v>
      </c>
      <c r="B7169" s="4" t="s">
        <v>194</v>
      </c>
      <c r="C7169" s="4" t="s">
        <v>332</v>
      </c>
      <c r="D7169" s="34">
        <v>5805</v>
      </c>
      <c r="E7169" s="34">
        <v>7</v>
      </c>
      <c r="F7169" s="34">
        <v>1</v>
      </c>
      <c r="G7169" s="31">
        <f>SUM(E7169+F7169)</f>
        <v>8</v>
      </c>
      <c r="H7169" s="30">
        <f>G7169/(D7169/1000)</f>
        <v>1.3781223083548666</v>
      </c>
      <c r="I7169" s="34">
        <v>0</v>
      </c>
      <c r="J7169" s="34">
        <v>0</v>
      </c>
      <c r="K7169" s="31">
        <f>SUM(I7169+J7169)</f>
        <v>0</v>
      </c>
      <c r="L7169" s="30">
        <f>K7169/(D7169/1000)</f>
        <v>0</v>
      </c>
      <c r="M7169" s="31">
        <f>SUM(G7169+K7169)</f>
        <v>8</v>
      </c>
    </row>
    <row r="7170" spans="1:13" ht="14.4" customHeight="1" x14ac:dyDescent="0.3">
      <c r="A7170" s="25">
        <v>2006</v>
      </c>
      <c r="B7170" s="4" t="s">
        <v>194</v>
      </c>
      <c r="C7170" s="4" t="s">
        <v>289</v>
      </c>
      <c r="D7170" s="34">
        <v>4510</v>
      </c>
      <c r="E7170" s="34">
        <v>7</v>
      </c>
      <c r="F7170" s="34">
        <v>0</v>
      </c>
      <c r="G7170" s="31">
        <f>SUM(E7170+F7170)</f>
        <v>7</v>
      </c>
      <c r="H7170" s="30">
        <f>G7170/(D7170/1000)</f>
        <v>1.5521064301552108</v>
      </c>
      <c r="I7170" s="34">
        <v>0</v>
      </c>
      <c r="J7170" s="34">
        <v>1</v>
      </c>
      <c r="K7170" s="31">
        <f>SUM(I7170+J7170)</f>
        <v>1</v>
      </c>
      <c r="L7170" s="30">
        <f>K7170/(D7170/1000)</f>
        <v>0.22172949002217296</v>
      </c>
      <c r="M7170" s="31">
        <f>SUM(G7170+K7170)</f>
        <v>8</v>
      </c>
    </row>
    <row r="7171" spans="1:13" ht="14.4" customHeight="1" x14ac:dyDescent="0.3">
      <c r="A7171" s="25">
        <v>2006</v>
      </c>
      <c r="B7171" s="4" t="s">
        <v>194</v>
      </c>
      <c r="C7171" s="4" t="s">
        <v>198</v>
      </c>
      <c r="D7171" s="34">
        <v>129915</v>
      </c>
      <c r="E7171" s="34">
        <v>136</v>
      </c>
      <c r="F7171" s="34">
        <v>2</v>
      </c>
      <c r="G7171" s="31">
        <f>SUM(E7171+F7171)</f>
        <v>138</v>
      </c>
      <c r="H7171" s="30">
        <f>G7171/(D7171/1000)</f>
        <v>1.0622329984990186</v>
      </c>
      <c r="I7171" s="34">
        <v>11</v>
      </c>
      <c r="J7171" s="34">
        <v>42</v>
      </c>
      <c r="K7171" s="31">
        <f>SUM(I7171+J7171)</f>
        <v>53</v>
      </c>
      <c r="L7171" s="30">
        <f>K7171/(D7171/1000)</f>
        <v>0.40795905014817385</v>
      </c>
      <c r="M7171" s="31">
        <f>SUM(G7171+K7171)</f>
        <v>191</v>
      </c>
    </row>
    <row r="7172" spans="1:13" ht="14.4" customHeight="1" x14ac:dyDescent="0.3">
      <c r="A7172" s="25">
        <v>2006</v>
      </c>
      <c r="B7172" s="4" t="s">
        <v>194</v>
      </c>
      <c r="C7172" s="4" t="s">
        <v>199</v>
      </c>
      <c r="D7172" s="34">
        <v>201600</v>
      </c>
      <c r="E7172" s="34">
        <v>242</v>
      </c>
      <c r="F7172" s="34">
        <v>36</v>
      </c>
      <c r="G7172" s="31">
        <f>SUM(E7172+F7172)</f>
        <v>278</v>
      </c>
      <c r="H7172" s="30">
        <f>G7172/(D7172/1000)</f>
        <v>1.378968253968254</v>
      </c>
      <c r="I7172" s="34">
        <v>30</v>
      </c>
      <c r="J7172" s="34">
        <v>77</v>
      </c>
      <c r="K7172" s="31">
        <f>SUM(I7172+J7172)</f>
        <v>107</v>
      </c>
      <c r="L7172" s="30">
        <f>K7172/(D7172/1000)</f>
        <v>0.53075396825396826</v>
      </c>
      <c r="M7172" s="31">
        <f>SUM(G7172+K7172)</f>
        <v>385</v>
      </c>
    </row>
    <row r="7173" spans="1:13" ht="14.4" customHeight="1" x14ac:dyDescent="0.3">
      <c r="A7173" s="25">
        <v>2006</v>
      </c>
      <c r="B7173" s="4" t="s">
        <v>194</v>
      </c>
      <c r="C7173" s="4" t="s">
        <v>343</v>
      </c>
      <c r="D7173" s="34">
        <v>87000</v>
      </c>
      <c r="E7173" s="34">
        <v>96</v>
      </c>
      <c r="F7173" s="34">
        <v>4</v>
      </c>
      <c r="G7173" s="31">
        <f>SUM(E7173+F7173)</f>
        <v>100</v>
      </c>
      <c r="H7173" s="30">
        <f>G7173/(D7173/1000)</f>
        <v>1.1494252873563218</v>
      </c>
      <c r="I7173" s="34">
        <v>0</v>
      </c>
      <c r="J7173" s="34">
        <v>1</v>
      </c>
      <c r="K7173" s="31">
        <f>SUM(I7173+J7173)</f>
        <v>1</v>
      </c>
      <c r="L7173" s="30">
        <f>K7173/(D7173/1000)</f>
        <v>1.1494252873563218E-2</v>
      </c>
      <c r="M7173" s="31">
        <f>SUM(G7173+K7173)</f>
        <v>101</v>
      </c>
    </row>
    <row r="7174" spans="1:13" ht="14.4" customHeight="1" x14ac:dyDescent="0.3">
      <c r="A7174" s="25">
        <v>2006</v>
      </c>
      <c r="B7174" s="4" t="s">
        <v>344</v>
      </c>
      <c r="C7174" s="3" t="s">
        <v>377</v>
      </c>
      <c r="D7174" s="34">
        <v>0</v>
      </c>
      <c r="E7174" s="34">
        <v>931</v>
      </c>
      <c r="F7174" s="34">
        <v>82</v>
      </c>
      <c r="G7174" s="31">
        <f>SUM(E7174+F7174)</f>
        <v>1013</v>
      </c>
      <c r="H7174" s="30">
        <v>0</v>
      </c>
      <c r="I7174" s="34">
        <v>543</v>
      </c>
      <c r="J7174" s="34">
        <v>553</v>
      </c>
      <c r="K7174" s="31">
        <f>SUM(I7174+J7174)</f>
        <v>1096</v>
      </c>
      <c r="L7174" s="30">
        <v>0</v>
      </c>
      <c r="M7174" s="31">
        <f>SUM(G7174+K7174)</f>
        <v>2109</v>
      </c>
    </row>
    <row r="7175" spans="1:13" ht="14.4" customHeight="1" x14ac:dyDescent="0.3">
      <c r="A7175" s="25">
        <v>2006</v>
      </c>
      <c r="B7175" s="4" t="s">
        <v>200</v>
      </c>
      <c r="C7175" s="4" t="s">
        <v>201</v>
      </c>
      <c r="D7175" s="34">
        <v>2315</v>
      </c>
      <c r="E7175" s="34">
        <v>5</v>
      </c>
      <c r="F7175" s="34">
        <v>0</v>
      </c>
      <c r="G7175" s="31">
        <f>SUM(E7175+F7175)</f>
        <v>5</v>
      </c>
      <c r="H7175" s="30">
        <f>G7175/(D7175/1000)</f>
        <v>2.159827213822894</v>
      </c>
      <c r="I7175" s="34">
        <v>0</v>
      </c>
      <c r="J7175" s="34">
        <v>1</v>
      </c>
      <c r="K7175" s="31">
        <f>SUM(I7175+J7175)</f>
        <v>1</v>
      </c>
      <c r="L7175" s="30">
        <f>K7175/(D7175/1000)</f>
        <v>0.43196544276457882</v>
      </c>
      <c r="M7175" s="31">
        <f>SUM(G7175+K7175)</f>
        <v>6</v>
      </c>
    </row>
    <row r="7176" spans="1:13" ht="14.4" customHeight="1" x14ac:dyDescent="0.3">
      <c r="A7176" s="25">
        <v>2006</v>
      </c>
      <c r="B7176" s="4" t="s">
        <v>200</v>
      </c>
      <c r="C7176" s="4" t="s">
        <v>202</v>
      </c>
      <c r="D7176" s="34">
        <v>4990</v>
      </c>
      <c r="E7176" s="34">
        <v>11</v>
      </c>
      <c r="F7176" s="34">
        <v>0</v>
      </c>
      <c r="G7176" s="31">
        <f>SUM(E7176+F7176)</f>
        <v>11</v>
      </c>
      <c r="H7176" s="30">
        <f>G7176/(D7176/1000)</f>
        <v>2.2044088176352705</v>
      </c>
      <c r="I7176" s="34">
        <v>0</v>
      </c>
      <c r="J7176" s="34">
        <v>2</v>
      </c>
      <c r="K7176" s="31">
        <f>SUM(I7176+J7176)</f>
        <v>2</v>
      </c>
      <c r="L7176" s="30">
        <f>K7176/(D7176/1000)</f>
        <v>0.40080160320641278</v>
      </c>
      <c r="M7176" s="31">
        <f>SUM(G7176+K7176)</f>
        <v>13</v>
      </c>
    </row>
    <row r="7177" spans="1:13" ht="14.4" customHeight="1" x14ac:dyDescent="0.3">
      <c r="A7177" s="25">
        <v>2006</v>
      </c>
      <c r="B7177" s="4" t="s">
        <v>200</v>
      </c>
      <c r="C7177" s="4" t="s">
        <v>290</v>
      </c>
      <c r="D7177" s="34">
        <v>1600</v>
      </c>
      <c r="E7177" s="34">
        <v>2</v>
      </c>
      <c r="F7177" s="34">
        <v>1</v>
      </c>
      <c r="G7177" s="31">
        <f>SUM(E7177+F7177)</f>
        <v>3</v>
      </c>
      <c r="H7177" s="30">
        <f>G7177/(D7177/1000)</f>
        <v>1.875</v>
      </c>
      <c r="I7177" s="34">
        <v>0</v>
      </c>
      <c r="J7177" s="34">
        <v>1</v>
      </c>
      <c r="K7177" s="31">
        <f>SUM(I7177+J7177)</f>
        <v>1</v>
      </c>
      <c r="L7177" s="30">
        <f>K7177/(D7177/1000)</f>
        <v>0.625</v>
      </c>
      <c r="M7177" s="31">
        <f>SUM(G7177+K7177)</f>
        <v>4</v>
      </c>
    </row>
    <row r="7178" spans="1:13" ht="14.4" customHeight="1" x14ac:dyDescent="0.3">
      <c r="A7178" s="25">
        <v>2006</v>
      </c>
      <c r="B7178" s="4" t="s">
        <v>200</v>
      </c>
      <c r="C7178" s="4" t="s">
        <v>291</v>
      </c>
      <c r="D7178" s="34">
        <v>0</v>
      </c>
      <c r="E7178" s="34">
        <v>5</v>
      </c>
      <c r="F7178" s="34">
        <v>0</v>
      </c>
      <c r="G7178" s="31">
        <f>SUM(E7178+F7178)</f>
        <v>5</v>
      </c>
      <c r="H7178" s="30">
        <v>0</v>
      </c>
      <c r="I7178" s="34">
        <v>1</v>
      </c>
      <c r="J7178" s="34">
        <v>2</v>
      </c>
      <c r="K7178" s="31">
        <f>SUM(I7178+J7178)</f>
        <v>3</v>
      </c>
      <c r="L7178" s="30">
        <v>0</v>
      </c>
      <c r="M7178" s="31">
        <f>SUM(G7178+K7178)</f>
        <v>8</v>
      </c>
    </row>
    <row r="7179" spans="1:13" ht="14.4" customHeight="1" x14ac:dyDescent="0.3">
      <c r="A7179" s="25">
        <v>2006</v>
      </c>
      <c r="B7179" s="4" t="s">
        <v>200</v>
      </c>
      <c r="C7179" s="4" t="s">
        <v>204</v>
      </c>
      <c r="D7179" s="34">
        <v>270</v>
      </c>
      <c r="E7179" s="34">
        <v>1</v>
      </c>
      <c r="F7179" s="34">
        <v>0</v>
      </c>
      <c r="G7179" s="31">
        <f>SUM(E7179+F7179)</f>
        <v>1</v>
      </c>
      <c r="H7179" s="30">
        <f>G7179/(D7179/1000)</f>
        <v>3.7037037037037033</v>
      </c>
      <c r="I7179" s="34">
        <v>0</v>
      </c>
      <c r="J7179" s="34">
        <v>0</v>
      </c>
      <c r="K7179" s="31">
        <f>SUM(I7179+J7179)</f>
        <v>0</v>
      </c>
      <c r="L7179" s="30">
        <f>K7179/(D7179/1000)</f>
        <v>0</v>
      </c>
      <c r="M7179" s="31">
        <f>SUM(G7179+K7179)</f>
        <v>1</v>
      </c>
    </row>
    <row r="7180" spans="1:13" ht="14.4" customHeight="1" x14ac:dyDescent="0.3">
      <c r="A7180" s="25">
        <v>2006</v>
      </c>
      <c r="B7180" s="4" t="s">
        <v>200</v>
      </c>
      <c r="C7180" s="4" t="s">
        <v>205</v>
      </c>
      <c r="D7180" s="34">
        <v>32925</v>
      </c>
      <c r="E7180" s="34">
        <v>27</v>
      </c>
      <c r="F7180" s="34">
        <v>2</v>
      </c>
      <c r="G7180" s="31">
        <f>SUM(E7180+F7180)</f>
        <v>29</v>
      </c>
      <c r="H7180" s="30">
        <f>G7180/(D7180/1000)</f>
        <v>0.88078967350037973</v>
      </c>
      <c r="I7180" s="34">
        <v>0</v>
      </c>
      <c r="J7180" s="34">
        <v>4</v>
      </c>
      <c r="K7180" s="31">
        <f>SUM(I7180+J7180)</f>
        <v>4</v>
      </c>
      <c r="L7180" s="30">
        <f>K7180/(D7180/1000)</f>
        <v>0.12148823082763859</v>
      </c>
      <c r="M7180" s="31">
        <f>SUM(G7180+K7180)</f>
        <v>33</v>
      </c>
    </row>
    <row r="7181" spans="1:13" ht="14.4" customHeight="1" x14ac:dyDescent="0.3">
      <c r="A7181" s="25">
        <v>2006</v>
      </c>
      <c r="B7181" s="4" t="s">
        <v>206</v>
      </c>
      <c r="C7181" s="3" t="s">
        <v>345</v>
      </c>
      <c r="D7181" s="34">
        <v>0</v>
      </c>
      <c r="E7181" s="34">
        <v>7</v>
      </c>
      <c r="F7181" s="34">
        <v>3</v>
      </c>
      <c r="G7181" s="31">
        <f>SUM(E7181+F7181)</f>
        <v>10</v>
      </c>
      <c r="H7181" s="30">
        <v>0</v>
      </c>
      <c r="I7181" s="34">
        <v>3</v>
      </c>
      <c r="J7181" s="34">
        <v>2</v>
      </c>
      <c r="K7181" s="31">
        <f>SUM(I7181+J7181)</f>
        <v>5</v>
      </c>
      <c r="L7181" s="30">
        <v>0</v>
      </c>
      <c r="M7181" s="31">
        <f>SUM(G7181+K7181)</f>
        <v>15</v>
      </c>
    </row>
    <row r="7182" spans="1:13" ht="14.4" customHeight="1" x14ac:dyDescent="0.3">
      <c r="A7182" s="25">
        <v>2006</v>
      </c>
      <c r="B7182" s="4" t="s">
        <v>206</v>
      </c>
      <c r="C7182" s="4" t="s">
        <v>208</v>
      </c>
      <c r="D7182" s="34">
        <v>34060</v>
      </c>
      <c r="E7182" s="34">
        <v>43</v>
      </c>
      <c r="F7182" s="34">
        <v>5</v>
      </c>
      <c r="G7182" s="31">
        <f>SUM(E7182+F7182)</f>
        <v>48</v>
      </c>
      <c r="H7182" s="30">
        <f>G7182/(D7182/1000)</f>
        <v>1.4092777451556076</v>
      </c>
      <c r="I7182" s="34">
        <v>2</v>
      </c>
      <c r="J7182" s="34">
        <v>10</v>
      </c>
      <c r="K7182" s="31">
        <f>SUM(I7182+J7182)</f>
        <v>12</v>
      </c>
      <c r="L7182" s="30">
        <f>K7182/(D7182/1000)</f>
        <v>0.35231943628890189</v>
      </c>
      <c r="M7182" s="31">
        <f>SUM(G7182+K7182)</f>
        <v>60</v>
      </c>
    </row>
    <row r="7183" spans="1:13" ht="14.4" customHeight="1" x14ac:dyDescent="0.3">
      <c r="A7183" s="25">
        <v>2006</v>
      </c>
      <c r="B7183" s="4" t="s">
        <v>206</v>
      </c>
      <c r="C7183" s="4" t="s">
        <v>315</v>
      </c>
      <c r="D7183" s="34">
        <v>0</v>
      </c>
      <c r="E7183" s="34">
        <v>9</v>
      </c>
      <c r="F7183" s="34">
        <v>2</v>
      </c>
      <c r="G7183" s="31">
        <f>SUM(E7183+F7183)</f>
        <v>11</v>
      </c>
      <c r="H7183" s="30">
        <v>0</v>
      </c>
      <c r="I7183" s="34">
        <v>2</v>
      </c>
      <c r="J7183" s="34">
        <v>1</v>
      </c>
      <c r="K7183" s="31">
        <f>SUM(I7183+J7183)</f>
        <v>3</v>
      </c>
      <c r="L7183" s="30">
        <v>0</v>
      </c>
      <c r="M7183" s="31">
        <f>SUM(G7183+K7183)</f>
        <v>14</v>
      </c>
    </row>
    <row r="7184" spans="1:13" ht="14.4" customHeight="1" x14ac:dyDescent="0.3">
      <c r="A7184" s="25">
        <v>2006</v>
      </c>
      <c r="B7184" s="4" t="s">
        <v>206</v>
      </c>
      <c r="C7184" s="4" t="s">
        <v>209</v>
      </c>
      <c r="D7184" s="34">
        <v>43740</v>
      </c>
      <c r="E7184" s="34">
        <v>61</v>
      </c>
      <c r="F7184" s="34">
        <v>7</v>
      </c>
      <c r="G7184" s="31">
        <f>SUM(E7184+F7184)</f>
        <v>68</v>
      </c>
      <c r="H7184" s="30">
        <f>G7184/(D7184/1000)</f>
        <v>1.5546410608139003</v>
      </c>
      <c r="I7184" s="34">
        <v>12</v>
      </c>
      <c r="J7184" s="34">
        <v>16</v>
      </c>
      <c r="K7184" s="31">
        <f>SUM(I7184+J7184)</f>
        <v>28</v>
      </c>
      <c r="L7184" s="30">
        <f>K7184/(D7184/1000)</f>
        <v>0.64014631915866482</v>
      </c>
      <c r="M7184" s="31">
        <f>SUM(G7184+K7184)</f>
        <v>96</v>
      </c>
    </row>
    <row r="7185" spans="1:13" ht="14.4" customHeight="1" x14ac:dyDescent="0.3">
      <c r="A7185" s="25">
        <v>2006</v>
      </c>
      <c r="B7185" s="4" t="s">
        <v>206</v>
      </c>
      <c r="C7185" s="4" t="s">
        <v>211</v>
      </c>
      <c r="D7185" s="34">
        <v>2165</v>
      </c>
      <c r="E7185" s="34">
        <v>4</v>
      </c>
      <c r="F7185" s="34">
        <v>2</v>
      </c>
      <c r="G7185" s="31">
        <f>SUM(E7185+F7185)</f>
        <v>6</v>
      </c>
      <c r="H7185" s="30">
        <f>G7185/(D7185/1000)</f>
        <v>2.7713625866050808</v>
      </c>
      <c r="I7185" s="34">
        <v>0</v>
      </c>
      <c r="J7185" s="34">
        <v>0</v>
      </c>
      <c r="K7185" s="31">
        <f>SUM(I7185+J7185)</f>
        <v>0</v>
      </c>
      <c r="L7185" s="30">
        <f>K7185/(D7185/1000)</f>
        <v>0</v>
      </c>
      <c r="M7185" s="31">
        <f>SUM(G7185+K7185)</f>
        <v>6</v>
      </c>
    </row>
    <row r="7186" spans="1:13" ht="14.4" customHeight="1" x14ac:dyDescent="0.3">
      <c r="A7186" s="25">
        <v>2006</v>
      </c>
      <c r="B7186" s="4" t="s">
        <v>206</v>
      </c>
      <c r="C7186" s="4" t="s">
        <v>212</v>
      </c>
      <c r="D7186" s="34">
        <v>131805</v>
      </c>
      <c r="E7186" s="34">
        <v>83</v>
      </c>
      <c r="F7186" s="34">
        <v>5</v>
      </c>
      <c r="G7186" s="31">
        <f>SUM(E7186+F7186)</f>
        <v>88</v>
      </c>
      <c r="H7186" s="30">
        <f>G7186/(D7186/1000)</f>
        <v>0.66765297219377107</v>
      </c>
      <c r="I7186" s="34">
        <v>1</v>
      </c>
      <c r="J7186" s="34">
        <v>24</v>
      </c>
      <c r="K7186" s="31">
        <f>SUM(I7186+J7186)</f>
        <v>25</v>
      </c>
      <c r="L7186" s="30">
        <f>K7186/(D7186/1000)</f>
        <v>0.18967413982777587</v>
      </c>
      <c r="M7186" s="31">
        <f>SUM(G7186+K7186)</f>
        <v>113</v>
      </c>
    </row>
    <row r="7187" spans="1:13" ht="14.4" customHeight="1" x14ac:dyDescent="0.3">
      <c r="A7187" s="25">
        <v>2006</v>
      </c>
      <c r="B7187" s="4" t="s">
        <v>206</v>
      </c>
      <c r="C7187" s="4" t="s">
        <v>213</v>
      </c>
      <c r="D7187" s="34">
        <v>13100</v>
      </c>
      <c r="E7187" s="34">
        <v>22</v>
      </c>
      <c r="F7187" s="34">
        <v>3</v>
      </c>
      <c r="G7187" s="31">
        <f>SUM(E7187+F7187)</f>
        <v>25</v>
      </c>
      <c r="H7187" s="30">
        <f>G7187/(D7187/1000)</f>
        <v>1.9083969465648856</v>
      </c>
      <c r="I7187" s="34">
        <v>4</v>
      </c>
      <c r="J7187" s="34">
        <v>1</v>
      </c>
      <c r="K7187" s="31">
        <f>SUM(I7187+J7187)</f>
        <v>5</v>
      </c>
      <c r="L7187" s="30">
        <f>K7187/(D7187/1000)</f>
        <v>0.38167938931297712</v>
      </c>
      <c r="M7187" s="31">
        <f>SUM(G7187+K7187)</f>
        <v>30</v>
      </c>
    </row>
    <row r="7188" spans="1:13" ht="14.4" customHeight="1" x14ac:dyDescent="0.3">
      <c r="A7188" s="25">
        <v>2006</v>
      </c>
      <c r="B7188" s="4" t="s">
        <v>206</v>
      </c>
      <c r="C7188" s="4" t="s">
        <v>214</v>
      </c>
      <c r="D7188" s="34">
        <v>4565</v>
      </c>
      <c r="E7188" s="34">
        <v>11</v>
      </c>
      <c r="F7188" s="34">
        <v>1</v>
      </c>
      <c r="G7188" s="31">
        <f>SUM(E7188+F7188)</f>
        <v>12</v>
      </c>
      <c r="H7188" s="30">
        <f>G7188/(D7188/1000)</f>
        <v>2.6286966046002189</v>
      </c>
      <c r="I7188" s="34">
        <v>0</v>
      </c>
      <c r="J7188" s="34">
        <v>2</v>
      </c>
      <c r="K7188" s="31">
        <f>SUM(I7188+J7188)</f>
        <v>2</v>
      </c>
      <c r="L7188" s="30">
        <f>K7188/(D7188/1000)</f>
        <v>0.43811610076670315</v>
      </c>
      <c r="M7188" s="31">
        <f>SUM(G7188+K7188)</f>
        <v>14</v>
      </c>
    </row>
    <row r="7189" spans="1:13" ht="14.4" customHeight="1" x14ac:dyDescent="0.3">
      <c r="A7189" s="25">
        <v>2006</v>
      </c>
      <c r="B7189" s="4" t="s">
        <v>215</v>
      </c>
      <c r="C7189" s="4" t="s">
        <v>216</v>
      </c>
      <c r="D7189" s="34">
        <v>3900</v>
      </c>
      <c r="E7189" s="34">
        <v>8</v>
      </c>
      <c r="F7189" s="34">
        <v>1</v>
      </c>
      <c r="G7189" s="31">
        <f>SUM(E7189+F7189)</f>
        <v>9</v>
      </c>
      <c r="H7189" s="30">
        <f>G7189/(D7189/1000)</f>
        <v>2.3076923076923079</v>
      </c>
      <c r="I7189" s="34">
        <v>0</v>
      </c>
      <c r="J7189" s="34">
        <v>1</v>
      </c>
      <c r="K7189" s="31">
        <f>SUM(I7189+J7189)</f>
        <v>1</v>
      </c>
      <c r="L7189" s="30">
        <f>K7189/(D7189/1000)</f>
        <v>0.25641025641025644</v>
      </c>
      <c r="M7189" s="31">
        <f>SUM(G7189+K7189)</f>
        <v>10</v>
      </c>
    </row>
    <row r="7190" spans="1:13" ht="14.4" customHeight="1" x14ac:dyDescent="0.3">
      <c r="A7190" s="25">
        <v>2006</v>
      </c>
      <c r="B7190" s="4" t="s">
        <v>217</v>
      </c>
      <c r="C7190" s="4" t="s">
        <v>218</v>
      </c>
      <c r="D7190" s="34">
        <v>8770</v>
      </c>
      <c r="E7190" s="34">
        <v>11</v>
      </c>
      <c r="F7190" s="34">
        <v>1</v>
      </c>
      <c r="G7190" s="31">
        <f>SUM(E7190+F7190)</f>
        <v>12</v>
      </c>
      <c r="H7190" s="30">
        <f>G7190/(D7190/1000)</f>
        <v>1.3683010262257698</v>
      </c>
      <c r="I7190" s="34">
        <v>1</v>
      </c>
      <c r="J7190" s="34">
        <v>1</v>
      </c>
      <c r="K7190" s="31">
        <f>SUM(I7190+J7190)</f>
        <v>2</v>
      </c>
      <c r="L7190" s="30">
        <f>K7190/(D7190/1000)</f>
        <v>0.22805017103762829</v>
      </c>
      <c r="M7190" s="31">
        <f>SUM(G7190+K7190)</f>
        <v>14</v>
      </c>
    </row>
    <row r="7191" spans="1:13" ht="14.4" customHeight="1" x14ac:dyDescent="0.3">
      <c r="A7191" s="25">
        <v>2006</v>
      </c>
      <c r="B7191" s="4" t="s">
        <v>217</v>
      </c>
      <c r="C7191" s="4" t="s">
        <v>220</v>
      </c>
      <c r="D7191" s="34">
        <v>18470</v>
      </c>
      <c r="E7191" s="34">
        <v>25</v>
      </c>
      <c r="F7191" s="34">
        <v>1</v>
      </c>
      <c r="G7191" s="31">
        <f>SUM(E7191+F7191)</f>
        <v>26</v>
      </c>
      <c r="H7191" s="30">
        <f>G7191/(D7191/1000)</f>
        <v>1.4076881429344885</v>
      </c>
      <c r="I7191" s="34">
        <v>0</v>
      </c>
      <c r="J7191" s="34">
        <v>5</v>
      </c>
      <c r="K7191" s="31">
        <f>SUM(I7191+J7191)</f>
        <v>5</v>
      </c>
      <c r="L7191" s="30">
        <f>K7191/(D7191/1000)</f>
        <v>0.27070925825663239</v>
      </c>
      <c r="M7191" s="31">
        <f>SUM(G7191+K7191)</f>
        <v>31</v>
      </c>
    </row>
    <row r="7192" spans="1:13" ht="14.4" customHeight="1" x14ac:dyDescent="0.3">
      <c r="A7192" s="25">
        <v>2006</v>
      </c>
      <c r="B7192" s="4" t="s">
        <v>217</v>
      </c>
      <c r="C7192" s="4" t="s">
        <v>221</v>
      </c>
      <c r="D7192" s="34">
        <v>30660</v>
      </c>
      <c r="E7192" s="34">
        <v>43</v>
      </c>
      <c r="F7192" s="34">
        <v>1</v>
      </c>
      <c r="G7192" s="31">
        <f>SUM(E7192+F7192)</f>
        <v>44</v>
      </c>
      <c r="H7192" s="30">
        <f>G7192/(D7192/1000)</f>
        <v>1.4350945857795172</v>
      </c>
      <c r="I7192" s="34">
        <v>10</v>
      </c>
      <c r="J7192" s="34">
        <v>20</v>
      </c>
      <c r="K7192" s="31">
        <f>SUM(I7192+J7192)</f>
        <v>30</v>
      </c>
      <c r="L7192" s="30">
        <f>K7192/(D7192/1000)</f>
        <v>0.97847358121330719</v>
      </c>
      <c r="M7192" s="31">
        <f>SUM(G7192+K7192)</f>
        <v>74</v>
      </c>
    </row>
    <row r="7193" spans="1:13" ht="14.4" customHeight="1" x14ac:dyDescent="0.3">
      <c r="A7193" s="25">
        <v>2006</v>
      </c>
      <c r="B7193" s="4" t="s">
        <v>222</v>
      </c>
      <c r="C7193" s="4" t="s">
        <v>223</v>
      </c>
      <c r="D7193" s="34">
        <v>73460</v>
      </c>
      <c r="E7193" s="34">
        <v>92</v>
      </c>
      <c r="F7193" s="34">
        <v>17</v>
      </c>
      <c r="G7193" s="31">
        <f>SUM(E7193+F7193)</f>
        <v>109</v>
      </c>
      <c r="H7193" s="30">
        <f>G7193/(D7193/1000)</f>
        <v>1.4838007078682278</v>
      </c>
      <c r="I7193" s="34">
        <v>9</v>
      </c>
      <c r="J7193" s="34">
        <v>40</v>
      </c>
      <c r="K7193" s="31">
        <f>SUM(I7193+J7193)</f>
        <v>49</v>
      </c>
      <c r="L7193" s="30">
        <f>K7193/(D7193/1000)</f>
        <v>0.66702967601415741</v>
      </c>
      <c r="M7193" s="31">
        <f>SUM(G7193+K7193)</f>
        <v>158</v>
      </c>
    </row>
    <row r="7194" spans="1:13" ht="14.4" customHeight="1" x14ac:dyDescent="0.3">
      <c r="A7194" s="25">
        <v>2006</v>
      </c>
      <c r="B7194" s="4" t="s">
        <v>222</v>
      </c>
      <c r="C7194" s="4" t="s">
        <v>224</v>
      </c>
      <c r="D7194" s="34">
        <v>4480</v>
      </c>
      <c r="E7194" s="34">
        <v>12</v>
      </c>
      <c r="F7194" s="34">
        <v>1</v>
      </c>
      <c r="G7194" s="31">
        <f>SUM(E7194+F7194)</f>
        <v>13</v>
      </c>
      <c r="H7194" s="30">
        <f>G7194/(D7194/1000)</f>
        <v>2.901785714285714</v>
      </c>
      <c r="I7194" s="34">
        <v>1</v>
      </c>
      <c r="J7194" s="34">
        <v>3</v>
      </c>
      <c r="K7194" s="31">
        <f>SUM(I7194+J7194)</f>
        <v>4</v>
      </c>
      <c r="L7194" s="30">
        <f>K7194/(D7194/1000)</f>
        <v>0.89285714285714279</v>
      </c>
      <c r="M7194" s="31">
        <f>SUM(G7194+K7194)</f>
        <v>17</v>
      </c>
    </row>
    <row r="7195" spans="1:13" ht="14.4" customHeight="1" x14ac:dyDescent="0.3">
      <c r="A7195" s="25">
        <v>2006</v>
      </c>
      <c r="B7195" s="4" t="s">
        <v>222</v>
      </c>
      <c r="C7195" s="4" t="s">
        <v>225</v>
      </c>
      <c r="D7195" s="34">
        <v>3139</v>
      </c>
      <c r="E7195" s="34">
        <v>6</v>
      </c>
      <c r="F7195" s="34">
        <v>0</v>
      </c>
      <c r="G7195" s="31">
        <f>SUM(E7195+F7195)</f>
        <v>6</v>
      </c>
      <c r="H7195" s="30">
        <f>G7195/(D7195/1000)</f>
        <v>1.9114367633004143</v>
      </c>
      <c r="I7195" s="34">
        <v>0</v>
      </c>
      <c r="J7195" s="34">
        <v>0</v>
      </c>
      <c r="K7195" s="31">
        <f>SUM(I7195+J7195)</f>
        <v>0</v>
      </c>
      <c r="L7195" s="30">
        <f>K7195/(D7195/1000)</f>
        <v>0</v>
      </c>
      <c r="M7195" s="31">
        <f>SUM(G7195+K7195)</f>
        <v>6</v>
      </c>
    </row>
    <row r="7196" spans="1:13" ht="14.4" customHeight="1" x14ac:dyDescent="0.3">
      <c r="A7196" s="25">
        <v>2006</v>
      </c>
      <c r="B7196" s="4" t="s">
        <v>222</v>
      </c>
      <c r="C7196" s="4" t="s">
        <v>226</v>
      </c>
      <c r="D7196" s="34">
        <v>10280</v>
      </c>
      <c r="E7196" s="34">
        <v>14</v>
      </c>
      <c r="F7196" s="34">
        <v>2</v>
      </c>
      <c r="G7196" s="31">
        <f>SUM(E7196+F7196)</f>
        <v>16</v>
      </c>
      <c r="H7196" s="30">
        <f>G7196/(D7196/1000)</f>
        <v>1.556420233463035</v>
      </c>
      <c r="I7196" s="34">
        <v>0</v>
      </c>
      <c r="J7196" s="34">
        <v>3</v>
      </c>
      <c r="K7196" s="31">
        <f>SUM(I7196+J7196)</f>
        <v>3</v>
      </c>
      <c r="L7196" s="30">
        <f>K7196/(D7196/1000)</f>
        <v>0.29182879377431908</v>
      </c>
      <c r="M7196" s="31">
        <f>SUM(G7196+K7196)</f>
        <v>19</v>
      </c>
    </row>
    <row r="7197" spans="1:13" ht="14.4" customHeight="1" x14ac:dyDescent="0.3">
      <c r="A7197" s="25">
        <v>2006</v>
      </c>
      <c r="B7197" s="4" t="s">
        <v>222</v>
      </c>
      <c r="C7197" s="4" t="s">
        <v>304</v>
      </c>
      <c r="D7197" s="34">
        <v>0</v>
      </c>
      <c r="E7197" s="34">
        <v>17</v>
      </c>
      <c r="F7197" s="34">
        <v>0</v>
      </c>
      <c r="G7197" s="31">
        <f>SUM(E7197+F7197)</f>
        <v>17</v>
      </c>
      <c r="H7197" s="30">
        <v>0</v>
      </c>
      <c r="I7197" s="34">
        <v>0</v>
      </c>
      <c r="J7197" s="34">
        <v>2</v>
      </c>
      <c r="K7197" s="31">
        <f>SUM(I7197+J7197)</f>
        <v>2</v>
      </c>
      <c r="L7197" s="30">
        <v>0</v>
      </c>
      <c r="M7197" s="31">
        <f>SUM(G7197+K7197)</f>
        <v>19</v>
      </c>
    </row>
    <row r="7198" spans="1:13" ht="14.4" customHeight="1" x14ac:dyDescent="0.3">
      <c r="A7198" s="25">
        <v>2006</v>
      </c>
      <c r="B7198" s="4" t="s">
        <v>222</v>
      </c>
      <c r="C7198" s="4" t="s">
        <v>227</v>
      </c>
      <c r="D7198" s="34">
        <v>10750</v>
      </c>
      <c r="E7198" s="34">
        <v>14</v>
      </c>
      <c r="F7198" s="34">
        <v>0</v>
      </c>
      <c r="G7198" s="31">
        <f>SUM(E7198+F7198)</f>
        <v>14</v>
      </c>
      <c r="H7198" s="30">
        <f>G7198/(D7198/1000)</f>
        <v>1.3023255813953489</v>
      </c>
      <c r="I7198" s="34">
        <v>1</v>
      </c>
      <c r="J7198" s="34">
        <v>3</v>
      </c>
      <c r="K7198" s="31">
        <f>SUM(I7198+J7198)</f>
        <v>4</v>
      </c>
      <c r="L7198" s="30">
        <f>K7198/(D7198/1000)</f>
        <v>0.37209302325581395</v>
      </c>
      <c r="M7198" s="31">
        <f>SUM(G7198+K7198)</f>
        <v>18</v>
      </c>
    </row>
    <row r="7199" spans="1:13" ht="14.4" customHeight="1" x14ac:dyDescent="0.3">
      <c r="A7199" s="25">
        <v>2006</v>
      </c>
      <c r="B7199" s="4" t="s">
        <v>222</v>
      </c>
      <c r="C7199" s="3" t="s">
        <v>364</v>
      </c>
      <c r="D7199" s="34">
        <v>0</v>
      </c>
      <c r="E7199" s="34">
        <v>6</v>
      </c>
      <c r="F7199" s="34">
        <v>0</v>
      </c>
      <c r="G7199" s="31">
        <f>SUM(E7199+F7199)</f>
        <v>6</v>
      </c>
      <c r="H7199" s="30">
        <v>0</v>
      </c>
      <c r="I7199" s="34">
        <v>0</v>
      </c>
      <c r="J7199" s="34">
        <v>1</v>
      </c>
      <c r="K7199" s="31">
        <f>SUM(I7199+J7199)</f>
        <v>1</v>
      </c>
      <c r="L7199" s="30">
        <v>0</v>
      </c>
      <c r="M7199" s="31">
        <f>SUM(G7199+K7199)</f>
        <v>7</v>
      </c>
    </row>
    <row r="7200" spans="1:13" ht="14.4" customHeight="1" x14ac:dyDescent="0.3">
      <c r="A7200" s="25">
        <v>2006</v>
      </c>
      <c r="B7200" s="4" t="s">
        <v>222</v>
      </c>
      <c r="C7200" s="4" t="s">
        <v>292</v>
      </c>
      <c r="D7200" s="34">
        <v>1125</v>
      </c>
      <c r="E7200" s="34">
        <v>6</v>
      </c>
      <c r="F7200" s="34">
        <v>0</v>
      </c>
      <c r="G7200" s="31">
        <f>SUM(E7200+F7200)</f>
        <v>6</v>
      </c>
      <c r="H7200" s="30">
        <f>G7200/(D7200/1000)</f>
        <v>5.333333333333333</v>
      </c>
      <c r="I7200" s="34">
        <v>0</v>
      </c>
      <c r="J7200" s="34">
        <v>0</v>
      </c>
      <c r="K7200" s="31">
        <f>SUM(I7200+J7200)</f>
        <v>0</v>
      </c>
      <c r="L7200" s="30">
        <f>K7200/(D7200/1000)</f>
        <v>0</v>
      </c>
      <c r="M7200" s="31">
        <f>SUM(G7200+K7200)</f>
        <v>6</v>
      </c>
    </row>
    <row r="7201" spans="1:13" ht="14.4" customHeight="1" x14ac:dyDescent="0.3">
      <c r="A7201" s="25">
        <v>2006</v>
      </c>
      <c r="B7201" s="4" t="s">
        <v>222</v>
      </c>
      <c r="C7201" s="4" t="s">
        <v>346</v>
      </c>
      <c r="D7201" s="34">
        <v>0</v>
      </c>
      <c r="E7201" s="34">
        <v>11</v>
      </c>
      <c r="F7201" s="34">
        <v>2</v>
      </c>
      <c r="G7201" s="31">
        <f>SUM(E7201+F7201)</f>
        <v>13</v>
      </c>
      <c r="H7201" s="30">
        <v>0</v>
      </c>
      <c r="I7201" s="34">
        <v>2</v>
      </c>
      <c r="J7201" s="34">
        <v>4</v>
      </c>
      <c r="K7201" s="31">
        <f>SUM(I7201+J7201)</f>
        <v>6</v>
      </c>
      <c r="L7201" s="30">
        <v>0</v>
      </c>
      <c r="M7201" s="31">
        <f>SUM(G7201+K7201)</f>
        <v>19</v>
      </c>
    </row>
    <row r="7202" spans="1:13" ht="14.4" customHeight="1" x14ac:dyDescent="0.3">
      <c r="A7202" s="25">
        <v>2006</v>
      </c>
      <c r="B7202" s="4" t="s">
        <v>222</v>
      </c>
      <c r="C7202" s="4" t="s">
        <v>228</v>
      </c>
      <c r="D7202" s="34">
        <v>81066</v>
      </c>
      <c r="E7202" s="34">
        <v>75</v>
      </c>
      <c r="F7202" s="34">
        <v>3</v>
      </c>
      <c r="G7202" s="31">
        <f>SUM(E7202+F7202)</f>
        <v>78</v>
      </c>
      <c r="H7202" s="30">
        <f>G7202/(D7202/1000)</f>
        <v>0.96217896528754343</v>
      </c>
      <c r="I7202" s="34">
        <v>2</v>
      </c>
      <c r="J7202" s="34">
        <v>16</v>
      </c>
      <c r="K7202" s="31">
        <f>SUM(I7202+J7202)</f>
        <v>18</v>
      </c>
      <c r="L7202" s="30">
        <f>K7202/(D7202/1000)</f>
        <v>0.2220412996817408</v>
      </c>
      <c r="M7202" s="31">
        <f>SUM(G7202+K7202)</f>
        <v>96</v>
      </c>
    </row>
    <row r="7203" spans="1:13" ht="14.4" customHeight="1" x14ac:dyDescent="0.3">
      <c r="A7203" s="25">
        <v>2006</v>
      </c>
      <c r="B7203" s="4" t="s">
        <v>229</v>
      </c>
      <c r="C7203" s="4" t="s">
        <v>230</v>
      </c>
      <c r="D7203" s="34">
        <v>2895</v>
      </c>
      <c r="E7203" s="34">
        <v>6</v>
      </c>
      <c r="F7203" s="34">
        <v>0</v>
      </c>
      <c r="G7203" s="31">
        <f>SUM(E7203+F7203)</f>
        <v>6</v>
      </c>
      <c r="H7203" s="30">
        <f>G7203/(D7203/1000)</f>
        <v>2.0725388601036268</v>
      </c>
      <c r="I7203" s="34">
        <v>0</v>
      </c>
      <c r="J7203" s="34">
        <v>0</v>
      </c>
      <c r="K7203" s="31">
        <f>SUM(I7203+J7203)</f>
        <v>0</v>
      </c>
      <c r="L7203" s="30">
        <f>K7203/(D7203/1000)</f>
        <v>0</v>
      </c>
      <c r="M7203" s="31">
        <f>SUM(G7203+K7203)</f>
        <v>6</v>
      </c>
    </row>
    <row r="7204" spans="1:13" ht="14.4" customHeight="1" x14ac:dyDescent="0.3">
      <c r="A7204" s="25">
        <v>2006</v>
      </c>
      <c r="B7204" s="4" t="s">
        <v>229</v>
      </c>
      <c r="C7204" s="4" t="s">
        <v>231</v>
      </c>
      <c r="D7204" s="34">
        <v>415</v>
      </c>
      <c r="E7204" s="34">
        <v>1</v>
      </c>
      <c r="F7204" s="34">
        <v>0</v>
      </c>
      <c r="G7204" s="31">
        <f>SUM(E7204+F7204)</f>
        <v>1</v>
      </c>
      <c r="H7204" s="30">
        <f>G7204/(D7204/1000)</f>
        <v>2.4096385542168677</v>
      </c>
      <c r="I7204" s="34">
        <v>0</v>
      </c>
      <c r="J7204" s="34">
        <v>0</v>
      </c>
      <c r="K7204" s="31">
        <f>SUM(I7204+J7204)</f>
        <v>0</v>
      </c>
      <c r="L7204" s="30">
        <f>K7204/(D7204/1000)</f>
        <v>0</v>
      </c>
      <c r="M7204" s="31">
        <f>SUM(G7204+K7204)</f>
        <v>1</v>
      </c>
    </row>
    <row r="7205" spans="1:13" ht="14.4" customHeight="1" x14ac:dyDescent="0.3">
      <c r="A7205" s="25">
        <v>2006</v>
      </c>
      <c r="B7205" s="4" t="s">
        <v>229</v>
      </c>
      <c r="C7205" s="4" t="s">
        <v>293</v>
      </c>
      <c r="D7205" s="34">
        <v>630</v>
      </c>
      <c r="E7205" s="34">
        <v>1</v>
      </c>
      <c r="F7205" s="34">
        <v>0</v>
      </c>
      <c r="G7205" s="31">
        <f>SUM(E7205+F7205)</f>
        <v>1</v>
      </c>
      <c r="H7205" s="30">
        <f>G7205/(D7205/1000)</f>
        <v>1.5873015873015872</v>
      </c>
      <c r="I7205" s="34">
        <v>0</v>
      </c>
      <c r="J7205" s="34">
        <v>0</v>
      </c>
      <c r="K7205" s="31">
        <f>SUM(I7205+J7205)</f>
        <v>0</v>
      </c>
      <c r="L7205" s="30">
        <f>K7205/(D7205/1000)</f>
        <v>0</v>
      </c>
      <c r="M7205" s="31">
        <f>SUM(G7205+K7205)</f>
        <v>1</v>
      </c>
    </row>
    <row r="7206" spans="1:13" ht="14.4" customHeight="1" x14ac:dyDescent="0.3">
      <c r="A7206" s="25">
        <v>2006</v>
      </c>
      <c r="B7206" s="4" t="s">
        <v>229</v>
      </c>
      <c r="C7206" s="4" t="s">
        <v>347</v>
      </c>
      <c r="D7206" s="34">
        <v>210</v>
      </c>
      <c r="E7206" s="34">
        <v>1</v>
      </c>
      <c r="F7206" s="34">
        <v>0</v>
      </c>
      <c r="G7206" s="31">
        <f>SUM(E7206+F7206)</f>
        <v>1</v>
      </c>
      <c r="H7206" s="30">
        <f>G7206/(D7206/1000)</f>
        <v>4.7619047619047619</v>
      </c>
      <c r="I7206" s="34">
        <v>0</v>
      </c>
      <c r="J7206" s="34">
        <v>0</v>
      </c>
      <c r="K7206" s="31">
        <f>SUM(I7206+J7206)</f>
        <v>0</v>
      </c>
      <c r="L7206" s="30">
        <f>K7206/(D7206/1000)</f>
        <v>0</v>
      </c>
      <c r="M7206" s="31">
        <f>SUM(G7206+K7206)</f>
        <v>1</v>
      </c>
    </row>
    <row r="7207" spans="1:13" ht="14.4" customHeight="1" x14ac:dyDescent="0.3">
      <c r="A7207" s="25">
        <v>2006</v>
      </c>
      <c r="B7207" s="4" t="s">
        <v>229</v>
      </c>
      <c r="C7207" s="4" t="s">
        <v>297</v>
      </c>
      <c r="D7207" s="34">
        <v>420</v>
      </c>
      <c r="E7207" s="34">
        <v>1</v>
      </c>
      <c r="F7207" s="34">
        <v>0</v>
      </c>
      <c r="G7207" s="31">
        <f>SUM(E7207+F7207)</f>
        <v>1</v>
      </c>
      <c r="H7207" s="30">
        <f>G7207/(D7207/1000)</f>
        <v>2.3809523809523809</v>
      </c>
      <c r="I7207" s="34">
        <v>0</v>
      </c>
      <c r="J7207" s="34">
        <v>0</v>
      </c>
      <c r="K7207" s="31">
        <f>SUM(I7207+J7207)</f>
        <v>0</v>
      </c>
      <c r="L7207" s="30">
        <f>K7207/(D7207/1000)</f>
        <v>0</v>
      </c>
      <c r="M7207" s="31">
        <f>SUM(G7207+K7207)</f>
        <v>1</v>
      </c>
    </row>
    <row r="7208" spans="1:13" ht="14.4" customHeight="1" x14ac:dyDescent="0.3">
      <c r="A7208" s="25">
        <v>2006</v>
      </c>
      <c r="B7208" s="4" t="s">
        <v>229</v>
      </c>
      <c r="C7208" s="4" t="s">
        <v>232</v>
      </c>
      <c r="D7208" s="34">
        <v>1015</v>
      </c>
      <c r="E7208" s="34">
        <v>2</v>
      </c>
      <c r="F7208" s="34">
        <v>0</v>
      </c>
      <c r="G7208" s="31">
        <f>SUM(E7208+F7208)</f>
        <v>2</v>
      </c>
      <c r="H7208" s="30">
        <f>G7208/(D7208/1000)</f>
        <v>1.9704433497536948</v>
      </c>
      <c r="I7208" s="34">
        <v>0</v>
      </c>
      <c r="J7208" s="34">
        <v>0</v>
      </c>
      <c r="K7208" s="31">
        <f>SUM(I7208+J7208)</f>
        <v>0</v>
      </c>
      <c r="L7208" s="30">
        <f>K7208/(D7208/1000)</f>
        <v>0</v>
      </c>
      <c r="M7208" s="31">
        <f>SUM(G7208+K7208)</f>
        <v>2</v>
      </c>
    </row>
    <row r="7209" spans="1:13" ht="14.4" customHeight="1" x14ac:dyDescent="0.3">
      <c r="A7209" s="25">
        <v>2006</v>
      </c>
      <c r="B7209" s="4" t="s">
        <v>229</v>
      </c>
      <c r="C7209" s="4" t="s">
        <v>233</v>
      </c>
      <c r="D7209" s="34">
        <v>27030</v>
      </c>
      <c r="E7209" s="34">
        <v>27</v>
      </c>
      <c r="F7209" s="34">
        <v>1</v>
      </c>
      <c r="G7209" s="31">
        <f>SUM(E7209+F7209)</f>
        <v>28</v>
      </c>
      <c r="H7209" s="30">
        <f>G7209/(D7209/1000)</f>
        <v>1.0358860525342213</v>
      </c>
      <c r="I7209" s="34">
        <v>1</v>
      </c>
      <c r="J7209" s="34">
        <v>10</v>
      </c>
      <c r="K7209" s="31">
        <f>SUM(I7209+J7209)</f>
        <v>11</v>
      </c>
      <c r="L7209" s="30">
        <f>K7209/(D7209/1000)</f>
        <v>0.4069552349241583</v>
      </c>
      <c r="M7209" s="31">
        <f>SUM(G7209+K7209)</f>
        <v>39</v>
      </c>
    </row>
    <row r="7210" spans="1:13" ht="14.4" customHeight="1" x14ac:dyDescent="0.3">
      <c r="A7210" s="25">
        <v>2006</v>
      </c>
      <c r="B7210" s="4" t="s">
        <v>229</v>
      </c>
      <c r="C7210" s="4" t="s">
        <v>234</v>
      </c>
      <c r="D7210" s="34">
        <v>650</v>
      </c>
      <c r="E7210" s="34">
        <v>1</v>
      </c>
      <c r="F7210" s="34">
        <v>0</v>
      </c>
      <c r="G7210" s="31">
        <f>SUM(E7210+F7210)</f>
        <v>1</v>
      </c>
      <c r="H7210" s="30">
        <f>G7210/(D7210/1000)</f>
        <v>1.5384615384615383</v>
      </c>
      <c r="I7210" s="34">
        <v>0</v>
      </c>
      <c r="J7210" s="34">
        <v>0</v>
      </c>
      <c r="K7210" s="31">
        <f>SUM(I7210+J7210)</f>
        <v>0</v>
      </c>
      <c r="L7210" s="30">
        <f>K7210/(D7210/1000)</f>
        <v>0</v>
      </c>
      <c r="M7210" s="31">
        <f>SUM(G7210+K7210)</f>
        <v>1</v>
      </c>
    </row>
    <row r="7211" spans="1:13" ht="14.4" customHeight="1" x14ac:dyDescent="0.3">
      <c r="A7211" s="25">
        <v>2006</v>
      </c>
      <c r="B7211" s="4" t="s">
        <v>229</v>
      </c>
      <c r="C7211" s="4" t="s">
        <v>388</v>
      </c>
      <c r="D7211" s="34">
        <v>0</v>
      </c>
      <c r="E7211" s="34">
        <v>15</v>
      </c>
      <c r="F7211" s="34">
        <v>1</v>
      </c>
      <c r="G7211" s="31">
        <f>SUM(E7211+F7211)</f>
        <v>16</v>
      </c>
      <c r="H7211" s="30">
        <v>0</v>
      </c>
      <c r="I7211" s="34">
        <v>0</v>
      </c>
      <c r="J7211" s="34">
        <v>3</v>
      </c>
      <c r="K7211" s="31">
        <f>SUM(I7211+J7211)</f>
        <v>3</v>
      </c>
      <c r="L7211" s="30">
        <v>0</v>
      </c>
      <c r="M7211" s="31">
        <f>SUM(G7211+K7211)</f>
        <v>19</v>
      </c>
    </row>
    <row r="7212" spans="1:13" ht="14.4" customHeight="1" x14ac:dyDescent="0.3">
      <c r="A7212" s="25">
        <v>2006</v>
      </c>
      <c r="B7212" s="4" t="s">
        <v>229</v>
      </c>
      <c r="C7212" s="4" t="s">
        <v>236</v>
      </c>
      <c r="D7212" s="34">
        <v>9190</v>
      </c>
      <c r="E7212" s="34">
        <v>16</v>
      </c>
      <c r="F7212" s="34">
        <v>1</v>
      </c>
      <c r="G7212" s="31">
        <f>SUM(E7212+F7212)</f>
        <v>17</v>
      </c>
      <c r="H7212" s="30">
        <f>G7212/(D7212/1000)</f>
        <v>1.8498367791077259</v>
      </c>
      <c r="I7212" s="34">
        <v>0</v>
      </c>
      <c r="J7212" s="34">
        <v>4</v>
      </c>
      <c r="K7212" s="31">
        <f>SUM(I7212+J7212)</f>
        <v>4</v>
      </c>
      <c r="L7212" s="30">
        <f>K7212/(D7212/1000)</f>
        <v>0.43525571273122959</v>
      </c>
      <c r="M7212" s="31">
        <f>SUM(G7212+K7212)</f>
        <v>21</v>
      </c>
    </row>
    <row r="7213" spans="1:13" ht="14.4" customHeight="1" x14ac:dyDescent="0.3">
      <c r="A7213" s="25">
        <v>2006</v>
      </c>
      <c r="B7213" s="4" t="s">
        <v>237</v>
      </c>
      <c r="C7213" s="4" t="s">
        <v>238</v>
      </c>
      <c r="D7213" s="34">
        <v>8840</v>
      </c>
      <c r="E7213" s="34">
        <v>18</v>
      </c>
      <c r="F7213" s="34">
        <v>0</v>
      </c>
      <c r="G7213" s="31">
        <f>SUM(E7213+F7213)</f>
        <v>18</v>
      </c>
      <c r="H7213" s="30">
        <f>G7213/(D7213/1000)</f>
        <v>2.0361990950226243</v>
      </c>
      <c r="I7213" s="34">
        <v>0</v>
      </c>
      <c r="J7213" s="34">
        <v>6</v>
      </c>
      <c r="K7213" s="31">
        <f>SUM(I7213+J7213)</f>
        <v>6</v>
      </c>
      <c r="L7213" s="30">
        <f>K7213/(D7213/1000)</f>
        <v>0.67873303167420818</v>
      </c>
      <c r="M7213" s="31">
        <f>SUM(G7213+K7213)</f>
        <v>24</v>
      </c>
    </row>
    <row r="7214" spans="1:13" ht="14.4" customHeight="1" x14ac:dyDescent="0.3">
      <c r="A7214" s="25">
        <v>2006</v>
      </c>
      <c r="B7214" s="4" t="s">
        <v>237</v>
      </c>
      <c r="C7214" s="4" t="s">
        <v>239</v>
      </c>
      <c r="D7214" s="34">
        <v>2880</v>
      </c>
      <c r="E7214" s="34">
        <v>7</v>
      </c>
      <c r="F7214" s="34">
        <v>0</v>
      </c>
      <c r="G7214" s="31">
        <f>SUM(E7214+F7214)</f>
        <v>7</v>
      </c>
      <c r="H7214" s="30">
        <f>G7214/(D7214/1000)</f>
        <v>2.4305555555555558</v>
      </c>
      <c r="I7214" s="34">
        <v>0</v>
      </c>
      <c r="J7214" s="34">
        <v>2</v>
      </c>
      <c r="K7214" s="31">
        <f>SUM(I7214+J7214)</f>
        <v>2</v>
      </c>
      <c r="L7214" s="30">
        <f>K7214/(D7214/1000)</f>
        <v>0.69444444444444442</v>
      </c>
      <c r="M7214" s="31">
        <f>SUM(G7214+K7214)</f>
        <v>9</v>
      </c>
    </row>
    <row r="7215" spans="1:13" ht="14.4" customHeight="1" x14ac:dyDescent="0.3">
      <c r="A7215" s="25">
        <v>2006</v>
      </c>
      <c r="B7215" s="4" t="s">
        <v>237</v>
      </c>
      <c r="C7215" s="4" t="s">
        <v>295</v>
      </c>
      <c r="D7215" s="34">
        <v>2075</v>
      </c>
      <c r="E7215" s="34">
        <v>2</v>
      </c>
      <c r="F7215" s="34">
        <v>0</v>
      </c>
      <c r="G7215" s="31">
        <f>SUM(E7215+F7215)</f>
        <v>2</v>
      </c>
      <c r="H7215" s="30">
        <f>G7215/(D7215/1000)</f>
        <v>0.96385542168674687</v>
      </c>
      <c r="I7215" s="34">
        <v>0</v>
      </c>
      <c r="J7215" s="34">
        <v>0</v>
      </c>
      <c r="K7215" s="31">
        <f>SUM(I7215+J7215)</f>
        <v>0</v>
      </c>
      <c r="L7215" s="30">
        <f>K7215/(D7215/1000)</f>
        <v>0</v>
      </c>
      <c r="M7215" s="31">
        <f>SUM(G7215+K7215)</f>
        <v>2</v>
      </c>
    </row>
    <row r="7216" spans="1:13" ht="14.4" customHeight="1" x14ac:dyDescent="0.3">
      <c r="A7216" s="25">
        <v>2006</v>
      </c>
      <c r="B7216" s="4" t="s">
        <v>237</v>
      </c>
      <c r="C7216" s="4" t="s">
        <v>348</v>
      </c>
      <c r="D7216" s="34">
        <v>1800</v>
      </c>
      <c r="E7216" s="34">
        <v>3</v>
      </c>
      <c r="F7216" s="34">
        <v>0</v>
      </c>
      <c r="G7216" s="31">
        <f>SUM(E7216+F7216)</f>
        <v>3</v>
      </c>
      <c r="H7216" s="30">
        <f>G7216/(D7216/1000)</f>
        <v>1.6666666666666665</v>
      </c>
      <c r="I7216" s="34">
        <v>0</v>
      </c>
      <c r="J7216" s="34">
        <v>0</v>
      </c>
      <c r="K7216" s="31">
        <f>SUM(I7216+J7216)</f>
        <v>0</v>
      </c>
      <c r="L7216" s="30">
        <f>K7216/(D7216/1000)</f>
        <v>0</v>
      </c>
      <c r="M7216" s="31">
        <f>SUM(G7216+K7216)</f>
        <v>3</v>
      </c>
    </row>
    <row r="7217" spans="1:13" ht="14.4" customHeight="1" x14ac:dyDescent="0.3">
      <c r="A7217" s="25">
        <v>2006</v>
      </c>
      <c r="B7217" s="4" t="s">
        <v>237</v>
      </c>
      <c r="C7217" s="4" t="s">
        <v>241</v>
      </c>
      <c r="D7217" s="34">
        <v>6840</v>
      </c>
      <c r="E7217" s="34">
        <v>12</v>
      </c>
      <c r="F7217" s="34">
        <v>1</v>
      </c>
      <c r="G7217" s="31">
        <f>SUM(E7217+F7217)</f>
        <v>13</v>
      </c>
      <c r="H7217" s="30">
        <f>G7217/(D7217/1000)</f>
        <v>1.9005847953216375</v>
      </c>
      <c r="I7217" s="34">
        <v>1</v>
      </c>
      <c r="J7217" s="34">
        <v>1</v>
      </c>
      <c r="K7217" s="31">
        <f>SUM(I7217+J7217)</f>
        <v>2</v>
      </c>
      <c r="L7217" s="30">
        <f>K7217/(D7217/1000)</f>
        <v>0.29239766081871343</v>
      </c>
      <c r="M7217" s="31">
        <f>SUM(G7217+K7217)</f>
        <v>15</v>
      </c>
    </row>
    <row r="7218" spans="1:13" ht="14.4" customHeight="1" x14ac:dyDescent="0.3">
      <c r="A7218" s="25">
        <v>2006</v>
      </c>
      <c r="B7218" s="4" t="s">
        <v>237</v>
      </c>
      <c r="C7218" s="4" t="s">
        <v>242</v>
      </c>
      <c r="D7218" s="34">
        <v>14930</v>
      </c>
      <c r="E7218" s="34">
        <v>22</v>
      </c>
      <c r="F7218" s="34">
        <v>2</v>
      </c>
      <c r="G7218" s="31">
        <f>SUM(E7218+F7218)</f>
        <v>24</v>
      </c>
      <c r="H7218" s="30">
        <f>G7218/(D7218/1000)</f>
        <v>1.607501674480911</v>
      </c>
      <c r="I7218" s="34">
        <v>10</v>
      </c>
      <c r="J7218" s="34">
        <v>6</v>
      </c>
      <c r="K7218" s="31">
        <f>SUM(I7218+J7218)</f>
        <v>16</v>
      </c>
      <c r="L7218" s="30">
        <f>K7218/(D7218/1000)</f>
        <v>1.0716677829872741</v>
      </c>
      <c r="M7218" s="31">
        <f>SUM(G7218+K7218)</f>
        <v>40</v>
      </c>
    </row>
    <row r="7219" spans="1:13" ht="14.4" customHeight="1" x14ac:dyDescent="0.3">
      <c r="A7219" s="25">
        <v>2006</v>
      </c>
      <c r="B7219" s="4" t="s">
        <v>237</v>
      </c>
      <c r="C7219" s="4" t="s">
        <v>319</v>
      </c>
      <c r="D7219" s="34">
        <v>1195</v>
      </c>
      <c r="E7219" s="34">
        <v>2</v>
      </c>
      <c r="F7219" s="34">
        <v>0</v>
      </c>
      <c r="G7219" s="31">
        <f>SUM(E7219+F7219)</f>
        <v>2</v>
      </c>
      <c r="H7219" s="30">
        <f>G7219/(D7219/1000)</f>
        <v>1.6736401673640167</v>
      </c>
      <c r="I7219" s="34">
        <v>0</v>
      </c>
      <c r="J7219" s="34">
        <v>0</v>
      </c>
      <c r="K7219" s="31">
        <f>SUM(I7219+J7219)</f>
        <v>0</v>
      </c>
      <c r="L7219" s="30">
        <f>K7219/(D7219/1000)</f>
        <v>0</v>
      </c>
      <c r="M7219" s="31">
        <f>SUM(G7219+K7219)</f>
        <v>2</v>
      </c>
    </row>
    <row r="7220" spans="1:13" ht="14.4" customHeight="1" x14ac:dyDescent="0.3">
      <c r="A7220" s="25">
        <v>2006</v>
      </c>
      <c r="B7220" s="4" t="s">
        <v>237</v>
      </c>
      <c r="C7220" s="4" t="s">
        <v>243</v>
      </c>
      <c r="D7220" s="34">
        <v>9015</v>
      </c>
      <c r="E7220" s="34">
        <v>15</v>
      </c>
      <c r="F7220" s="34">
        <v>2</v>
      </c>
      <c r="G7220" s="31">
        <f>SUM(E7220+F7220)</f>
        <v>17</v>
      </c>
      <c r="H7220" s="30">
        <f>G7220/(D7220/1000)</f>
        <v>1.8857459789240154</v>
      </c>
      <c r="I7220" s="34">
        <v>2</v>
      </c>
      <c r="J7220" s="34">
        <v>5</v>
      </c>
      <c r="K7220" s="31">
        <f>SUM(I7220+J7220)</f>
        <v>7</v>
      </c>
      <c r="L7220" s="30">
        <f>K7220/(D7220/1000)</f>
        <v>0.77648363838047696</v>
      </c>
      <c r="M7220" s="31">
        <f>SUM(G7220+K7220)</f>
        <v>24</v>
      </c>
    </row>
    <row r="7221" spans="1:13" ht="14.4" customHeight="1" x14ac:dyDescent="0.3">
      <c r="A7221" s="25">
        <v>2006</v>
      </c>
      <c r="B7221" s="4" t="s">
        <v>237</v>
      </c>
      <c r="C7221" s="4" t="s">
        <v>253</v>
      </c>
      <c r="D7221" s="34">
        <v>5685</v>
      </c>
      <c r="E7221" s="34">
        <v>14</v>
      </c>
      <c r="F7221" s="34">
        <v>2</v>
      </c>
      <c r="G7221" s="31">
        <f>SUM(E7221+F7221)</f>
        <v>16</v>
      </c>
      <c r="H7221" s="30">
        <f>G7221/(D7221/1000)</f>
        <v>2.8144239226033423</v>
      </c>
      <c r="I7221" s="34">
        <v>1</v>
      </c>
      <c r="J7221" s="34">
        <v>4</v>
      </c>
      <c r="K7221" s="31">
        <f>SUM(I7221+J7221)</f>
        <v>5</v>
      </c>
      <c r="L7221" s="30">
        <f>K7221/(D7221/1000)</f>
        <v>0.87950747581354449</v>
      </c>
      <c r="M7221" s="31">
        <f>SUM(G7221+K7221)</f>
        <v>21</v>
      </c>
    </row>
    <row r="7222" spans="1:13" ht="14.4" customHeight="1" x14ac:dyDescent="0.3">
      <c r="A7222" s="25">
        <v>2006</v>
      </c>
      <c r="B7222" s="4" t="s">
        <v>237</v>
      </c>
      <c r="C7222" s="4" t="s">
        <v>244</v>
      </c>
      <c r="D7222" s="34">
        <v>4540</v>
      </c>
      <c r="E7222" s="34">
        <v>11</v>
      </c>
      <c r="F7222" s="34">
        <v>2</v>
      </c>
      <c r="G7222" s="31">
        <f>SUM(E7222+F7222)</f>
        <v>13</v>
      </c>
      <c r="H7222" s="30">
        <f>G7222/(D7222/1000)</f>
        <v>2.8634361233480177</v>
      </c>
      <c r="I7222" s="34">
        <v>6</v>
      </c>
      <c r="J7222" s="34">
        <v>4</v>
      </c>
      <c r="K7222" s="31">
        <f>SUM(I7222+J7222)</f>
        <v>10</v>
      </c>
      <c r="L7222" s="30">
        <f>K7222/(D7222/1000)</f>
        <v>2.2026431718061672</v>
      </c>
      <c r="M7222" s="31">
        <f>SUM(G7222+K7222)</f>
        <v>23</v>
      </c>
    </row>
    <row r="7223" spans="1:13" ht="14.4" customHeight="1" x14ac:dyDescent="0.3">
      <c r="A7223" s="25">
        <v>2006</v>
      </c>
      <c r="B7223" s="4" t="s">
        <v>237</v>
      </c>
      <c r="C7223" s="4" t="s">
        <v>245</v>
      </c>
      <c r="D7223" s="34">
        <v>0</v>
      </c>
      <c r="E7223" s="34">
        <v>30</v>
      </c>
      <c r="F7223" s="34">
        <v>1</v>
      </c>
      <c r="G7223" s="31">
        <f>SUM(E7223+F7223)</f>
        <v>31</v>
      </c>
      <c r="H7223" s="30">
        <v>0</v>
      </c>
      <c r="I7223" s="34">
        <v>10</v>
      </c>
      <c r="J7223" s="34">
        <v>11</v>
      </c>
      <c r="K7223" s="31">
        <f>SUM(I7223+J7223)</f>
        <v>21</v>
      </c>
      <c r="L7223" s="30">
        <v>0</v>
      </c>
      <c r="M7223" s="31">
        <f>SUM(G7223+K7223)</f>
        <v>52</v>
      </c>
    </row>
    <row r="7224" spans="1:13" ht="14.4" customHeight="1" x14ac:dyDescent="0.3">
      <c r="A7224" s="25">
        <v>2006</v>
      </c>
      <c r="B7224" s="4" t="s">
        <v>237</v>
      </c>
      <c r="C7224" s="4" t="s">
        <v>246</v>
      </c>
      <c r="D7224" s="34">
        <v>89655</v>
      </c>
      <c r="E7224" s="34">
        <v>65</v>
      </c>
      <c r="F7224" s="34">
        <v>3</v>
      </c>
      <c r="G7224" s="31">
        <f>SUM(E7224+F7224)</f>
        <v>68</v>
      </c>
      <c r="H7224" s="30">
        <f>G7224/(D7224/1000)</f>
        <v>0.75846299704422504</v>
      </c>
      <c r="I7224" s="34">
        <v>9</v>
      </c>
      <c r="J7224" s="34">
        <v>29</v>
      </c>
      <c r="K7224" s="31">
        <f>SUM(I7224+J7224)</f>
        <v>38</v>
      </c>
      <c r="L7224" s="30">
        <f>K7224/(D7224/1000)</f>
        <v>0.42384696893647872</v>
      </c>
      <c r="M7224" s="31">
        <f>SUM(G7224+K7224)</f>
        <v>106</v>
      </c>
    </row>
    <row r="7225" spans="1:13" ht="14.4" customHeight="1" x14ac:dyDescent="0.3">
      <c r="A7225" s="25">
        <v>2006</v>
      </c>
      <c r="B7225" s="4" t="s">
        <v>237</v>
      </c>
      <c r="C7225" s="4" t="s">
        <v>247</v>
      </c>
      <c r="D7225" s="34">
        <v>81710</v>
      </c>
      <c r="E7225" s="34">
        <v>114</v>
      </c>
      <c r="F7225" s="34">
        <v>12</v>
      </c>
      <c r="G7225" s="31">
        <f>SUM(E7225+F7225)</f>
        <v>126</v>
      </c>
      <c r="H7225" s="30">
        <f>G7225/(D7225/1000)</f>
        <v>1.5420389181250767</v>
      </c>
      <c r="I7225" s="34">
        <v>17</v>
      </c>
      <c r="J7225" s="34">
        <v>28</v>
      </c>
      <c r="K7225" s="31">
        <f>SUM(I7225+J7225)</f>
        <v>45</v>
      </c>
      <c r="L7225" s="30">
        <f>K7225/(D7225/1000)</f>
        <v>0.55072818504467025</v>
      </c>
      <c r="M7225" s="31">
        <f>SUM(G7225+K7225)</f>
        <v>171</v>
      </c>
    </row>
    <row r="7226" spans="1:13" ht="14.4" customHeight="1" x14ac:dyDescent="0.3">
      <c r="A7226" s="25">
        <v>2006</v>
      </c>
      <c r="B7226" s="4" t="s">
        <v>237</v>
      </c>
      <c r="C7226" s="4" t="s">
        <v>248</v>
      </c>
      <c r="D7226" s="34">
        <v>2635</v>
      </c>
      <c r="E7226" s="34">
        <v>7</v>
      </c>
      <c r="F7226" s="34">
        <v>0</v>
      </c>
      <c r="G7226" s="31">
        <f>SUM(E7226+F7226)</f>
        <v>7</v>
      </c>
      <c r="H7226" s="30">
        <f>G7226/(D7226/1000)</f>
        <v>2.6565464895635675</v>
      </c>
      <c r="I7226" s="34">
        <v>0</v>
      </c>
      <c r="J7226" s="34">
        <v>1</v>
      </c>
      <c r="K7226" s="31">
        <f>SUM(I7226+J7226)</f>
        <v>1</v>
      </c>
      <c r="L7226" s="30">
        <f>K7226/(D7226/1000)</f>
        <v>0.37950664136622392</v>
      </c>
      <c r="M7226" s="31">
        <f>SUM(G7226+K7226)</f>
        <v>8</v>
      </c>
    </row>
    <row r="7227" spans="1:13" ht="14.4" customHeight="1" x14ac:dyDescent="0.3">
      <c r="A7227" s="25">
        <v>2007</v>
      </c>
      <c r="B7227" s="4" t="s">
        <v>0</v>
      </c>
      <c r="C7227" s="4" t="s">
        <v>1</v>
      </c>
      <c r="D7227" s="34">
        <v>9530</v>
      </c>
      <c r="E7227" s="34">
        <v>18</v>
      </c>
      <c r="F7227" s="34">
        <v>0</v>
      </c>
      <c r="G7227" s="31">
        <f>SUM(E7227+F7227)</f>
        <v>18</v>
      </c>
      <c r="H7227" s="30">
        <f>G7227/(D7227/1000)</f>
        <v>1.888772298006296</v>
      </c>
      <c r="I7227" s="34">
        <v>0</v>
      </c>
      <c r="J7227" s="34">
        <v>3</v>
      </c>
      <c r="K7227" s="31">
        <f>SUM(I7227+J7227)</f>
        <v>3</v>
      </c>
      <c r="L7227" s="30">
        <f>K7227/(D7227/1000)</f>
        <v>0.31479538300104931</v>
      </c>
      <c r="M7227" s="31">
        <f>SUM(G7227+K7227)</f>
        <v>21</v>
      </c>
    </row>
    <row r="7228" spans="1:13" ht="14.4" customHeight="1" x14ac:dyDescent="0.3">
      <c r="A7228" s="25">
        <v>2007</v>
      </c>
      <c r="B7228" s="4" t="s">
        <v>0</v>
      </c>
      <c r="C7228" s="4" t="s">
        <v>2</v>
      </c>
      <c r="D7228" s="34">
        <v>6340</v>
      </c>
      <c r="E7228" s="34">
        <v>15</v>
      </c>
      <c r="F7228" s="34">
        <v>1</v>
      </c>
      <c r="G7228" s="31">
        <f>SUM(E7228+F7228)</f>
        <v>16</v>
      </c>
      <c r="H7228" s="30">
        <f>G7228/(D7228/1000)</f>
        <v>2.5236593059936907</v>
      </c>
      <c r="I7228" s="34">
        <v>2</v>
      </c>
      <c r="J7228" s="34">
        <v>4</v>
      </c>
      <c r="K7228" s="31">
        <f>SUM(I7228+J7228)</f>
        <v>6</v>
      </c>
      <c r="L7228" s="30">
        <f>K7228/(D7228/1000)</f>
        <v>0.94637223974763407</v>
      </c>
      <c r="M7228" s="31">
        <f>SUM(G7228+K7228)</f>
        <v>22</v>
      </c>
    </row>
    <row r="7229" spans="1:13" ht="14.4" customHeight="1" x14ac:dyDescent="0.3">
      <c r="A7229" s="25">
        <v>2007</v>
      </c>
      <c r="B7229" s="4" t="s">
        <v>0</v>
      </c>
      <c r="C7229" s="4" t="s">
        <v>3</v>
      </c>
      <c r="D7229" s="34">
        <v>1730</v>
      </c>
      <c r="E7229" s="34">
        <v>4</v>
      </c>
      <c r="F7229" s="34">
        <v>0</v>
      </c>
      <c r="G7229" s="31">
        <f>SUM(E7229+F7229)</f>
        <v>4</v>
      </c>
      <c r="H7229" s="30">
        <f>G7229/(D7229/1000)</f>
        <v>2.3121387283236996</v>
      </c>
      <c r="I7229" s="34">
        <v>0</v>
      </c>
      <c r="J7229" s="34">
        <v>0</v>
      </c>
      <c r="K7229" s="31">
        <f>SUM(I7229+J7229)</f>
        <v>0</v>
      </c>
      <c r="L7229" s="30">
        <f>K7229/(D7229/1000)</f>
        <v>0</v>
      </c>
      <c r="M7229" s="31">
        <f>SUM(G7229+K7229)</f>
        <v>4</v>
      </c>
    </row>
    <row r="7230" spans="1:13" ht="14.4" customHeight="1" x14ac:dyDescent="0.3">
      <c r="A7230" s="25">
        <v>2007</v>
      </c>
      <c r="B7230" s="4" t="s">
        <v>4</v>
      </c>
      <c r="C7230" s="4" t="s">
        <v>5</v>
      </c>
      <c r="D7230" s="34">
        <v>12840</v>
      </c>
      <c r="E7230" s="34">
        <v>8</v>
      </c>
      <c r="F7230" s="34">
        <v>1</v>
      </c>
      <c r="G7230" s="31">
        <f>SUM(E7230+F7230)</f>
        <v>9</v>
      </c>
      <c r="H7230" s="30">
        <f>G7230/(D7230/1000)</f>
        <v>0.7009345794392523</v>
      </c>
      <c r="I7230" s="34">
        <v>0</v>
      </c>
      <c r="J7230" s="34">
        <v>2</v>
      </c>
      <c r="K7230" s="31">
        <f>SUM(I7230+J7230)</f>
        <v>2</v>
      </c>
      <c r="L7230" s="30">
        <f>K7230/(D7230/1000)</f>
        <v>0.1557632398753894</v>
      </c>
      <c r="M7230" s="31">
        <f>SUM(G7230+K7230)</f>
        <v>11</v>
      </c>
    </row>
    <row r="7231" spans="1:13" ht="14.4" customHeight="1" x14ac:dyDescent="0.3">
      <c r="A7231" s="25">
        <v>2007</v>
      </c>
      <c r="B7231" s="4" t="s">
        <v>4</v>
      </c>
      <c r="C7231" s="4" t="s">
        <v>254</v>
      </c>
      <c r="D7231" s="34">
        <v>1180</v>
      </c>
      <c r="E7231" s="34">
        <v>2</v>
      </c>
      <c r="F7231" s="34">
        <v>1</v>
      </c>
      <c r="G7231" s="31">
        <f>SUM(E7231+F7231)</f>
        <v>3</v>
      </c>
      <c r="H7231" s="30">
        <f>G7231/(D7231/1000)</f>
        <v>2.5423728813559325</v>
      </c>
      <c r="I7231" s="34">
        <v>0</v>
      </c>
      <c r="J7231" s="34">
        <v>0</v>
      </c>
      <c r="K7231" s="31">
        <f>SUM(I7231+J7231)</f>
        <v>0</v>
      </c>
      <c r="L7231" s="30">
        <f>K7231/(D7231/1000)</f>
        <v>0</v>
      </c>
      <c r="M7231" s="31">
        <f>SUM(G7231+K7231)</f>
        <v>3</v>
      </c>
    </row>
    <row r="7232" spans="1:13" ht="14.4" customHeight="1" x14ac:dyDescent="0.3">
      <c r="A7232" s="25">
        <v>2007</v>
      </c>
      <c r="B7232" s="4" t="s">
        <v>4</v>
      </c>
      <c r="C7232" s="4" t="s">
        <v>6</v>
      </c>
      <c r="D7232" s="34">
        <v>7280</v>
      </c>
      <c r="E7232" s="34">
        <v>13</v>
      </c>
      <c r="F7232" s="34">
        <v>0</v>
      </c>
      <c r="G7232" s="31">
        <f>SUM(E7232+F7232)</f>
        <v>13</v>
      </c>
      <c r="H7232" s="30">
        <f>G7232/(D7232/1000)</f>
        <v>1.7857142857142856</v>
      </c>
      <c r="I7232" s="34">
        <v>0</v>
      </c>
      <c r="J7232" s="34">
        <v>1</v>
      </c>
      <c r="K7232" s="31">
        <f>SUM(I7232+J7232)</f>
        <v>1</v>
      </c>
      <c r="L7232" s="30">
        <f>K7232/(D7232/1000)</f>
        <v>0.13736263736263735</v>
      </c>
      <c r="M7232" s="31">
        <f>SUM(G7232+K7232)</f>
        <v>14</v>
      </c>
    </row>
    <row r="7233" spans="1:13" ht="14.4" customHeight="1" x14ac:dyDescent="0.3">
      <c r="A7233" s="25">
        <v>2007</v>
      </c>
      <c r="B7233" s="4" t="s">
        <v>7</v>
      </c>
      <c r="C7233" s="4" t="s">
        <v>8</v>
      </c>
      <c r="D7233" s="34">
        <v>39385</v>
      </c>
      <c r="E7233" s="34">
        <v>51</v>
      </c>
      <c r="F7233" s="34">
        <v>2</v>
      </c>
      <c r="G7233" s="31">
        <f>SUM(E7233+F7233)</f>
        <v>53</v>
      </c>
      <c r="H7233" s="30">
        <f>G7233/(D7233/1000)</f>
        <v>1.345689983496255</v>
      </c>
      <c r="I7233" s="34">
        <v>0</v>
      </c>
      <c r="J7233" s="34">
        <v>12</v>
      </c>
      <c r="K7233" s="31">
        <f>SUM(I7233+J7233)</f>
        <v>12</v>
      </c>
      <c r="L7233" s="30">
        <f>K7233/(D7233/1000)</f>
        <v>0.3046845245651898</v>
      </c>
      <c r="M7233" s="31">
        <f>SUM(G7233+K7233)</f>
        <v>65</v>
      </c>
    </row>
    <row r="7234" spans="1:13" ht="14.4" customHeight="1" x14ac:dyDescent="0.3">
      <c r="A7234" s="25">
        <v>2007</v>
      </c>
      <c r="B7234" s="4" t="s">
        <v>7</v>
      </c>
      <c r="C7234" s="4" t="s">
        <v>10</v>
      </c>
      <c r="D7234" s="34">
        <v>62520</v>
      </c>
      <c r="E7234" s="34">
        <v>83</v>
      </c>
      <c r="F7234" s="34">
        <v>4</v>
      </c>
      <c r="G7234" s="31">
        <f>SUM(E7234+F7234)</f>
        <v>87</v>
      </c>
      <c r="H7234" s="30">
        <f>G7234/(D7234/1000)</f>
        <v>1.3915547024952015</v>
      </c>
      <c r="I7234" s="34">
        <v>4</v>
      </c>
      <c r="J7234" s="34">
        <v>15</v>
      </c>
      <c r="K7234" s="31">
        <f>SUM(I7234+J7234)</f>
        <v>19</v>
      </c>
      <c r="L7234" s="30">
        <f>K7234/(D7234/1000)</f>
        <v>0.30390275111964171</v>
      </c>
      <c r="M7234" s="31">
        <f>SUM(G7234+K7234)</f>
        <v>106</v>
      </c>
    </row>
    <row r="7235" spans="1:13" ht="14.4" customHeight="1" x14ac:dyDescent="0.3">
      <c r="A7235" s="25">
        <v>2007</v>
      </c>
      <c r="B7235" s="4" t="s">
        <v>7</v>
      </c>
      <c r="C7235" s="4" t="s">
        <v>11</v>
      </c>
      <c r="D7235" s="34">
        <v>5075</v>
      </c>
      <c r="E7235" s="34">
        <v>11</v>
      </c>
      <c r="F7235" s="34">
        <v>0</v>
      </c>
      <c r="G7235" s="31">
        <f>SUM(E7235+F7235)</f>
        <v>11</v>
      </c>
      <c r="H7235" s="30">
        <f>G7235/(D7235/1000)</f>
        <v>2.1674876847290641</v>
      </c>
      <c r="I7235" s="34">
        <v>5</v>
      </c>
      <c r="J7235" s="34">
        <v>3</v>
      </c>
      <c r="K7235" s="31">
        <f>SUM(I7235+J7235)</f>
        <v>8</v>
      </c>
      <c r="L7235" s="30">
        <f>K7235/(D7235/1000)</f>
        <v>1.5763546798029555</v>
      </c>
      <c r="M7235" s="31">
        <f>SUM(G7235+K7235)</f>
        <v>19</v>
      </c>
    </row>
    <row r="7236" spans="1:13" ht="14.4" customHeight="1" x14ac:dyDescent="0.3">
      <c r="A7236" s="25">
        <v>2007</v>
      </c>
      <c r="B7236" s="4" t="s">
        <v>7</v>
      </c>
      <c r="C7236" s="4" t="s">
        <v>12</v>
      </c>
      <c r="D7236" s="34">
        <v>45070</v>
      </c>
      <c r="E7236" s="34">
        <v>49</v>
      </c>
      <c r="F7236" s="34">
        <v>5</v>
      </c>
      <c r="G7236" s="31">
        <f>SUM(E7236+F7236)</f>
        <v>54</v>
      </c>
      <c r="H7236" s="30">
        <f>G7236/(D7236/1000)</f>
        <v>1.19813623252718</v>
      </c>
      <c r="I7236" s="34">
        <v>0</v>
      </c>
      <c r="J7236" s="34">
        <v>10</v>
      </c>
      <c r="K7236" s="31">
        <f>SUM(I7236+J7236)</f>
        <v>10</v>
      </c>
      <c r="L7236" s="30">
        <f>K7236/(D7236/1000)</f>
        <v>0.22187708009762591</v>
      </c>
      <c r="M7236" s="31">
        <f>SUM(G7236+K7236)</f>
        <v>64</v>
      </c>
    </row>
    <row r="7237" spans="1:13" ht="14.4" customHeight="1" x14ac:dyDescent="0.3">
      <c r="A7237" s="25">
        <v>2007</v>
      </c>
      <c r="B7237" s="4" t="s">
        <v>7</v>
      </c>
      <c r="C7237" s="4" t="s">
        <v>249</v>
      </c>
      <c r="D7237" s="34">
        <v>10850</v>
      </c>
      <c r="E7237" s="34">
        <v>13</v>
      </c>
      <c r="F7237" s="34">
        <v>1</v>
      </c>
      <c r="G7237" s="31">
        <f>SUM(E7237+F7237)</f>
        <v>14</v>
      </c>
      <c r="H7237" s="30">
        <f>G7237/(D7237/1000)</f>
        <v>1.2903225806451613</v>
      </c>
      <c r="I7237" s="34">
        <v>0</v>
      </c>
      <c r="J7237" s="34">
        <v>3</v>
      </c>
      <c r="K7237" s="31">
        <f>SUM(I7237+J7237)</f>
        <v>3</v>
      </c>
      <c r="L7237" s="30">
        <f>K7237/(D7237/1000)</f>
        <v>0.27649769585253459</v>
      </c>
      <c r="M7237" s="31">
        <f>SUM(G7237+K7237)</f>
        <v>17</v>
      </c>
    </row>
    <row r="7238" spans="1:13" ht="14.4" customHeight="1" x14ac:dyDescent="0.3">
      <c r="A7238" s="25">
        <v>2007</v>
      </c>
      <c r="B7238" s="4" t="s">
        <v>13</v>
      </c>
      <c r="C7238" s="4" t="s">
        <v>14</v>
      </c>
      <c r="D7238" s="34">
        <v>40930</v>
      </c>
      <c r="E7238" s="34">
        <v>55</v>
      </c>
      <c r="F7238" s="34">
        <v>4</v>
      </c>
      <c r="G7238" s="31">
        <f>SUM(E7238+F7238)</f>
        <v>59</v>
      </c>
      <c r="H7238" s="30">
        <f>G7238/(D7238/1000)</f>
        <v>1.4414854629855851</v>
      </c>
      <c r="I7238" s="34">
        <v>4</v>
      </c>
      <c r="J7238" s="34">
        <v>9</v>
      </c>
      <c r="K7238" s="31">
        <f>SUM(I7238+J7238)</f>
        <v>13</v>
      </c>
      <c r="L7238" s="30">
        <f>K7238/(D7238/1000)</f>
        <v>0.31761544099682387</v>
      </c>
      <c r="M7238" s="31">
        <f>SUM(G7238+K7238)</f>
        <v>72</v>
      </c>
    </row>
    <row r="7239" spans="1:13" ht="14.4" customHeight="1" x14ac:dyDescent="0.3">
      <c r="A7239" s="25">
        <v>2007</v>
      </c>
      <c r="B7239" s="4" t="s">
        <v>13</v>
      </c>
      <c r="C7239" s="4" t="s">
        <v>16</v>
      </c>
      <c r="D7239" s="34">
        <v>30270</v>
      </c>
      <c r="E7239" s="34">
        <v>36</v>
      </c>
      <c r="F7239" s="34">
        <v>5</v>
      </c>
      <c r="G7239" s="31">
        <f>SUM(E7239+F7239)</f>
        <v>41</v>
      </c>
      <c r="H7239" s="30">
        <f>G7239/(D7239/1000)</f>
        <v>1.3544763792533863</v>
      </c>
      <c r="I7239" s="34">
        <v>1</v>
      </c>
      <c r="J7239" s="34">
        <v>10</v>
      </c>
      <c r="K7239" s="31">
        <f>SUM(I7239+J7239)</f>
        <v>11</v>
      </c>
      <c r="L7239" s="30">
        <f>K7239/(D7239/1000)</f>
        <v>0.36339610175090847</v>
      </c>
      <c r="M7239" s="31">
        <f>SUM(G7239+K7239)</f>
        <v>52</v>
      </c>
    </row>
    <row r="7240" spans="1:13" ht="14.4" customHeight="1" x14ac:dyDescent="0.3">
      <c r="A7240" s="25">
        <v>2007</v>
      </c>
      <c r="B7240" s="4" t="s">
        <v>17</v>
      </c>
      <c r="C7240" s="4" t="s">
        <v>18</v>
      </c>
      <c r="D7240" s="34">
        <v>40985</v>
      </c>
      <c r="E7240" s="34">
        <v>34</v>
      </c>
      <c r="F7240" s="34">
        <v>1</v>
      </c>
      <c r="G7240" s="31">
        <f>SUM(E7240+F7240)</f>
        <v>35</v>
      </c>
      <c r="H7240" s="30">
        <f>G7240/(D7240/1000)</f>
        <v>0.8539709649871905</v>
      </c>
      <c r="I7240" s="34">
        <v>0</v>
      </c>
      <c r="J7240" s="34">
        <v>10</v>
      </c>
      <c r="K7240" s="31">
        <f>SUM(I7240+J7240)</f>
        <v>10</v>
      </c>
      <c r="L7240" s="30">
        <f>K7240/(D7240/1000)</f>
        <v>0.24399170428205441</v>
      </c>
      <c r="M7240" s="31">
        <f>SUM(G7240+K7240)</f>
        <v>45</v>
      </c>
    </row>
    <row r="7241" spans="1:13" ht="14.4" customHeight="1" x14ac:dyDescent="0.3">
      <c r="A7241" s="25">
        <v>2007</v>
      </c>
      <c r="B7241" s="4" t="s">
        <v>17</v>
      </c>
      <c r="C7241" s="4" t="s">
        <v>19</v>
      </c>
      <c r="D7241" s="34">
        <v>3175</v>
      </c>
      <c r="E7241" s="34">
        <v>6</v>
      </c>
      <c r="F7241" s="34">
        <v>1</v>
      </c>
      <c r="G7241" s="31">
        <f>SUM(E7241+F7241)</f>
        <v>7</v>
      </c>
      <c r="H7241" s="30">
        <f>G7241/(D7241/1000)</f>
        <v>2.204724409448819</v>
      </c>
      <c r="I7241" s="34">
        <v>2</v>
      </c>
      <c r="J7241" s="34">
        <v>5</v>
      </c>
      <c r="K7241" s="31">
        <f>SUM(I7241+J7241)</f>
        <v>7</v>
      </c>
      <c r="L7241" s="30">
        <f>K7241/(D7241/1000)</f>
        <v>2.204724409448819</v>
      </c>
      <c r="M7241" s="31">
        <f>SUM(G7241+K7241)</f>
        <v>14</v>
      </c>
    </row>
    <row r="7242" spans="1:13" ht="14.4" customHeight="1" x14ac:dyDescent="0.3">
      <c r="A7242" s="25">
        <v>2007</v>
      </c>
      <c r="B7242" s="4" t="s">
        <v>17</v>
      </c>
      <c r="C7242" s="4" t="s">
        <v>255</v>
      </c>
      <c r="D7242" s="34">
        <v>0</v>
      </c>
      <c r="E7242" s="34">
        <v>2</v>
      </c>
      <c r="F7242" s="34">
        <v>0</v>
      </c>
      <c r="G7242" s="31">
        <f>SUM(E7242+F7242)</f>
        <v>2</v>
      </c>
      <c r="H7242" s="30">
        <v>0</v>
      </c>
      <c r="I7242" s="34">
        <v>0</v>
      </c>
      <c r="J7242" s="34">
        <v>0</v>
      </c>
      <c r="K7242" s="31">
        <f>SUM(I7242+J7242)</f>
        <v>0</v>
      </c>
      <c r="L7242" s="30">
        <v>0</v>
      </c>
      <c r="M7242" s="31">
        <f>SUM(G7242+K7242)</f>
        <v>2</v>
      </c>
    </row>
    <row r="7243" spans="1:13" ht="14.4" customHeight="1" x14ac:dyDescent="0.3">
      <c r="A7243" s="25">
        <v>2007</v>
      </c>
      <c r="B7243" s="4" t="s">
        <v>17</v>
      </c>
      <c r="C7243" s="4" t="s">
        <v>256</v>
      </c>
      <c r="D7243" s="34">
        <v>0</v>
      </c>
      <c r="E7243" s="34">
        <v>5</v>
      </c>
      <c r="F7243" s="34">
        <v>0</v>
      </c>
      <c r="G7243" s="31">
        <f>SUM(E7243+F7243)</f>
        <v>5</v>
      </c>
      <c r="H7243" s="30">
        <v>0</v>
      </c>
      <c r="I7243" s="34">
        <v>0</v>
      </c>
      <c r="J7243" s="34">
        <v>2</v>
      </c>
      <c r="K7243" s="31">
        <f>SUM(I7243+J7243)</f>
        <v>2</v>
      </c>
      <c r="L7243" s="30">
        <v>0</v>
      </c>
      <c r="M7243" s="31">
        <f>SUM(G7243+K7243)</f>
        <v>7</v>
      </c>
    </row>
    <row r="7244" spans="1:13" ht="14.4" customHeight="1" x14ac:dyDescent="0.3">
      <c r="A7244" s="25">
        <v>2007</v>
      </c>
      <c r="B7244" s="4" t="s">
        <v>17</v>
      </c>
      <c r="C7244" s="4" t="s">
        <v>257</v>
      </c>
      <c r="D7244" s="34">
        <v>0</v>
      </c>
      <c r="E7244" s="34">
        <v>8</v>
      </c>
      <c r="F7244" s="34">
        <v>0</v>
      </c>
      <c r="G7244" s="31">
        <f>SUM(E7244+F7244)</f>
        <v>8</v>
      </c>
      <c r="H7244" s="30">
        <v>0</v>
      </c>
      <c r="I7244" s="34">
        <v>2</v>
      </c>
      <c r="J7244" s="34">
        <v>3</v>
      </c>
      <c r="K7244" s="31">
        <f>SUM(I7244+J7244)</f>
        <v>5</v>
      </c>
      <c r="L7244" s="30">
        <v>0</v>
      </c>
      <c r="M7244" s="31">
        <f>SUM(G7244+K7244)</f>
        <v>13</v>
      </c>
    </row>
    <row r="7245" spans="1:13" ht="14.4" customHeight="1" x14ac:dyDescent="0.3">
      <c r="A7245" s="25">
        <v>2007</v>
      </c>
      <c r="B7245" s="4" t="s">
        <v>17</v>
      </c>
      <c r="C7245" s="4" t="s">
        <v>20</v>
      </c>
      <c r="D7245" s="34">
        <v>19010</v>
      </c>
      <c r="E7245" s="34">
        <v>30</v>
      </c>
      <c r="F7245" s="34">
        <v>2</v>
      </c>
      <c r="G7245" s="31">
        <f>SUM(E7245+F7245)</f>
        <v>32</v>
      </c>
      <c r="H7245" s="30">
        <f>G7245/(D7245/1000)</f>
        <v>1.6833245660178853</v>
      </c>
      <c r="I7245" s="34">
        <v>11</v>
      </c>
      <c r="J7245" s="34">
        <v>13</v>
      </c>
      <c r="K7245" s="31">
        <f>SUM(I7245+J7245)</f>
        <v>24</v>
      </c>
      <c r="L7245" s="30">
        <f>K7245/(D7245/1000)</f>
        <v>1.2624934245134138</v>
      </c>
      <c r="M7245" s="31">
        <f>SUM(G7245+K7245)</f>
        <v>56</v>
      </c>
    </row>
    <row r="7246" spans="1:13" ht="14.4" customHeight="1" x14ac:dyDescent="0.3">
      <c r="A7246" s="25">
        <v>2007</v>
      </c>
      <c r="B7246" s="4" t="s">
        <v>17</v>
      </c>
      <c r="C7246" s="4" t="s">
        <v>258</v>
      </c>
      <c r="D7246" s="34">
        <v>0</v>
      </c>
      <c r="E7246" s="34">
        <v>5</v>
      </c>
      <c r="F7246" s="34">
        <v>0</v>
      </c>
      <c r="G7246" s="31">
        <f>SUM(E7246+F7246)</f>
        <v>5</v>
      </c>
      <c r="H7246" s="30">
        <v>0</v>
      </c>
      <c r="I7246" s="34">
        <v>0</v>
      </c>
      <c r="J7246" s="34">
        <v>0</v>
      </c>
      <c r="K7246" s="31">
        <f>SUM(I7246+J7246)</f>
        <v>0</v>
      </c>
      <c r="L7246" s="30">
        <v>0</v>
      </c>
      <c r="M7246" s="31">
        <f>SUM(G7246+K7246)</f>
        <v>5</v>
      </c>
    </row>
    <row r="7247" spans="1:13" ht="14.4" customHeight="1" x14ac:dyDescent="0.3">
      <c r="A7247" s="25">
        <v>2007</v>
      </c>
      <c r="B7247" s="4" t="s">
        <v>17</v>
      </c>
      <c r="C7247" s="4" t="s">
        <v>21</v>
      </c>
      <c r="D7247" s="34">
        <v>5330</v>
      </c>
      <c r="E7247" s="34">
        <v>18</v>
      </c>
      <c r="F7247" s="34">
        <v>3</v>
      </c>
      <c r="G7247" s="31">
        <f>SUM(E7247+F7247)</f>
        <v>21</v>
      </c>
      <c r="H7247" s="30">
        <f>G7247/(D7247/1000)</f>
        <v>3.9399624765478425</v>
      </c>
      <c r="I7247" s="34">
        <v>0</v>
      </c>
      <c r="J7247" s="34">
        <v>3</v>
      </c>
      <c r="K7247" s="31">
        <f>SUM(I7247+J7247)</f>
        <v>3</v>
      </c>
      <c r="L7247" s="30">
        <f>K7247/(D7247/1000)</f>
        <v>0.56285178236397748</v>
      </c>
      <c r="M7247" s="31">
        <f>SUM(G7247+K7247)</f>
        <v>24</v>
      </c>
    </row>
    <row r="7248" spans="1:13" ht="14.4" customHeight="1" x14ac:dyDescent="0.3">
      <c r="A7248" s="25">
        <v>2007</v>
      </c>
      <c r="B7248" s="4" t="s">
        <v>22</v>
      </c>
      <c r="C7248" s="4" t="s">
        <v>23</v>
      </c>
      <c r="D7248" s="34">
        <v>16240</v>
      </c>
      <c r="E7248" s="34">
        <v>24</v>
      </c>
      <c r="F7248" s="34">
        <v>1</v>
      </c>
      <c r="G7248" s="31">
        <f>SUM(E7248+F7248)</f>
        <v>25</v>
      </c>
      <c r="H7248" s="30">
        <f>G7248/(D7248/1000)</f>
        <v>1.5394088669950741</v>
      </c>
      <c r="I7248" s="34">
        <v>2</v>
      </c>
      <c r="J7248" s="34">
        <v>4</v>
      </c>
      <c r="K7248" s="31">
        <f>SUM(I7248+J7248)</f>
        <v>6</v>
      </c>
      <c r="L7248" s="30">
        <f>K7248/(D7248/1000)</f>
        <v>0.36945812807881778</v>
      </c>
      <c r="M7248" s="31">
        <f>SUM(G7248+K7248)</f>
        <v>31</v>
      </c>
    </row>
    <row r="7249" spans="1:13" ht="14.4" customHeight="1" x14ac:dyDescent="0.3">
      <c r="A7249" s="25">
        <v>2007</v>
      </c>
      <c r="B7249" s="4" t="s">
        <v>22</v>
      </c>
      <c r="C7249" s="4" t="s">
        <v>24</v>
      </c>
      <c r="D7249" s="34">
        <v>16280</v>
      </c>
      <c r="E7249" s="34">
        <v>22</v>
      </c>
      <c r="F7249" s="34">
        <v>4</v>
      </c>
      <c r="G7249" s="31">
        <f>SUM(E7249+F7249)</f>
        <v>26</v>
      </c>
      <c r="H7249" s="30">
        <f>G7249/(D7249/1000)</f>
        <v>1.597051597051597</v>
      </c>
      <c r="I7249" s="34">
        <v>1</v>
      </c>
      <c r="J7249" s="34">
        <v>5</v>
      </c>
      <c r="K7249" s="31">
        <f>SUM(I7249+J7249)</f>
        <v>6</v>
      </c>
      <c r="L7249" s="30">
        <f>K7249/(D7249/1000)</f>
        <v>0.36855036855036855</v>
      </c>
      <c r="M7249" s="31">
        <f>SUM(G7249+K7249)</f>
        <v>32</v>
      </c>
    </row>
    <row r="7250" spans="1:13" ht="14.4" customHeight="1" x14ac:dyDescent="0.3">
      <c r="A7250" s="25">
        <v>2007</v>
      </c>
      <c r="B7250" s="4" t="s">
        <v>22</v>
      </c>
      <c r="C7250" s="4" t="s">
        <v>25</v>
      </c>
      <c r="D7250" s="34">
        <v>202505</v>
      </c>
      <c r="E7250" s="34">
        <v>132</v>
      </c>
      <c r="F7250" s="34">
        <v>12</v>
      </c>
      <c r="G7250" s="31">
        <f>SUM(E7250+F7250)</f>
        <v>144</v>
      </c>
      <c r="H7250" s="30">
        <f>G7250/(D7250/1000)</f>
        <v>0.71109355324559886</v>
      </c>
      <c r="I7250" s="34">
        <v>12</v>
      </c>
      <c r="J7250" s="34">
        <v>68</v>
      </c>
      <c r="K7250" s="31">
        <f>SUM(I7250+J7250)</f>
        <v>80</v>
      </c>
      <c r="L7250" s="30">
        <f>K7250/(D7250/1000)</f>
        <v>0.39505197402533271</v>
      </c>
      <c r="M7250" s="31">
        <f>SUM(G7250+K7250)</f>
        <v>224</v>
      </c>
    </row>
    <row r="7251" spans="1:13" ht="14.4" customHeight="1" x14ac:dyDescent="0.3">
      <c r="A7251" s="25">
        <v>2007</v>
      </c>
      <c r="B7251" s="4" t="s">
        <v>22</v>
      </c>
      <c r="C7251" s="4" t="s">
        <v>26</v>
      </c>
      <c r="D7251" s="34">
        <v>2440</v>
      </c>
      <c r="E7251" s="34">
        <v>9</v>
      </c>
      <c r="F7251" s="34">
        <v>0</v>
      </c>
      <c r="G7251" s="31">
        <f>SUM(E7251+F7251)</f>
        <v>9</v>
      </c>
      <c r="H7251" s="30">
        <f>G7251/(D7251/1000)</f>
        <v>3.6885245901639343</v>
      </c>
      <c r="I7251" s="34">
        <v>0</v>
      </c>
      <c r="J7251" s="34">
        <v>1</v>
      </c>
      <c r="K7251" s="31">
        <f>SUM(I7251+J7251)</f>
        <v>1</v>
      </c>
      <c r="L7251" s="30">
        <f>K7251/(D7251/1000)</f>
        <v>0.4098360655737705</v>
      </c>
      <c r="M7251" s="31">
        <f>SUM(G7251+K7251)</f>
        <v>10</v>
      </c>
    </row>
    <row r="7252" spans="1:13" ht="14.4" customHeight="1" x14ac:dyDescent="0.3">
      <c r="A7252" s="25">
        <v>2007</v>
      </c>
      <c r="B7252" s="4" t="s">
        <v>22</v>
      </c>
      <c r="C7252" s="4" t="s">
        <v>27</v>
      </c>
      <c r="D7252" s="34">
        <v>3680</v>
      </c>
      <c r="E7252" s="34">
        <v>4</v>
      </c>
      <c r="F7252" s="34">
        <v>2</v>
      </c>
      <c r="G7252" s="31">
        <f>SUM(E7252+F7252)</f>
        <v>6</v>
      </c>
      <c r="H7252" s="30">
        <f>G7252/(D7252/1000)</f>
        <v>1.6304347826086956</v>
      </c>
      <c r="I7252" s="34">
        <v>0</v>
      </c>
      <c r="J7252" s="34">
        <v>1</v>
      </c>
      <c r="K7252" s="31">
        <f>SUM(I7252+J7252)</f>
        <v>1</v>
      </c>
      <c r="L7252" s="30">
        <f>K7252/(D7252/1000)</f>
        <v>0.27173913043478259</v>
      </c>
      <c r="M7252" s="31">
        <f>SUM(G7252+K7252)</f>
        <v>7</v>
      </c>
    </row>
    <row r="7253" spans="1:13" ht="14.4" customHeight="1" x14ac:dyDescent="0.3">
      <c r="A7253" s="25">
        <v>2007</v>
      </c>
      <c r="B7253" s="4" t="s">
        <v>22</v>
      </c>
      <c r="C7253" s="4" t="s">
        <v>28</v>
      </c>
      <c r="D7253" s="34">
        <v>160800</v>
      </c>
      <c r="E7253" s="34">
        <v>175</v>
      </c>
      <c r="F7253" s="34">
        <v>27</v>
      </c>
      <c r="G7253" s="31">
        <f>SUM(E7253+F7253)</f>
        <v>202</v>
      </c>
      <c r="H7253" s="30">
        <f>G7253/(D7253/1000)</f>
        <v>1.2562189054726367</v>
      </c>
      <c r="I7253" s="34">
        <v>8</v>
      </c>
      <c r="J7253" s="34">
        <v>25</v>
      </c>
      <c r="K7253" s="31">
        <f>SUM(I7253+J7253)</f>
        <v>33</v>
      </c>
      <c r="L7253" s="30">
        <f>K7253/(D7253/1000)</f>
        <v>0.20522388059701491</v>
      </c>
      <c r="M7253" s="31">
        <f>SUM(G7253+K7253)</f>
        <v>235</v>
      </c>
    </row>
    <row r="7254" spans="1:13" ht="14.4" customHeight="1" x14ac:dyDescent="0.3">
      <c r="A7254" s="25">
        <v>2007</v>
      </c>
      <c r="B7254" s="4" t="s">
        <v>22</v>
      </c>
      <c r="C7254" s="4" t="s">
        <v>366</v>
      </c>
      <c r="D7254" s="34">
        <v>0</v>
      </c>
      <c r="E7254" s="34">
        <v>1</v>
      </c>
      <c r="F7254" s="34">
        <v>1</v>
      </c>
      <c r="G7254" s="31">
        <f>SUM(E7254+F7254)</f>
        <v>2</v>
      </c>
      <c r="H7254" s="30">
        <v>0</v>
      </c>
      <c r="I7254" s="34">
        <v>0</v>
      </c>
      <c r="J7254" s="34">
        <v>1</v>
      </c>
      <c r="K7254" s="31">
        <f>SUM(I7254+J7254)</f>
        <v>1</v>
      </c>
      <c r="L7254" s="30">
        <v>0</v>
      </c>
      <c r="M7254" s="31">
        <f>SUM(G7254+K7254)</f>
        <v>3</v>
      </c>
    </row>
    <row r="7255" spans="1:13" ht="14.4" customHeight="1" x14ac:dyDescent="0.3">
      <c r="A7255" s="25">
        <v>2007</v>
      </c>
      <c r="B7255" s="4" t="s">
        <v>22</v>
      </c>
      <c r="C7255" s="4" t="s">
        <v>296</v>
      </c>
      <c r="D7255" s="34">
        <v>12980</v>
      </c>
      <c r="E7255" s="34">
        <v>18</v>
      </c>
      <c r="F7255" s="34">
        <v>2</v>
      </c>
      <c r="G7255" s="31">
        <f>SUM(E7255+F7255)</f>
        <v>20</v>
      </c>
      <c r="H7255" s="30">
        <f>G7255/(D7255/1000)</f>
        <v>1.5408320493066254</v>
      </c>
      <c r="I7255" s="34">
        <v>0</v>
      </c>
      <c r="J7255" s="34">
        <v>2</v>
      </c>
      <c r="K7255" s="31">
        <f>SUM(I7255+J7255)</f>
        <v>2</v>
      </c>
      <c r="L7255" s="30">
        <f>K7255/(D7255/1000)</f>
        <v>0.15408320493066255</v>
      </c>
      <c r="M7255" s="31">
        <f>SUM(G7255+K7255)</f>
        <v>22</v>
      </c>
    </row>
    <row r="7256" spans="1:13" ht="14.4" customHeight="1" x14ac:dyDescent="0.3">
      <c r="A7256" s="25">
        <v>2007</v>
      </c>
      <c r="B7256" s="4" t="s">
        <v>29</v>
      </c>
      <c r="C7256" s="4" t="s">
        <v>30</v>
      </c>
      <c r="D7256" s="34">
        <v>4100</v>
      </c>
      <c r="E7256" s="34">
        <v>9</v>
      </c>
      <c r="F7256" s="34">
        <v>0</v>
      </c>
      <c r="G7256" s="31">
        <f>SUM(E7256+F7256)</f>
        <v>9</v>
      </c>
      <c r="H7256" s="30">
        <f>G7256/(D7256/1000)</f>
        <v>2.1951219512195124</v>
      </c>
      <c r="I7256" s="34">
        <v>1</v>
      </c>
      <c r="J7256" s="34">
        <v>3</v>
      </c>
      <c r="K7256" s="31">
        <f>SUM(I7256+J7256)</f>
        <v>4</v>
      </c>
      <c r="L7256" s="30">
        <f>K7256/(D7256/1000)</f>
        <v>0.97560975609756106</v>
      </c>
      <c r="M7256" s="31">
        <f>SUM(G7256+K7256)</f>
        <v>13</v>
      </c>
    </row>
    <row r="7257" spans="1:13" ht="14.4" customHeight="1" x14ac:dyDescent="0.3">
      <c r="A7257" s="25">
        <v>2007</v>
      </c>
      <c r="B7257" s="4" t="s">
        <v>32</v>
      </c>
      <c r="C7257" s="4" t="s">
        <v>33</v>
      </c>
      <c r="D7257" s="34">
        <v>2135</v>
      </c>
      <c r="E7257" s="34">
        <v>5</v>
      </c>
      <c r="F7257" s="34">
        <v>0</v>
      </c>
      <c r="G7257" s="31">
        <f>SUM(E7257+F7257)</f>
        <v>5</v>
      </c>
      <c r="H7257" s="30">
        <f>G7257/(D7257/1000)</f>
        <v>2.3419203747072603</v>
      </c>
      <c r="I7257" s="34">
        <v>0</v>
      </c>
      <c r="J7257" s="34">
        <v>1</v>
      </c>
      <c r="K7257" s="31">
        <f>SUM(I7257+J7257)</f>
        <v>1</v>
      </c>
      <c r="L7257" s="30">
        <f>K7257/(D7257/1000)</f>
        <v>0.46838407494145201</v>
      </c>
      <c r="M7257" s="31">
        <f>SUM(G7257+K7257)</f>
        <v>6</v>
      </c>
    </row>
    <row r="7258" spans="1:13" ht="14.4" customHeight="1" x14ac:dyDescent="0.3">
      <c r="A7258" s="25">
        <v>2007</v>
      </c>
      <c r="B7258" s="4" t="s">
        <v>32</v>
      </c>
      <c r="C7258" s="4" t="s">
        <v>34</v>
      </c>
      <c r="D7258" s="34">
        <v>41125</v>
      </c>
      <c r="E7258" s="34">
        <v>41</v>
      </c>
      <c r="F7258" s="34">
        <v>5</v>
      </c>
      <c r="G7258" s="31">
        <f>SUM(E7258+F7258)</f>
        <v>46</v>
      </c>
      <c r="H7258" s="30">
        <f>G7258/(D7258/1000)</f>
        <v>1.1185410334346504</v>
      </c>
      <c r="I7258" s="34">
        <v>3</v>
      </c>
      <c r="J7258" s="34">
        <v>11</v>
      </c>
      <c r="K7258" s="31">
        <f>SUM(I7258+J7258)</f>
        <v>14</v>
      </c>
      <c r="L7258" s="30">
        <f>K7258/(D7258/1000)</f>
        <v>0.34042553191489361</v>
      </c>
      <c r="M7258" s="31">
        <f>SUM(G7258+K7258)</f>
        <v>60</v>
      </c>
    </row>
    <row r="7259" spans="1:13" ht="14.4" customHeight="1" x14ac:dyDescent="0.3">
      <c r="A7259" s="25">
        <v>2007</v>
      </c>
      <c r="B7259" s="4" t="s">
        <v>32</v>
      </c>
      <c r="C7259" s="4" t="s">
        <v>35</v>
      </c>
      <c r="D7259" s="34">
        <v>2105</v>
      </c>
      <c r="E7259" s="34">
        <v>5</v>
      </c>
      <c r="F7259" s="34">
        <v>0</v>
      </c>
      <c r="G7259" s="31">
        <f>SUM(E7259+F7259)</f>
        <v>5</v>
      </c>
      <c r="H7259" s="30">
        <f>G7259/(D7259/1000)</f>
        <v>2.3752969121140142</v>
      </c>
      <c r="I7259" s="34">
        <v>0</v>
      </c>
      <c r="J7259" s="34">
        <v>0</v>
      </c>
      <c r="K7259" s="31">
        <f>SUM(I7259+J7259)</f>
        <v>0</v>
      </c>
      <c r="L7259" s="30">
        <f>K7259/(D7259/1000)</f>
        <v>0</v>
      </c>
      <c r="M7259" s="31">
        <f>SUM(G7259+K7259)</f>
        <v>5</v>
      </c>
    </row>
    <row r="7260" spans="1:13" ht="14.4" customHeight="1" x14ac:dyDescent="0.3">
      <c r="A7260" s="25">
        <v>2007</v>
      </c>
      <c r="B7260" s="4" t="s">
        <v>32</v>
      </c>
      <c r="C7260" s="4" t="s">
        <v>36</v>
      </c>
      <c r="D7260" s="34">
        <v>11840</v>
      </c>
      <c r="E7260" s="34">
        <v>26</v>
      </c>
      <c r="F7260" s="34">
        <v>2</v>
      </c>
      <c r="G7260" s="31">
        <f>SUM(E7260+F7260)</f>
        <v>28</v>
      </c>
      <c r="H7260" s="30">
        <f>G7260/(D7260/1000)</f>
        <v>2.3648648648648649</v>
      </c>
      <c r="I7260" s="34">
        <v>1</v>
      </c>
      <c r="J7260" s="34">
        <v>3</v>
      </c>
      <c r="K7260" s="31">
        <f>SUM(I7260+J7260)</f>
        <v>4</v>
      </c>
      <c r="L7260" s="30">
        <f>K7260/(D7260/1000)</f>
        <v>0.33783783783783783</v>
      </c>
      <c r="M7260" s="31">
        <f>SUM(G7260+K7260)</f>
        <v>32</v>
      </c>
    </row>
    <row r="7261" spans="1:13" ht="14.4" customHeight="1" x14ac:dyDescent="0.3">
      <c r="A7261" s="25">
        <v>2007</v>
      </c>
      <c r="B7261" s="4" t="s">
        <v>32</v>
      </c>
      <c r="C7261" s="4" t="s">
        <v>37</v>
      </c>
      <c r="D7261" s="34">
        <v>35710</v>
      </c>
      <c r="E7261" s="34">
        <v>48</v>
      </c>
      <c r="F7261" s="34">
        <v>5</v>
      </c>
      <c r="G7261" s="31">
        <f>SUM(E7261+F7261)</f>
        <v>53</v>
      </c>
      <c r="H7261" s="30">
        <f>G7261/(D7261/1000)</f>
        <v>1.4841781013721647</v>
      </c>
      <c r="I7261" s="34">
        <v>2</v>
      </c>
      <c r="J7261" s="34">
        <v>9</v>
      </c>
      <c r="K7261" s="31">
        <f>SUM(I7261+J7261)</f>
        <v>11</v>
      </c>
      <c r="L7261" s="30">
        <f>K7261/(D7261/1000)</f>
        <v>0.30803696443573231</v>
      </c>
      <c r="M7261" s="31">
        <f>SUM(G7261+K7261)</f>
        <v>64</v>
      </c>
    </row>
    <row r="7262" spans="1:13" ht="14.4" customHeight="1" x14ac:dyDescent="0.3">
      <c r="A7262" s="25">
        <v>2007</v>
      </c>
      <c r="B7262" s="4" t="s">
        <v>32</v>
      </c>
      <c r="C7262" s="4" t="s">
        <v>38</v>
      </c>
      <c r="D7262" s="34">
        <v>4960</v>
      </c>
      <c r="E7262" s="34">
        <v>10</v>
      </c>
      <c r="F7262" s="34">
        <v>0</v>
      </c>
      <c r="G7262" s="31">
        <f>SUM(E7262+F7262)</f>
        <v>10</v>
      </c>
      <c r="H7262" s="30">
        <f>G7262/(D7262/1000)</f>
        <v>2.0161290322580645</v>
      </c>
      <c r="I7262" s="34">
        <v>0</v>
      </c>
      <c r="J7262" s="34">
        <v>2</v>
      </c>
      <c r="K7262" s="31">
        <f>SUM(I7262+J7262)</f>
        <v>2</v>
      </c>
      <c r="L7262" s="30">
        <f>K7262/(D7262/1000)</f>
        <v>0.40322580645161293</v>
      </c>
      <c r="M7262" s="31">
        <f>SUM(G7262+K7262)</f>
        <v>12</v>
      </c>
    </row>
    <row r="7263" spans="1:13" ht="14.4" customHeight="1" x14ac:dyDescent="0.3">
      <c r="A7263" s="25">
        <v>2007</v>
      </c>
      <c r="B7263" s="4" t="s">
        <v>39</v>
      </c>
      <c r="C7263" s="4" t="s">
        <v>40</v>
      </c>
      <c r="D7263" s="34">
        <v>24645</v>
      </c>
      <c r="E7263" s="34">
        <v>28</v>
      </c>
      <c r="F7263" s="34">
        <v>1</v>
      </c>
      <c r="G7263" s="31">
        <f>SUM(E7263+F7263)</f>
        <v>29</v>
      </c>
      <c r="H7263" s="30">
        <f>G7263/(D7263/1000)</f>
        <v>1.1767092716575371</v>
      </c>
      <c r="I7263" s="34">
        <v>1</v>
      </c>
      <c r="J7263" s="34">
        <v>6</v>
      </c>
      <c r="K7263" s="31">
        <f>SUM(I7263+J7263)</f>
        <v>7</v>
      </c>
      <c r="L7263" s="30">
        <f>K7263/(D7263/1000)</f>
        <v>0.28403327246906068</v>
      </c>
      <c r="M7263" s="31">
        <f>SUM(G7263+K7263)</f>
        <v>36</v>
      </c>
    </row>
    <row r="7264" spans="1:13" ht="14.4" customHeight="1" x14ac:dyDescent="0.3">
      <c r="A7264" s="25">
        <v>2007</v>
      </c>
      <c r="B7264" s="4" t="s">
        <v>39</v>
      </c>
      <c r="C7264" s="4" t="s">
        <v>41</v>
      </c>
      <c r="D7264" s="34">
        <v>11480</v>
      </c>
      <c r="E7264" s="34">
        <v>18</v>
      </c>
      <c r="F7264" s="34">
        <v>2</v>
      </c>
      <c r="G7264" s="31">
        <f>SUM(E7264+F7264)</f>
        <v>20</v>
      </c>
      <c r="H7264" s="30">
        <f>G7264/(D7264/1000)</f>
        <v>1.7421602787456445</v>
      </c>
      <c r="I7264" s="34">
        <v>1</v>
      </c>
      <c r="J7264" s="34">
        <v>2</v>
      </c>
      <c r="K7264" s="31">
        <f>SUM(I7264+J7264)</f>
        <v>3</v>
      </c>
      <c r="L7264" s="30">
        <f>K7264/(D7264/1000)</f>
        <v>0.26132404181184671</v>
      </c>
      <c r="M7264" s="31">
        <f>SUM(G7264+K7264)</f>
        <v>23</v>
      </c>
    </row>
    <row r="7265" spans="1:13" ht="14.4" customHeight="1" x14ac:dyDescent="0.3">
      <c r="A7265" s="25">
        <v>2007</v>
      </c>
      <c r="B7265" s="4" t="s">
        <v>42</v>
      </c>
      <c r="C7265" s="4" t="s">
        <v>43</v>
      </c>
      <c r="D7265" s="34">
        <v>6565</v>
      </c>
      <c r="E7265" s="34">
        <v>9</v>
      </c>
      <c r="F7265" s="34">
        <v>0</v>
      </c>
      <c r="G7265" s="31">
        <f>SUM(E7265+F7265)</f>
        <v>9</v>
      </c>
      <c r="H7265" s="30">
        <f>G7265/(D7265/1000)</f>
        <v>1.3709063214013708</v>
      </c>
      <c r="I7265" s="34">
        <v>2</v>
      </c>
      <c r="J7265" s="34">
        <v>6</v>
      </c>
      <c r="K7265" s="31">
        <f>SUM(I7265+J7265)</f>
        <v>8</v>
      </c>
      <c r="L7265" s="30">
        <f>K7265/(D7265/1000)</f>
        <v>1.2185833968012185</v>
      </c>
      <c r="M7265" s="31">
        <f>SUM(G7265+K7265)</f>
        <v>17</v>
      </c>
    </row>
    <row r="7266" spans="1:13" ht="14.4" customHeight="1" x14ac:dyDescent="0.3">
      <c r="A7266" s="25">
        <v>2007</v>
      </c>
      <c r="B7266" s="4" t="s">
        <v>42</v>
      </c>
      <c r="C7266" s="4" t="s">
        <v>261</v>
      </c>
      <c r="D7266" s="34">
        <v>985</v>
      </c>
      <c r="E7266" s="34">
        <v>3</v>
      </c>
      <c r="F7266" s="34">
        <v>0</v>
      </c>
      <c r="G7266" s="31">
        <f>SUM(E7266+F7266)</f>
        <v>3</v>
      </c>
      <c r="H7266" s="30">
        <f>G7266/(D7266/1000)</f>
        <v>3.0456852791878175</v>
      </c>
      <c r="I7266" s="34">
        <v>0</v>
      </c>
      <c r="J7266" s="34">
        <v>0</v>
      </c>
      <c r="K7266" s="31">
        <f>SUM(I7266+J7266)</f>
        <v>0</v>
      </c>
      <c r="L7266" s="30">
        <f>K7266/(D7266/1000)</f>
        <v>0</v>
      </c>
      <c r="M7266" s="31">
        <f>SUM(G7266+K7266)</f>
        <v>3</v>
      </c>
    </row>
    <row r="7267" spans="1:13" ht="14.4" customHeight="1" x14ac:dyDescent="0.3">
      <c r="A7267" s="25">
        <v>2007</v>
      </c>
      <c r="B7267" s="4" t="s">
        <v>44</v>
      </c>
      <c r="C7267" s="4" t="s">
        <v>45</v>
      </c>
      <c r="D7267" s="34">
        <v>3205</v>
      </c>
      <c r="E7267" s="34">
        <v>7</v>
      </c>
      <c r="F7267" s="34">
        <v>0</v>
      </c>
      <c r="G7267" s="31">
        <f>SUM(E7267+F7267)</f>
        <v>7</v>
      </c>
      <c r="H7267" s="30">
        <f>G7267/(D7267/1000)</f>
        <v>2.1840873634945397</v>
      </c>
      <c r="I7267" s="34">
        <v>0</v>
      </c>
      <c r="J7267" s="34">
        <v>0</v>
      </c>
      <c r="K7267" s="31">
        <f>SUM(I7267+J7267)</f>
        <v>0</v>
      </c>
      <c r="L7267" s="30">
        <f>K7267/(D7267/1000)</f>
        <v>0</v>
      </c>
      <c r="M7267" s="31">
        <f>SUM(G7267+K7267)</f>
        <v>7</v>
      </c>
    </row>
    <row r="7268" spans="1:13" ht="14.4" customHeight="1" x14ac:dyDescent="0.3">
      <c r="A7268" s="25">
        <v>2007</v>
      </c>
      <c r="B7268" s="4" t="s">
        <v>44</v>
      </c>
      <c r="C7268" s="4" t="s">
        <v>46</v>
      </c>
      <c r="D7268" s="34">
        <v>13985</v>
      </c>
      <c r="E7268" s="34">
        <v>25</v>
      </c>
      <c r="F7268" s="34">
        <v>2</v>
      </c>
      <c r="G7268" s="31">
        <f>SUM(E7268+F7268)</f>
        <v>27</v>
      </c>
      <c r="H7268" s="30">
        <f>G7268/(D7268/1000)</f>
        <v>1.9306399713979265</v>
      </c>
      <c r="I7268" s="34">
        <v>0</v>
      </c>
      <c r="J7268" s="34">
        <v>2</v>
      </c>
      <c r="K7268" s="31">
        <f>SUM(I7268+J7268)</f>
        <v>2</v>
      </c>
      <c r="L7268" s="30">
        <f>K7268/(D7268/1000)</f>
        <v>0.14301036825169824</v>
      </c>
      <c r="M7268" s="31">
        <f>SUM(G7268+K7268)</f>
        <v>29</v>
      </c>
    </row>
    <row r="7269" spans="1:13" ht="14.4" customHeight="1" x14ac:dyDescent="0.3">
      <c r="A7269" s="25">
        <v>2007</v>
      </c>
      <c r="B7269" s="4" t="s">
        <v>44</v>
      </c>
      <c r="C7269" s="4" t="s">
        <v>47</v>
      </c>
      <c r="D7269" s="34">
        <v>50210</v>
      </c>
      <c r="E7269" s="34">
        <v>61</v>
      </c>
      <c r="F7269" s="34">
        <v>3</v>
      </c>
      <c r="G7269" s="31">
        <f>SUM(E7269+F7269)</f>
        <v>64</v>
      </c>
      <c r="H7269" s="30">
        <f>G7269/(D7269/1000)</f>
        <v>1.2746464847639911</v>
      </c>
      <c r="I7269" s="34">
        <v>2</v>
      </c>
      <c r="J7269" s="34">
        <v>9</v>
      </c>
      <c r="K7269" s="31">
        <f>SUM(I7269+J7269)</f>
        <v>11</v>
      </c>
      <c r="L7269" s="30">
        <f>K7269/(D7269/1000)</f>
        <v>0.21907986456881098</v>
      </c>
      <c r="M7269" s="31">
        <f>SUM(G7269+K7269)</f>
        <v>75</v>
      </c>
    </row>
    <row r="7270" spans="1:13" ht="14.4" customHeight="1" x14ac:dyDescent="0.3">
      <c r="A7270" s="25">
        <v>2007</v>
      </c>
      <c r="B7270" s="4" t="s">
        <v>48</v>
      </c>
      <c r="C7270" s="4" t="s">
        <v>49</v>
      </c>
      <c r="D7270" s="34">
        <v>2350</v>
      </c>
      <c r="E7270" s="34">
        <v>7</v>
      </c>
      <c r="F7270" s="34">
        <v>0</v>
      </c>
      <c r="G7270" s="31">
        <f>SUM(E7270+F7270)</f>
        <v>7</v>
      </c>
      <c r="H7270" s="30">
        <f>G7270/(D7270/1000)</f>
        <v>2.978723404255319</v>
      </c>
      <c r="I7270" s="34">
        <v>0</v>
      </c>
      <c r="J7270" s="34">
        <v>5</v>
      </c>
      <c r="K7270" s="31">
        <f>SUM(I7270+J7270)</f>
        <v>5</v>
      </c>
      <c r="L7270" s="30">
        <f>K7270/(D7270/1000)</f>
        <v>2.1276595744680851</v>
      </c>
      <c r="M7270" s="31">
        <f>SUM(G7270+K7270)</f>
        <v>12</v>
      </c>
    </row>
    <row r="7271" spans="1:13" ht="14.4" customHeight="1" x14ac:dyDescent="0.3">
      <c r="A7271" s="25">
        <v>2007</v>
      </c>
      <c r="B7271" s="4" t="s">
        <v>50</v>
      </c>
      <c r="C7271" s="4" t="s">
        <v>263</v>
      </c>
      <c r="D7271" s="34">
        <v>600</v>
      </c>
      <c r="E7271" s="34">
        <v>1</v>
      </c>
      <c r="F7271" s="34">
        <v>0</v>
      </c>
      <c r="G7271" s="31">
        <f>SUM(E7271+F7271)</f>
        <v>1</v>
      </c>
      <c r="H7271" s="30">
        <f>G7271/(D7271/1000)</f>
        <v>1.6666666666666667</v>
      </c>
      <c r="I7271" s="34">
        <v>0</v>
      </c>
      <c r="J7271" s="34">
        <v>0</v>
      </c>
      <c r="K7271" s="31">
        <f>SUM(I7271+J7271)</f>
        <v>0</v>
      </c>
      <c r="L7271" s="30">
        <f>K7271/(D7271/1000)</f>
        <v>0</v>
      </c>
      <c r="M7271" s="31">
        <f>SUM(G7271+K7271)</f>
        <v>1</v>
      </c>
    </row>
    <row r="7272" spans="1:13" ht="14.4" customHeight="1" x14ac:dyDescent="0.3">
      <c r="A7272" s="25">
        <v>2007</v>
      </c>
      <c r="B7272" s="4" t="s">
        <v>50</v>
      </c>
      <c r="C7272" s="4" t="s">
        <v>51</v>
      </c>
      <c r="D7272" s="34">
        <v>7025</v>
      </c>
      <c r="E7272" s="34">
        <v>14</v>
      </c>
      <c r="F7272" s="34">
        <v>0</v>
      </c>
      <c r="G7272" s="31">
        <f>SUM(E7272+F7272)</f>
        <v>14</v>
      </c>
      <c r="H7272" s="30">
        <f>G7272/(D7272/1000)</f>
        <v>1.9928825622775799</v>
      </c>
      <c r="I7272" s="34">
        <v>0</v>
      </c>
      <c r="J7272" s="34">
        <v>3</v>
      </c>
      <c r="K7272" s="31">
        <f>SUM(I7272+J7272)</f>
        <v>3</v>
      </c>
      <c r="L7272" s="30">
        <f>K7272/(D7272/1000)</f>
        <v>0.42704626334519569</v>
      </c>
      <c r="M7272" s="31">
        <f>SUM(G7272+K7272)</f>
        <v>17</v>
      </c>
    </row>
    <row r="7273" spans="1:13" ht="14.4" customHeight="1" x14ac:dyDescent="0.3">
      <c r="A7273" s="25">
        <v>2007</v>
      </c>
      <c r="B7273" s="4" t="s">
        <v>50</v>
      </c>
      <c r="C7273" s="4" t="s">
        <v>52</v>
      </c>
      <c r="D7273" s="34">
        <v>1900</v>
      </c>
      <c r="E7273" s="34">
        <v>7</v>
      </c>
      <c r="F7273" s="34">
        <v>0</v>
      </c>
      <c r="G7273" s="31">
        <f>SUM(E7273+F7273)</f>
        <v>7</v>
      </c>
      <c r="H7273" s="30">
        <f>G7273/(D7273/1000)</f>
        <v>3.6842105263157898</v>
      </c>
      <c r="I7273" s="34">
        <v>0</v>
      </c>
      <c r="J7273" s="34">
        <v>0</v>
      </c>
      <c r="K7273" s="31">
        <f>SUM(I7273+J7273)</f>
        <v>0</v>
      </c>
      <c r="L7273" s="30">
        <f>K7273/(D7273/1000)</f>
        <v>0</v>
      </c>
      <c r="M7273" s="31">
        <f>SUM(G7273+K7273)</f>
        <v>7</v>
      </c>
    </row>
    <row r="7274" spans="1:13" ht="14.4" customHeight="1" x14ac:dyDescent="0.3">
      <c r="A7274" s="25">
        <v>2007</v>
      </c>
      <c r="B7274" s="4" t="s">
        <v>50</v>
      </c>
      <c r="C7274" s="4" t="s">
        <v>53</v>
      </c>
      <c r="D7274" s="34">
        <v>40530</v>
      </c>
      <c r="E7274" s="34">
        <v>48</v>
      </c>
      <c r="F7274" s="34">
        <v>0</v>
      </c>
      <c r="G7274" s="31">
        <f>SUM(E7274+F7274)</f>
        <v>48</v>
      </c>
      <c r="H7274" s="30">
        <f>G7274/(D7274/1000)</f>
        <v>1.1843079200592153</v>
      </c>
      <c r="I7274" s="34">
        <v>1</v>
      </c>
      <c r="J7274" s="34">
        <v>13</v>
      </c>
      <c r="K7274" s="31">
        <f>SUM(I7274+J7274)</f>
        <v>14</v>
      </c>
      <c r="L7274" s="30">
        <f>K7274/(D7274/1000)</f>
        <v>0.34542314335060448</v>
      </c>
      <c r="M7274" s="31">
        <f>SUM(G7274+K7274)</f>
        <v>62</v>
      </c>
    </row>
    <row r="7275" spans="1:13" ht="14.4" customHeight="1" x14ac:dyDescent="0.3">
      <c r="A7275" s="25">
        <v>2007</v>
      </c>
      <c r="B7275" s="4" t="s">
        <v>50</v>
      </c>
      <c r="C7275" s="4" t="s">
        <v>264</v>
      </c>
      <c r="D7275" s="34">
        <v>3340</v>
      </c>
      <c r="E7275" s="34">
        <v>2</v>
      </c>
      <c r="F7275" s="34">
        <v>0</v>
      </c>
      <c r="G7275" s="31">
        <f>SUM(E7275+F7275)</f>
        <v>2</v>
      </c>
      <c r="H7275" s="30">
        <f>G7275/(D7275/1000)</f>
        <v>0.5988023952095809</v>
      </c>
      <c r="I7275" s="34">
        <v>0</v>
      </c>
      <c r="J7275" s="34">
        <v>0</v>
      </c>
      <c r="K7275" s="31">
        <f>SUM(I7275+J7275)</f>
        <v>0</v>
      </c>
      <c r="L7275" s="30">
        <f>K7275/(D7275/1000)</f>
        <v>0</v>
      </c>
      <c r="M7275" s="31">
        <f>SUM(G7275+K7275)</f>
        <v>2</v>
      </c>
    </row>
    <row r="7276" spans="1:13" ht="14.4" customHeight="1" x14ac:dyDescent="0.3">
      <c r="A7276" s="25">
        <v>2007</v>
      </c>
      <c r="B7276" s="4" t="s">
        <v>50</v>
      </c>
      <c r="C7276" s="4" t="s">
        <v>54</v>
      </c>
      <c r="D7276" s="34">
        <v>17440</v>
      </c>
      <c r="E7276" s="34">
        <v>29</v>
      </c>
      <c r="F7276" s="34">
        <v>1</v>
      </c>
      <c r="G7276" s="31">
        <f>SUM(E7276+F7276)</f>
        <v>30</v>
      </c>
      <c r="H7276" s="30">
        <f>G7276/(D7276/1000)</f>
        <v>1.7201834862385319</v>
      </c>
      <c r="I7276" s="34">
        <v>2</v>
      </c>
      <c r="J7276" s="34">
        <v>6</v>
      </c>
      <c r="K7276" s="31">
        <f>SUM(I7276+J7276)</f>
        <v>8</v>
      </c>
      <c r="L7276" s="30">
        <f>K7276/(D7276/1000)</f>
        <v>0.4587155963302752</v>
      </c>
      <c r="M7276" s="31">
        <f>SUM(G7276+K7276)</f>
        <v>38</v>
      </c>
    </row>
    <row r="7277" spans="1:13" ht="14.4" customHeight="1" x14ac:dyDescent="0.3">
      <c r="A7277" s="25">
        <v>2007</v>
      </c>
      <c r="B7277" s="4" t="s">
        <v>50</v>
      </c>
      <c r="C7277" s="4" t="s">
        <v>55</v>
      </c>
      <c r="D7277" s="34">
        <v>5455</v>
      </c>
      <c r="E7277" s="34">
        <v>11</v>
      </c>
      <c r="F7277" s="34">
        <v>0</v>
      </c>
      <c r="G7277" s="31">
        <f>SUM(E7277+F7277)</f>
        <v>11</v>
      </c>
      <c r="H7277" s="30">
        <f>G7277/(D7277/1000)</f>
        <v>2.0164986251145738</v>
      </c>
      <c r="I7277" s="34">
        <v>0</v>
      </c>
      <c r="J7277" s="34">
        <v>2</v>
      </c>
      <c r="K7277" s="31">
        <f>SUM(I7277+J7277)</f>
        <v>2</v>
      </c>
      <c r="L7277" s="30">
        <f>K7277/(D7277/1000)</f>
        <v>0.36663611365719523</v>
      </c>
      <c r="M7277" s="31">
        <f>SUM(G7277+K7277)</f>
        <v>13</v>
      </c>
    </row>
    <row r="7278" spans="1:13" ht="14.4" customHeight="1" x14ac:dyDescent="0.3">
      <c r="A7278" s="25">
        <v>2007</v>
      </c>
      <c r="B7278" s="4" t="s">
        <v>50</v>
      </c>
      <c r="C7278" s="4" t="s">
        <v>298</v>
      </c>
      <c r="D7278" s="34">
        <v>1885</v>
      </c>
      <c r="E7278" s="34">
        <v>3</v>
      </c>
      <c r="F7278" s="34">
        <v>0</v>
      </c>
      <c r="G7278" s="31">
        <f>SUM(E7278+F7278)</f>
        <v>3</v>
      </c>
      <c r="H7278" s="30">
        <f>G7278/(D7278/1000)</f>
        <v>1.5915119363395225</v>
      </c>
      <c r="I7278" s="34">
        <v>0</v>
      </c>
      <c r="J7278" s="34">
        <v>0</v>
      </c>
      <c r="K7278" s="31">
        <f>SUM(I7278+J7278)</f>
        <v>0</v>
      </c>
      <c r="L7278" s="30">
        <f>K7278/(D7278/1000)</f>
        <v>0</v>
      </c>
      <c r="M7278" s="31">
        <f>SUM(G7278+K7278)</f>
        <v>3</v>
      </c>
    </row>
    <row r="7279" spans="1:13" ht="14.4" customHeight="1" x14ac:dyDescent="0.3">
      <c r="A7279" s="25">
        <v>2007</v>
      </c>
      <c r="B7279" s="4" t="s">
        <v>50</v>
      </c>
      <c r="C7279" s="4" t="s">
        <v>56</v>
      </c>
      <c r="D7279" s="34">
        <v>1750</v>
      </c>
      <c r="E7279" s="34">
        <v>3</v>
      </c>
      <c r="F7279" s="34">
        <v>1</v>
      </c>
      <c r="G7279" s="31">
        <f>SUM(E7279+F7279)</f>
        <v>4</v>
      </c>
      <c r="H7279" s="30">
        <f>G7279/(D7279/1000)</f>
        <v>2.2857142857142856</v>
      </c>
      <c r="I7279" s="34">
        <v>0</v>
      </c>
      <c r="J7279" s="34">
        <v>0</v>
      </c>
      <c r="K7279" s="31">
        <f>SUM(I7279+J7279)</f>
        <v>0</v>
      </c>
      <c r="L7279" s="30">
        <f>K7279/(D7279/1000)</f>
        <v>0</v>
      </c>
      <c r="M7279" s="31">
        <f>SUM(G7279+K7279)</f>
        <v>4</v>
      </c>
    </row>
    <row r="7280" spans="1:13" ht="14.4" customHeight="1" x14ac:dyDescent="0.3">
      <c r="A7280" s="25">
        <v>2007</v>
      </c>
      <c r="B7280" s="4" t="s">
        <v>50</v>
      </c>
      <c r="C7280" s="4" t="s">
        <v>57</v>
      </c>
      <c r="D7280" s="34">
        <v>2575</v>
      </c>
      <c r="E7280" s="34">
        <v>4</v>
      </c>
      <c r="F7280" s="34">
        <v>0</v>
      </c>
      <c r="G7280" s="31">
        <f>SUM(E7280+F7280)</f>
        <v>4</v>
      </c>
      <c r="H7280" s="30">
        <f>G7280/(D7280/1000)</f>
        <v>1.5533980582524272</v>
      </c>
      <c r="I7280" s="34">
        <v>0</v>
      </c>
      <c r="J7280" s="34">
        <v>1</v>
      </c>
      <c r="K7280" s="31">
        <f>SUM(I7280+J7280)</f>
        <v>1</v>
      </c>
      <c r="L7280" s="30">
        <f>K7280/(D7280/1000)</f>
        <v>0.38834951456310679</v>
      </c>
      <c r="M7280" s="31">
        <f>SUM(G7280+K7280)</f>
        <v>5</v>
      </c>
    </row>
    <row r="7281" spans="1:13" ht="14.4" customHeight="1" x14ac:dyDescent="0.3">
      <c r="A7281" s="25">
        <v>2007</v>
      </c>
      <c r="B7281" s="4" t="s">
        <v>58</v>
      </c>
      <c r="C7281" s="4" t="s">
        <v>59</v>
      </c>
      <c r="D7281" s="34">
        <v>16450</v>
      </c>
      <c r="E7281" s="34">
        <v>37</v>
      </c>
      <c r="F7281" s="34">
        <v>0</v>
      </c>
      <c r="G7281" s="31">
        <f>SUM(E7281+F7281)</f>
        <v>37</v>
      </c>
      <c r="H7281" s="30">
        <f>G7281/(D7281/1000)</f>
        <v>2.2492401215805473</v>
      </c>
      <c r="I7281" s="34">
        <v>6</v>
      </c>
      <c r="J7281" s="34">
        <v>6</v>
      </c>
      <c r="K7281" s="31">
        <f>SUM(I7281+J7281)</f>
        <v>12</v>
      </c>
      <c r="L7281" s="30">
        <f>K7281/(D7281/1000)</f>
        <v>0.72948328267477203</v>
      </c>
      <c r="M7281" s="31">
        <f>SUM(G7281+K7281)</f>
        <v>49</v>
      </c>
    </row>
    <row r="7282" spans="1:13" ht="14.4" customHeight="1" x14ac:dyDescent="0.3">
      <c r="A7282" s="25">
        <v>2007</v>
      </c>
      <c r="B7282" s="4" t="s">
        <v>58</v>
      </c>
      <c r="C7282" s="4" t="s">
        <v>324</v>
      </c>
      <c r="D7282" s="34">
        <v>0</v>
      </c>
      <c r="E7282" s="34">
        <v>7</v>
      </c>
      <c r="F7282" s="34">
        <v>0</v>
      </c>
      <c r="G7282" s="31">
        <f>SUM(E7282+F7282)</f>
        <v>7</v>
      </c>
      <c r="H7282" s="30">
        <v>0</v>
      </c>
      <c r="I7282" s="34">
        <v>0</v>
      </c>
      <c r="J7282" s="34">
        <v>1</v>
      </c>
      <c r="K7282" s="31">
        <f>SUM(I7282+J7282)</f>
        <v>1</v>
      </c>
      <c r="L7282" s="30">
        <v>0</v>
      </c>
      <c r="M7282" s="31">
        <f>SUM(G7282+K7282)</f>
        <v>8</v>
      </c>
    </row>
    <row r="7283" spans="1:13" ht="14.4" customHeight="1" x14ac:dyDescent="0.3">
      <c r="A7283" s="25">
        <v>2007</v>
      </c>
      <c r="B7283" s="4" t="s">
        <v>58</v>
      </c>
      <c r="C7283" s="4" t="s">
        <v>60</v>
      </c>
      <c r="D7283" s="34">
        <v>1645</v>
      </c>
      <c r="E7283" s="34">
        <v>5</v>
      </c>
      <c r="F7283" s="34">
        <v>0</v>
      </c>
      <c r="G7283" s="31">
        <f>SUM(E7283+F7283)</f>
        <v>5</v>
      </c>
      <c r="H7283" s="30">
        <f>G7283/(D7283/1000)</f>
        <v>3.0395136778115499</v>
      </c>
      <c r="I7283" s="34">
        <v>0</v>
      </c>
      <c r="J7283" s="34">
        <v>1</v>
      </c>
      <c r="K7283" s="31">
        <f>SUM(I7283+J7283)</f>
        <v>1</v>
      </c>
      <c r="L7283" s="30">
        <f>K7283/(D7283/1000)</f>
        <v>0.60790273556231</v>
      </c>
      <c r="M7283" s="31">
        <f>SUM(G7283+K7283)</f>
        <v>6</v>
      </c>
    </row>
    <row r="7284" spans="1:13" ht="14.4" customHeight="1" x14ac:dyDescent="0.3">
      <c r="A7284" s="25">
        <v>2007</v>
      </c>
      <c r="B7284" s="4" t="s">
        <v>58</v>
      </c>
      <c r="C7284" s="4" t="s">
        <v>61</v>
      </c>
      <c r="D7284" s="34">
        <v>3140</v>
      </c>
      <c r="E7284" s="34">
        <v>7</v>
      </c>
      <c r="F7284" s="34">
        <v>0</v>
      </c>
      <c r="G7284" s="31">
        <f>SUM(E7284+F7284)</f>
        <v>7</v>
      </c>
      <c r="H7284" s="30">
        <f>G7284/(D7284/1000)</f>
        <v>2.2292993630573248</v>
      </c>
      <c r="I7284" s="34">
        <v>0</v>
      </c>
      <c r="J7284" s="34">
        <v>1</v>
      </c>
      <c r="K7284" s="31">
        <f>SUM(I7284+J7284)</f>
        <v>1</v>
      </c>
      <c r="L7284" s="30">
        <f>K7284/(D7284/1000)</f>
        <v>0.31847133757961782</v>
      </c>
      <c r="M7284" s="31">
        <f>SUM(G7284+K7284)</f>
        <v>8</v>
      </c>
    </row>
    <row r="7285" spans="1:13" ht="14.4" customHeight="1" x14ac:dyDescent="0.3">
      <c r="A7285" s="25">
        <v>2007</v>
      </c>
      <c r="B7285" s="4" t="s">
        <v>58</v>
      </c>
      <c r="C7285" s="4" t="s">
        <v>62</v>
      </c>
      <c r="D7285" s="34">
        <v>28575</v>
      </c>
      <c r="E7285" s="34">
        <v>38</v>
      </c>
      <c r="F7285" s="34">
        <v>3</v>
      </c>
      <c r="G7285" s="31">
        <f>SUM(E7285+F7285)</f>
        <v>41</v>
      </c>
      <c r="H7285" s="30">
        <f>G7285/(D7285/1000)</f>
        <v>1.4348206474190726</v>
      </c>
      <c r="I7285" s="34">
        <v>20</v>
      </c>
      <c r="J7285" s="34">
        <v>17</v>
      </c>
      <c r="K7285" s="31">
        <f>SUM(I7285+J7285)</f>
        <v>37</v>
      </c>
      <c r="L7285" s="30">
        <f>K7285/(D7285/1000)</f>
        <v>1.294838145231846</v>
      </c>
      <c r="M7285" s="31">
        <f>SUM(G7285+K7285)</f>
        <v>78</v>
      </c>
    </row>
    <row r="7286" spans="1:13" ht="14.4" customHeight="1" x14ac:dyDescent="0.3">
      <c r="A7286" s="25">
        <v>2007</v>
      </c>
      <c r="B7286" s="4" t="s">
        <v>58</v>
      </c>
      <c r="C7286" s="4" t="s">
        <v>63</v>
      </c>
      <c r="D7286" s="34">
        <v>8845</v>
      </c>
      <c r="E7286" s="34">
        <v>18</v>
      </c>
      <c r="F7286" s="34">
        <v>0</v>
      </c>
      <c r="G7286" s="31">
        <f>SUM(E7286+F7286)</f>
        <v>18</v>
      </c>
      <c r="H7286" s="30">
        <f>G7286/(D7286/1000)</f>
        <v>2.0350480497456189</v>
      </c>
      <c r="I7286" s="34">
        <v>1</v>
      </c>
      <c r="J7286" s="34">
        <v>1</v>
      </c>
      <c r="K7286" s="31">
        <f>SUM(I7286+J7286)</f>
        <v>2</v>
      </c>
      <c r="L7286" s="30">
        <f>K7286/(D7286/1000)</f>
        <v>0.22611644997173544</v>
      </c>
      <c r="M7286" s="31">
        <f>SUM(G7286+K7286)</f>
        <v>20</v>
      </c>
    </row>
    <row r="7287" spans="1:13" ht="14.4" customHeight="1" x14ac:dyDescent="0.3">
      <c r="A7287" s="25">
        <v>2007</v>
      </c>
      <c r="B7287" s="4" t="s">
        <v>58</v>
      </c>
      <c r="C7287" s="4" t="s">
        <v>333</v>
      </c>
      <c r="D7287" s="34">
        <v>1555</v>
      </c>
      <c r="E7287" s="34">
        <v>4</v>
      </c>
      <c r="F7287" s="34">
        <v>0</v>
      </c>
      <c r="G7287" s="31">
        <f>SUM(E7287+F7287)</f>
        <v>4</v>
      </c>
      <c r="H7287" s="30">
        <f>G7287/(D7287/1000)</f>
        <v>2.572347266881029</v>
      </c>
      <c r="I7287" s="34">
        <v>0</v>
      </c>
      <c r="J7287" s="34">
        <v>0</v>
      </c>
      <c r="K7287" s="31">
        <f>SUM(I7287+J7287)</f>
        <v>0</v>
      </c>
      <c r="L7287" s="30">
        <f>K7287/(D7287/1000)</f>
        <v>0</v>
      </c>
      <c r="M7287" s="31">
        <f>SUM(G7287+K7287)</f>
        <v>4</v>
      </c>
    </row>
    <row r="7288" spans="1:13" ht="14.4" customHeight="1" x14ac:dyDescent="0.3">
      <c r="A7288" s="25">
        <v>2007</v>
      </c>
      <c r="B7288" s="4" t="s">
        <v>58</v>
      </c>
      <c r="C7288" s="4" t="s">
        <v>64</v>
      </c>
      <c r="D7288" s="34">
        <v>3550</v>
      </c>
      <c r="E7288" s="34">
        <v>8</v>
      </c>
      <c r="F7288" s="34">
        <v>0</v>
      </c>
      <c r="G7288" s="31">
        <f>SUM(E7288+F7288)</f>
        <v>8</v>
      </c>
      <c r="H7288" s="30">
        <f>G7288/(D7288/1000)</f>
        <v>2.2535211267605635</v>
      </c>
      <c r="I7288" s="34">
        <v>0</v>
      </c>
      <c r="J7288" s="34">
        <v>2</v>
      </c>
      <c r="K7288" s="31">
        <f>SUM(I7288+J7288)</f>
        <v>2</v>
      </c>
      <c r="L7288" s="30">
        <f>K7288/(D7288/1000)</f>
        <v>0.56338028169014087</v>
      </c>
      <c r="M7288" s="31">
        <f>SUM(G7288+K7288)</f>
        <v>10</v>
      </c>
    </row>
    <row r="7289" spans="1:13" ht="14.4" customHeight="1" x14ac:dyDescent="0.3">
      <c r="A7289" s="25">
        <v>2007</v>
      </c>
      <c r="B7289" s="4" t="s">
        <v>58</v>
      </c>
      <c r="C7289" s="4" t="s">
        <v>66</v>
      </c>
      <c r="D7289" s="34">
        <v>4705</v>
      </c>
      <c r="E7289" s="34">
        <v>14</v>
      </c>
      <c r="F7289" s="34">
        <v>0</v>
      </c>
      <c r="G7289" s="31">
        <f>SUM(E7289+F7289)</f>
        <v>14</v>
      </c>
      <c r="H7289" s="30">
        <f>G7289/(D7289/1000)</f>
        <v>2.9755579171094579</v>
      </c>
      <c r="I7289" s="34">
        <v>0</v>
      </c>
      <c r="J7289" s="34">
        <v>2</v>
      </c>
      <c r="K7289" s="31">
        <f>SUM(I7289+J7289)</f>
        <v>2</v>
      </c>
      <c r="L7289" s="30">
        <f>K7289/(D7289/1000)</f>
        <v>0.42507970244420828</v>
      </c>
      <c r="M7289" s="31">
        <f>SUM(G7289+K7289)</f>
        <v>16</v>
      </c>
    </row>
    <row r="7290" spans="1:13" ht="14.4" customHeight="1" x14ac:dyDescent="0.3">
      <c r="A7290" s="25">
        <v>2007</v>
      </c>
      <c r="B7290" s="4" t="s">
        <v>58</v>
      </c>
      <c r="C7290" s="4" t="s">
        <v>265</v>
      </c>
      <c r="D7290" s="34">
        <v>0</v>
      </c>
      <c r="E7290" s="34">
        <v>10</v>
      </c>
      <c r="F7290" s="34">
        <v>4</v>
      </c>
      <c r="G7290" s="31">
        <f>SUM(E7290+F7290)</f>
        <v>14</v>
      </c>
      <c r="H7290" s="30">
        <v>0</v>
      </c>
      <c r="I7290" s="34">
        <v>0</v>
      </c>
      <c r="J7290" s="34">
        <v>1</v>
      </c>
      <c r="K7290" s="31">
        <f>SUM(I7290+J7290)</f>
        <v>1</v>
      </c>
      <c r="L7290" s="30">
        <v>0</v>
      </c>
      <c r="M7290" s="31">
        <f>SUM(G7290+K7290)</f>
        <v>15</v>
      </c>
    </row>
    <row r="7291" spans="1:13" ht="14.4" customHeight="1" x14ac:dyDescent="0.3">
      <c r="A7291" s="25">
        <v>2007</v>
      </c>
      <c r="B7291" s="4" t="s">
        <v>58</v>
      </c>
      <c r="C7291" s="4" t="s">
        <v>67</v>
      </c>
      <c r="D7291" s="34">
        <v>2335</v>
      </c>
      <c r="E7291" s="34">
        <v>7</v>
      </c>
      <c r="F7291" s="34">
        <v>0</v>
      </c>
      <c r="G7291" s="31">
        <f>SUM(E7291+F7291)</f>
        <v>7</v>
      </c>
      <c r="H7291" s="30">
        <f>G7291/(D7291/1000)</f>
        <v>2.9978586723768736</v>
      </c>
      <c r="I7291" s="34">
        <v>0</v>
      </c>
      <c r="J7291" s="34">
        <v>2</v>
      </c>
      <c r="K7291" s="31">
        <f>SUM(I7291+J7291)</f>
        <v>2</v>
      </c>
      <c r="L7291" s="30">
        <f>K7291/(D7291/1000)</f>
        <v>0.85653104925053536</v>
      </c>
      <c r="M7291" s="31">
        <f>SUM(G7291+K7291)</f>
        <v>9</v>
      </c>
    </row>
    <row r="7292" spans="1:13" ht="14.4" customHeight="1" x14ac:dyDescent="0.3">
      <c r="A7292" s="25">
        <v>2007</v>
      </c>
      <c r="B7292" s="4" t="s">
        <v>68</v>
      </c>
      <c r="C7292" s="4" t="s">
        <v>266</v>
      </c>
      <c r="D7292" s="34">
        <v>1855</v>
      </c>
      <c r="E7292" s="34">
        <v>4</v>
      </c>
      <c r="F7292" s="34">
        <v>0</v>
      </c>
      <c r="G7292" s="31">
        <f>SUM(E7292+F7292)</f>
        <v>4</v>
      </c>
      <c r="H7292" s="30">
        <f>G7292/(D7292/1000)</f>
        <v>2.1563342318059298</v>
      </c>
      <c r="I7292" s="34">
        <v>0</v>
      </c>
      <c r="J7292" s="34">
        <v>0</v>
      </c>
      <c r="K7292" s="31">
        <f>SUM(I7292+J7292)</f>
        <v>0</v>
      </c>
      <c r="L7292" s="30">
        <f>K7292/(D7292/1000)</f>
        <v>0</v>
      </c>
      <c r="M7292" s="31">
        <f>SUM(G7292+K7292)</f>
        <v>4</v>
      </c>
    </row>
    <row r="7293" spans="1:13" ht="14.4" customHeight="1" x14ac:dyDescent="0.3">
      <c r="A7293" s="25">
        <v>2007</v>
      </c>
      <c r="B7293" s="4" t="s">
        <v>68</v>
      </c>
      <c r="C7293" s="4" t="s">
        <v>69</v>
      </c>
      <c r="D7293" s="34">
        <v>52795</v>
      </c>
      <c r="E7293" s="34">
        <v>40</v>
      </c>
      <c r="F7293" s="34">
        <v>2</v>
      </c>
      <c r="G7293" s="31">
        <f>SUM(E7293+F7293)</f>
        <v>42</v>
      </c>
      <c r="H7293" s="30">
        <f>G7293/(D7293/1000)</f>
        <v>0.79552987972345868</v>
      </c>
      <c r="I7293" s="34">
        <v>1</v>
      </c>
      <c r="J7293" s="34">
        <v>7</v>
      </c>
      <c r="K7293" s="31">
        <f>SUM(I7293+J7293)</f>
        <v>8</v>
      </c>
      <c r="L7293" s="30">
        <f>K7293/(D7293/1000)</f>
        <v>0.1515295008997064</v>
      </c>
      <c r="M7293" s="31">
        <f>SUM(G7293+K7293)</f>
        <v>50</v>
      </c>
    </row>
    <row r="7294" spans="1:13" ht="14.4" customHeight="1" x14ac:dyDescent="0.3">
      <c r="A7294" s="25">
        <v>2007</v>
      </c>
      <c r="B7294" s="4" t="s">
        <v>68</v>
      </c>
      <c r="C7294" s="4" t="s">
        <v>70</v>
      </c>
      <c r="D7294" s="34">
        <v>1060</v>
      </c>
      <c r="E7294" s="34">
        <v>4</v>
      </c>
      <c r="F7294" s="34">
        <v>0</v>
      </c>
      <c r="G7294" s="31">
        <f>SUM(E7294+F7294)</f>
        <v>4</v>
      </c>
      <c r="H7294" s="30">
        <f>G7294/(D7294/1000)</f>
        <v>3.773584905660377</v>
      </c>
      <c r="I7294" s="34">
        <v>0</v>
      </c>
      <c r="J7294" s="34">
        <v>0</v>
      </c>
      <c r="K7294" s="31">
        <f>SUM(I7294+J7294)</f>
        <v>0</v>
      </c>
      <c r="L7294" s="30">
        <f>K7294/(D7294/1000)</f>
        <v>0</v>
      </c>
      <c r="M7294" s="31">
        <f>SUM(G7294+K7294)</f>
        <v>4</v>
      </c>
    </row>
    <row r="7295" spans="1:13" ht="14.4" customHeight="1" x14ac:dyDescent="0.3">
      <c r="A7295" s="25">
        <v>2007</v>
      </c>
      <c r="B7295" s="4" t="s">
        <v>68</v>
      </c>
      <c r="C7295" s="4" t="s">
        <v>71</v>
      </c>
      <c r="D7295" s="34">
        <v>22690</v>
      </c>
      <c r="E7295" s="34">
        <v>24</v>
      </c>
      <c r="F7295" s="34">
        <v>3</v>
      </c>
      <c r="G7295" s="31">
        <f>SUM(E7295+F7295)</f>
        <v>27</v>
      </c>
      <c r="H7295" s="30">
        <f>G7295/(D7295/1000)</f>
        <v>1.1899515204936095</v>
      </c>
      <c r="I7295" s="34">
        <v>7</v>
      </c>
      <c r="J7295" s="34">
        <v>6</v>
      </c>
      <c r="K7295" s="31">
        <f>SUM(I7295+J7295)</f>
        <v>13</v>
      </c>
      <c r="L7295" s="30">
        <f>K7295/(D7295/1000)</f>
        <v>0.57293962097840456</v>
      </c>
      <c r="M7295" s="31">
        <f>SUM(G7295+K7295)</f>
        <v>40</v>
      </c>
    </row>
    <row r="7296" spans="1:13" ht="14.4" customHeight="1" x14ac:dyDescent="0.3">
      <c r="A7296" s="25">
        <v>2007</v>
      </c>
      <c r="B7296" s="4" t="s">
        <v>72</v>
      </c>
      <c r="C7296" s="4" t="s">
        <v>73</v>
      </c>
      <c r="D7296" s="34">
        <v>19735</v>
      </c>
      <c r="E7296" s="34">
        <v>21</v>
      </c>
      <c r="F7296" s="34">
        <v>1</v>
      </c>
      <c r="G7296" s="31">
        <f>SUM(E7296+F7296)</f>
        <v>22</v>
      </c>
      <c r="H7296" s="30">
        <f>G7296/(D7296/1000)</f>
        <v>1.1147707119331138</v>
      </c>
      <c r="I7296" s="34">
        <v>17</v>
      </c>
      <c r="J7296" s="34">
        <v>9</v>
      </c>
      <c r="K7296" s="31">
        <f>SUM(I7296+J7296)</f>
        <v>26</v>
      </c>
      <c r="L7296" s="30">
        <f>K7296/(D7296/1000)</f>
        <v>1.3174562959209526</v>
      </c>
      <c r="M7296" s="31">
        <f>SUM(G7296+K7296)</f>
        <v>48</v>
      </c>
    </row>
    <row r="7297" spans="1:13" ht="14.4" customHeight="1" x14ac:dyDescent="0.3">
      <c r="A7297" s="25">
        <v>2007</v>
      </c>
      <c r="B7297" s="4" t="s">
        <v>72</v>
      </c>
      <c r="C7297" s="4" t="s">
        <v>74</v>
      </c>
      <c r="D7297" s="34">
        <v>8865</v>
      </c>
      <c r="E7297" s="34">
        <v>15</v>
      </c>
      <c r="F7297" s="34">
        <v>1</v>
      </c>
      <c r="G7297" s="31">
        <f>SUM(E7297+F7297)</f>
        <v>16</v>
      </c>
      <c r="H7297" s="30">
        <f>G7297/(D7297/1000)</f>
        <v>1.8048505358150029</v>
      </c>
      <c r="I7297" s="34">
        <v>0</v>
      </c>
      <c r="J7297" s="34">
        <v>4</v>
      </c>
      <c r="K7297" s="31">
        <f>SUM(I7297+J7297)</f>
        <v>4</v>
      </c>
      <c r="L7297" s="30">
        <f>K7297/(D7297/1000)</f>
        <v>0.45121263395375072</v>
      </c>
      <c r="M7297" s="31">
        <f>SUM(G7297+K7297)</f>
        <v>20</v>
      </c>
    </row>
    <row r="7298" spans="1:13" ht="14.4" customHeight="1" x14ac:dyDescent="0.3">
      <c r="A7298" s="25">
        <v>2007</v>
      </c>
      <c r="B7298" s="4" t="s">
        <v>75</v>
      </c>
      <c r="C7298" s="4" t="s">
        <v>76</v>
      </c>
      <c r="D7298" s="34">
        <v>2725</v>
      </c>
      <c r="E7298" s="34">
        <v>6</v>
      </c>
      <c r="F7298" s="34">
        <v>0</v>
      </c>
      <c r="G7298" s="31">
        <f>SUM(E7298+F7298)</f>
        <v>6</v>
      </c>
      <c r="H7298" s="30">
        <f>G7298/(D7298/1000)</f>
        <v>2.2018348623853212</v>
      </c>
      <c r="I7298" s="34">
        <v>0</v>
      </c>
      <c r="J7298" s="34">
        <v>2</v>
      </c>
      <c r="K7298" s="31">
        <f>SUM(I7298+J7298)</f>
        <v>2</v>
      </c>
      <c r="L7298" s="30">
        <f>K7298/(D7298/1000)</f>
        <v>0.7339449541284403</v>
      </c>
      <c r="M7298" s="31">
        <f>SUM(G7298+K7298)</f>
        <v>8</v>
      </c>
    </row>
    <row r="7299" spans="1:13" ht="14.4" customHeight="1" x14ac:dyDescent="0.3">
      <c r="A7299" s="25">
        <v>2007</v>
      </c>
      <c r="B7299" s="4" t="s">
        <v>75</v>
      </c>
      <c r="C7299" s="4" t="s">
        <v>77</v>
      </c>
      <c r="D7299" s="34">
        <v>50470</v>
      </c>
      <c r="E7299" s="34">
        <v>80</v>
      </c>
      <c r="F7299" s="34">
        <v>8</v>
      </c>
      <c r="G7299" s="31">
        <f>SUM(E7299+F7299)</f>
        <v>88</v>
      </c>
      <c r="H7299" s="30">
        <f>G7299/(D7299/1000)</f>
        <v>1.7436100653853774</v>
      </c>
      <c r="I7299" s="34">
        <v>12</v>
      </c>
      <c r="J7299" s="34">
        <v>19</v>
      </c>
      <c r="K7299" s="31">
        <f>SUM(I7299+J7299)</f>
        <v>31</v>
      </c>
      <c r="L7299" s="30">
        <f>K7299/(D7299/1000)</f>
        <v>0.6142262730334852</v>
      </c>
      <c r="M7299" s="31">
        <f>SUM(G7299+K7299)</f>
        <v>119</v>
      </c>
    </row>
    <row r="7300" spans="1:13" ht="14.4" customHeight="1" x14ac:dyDescent="0.3">
      <c r="A7300" s="25">
        <v>2007</v>
      </c>
      <c r="B7300" s="4" t="s">
        <v>75</v>
      </c>
      <c r="C7300" s="4" t="s">
        <v>78</v>
      </c>
      <c r="D7300" s="34">
        <v>118100</v>
      </c>
      <c r="E7300" s="34">
        <v>146</v>
      </c>
      <c r="F7300" s="34">
        <v>25</v>
      </c>
      <c r="G7300" s="31">
        <f>SUM(E7300+F7300)</f>
        <v>171</v>
      </c>
      <c r="H7300" s="30">
        <f>G7300/(D7300/1000)</f>
        <v>1.4479254868755294</v>
      </c>
      <c r="I7300" s="34">
        <v>21</v>
      </c>
      <c r="J7300" s="34">
        <v>58</v>
      </c>
      <c r="K7300" s="31">
        <f>SUM(I7300+J7300)</f>
        <v>79</v>
      </c>
      <c r="L7300" s="30">
        <f>K7300/(D7300/1000)</f>
        <v>0.66892464013547848</v>
      </c>
      <c r="M7300" s="31">
        <f>SUM(G7300+K7300)</f>
        <v>250</v>
      </c>
    </row>
    <row r="7301" spans="1:13" ht="14.4" customHeight="1" x14ac:dyDescent="0.3">
      <c r="A7301" s="25">
        <v>2007</v>
      </c>
      <c r="B7301" s="4" t="s">
        <v>75</v>
      </c>
      <c r="C7301" s="4" t="s">
        <v>79</v>
      </c>
      <c r="D7301" s="34">
        <v>4120</v>
      </c>
      <c r="E7301" s="34">
        <v>10</v>
      </c>
      <c r="F7301" s="34">
        <v>2</v>
      </c>
      <c r="G7301" s="31">
        <f>SUM(E7301+F7301)</f>
        <v>12</v>
      </c>
      <c r="H7301" s="30">
        <f>G7301/(D7301/1000)</f>
        <v>2.912621359223301</v>
      </c>
      <c r="I7301" s="34">
        <v>0</v>
      </c>
      <c r="J7301" s="34">
        <v>1</v>
      </c>
      <c r="K7301" s="31">
        <f>SUM(I7301+J7301)</f>
        <v>1</v>
      </c>
      <c r="L7301" s="30">
        <f>K7301/(D7301/1000)</f>
        <v>0.24271844660194175</v>
      </c>
      <c r="M7301" s="31">
        <f>SUM(G7301+K7301)</f>
        <v>13</v>
      </c>
    </row>
    <row r="7302" spans="1:13" ht="14.4" customHeight="1" x14ac:dyDescent="0.3">
      <c r="A7302" s="25">
        <v>2007</v>
      </c>
      <c r="B7302" s="4" t="s">
        <v>75</v>
      </c>
      <c r="C7302" s="4" t="s">
        <v>80</v>
      </c>
      <c r="D7302" s="34">
        <v>32400</v>
      </c>
      <c r="E7302" s="34">
        <v>49</v>
      </c>
      <c r="F7302" s="34">
        <v>6</v>
      </c>
      <c r="G7302" s="31">
        <f>SUM(E7302+F7302)</f>
        <v>55</v>
      </c>
      <c r="H7302" s="30">
        <f>G7302/(D7302/1000)</f>
        <v>1.6975308641975309</v>
      </c>
      <c r="I7302" s="34">
        <v>4</v>
      </c>
      <c r="J7302" s="34">
        <v>22</v>
      </c>
      <c r="K7302" s="31">
        <f>SUM(I7302+J7302)</f>
        <v>26</v>
      </c>
      <c r="L7302" s="30">
        <f>K7302/(D7302/1000)</f>
        <v>0.80246913580246915</v>
      </c>
      <c r="M7302" s="31">
        <f>SUM(G7302+K7302)</f>
        <v>81</v>
      </c>
    </row>
    <row r="7303" spans="1:13" ht="14.4" customHeight="1" x14ac:dyDescent="0.3">
      <c r="A7303" s="25">
        <v>2007</v>
      </c>
      <c r="B7303" s="4" t="s">
        <v>75</v>
      </c>
      <c r="C7303" s="4" t="s">
        <v>316</v>
      </c>
      <c r="D7303" s="34">
        <v>31410</v>
      </c>
      <c r="E7303" s="34">
        <v>27</v>
      </c>
      <c r="F7303" s="34">
        <v>5</v>
      </c>
      <c r="G7303" s="31">
        <f>SUM(E7303+F7303)</f>
        <v>32</v>
      </c>
      <c r="H7303" s="30">
        <f>G7303/(D7303/1000)</f>
        <v>1.0187838268067495</v>
      </c>
      <c r="I7303" s="34">
        <v>0</v>
      </c>
      <c r="J7303" s="34">
        <v>1</v>
      </c>
      <c r="K7303" s="31">
        <f>SUM(I7303+J7303)</f>
        <v>1</v>
      </c>
      <c r="L7303" s="30">
        <f>K7303/(D7303/1000)</f>
        <v>3.1836994587710922E-2</v>
      </c>
      <c r="M7303" s="31">
        <f>SUM(G7303+K7303)</f>
        <v>33</v>
      </c>
    </row>
    <row r="7304" spans="1:13" ht="14.4" customHeight="1" x14ac:dyDescent="0.3">
      <c r="A7304" s="25">
        <v>2007</v>
      </c>
      <c r="B7304" s="4" t="s">
        <v>75</v>
      </c>
      <c r="C7304" s="4" t="s">
        <v>81</v>
      </c>
      <c r="D7304" s="34">
        <v>1900</v>
      </c>
      <c r="E7304" s="34">
        <v>0</v>
      </c>
      <c r="F7304" s="34">
        <v>0</v>
      </c>
      <c r="G7304" s="31">
        <f>SUM(E7304+F7304)</f>
        <v>0</v>
      </c>
      <c r="H7304" s="30">
        <f>G7304/(D7304/1000)</f>
        <v>0</v>
      </c>
      <c r="I7304" s="34">
        <v>0</v>
      </c>
      <c r="J7304" s="34">
        <v>0</v>
      </c>
      <c r="K7304" s="31">
        <f>SUM(I7304+J7304)</f>
        <v>0</v>
      </c>
      <c r="L7304" s="30">
        <f>K7304/(D7304/1000)</f>
        <v>0</v>
      </c>
      <c r="M7304" s="31">
        <f>SUM(G7304+K7304)</f>
        <v>0</v>
      </c>
    </row>
    <row r="7305" spans="1:13" ht="14.4" customHeight="1" x14ac:dyDescent="0.3">
      <c r="A7305" s="25">
        <v>2007</v>
      </c>
      <c r="B7305" s="4" t="s">
        <v>75</v>
      </c>
      <c r="C7305" s="4" t="s">
        <v>82</v>
      </c>
      <c r="D7305" s="34">
        <v>2810</v>
      </c>
      <c r="E7305" s="34">
        <v>7</v>
      </c>
      <c r="F7305" s="34">
        <v>2</v>
      </c>
      <c r="G7305" s="31">
        <f>SUM(E7305+F7305)</f>
        <v>9</v>
      </c>
      <c r="H7305" s="30">
        <f>G7305/(D7305/1000)</f>
        <v>3.2028469750889679</v>
      </c>
      <c r="I7305" s="34">
        <v>0</v>
      </c>
      <c r="J7305" s="34">
        <v>1</v>
      </c>
      <c r="K7305" s="31">
        <f>SUM(I7305+J7305)</f>
        <v>1</v>
      </c>
      <c r="L7305" s="30">
        <f>K7305/(D7305/1000)</f>
        <v>0.35587188612099646</v>
      </c>
      <c r="M7305" s="31">
        <f>SUM(G7305+K7305)</f>
        <v>10</v>
      </c>
    </row>
    <row r="7306" spans="1:13" ht="14.4" customHeight="1" x14ac:dyDescent="0.3">
      <c r="A7306" s="25">
        <v>2007</v>
      </c>
      <c r="B7306" s="4" t="s">
        <v>75</v>
      </c>
      <c r="C7306" s="4" t="s">
        <v>325</v>
      </c>
      <c r="D7306" s="34">
        <v>17190</v>
      </c>
      <c r="E7306" s="34">
        <v>9</v>
      </c>
      <c r="F7306" s="34">
        <v>2</v>
      </c>
      <c r="G7306" s="31">
        <f>SUM(E7306+F7306)</f>
        <v>11</v>
      </c>
      <c r="H7306" s="30">
        <f>G7306/(D7306/1000)</f>
        <v>0.63990692262943571</v>
      </c>
      <c r="I7306" s="34">
        <v>0</v>
      </c>
      <c r="J7306" s="34">
        <v>0</v>
      </c>
      <c r="K7306" s="31">
        <f>SUM(I7306+J7306)</f>
        <v>0</v>
      </c>
      <c r="L7306" s="30">
        <f>K7306/(D7306/1000)</f>
        <v>0</v>
      </c>
      <c r="M7306" s="31">
        <f>SUM(G7306+K7306)</f>
        <v>11</v>
      </c>
    </row>
    <row r="7307" spans="1:13" ht="14.4" customHeight="1" x14ac:dyDescent="0.3">
      <c r="A7307" s="25">
        <v>2007</v>
      </c>
      <c r="B7307" s="4" t="s">
        <v>75</v>
      </c>
      <c r="C7307" s="4" t="s">
        <v>83</v>
      </c>
      <c r="D7307" s="34">
        <v>29090</v>
      </c>
      <c r="E7307" s="34">
        <v>33</v>
      </c>
      <c r="F7307" s="34">
        <v>3</v>
      </c>
      <c r="G7307" s="31">
        <f>SUM(E7307+F7307)</f>
        <v>36</v>
      </c>
      <c r="H7307" s="30">
        <f>G7307/(D7307/1000)</f>
        <v>1.2375386730835338</v>
      </c>
      <c r="I7307" s="34">
        <v>1</v>
      </c>
      <c r="J7307" s="34">
        <v>12</v>
      </c>
      <c r="K7307" s="31">
        <f>SUM(I7307+J7307)</f>
        <v>13</v>
      </c>
      <c r="L7307" s="30">
        <f>K7307/(D7307/1000)</f>
        <v>0.44688896528016503</v>
      </c>
      <c r="M7307" s="31">
        <f>SUM(G7307+K7307)</f>
        <v>49</v>
      </c>
    </row>
    <row r="7308" spans="1:13" ht="14.4" customHeight="1" x14ac:dyDescent="0.3">
      <c r="A7308" s="25">
        <v>2007</v>
      </c>
      <c r="B7308" s="4" t="s">
        <v>75</v>
      </c>
      <c r="C7308" s="4" t="s">
        <v>299</v>
      </c>
      <c r="D7308" s="34">
        <v>5845</v>
      </c>
      <c r="E7308" s="34">
        <v>16</v>
      </c>
      <c r="F7308" s="34">
        <v>0</v>
      </c>
      <c r="G7308" s="31">
        <f>SUM(E7308+F7308)</f>
        <v>16</v>
      </c>
      <c r="H7308" s="30">
        <f>G7308/(D7308/1000)</f>
        <v>2.737382378100941</v>
      </c>
      <c r="I7308" s="34">
        <v>0</v>
      </c>
      <c r="J7308" s="34">
        <v>2</v>
      </c>
      <c r="K7308" s="31">
        <f>SUM(I7308+J7308)</f>
        <v>2</v>
      </c>
      <c r="L7308" s="30">
        <f>K7308/(D7308/1000)</f>
        <v>0.34217279726261762</v>
      </c>
      <c r="M7308" s="31">
        <f>SUM(G7308+K7308)</f>
        <v>18</v>
      </c>
    </row>
    <row r="7309" spans="1:13" ht="14.4" customHeight="1" x14ac:dyDescent="0.3">
      <c r="A7309" s="25">
        <v>2007</v>
      </c>
      <c r="B7309" s="4" t="s">
        <v>75</v>
      </c>
      <c r="C7309" s="4" t="s">
        <v>84</v>
      </c>
      <c r="D7309" s="34">
        <v>11320</v>
      </c>
      <c r="E7309" s="34">
        <v>16</v>
      </c>
      <c r="F7309" s="34">
        <v>0</v>
      </c>
      <c r="G7309" s="31">
        <f>SUM(E7309+F7309)</f>
        <v>16</v>
      </c>
      <c r="H7309" s="30">
        <f>G7309/(D7309/1000)</f>
        <v>1.4134275618374559</v>
      </c>
      <c r="I7309" s="34">
        <v>4</v>
      </c>
      <c r="J7309" s="34">
        <v>8</v>
      </c>
      <c r="K7309" s="31">
        <f>SUM(I7309+J7309)</f>
        <v>12</v>
      </c>
      <c r="L7309" s="30">
        <f>K7309/(D7309/1000)</f>
        <v>1.0600706713780919</v>
      </c>
      <c r="M7309" s="31">
        <f>SUM(G7309+K7309)</f>
        <v>28</v>
      </c>
    </row>
    <row r="7310" spans="1:13" ht="14.4" customHeight="1" x14ac:dyDescent="0.3">
      <c r="A7310" s="25">
        <v>2007</v>
      </c>
      <c r="B7310" s="4" t="s">
        <v>75</v>
      </c>
      <c r="C7310" s="4" t="s">
        <v>311</v>
      </c>
      <c r="D7310" s="34">
        <v>87390</v>
      </c>
      <c r="E7310" s="34">
        <v>110</v>
      </c>
      <c r="F7310" s="34">
        <v>18</v>
      </c>
      <c r="G7310" s="31">
        <f>SUM(E7310+F7310)</f>
        <v>128</v>
      </c>
      <c r="H7310" s="30">
        <f>G7310/(D7310/1000)</f>
        <v>1.4646984780867376</v>
      </c>
      <c r="I7310" s="34">
        <v>2</v>
      </c>
      <c r="J7310" s="34">
        <v>29</v>
      </c>
      <c r="K7310" s="31">
        <f>SUM(I7310+J7310)</f>
        <v>31</v>
      </c>
      <c r="L7310" s="30">
        <f>K7310/(D7310/1000)</f>
        <v>0.35473166266163175</v>
      </c>
      <c r="M7310" s="31">
        <f>SUM(G7310+K7310)</f>
        <v>159</v>
      </c>
    </row>
    <row r="7311" spans="1:13" ht="14.4" customHeight="1" x14ac:dyDescent="0.3">
      <c r="A7311" s="25">
        <v>2007</v>
      </c>
      <c r="B7311" s="4" t="s">
        <v>75</v>
      </c>
      <c r="C7311" s="4" t="s">
        <v>85</v>
      </c>
      <c r="D7311" s="34">
        <v>24710</v>
      </c>
      <c r="E7311" s="34">
        <v>29</v>
      </c>
      <c r="F7311" s="34">
        <v>3</v>
      </c>
      <c r="G7311" s="31">
        <f>SUM(E7311+F7311)</f>
        <v>32</v>
      </c>
      <c r="H7311" s="30">
        <f>G7311/(D7311/1000)</f>
        <v>1.2950222581950628</v>
      </c>
      <c r="I7311" s="34">
        <v>10</v>
      </c>
      <c r="J7311" s="34">
        <v>12</v>
      </c>
      <c r="K7311" s="31">
        <f>SUM(I7311+J7311)</f>
        <v>22</v>
      </c>
      <c r="L7311" s="30">
        <f>K7311/(D7311/1000)</f>
        <v>0.89032780250910559</v>
      </c>
      <c r="M7311" s="31">
        <f>SUM(G7311+K7311)</f>
        <v>54</v>
      </c>
    </row>
    <row r="7312" spans="1:13" ht="14.4" customHeight="1" x14ac:dyDescent="0.3">
      <c r="A7312" s="25">
        <v>2007</v>
      </c>
      <c r="B7312" s="4" t="s">
        <v>75</v>
      </c>
      <c r="C7312" s="4" t="s">
        <v>327</v>
      </c>
      <c r="D7312" s="34">
        <v>19940</v>
      </c>
      <c r="E7312" s="34">
        <v>10</v>
      </c>
      <c r="F7312" s="34">
        <v>2</v>
      </c>
      <c r="G7312" s="31">
        <f>SUM(E7312+F7312)</f>
        <v>12</v>
      </c>
      <c r="H7312" s="30">
        <f>G7312/(D7312/1000)</f>
        <v>0.60180541624874617</v>
      </c>
      <c r="I7312" s="34">
        <v>0</v>
      </c>
      <c r="J7312" s="34">
        <v>0</v>
      </c>
      <c r="K7312" s="31">
        <f>SUM(I7312+J7312)</f>
        <v>0</v>
      </c>
      <c r="L7312" s="30">
        <f>K7312/(D7312/1000)</f>
        <v>0</v>
      </c>
      <c r="M7312" s="31">
        <f>SUM(G7312+K7312)</f>
        <v>12</v>
      </c>
    </row>
    <row r="7313" spans="1:13" ht="14.4" customHeight="1" x14ac:dyDescent="0.3">
      <c r="A7313" s="25">
        <v>2007</v>
      </c>
      <c r="B7313" s="4" t="s">
        <v>75</v>
      </c>
      <c r="C7313" s="4" t="s">
        <v>86</v>
      </c>
      <c r="D7313" s="34">
        <v>86660</v>
      </c>
      <c r="E7313" s="34">
        <v>116</v>
      </c>
      <c r="F7313" s="34">
        <v>10</v>
      </c>
      <c r="G7313" s="31">
        <f>SUM(E7313+F7313)</f>
        <v>126</v>
      </c>
      <c r="H7313" s="30">
        <f>G7313/(D7313/1000)</f>
        <v>1.4539579967689822</v>
      </c>
      <c r="I7313" s="34">
        <v>19</v>
      </c>
      <c r="J7313" s="34">
        <v>31</v>
      </c>
      <c r="K7313" s="31">
        <f>SUM(I7313+J7313)</f>
        <v>50</v>
      </c>
      <c r="L7313" s="30">
        <f>K7313/(D7313/1000)</f>
        <v>0.57696745903531044</v>
      </c>
      <c r="M7313" s="31">
        <f>SUM(G7313+K7313)</f>
        <v>176</v>
      </c>
    </row>
    <row r="7314" spans="1:13" ht="14.4" customHeight="1" x14ac:dyDescent="0.3">
      <c r="A7314" s="25">
        <v>2007</v>
      </c>
      <c r="B7314" s="4" t="s">
        <v>75</v>
      </c>
      <c r="C7314" s="4" t="s">
        <v>87</v>
      </c>
      <c r="D7314" s="34">
        <v>368775</v>
      </c>
      <c r="E7314" s="34">
        <v>425</v>
      </c>
      <c r="F7314" s="34">
        <v>75</v>
      </c>
      <c r="G7314" s="31">
        <f>SUM(E7314+F7314)</f>
        <v>500</v>
      </c>
      <c r="H7314" s="30">
        <f>G7314/(D7314/1000)</f>
        <v>1.3558402820147788</v>
      </c>
      <c r="I7314" s="34">
        <v>75</v>
      </c>
      <c r="J7314" s="34">
        <v>236</v>
      </c>
      <c r="K7314" s="31">
        <f>SUM(I7314+J7314)</f>
        <v>311</v>
      </c>
      <c r="L7314" s="30">
        <f>K7314/(D7314/1000)</f>
        <v>0.84333265541319236</v>
      </c>
      <c r="M7314" s="31">
        <f>SUM(G7314+K7314)</f>
        <v>811</v>
      </c>
    </row>
    <row r="7315" spans="1:13" ht="14.4" customHeight="1" x14ac:dyDescent="0.3">
      <c r="A7315" s="25">
        <v>2007</v>
      </c>
      <c r="B7315" s="4" t="s">
        <v>75</v>
      </c>
      <c r="C7315" s="4" t="s">
        <v>88</v>
      </c>
      <c r="D7315" s="34">
        <v>47890</v>
      </c>
      <c r="E7315" s="34">
        <v>60</v>
      </c>
      <c r="F7315" s="34">
        <v>6</v>
      </c>
      <c r="G7315" s="31">
        <f>SUM(E7315+F7315)</f>
        <v>66</v>
      </c>
      <c r="H7315" s="30">
        <f>G7315/(D7315/1000)</f>
        <v>1.3781582793902694</v>
      </c>
      <c r="I7315" s="34">
        <v>10</v>
      </c>
      <c r="J7315" s="34">
        <v>29</v>
      </c>
      <c r="K7315" s="31">
        <f>SUM(I7315+J7315)</f>
        <v>39</v>
      </c>
      <c r="L7315" s="30">
        <f>K7315/(D7315/1000)</f>
        <v>0.814366256003341</v>
      </c>
      <c r="M7315" s="31">
        <f>SUM(G7315+K7315)</f>
        <v>105</v>
      </c>
    </row>
    <row r="7316" spans="1:13" ht="14.4" customHeight="1" x14ac:dyDescent="0.3">
      <c r="A7316" s="25">
        <v>2007</v>
      </c>
      <c r="B7316" s="4" t="s">
        <v>75</v>
      </c>
      <c r="C7316" s="4" t="s">
        <v>89</v>
      </c>
      <c r="D7316" s="34">
        <v>12770</v>
      </c>
      <c r="E7316" s="34">
        <v>19</v>
      </c>
      <c r="F7316" s="34">
        <v>2</v>
      </c>
      <c r="G7316" s="31">
        <f>SUM(E7316+F7316)</f>
        <v>21</v>
      </c>
      <c r="H7316" s="30">
        <f>G7316/(D7316/1000)</f>
        <v>1.6444792482380579</v>
      </c>
      <c r="I7316" s="34">
        <v>1</v>
      </c>
      <c r="J7316" s="34">
        <v>4</v>
      </c>
      <c r="K7316" s="31">
        <f>SUM(I7316+J7316)</f>
        <v>5</v>
      </c>
      <c r="L7316" s="30">
        <f>K7316/(D7316/1000)</f>
        <v>0.39154267815191857</v>
      </c>
      <c r="M7316" s="31">
        <f>SUM(G7316+K7316)</f>
        <v>26</v>
      </c>
    </row>
    <row r="7317" spans="1:13" ht="14.4" customHeight="1" x14ac:dyDescent="0.3">
      <c r="A7317" s="25">
        <v>2007</v>
      </c>
      <c r="B7317" s="4" t="s">
        <v>75</v>
      </c>
      <c r="C7317" s="4" t="s">
        <v>326</v>
      </c>
      <c r="D7317" s="34">
        <v>20020</v>
      </c>
      <c r="E7317" s="34">
        <v>8</v>
      </c>
      <c r="F7317" s="34">
        <v>2</v>
      </c>
      <c r="G7317" s="31">
        <f>SUM(E7317+F7317)</f>
        <v>10</v>
      </c>
      <c r="H7317" s="30">
        <f>G7317/(D7317/1000)</f>
        <v>0.49950049950049952</v>
      </c>
      <c r="I7317" s="34">
        <v>0</v>
      </c>
      <c r="J7317" s="34">
        <v>0</v>
      </c>
      <c r="K7317" s="31">
        <f>SUM(I7317+J7317)</f>
        <v>0</v>
      </c>
      <c r="L7317" s="30">
        <f>K7317/(D7317/1000)</f>
        <v>0</v>
      </c>
      <c r="M7317" s="31">
        <f>SUM(G7317+K7317)</f>
        <v>10</v>
      </c>
    </row>
    <row r="7318" spans="1:13" ht="14.4" customHeight="1" x14ac:dyDescent="0.3">
      <c r="A7318" s="25">
        <v>2007</v>
      </c>
      <c r="B7318" s="4" t="s">
        <v>75</v>
      </c>
      <c r="C7318" s="4" t="s">
        <v>90</v>
      </c>
      <c r="D7318" s="34">
        <v>3430</v>
      </c>
      <c r="E7318" s="34">
        <v>8</v>
      </c>
      <c r="F7318" s="34">
        <v>0</v>
      </c>
      <c r="G7318" s="31">
        <f>SUM(E7318+F7318)</f>
        <v>8</v>
      </c>
      <c r="H7318" s="30">
        <f>G7318/(D7318/1000)</f>
        <v>2.3323615160349851</v>
      </c>
      <c r="I7318" s="34">
        <v>0</v>
      </c>
      <c r="J7318" s="34">
        <v>2</v>
      </c>
      <c r="K7318" s="31">
        <f>SUM(I7318+J7318)</f>
        <v>2</v>
      </c>
      <c r="L7318" s="30">
        <f>K7318/(D7318/1000)</f>
        <v>0.58309037900874627</v>
      </c>
      <c r="M7318" s="31">
        <f>SUM(G7318+K7318)</f>
        <v>10</v>
      </c>
    </row>
    <row r="7319" spans="1:13" ht="14.4" customHeight="1" x14ac:dyDescent="0.3">
      <c r="A7319" s="25">
        <v>2007</v>
      </c>
      <c r="B7319" s="4" t="s">
        <v>75</v>
      </c>
      <c r="C7319" s="4" t="s">
        <v>91</v>
      </c>
      <c r="D7319" s="34">
        <v>22380</v>
      </c>
      <c r="E7319" s="34">
        <v>28</v>
      </c>
      <c r="F7319" s="34">
        <v>2</v>
      </c>
      <c r="G7319" s="31">
        <f>SUM(E7319+F7319)</f>
        <v>30</v>
      </c>
      <c r="H7319" s="30">
        <f>G7319/(D7319/1000)</f>
        <v>1.3404825737265416</v>
      </c>
      <c r="I7319" s="34">
        <v>1</v>
      </c>
      <c r="J7319" s="34">
        <v>3</v>
      </c>
      <c r="K7319" s="31">
        <f>SUM(I7319+J7319)</f>
        <v>4</v>
      </c>
      <c r="L7319" s="30">
        <f>K7319/(D7319/1000)</f>
        <v>0.17873100983020554</v>
      </c>
      <c r="M7319" s="31">
        <f>SUM(G7319+K7319)</f>
        <v>34</v>
      </c>
    </row>
    <row r="7320" spans="1:13" ht="14.4" customHeight="1" x14ac:dyDescent="0.3">
      <c r="A7320" s="25">
        <v>2007</v>
      </c>
      <c r="B7320" s="4" t="s">
        <v>75</v>
      </c>
      <c r="C7320" s="4" t="s">
        <v>321</v>
      </c>
      <c r="D7320" s="34">
        <v>0</v>
      </c>
      <c r="E7320" s="34">
        <v>6</v>
      </c>
      <c r="F7320" s="34">
        <v>1</v>
      </c>
      <c r="G7320" s="31">
        <f>SUM(E7320+F7320)</f>
        <v>7</v>
      </c>
      <c r="H7320" s="30">
        <v>0</v>
      </c>
      <c r="I7320" s="34">
        <v>0</v>
      </c>
      <c r="J7320" s="34">
        <v>0</v>
      </c>
      <c r="K7320" s="31">
        <f>SUM(I7320+J7320)</f>
        <v>0</v>
      </c>
      <c r="L7320" s="30">
        <v>0</v>
      </c>
      <c r="M7320" s="31">
        <f>SUM(G7320+K7320)</f>
        <v>7</v>
      </c>
    </row>
    <row r="7321" spans="1:13" ht="14.4" customHeight="1" x14ac:dyDescent="0.3">
      <c r="A7321" s="25">
        <v>2007</v>
      </c>
      <c r="B7321" s="4" t="s">
        <v>75</v>
      </c>
      <c r="C7321" s="4" t="s">
        <v>320</v>
      </c>
      <c r="D7321" s="34">
        <v>9550</v>
      </c>
      <c r="E7321" s="34">
        <v>6</v>
      </c>
      <c r="F7321" s="34">
        <v>1</v>
      </c>
      <c r="G7321" s="31">
        <f>SUM(E7321+F7321)</f>
        <v>7</v>
      </c>
      <c r="H7321" s="30">
        <f>G7321/(D7321/1000)</f>
        <v>0.73298429319371727</v>
      </c>
      <c r="I7321" s="34">
        <v>0</v>
      </c>
      <c r="J7321" s="34">
        <v>0</v>
      </c>
      <c r="K7321" s="31">
        <f>SUM(I7321+J7321)</f>
        <v>0</v>
      </c>
      <c r="L7321" s="30">
        <f>K7321/(D7321/1000)</f>
        <v>0</v>
      </c>
      <c r="M7321" s="31">
        <f>SUM(G7321+K7321)</f>
        <v>7</v>
      </c>
    </row>
    <row r="7322" spans="1:13" ht="14.4" customHeight="1" x14ac:dyDescent="0.3">
      <c r="A7322" s="25">
        <v>2007</v>
      </c>
      <c r="B7322" s="4" t="s">
        <v>75</v>
      </c>
      <c r="C7322" s="4" t="s">
        <v>92</v>
      </c>
      <c r="D7322" s="34">
        <v>6435</v>
      </c>
      <c r="E7322" s="34">
        <v>13</v>
      </c>
      <c r="F7322" s="34">
        <v>0</v>
      </c>
      <c r="G7322" s="31">
        <f>SUM(E7322+F7322)</f>
        <v>13</v>
      </c>
      <c r="H7322" s="30">
        <f>G7322/(D7322/1000)</f>
        <v>2.0202020202020203</v>
      </c>
      <c r="I7322" s="34">
        <v>1</v>
      </c>
      <c r="J7322" s="34">
        <v>1</v>
      </c>
      <c r="K7322" s="31">
        <f>SUM(I7322+J7322)</f>
        <v>2</v>
      </c>
      <c r="L7322" s="30">
        <f>K7322/(D7322/1000)</f>
        <v>0.31080031080031084</v>
      </c>
      <c r="M7322" s="31">
        <f>SUM(G7322+K7322)</f>
        <v>15</v>
      </c>
    </row>
    <row r="7323" spans="1:13" ht="14.4" customHeight="1" x14ac:dyDescent="0.3">
      <c r="A7323" s="25">
        <v>2007</v>
      </c>
      <c r="B7323" s="4" t="s">
        <v>75</v>
      </c>
      <c r="C7323" s="4" t="s">
        <v>317</v>
      </c>
      <c r="D7323" s="34">
        <v>4705</v>
      </c>
      <c r="E7323" s="34">
        <v>1</v>
      </c>
      <c r="F7323" s="34">
        <v>0</v>
      </c>
      <c r="G7323" s="31">
        <f>SUM(E7323+F7323)</f>
        <v>1</v>
      </c>
      <c r="H7323" s="30">
        <f>G7323/(D7323/1000)</f>
        <v>0.21253985122210414</v>
      </c>
      <c r="I7323" s="34">
        <v>0</v>
      </c>
      <c r="J7323" s="34">
        <v>0</v>
      </c>
      <c r="K7323" s="31">
        <f>SUM(I7323+J7323)</f>
        <v>0</v>
      </c>
      <c r="L7323" s="30">
        <f>K7323/(D7323/1000)</f>
        <v>0</v>
      </c>
      <c r="M7323" s="31">
        <f>SUM(G7323+K7323)</f>
        <v>1</v>
      </c>
    </row>
    <row r="7324" spans="1:13" ht="14.4" customHeight="1" x14ac:dyDescent="0.3">
      <c r="A7324" s="25">
        <v>2007</v>
      </c>
      <c r="B7324" s="4" t="s">
        <v>75</v>
      </c>
      <c r="C7324" s="4" t="s">
        <v>93</v>
      </c>
      <c r="D7324" s="34">
        <v>6055</v>
      </c>
      <c r="E7324" s="34">
        <v>9</v>
      </c>
      <c r="F7324" s="34">
        <v>0</v>
      </c>
      <c r="G7324" s="31">
        <f>SUM(E7324+F7324)</f>
        <v>9</v>
      </c>
      <c r="H7324" s="30">
        <f>G7324/(D7324/1000)</f>
        <v>1.4863748967795212</v>
      </c>
      <c r="I7324" s="34">
        <v>1</v>
      </c>
      <c r="J7324" s="34">
        <v>2</v>
      </c>
      <c r="K7324" s="31">
        <f>SUM(I7324+J7324)</f>
        <v>3</v>
      </c>
      <c r="L7324" s="30">
        <f>K7324/(D7324/1000)</f>
        <v>0.49545829892650706</v>
      </c>
      <c r="M7324" s="31">
        <f>SUM(G7324+K7324)</f>
        <v>12</v>
      </c>
    </row>
    <row r="7325" spans="1:13" ht="14.4" customHeight="1" x14ac:dyDescent="0.3">
      <c r="A7325" s="25">
        <v>2007</v>
      </c>
      <c r="B7325" s="4" t="s">
        <v>75</v>
      </c>
      <c r="C7325" s="4" t="s">
        <v>94</v>
      </c>
      <c r="D7325" s="34">
        <v>0</v>
      </c>
      <c r="E7325" s="34">
        <v>87</v>
      </c>
      <c r="F7325" s="34">
        <v>13</v>
      </c>
      <c r="G7325" s="31">
        <f>SUM(E7325+F7325)</f>
        <v>100</v>
      </c>
      <c r="H7325" s="30">
        <v>0</v>
      </c>
      <c r="I7325" s="34">
        <v>3</v>
      </c>
      <c r="J7325" s="34">
        <v>21</v>
      </c>
      <c r="K7325" s="31">
        <f>SUM(I7325+J7325)</f>
        <v>24</v>
      </c>
      <c r="L7325" s="30">
        <v>0</v>
      </c>
      <c r="M7325" s="31">
        <f>SUM(G7325+K7325)</f>
        <v>124</v>
      </c>
    </row>
    <row r="7326" spans="1:13" ht="14.4" customHeight="1" x14ac:dyDescent="0.3">
      <c r="A7326" s="25">
        <v>2007</v>
      </c>
      <c r="B7326" s="4" t="s">
        <v>75</v>
      </c>
      <c r="C7326" s="4" t="s">
        <v>95</v>
      </c>
      <c r="D7326" s="34">
        <v>50680</v>
      </c>
      <c r="E7326" s="34">
        <v>66</v>
      </c>
      <c r="F7326" s="34">
        <v>11</v>
      </c>
      <c r="G7326" s="31">
        <f>SUM(E7326+F7326)</f>
        <v>77</v>
      </c>
      <c r="H7326" s="30">
        <f>G7326/(D7326/1000)</f>
        <v>1.5193370165745856</v>
      </c>
      <c r="I7326" s="34">
        <v>13</v>
      </c>
      <c r="J7326" s="34">
        <v>23</v>
      </c>
      <c r="K7326" s="31">
        <f>SUM(I7326+J7326)</f>
        <v>36</v>
      </c>
      <c r="L7326" s="30">
        <f>K7326/(D7326/1000)</f>
        <v>0.71033938437253352</v>
      </c>
      <c r="M7326" s="31">
        <f>SUM(G7326+K7326)</f>
        <v>113</v>
      </c>
    </row>
    <row r="7327" spans="1:13" ht="14.4" customHeight="1" x14ac:dyDescent="0.3">
      <c r="A7327" s="25">
        <v>2007</v>
      </c>
      <c r="B7327" s="4" t="s">
        <v>75</v>
      </c>
      <c r="C7327" s="4" t="s">
        <v>96</v>
      </c>
      <c r="D7327" s="34">
        <v>60290</v>
      </c>
      <c r="E7327" s="34">
        <v>89</v>
      </c>
      <c r="F7327" s="34">
        <v>9</v>
      </c>
      <c r="G7327" s="31">
        <f>SUM(E7327+F7327)</f>
        <v>98</v>
      </c>
      <c r="H7327" s="30">
        <f>G7327/(D7327/1000)</f>
        <v>1.6254768618344668</v>
      </c>
      <c r="I7327" s="34">
        <v>18</v>
      </c>
      <c r="J7327" s="34">
        <v>24</v>
      </c>
      <c r="K7327" s="31">
        <f>SUM(I7327+J7327)</f>
        <v>42</v>
      </c>
      <c r="L7327" s="30">
        <f>K7327/(D7327/1000)</f>
        <v>0.69663294078620008</v>
      </c>
      <c r="M7327" s="31">
        <f>SUM(G7327+K7327)</f>
        <v>140</v>
      </c>
    </row>
    <row r="7328" spans="1:13" ht="14.4" customHeight="1" x14ac:dyDescent="0.3">
      <c r="A7328" s="25">
        <v>2007</v>
      </c>
      <c r="B7328" s="4" t="s">
        <v>75</v>
      </c>
      <c r="C7328" s="4" t="s">
        <v>328</v>
      </c>
      <c r="D7328" s="34">
        <v>40260</v>
      </c>
      <c r="E7328" s="34">
        <v>19</v>
      </c>
      <c r="F7328" s="34">
        <v>3</v>
      </c>
      <c r="G7328" s="31">
        <f>SUM(E7328+F7328)</f>
        <v>22</v>
      </c>
      <c r="H7328" s="30">
        <f>G7328/(D7328/1000)</f>
        <v>0.54644808743169404</v>
      </c>
      <c r="I7328" s="34">
        <v>0</v>
      </c>
      <c r="J7328" s="34">
        <v>0</v>
      </c>
      <c r="K7328" s="31">
        <f>SUM(I7328+J7328)</f>
        <v>0</v>
      </c>
      <c r="L7328" s="30">
        <f>K7328/(D7328/1000)</f>
        <v>0</v>
      </c>
      <c r="M7328" s="31">
        <f>SUM(G7328+K7328)</f>
        <v>22</v>
      </c>
    </row>
    <row r="7329" spans="1:13" ht="14.4" customHeight="1" x14ac:dyDescent="0.3">
      <c r="A7329" s="25">
        <v>2007</v>
      </c>
      <c r="B7329" s="4" t="s">
        <v>75</v>
      </c>
      <c r="C7329" s="3" t="s">
        <v>312</v>
      </c>
      <c r="D7329" s="34">
        <v>25530</v>
      </c>
      <c r="E7329" s="34">
        <v>32</v>
      </c>
      <c r="F7329" s="34">
        <v>6</v>
      </c>
      <c r="G7329" s="31">
        <f>SUM(E7329+F7329)</f>
        <v>38</v>
      </c>
      <c r="H7329" s="30">
        <f>G7329/(D7329/1000)</f>
        <v>1.4884449667058361</v>
      </c>
      <c r="I7329" s="34">
        <v>0</v>
      </c>
      <c r="J7329" s="34">
        <v>3</v>
      </c>
      <c r="K7329" s="31">
        <f>SUM(I7329+J7329)</f>
        <v>3</v>
      </c>
      <c r="L7329" s="30">
        <f>K7329/(D7329/1000)</f>
        <v>0.11750881316098707</v>
      </c>
      <c r="M7329" s="31">
        <f>SUM(G7329+K7329)</f>
        <v>41</v>
      </c>
    </row>
    <row r="7330" spans="1:13" ht="14.4" customHeight="1" x14ac:dyDescent="0.3">
      <c r="A7330" s="25">
        <v>2007</v>
      </c>
      <c r="B7330" s="4" t="s">
        <v>75</v>
      </c>
      <c r="C7330" s="4" t="s">
        <v>97</v>
      </c>
      <c r="D7330" s="34">
        <v>586200</v>
      </c>
      <c r="E7330" s="34">
        <v>1093</v>
      </c>
      <c r="F7330" s="34">
        <v>180</v>
      </c>
      <c r="G7330" s="31">
        <f>SUM(E7330+F7330)</f>
        <v>1273</v>
      </c>
      <c r="H7330" s="30">
        <f>G7330/(D7330/1000)</f>
        <v>2.1716137836915728</v>
      </c>
      <c r="I7330" s="34">
        <v>168</v>
      </c>
      <c r="J7330" s="34">
        <v>334</v>
      </c>
      <c r="K7330" s="31">
        <f>SUM(I7330+J7330)</f>
        <v>502</v>
      </c>
      <c r="L7330" s="30">
        <f>K7330/(D7330/1000)</f>
        <v>0.8563630160354827</v>
      </c>
      <c r="M7330" s="31">
        <f>SUM(G7330+K7330)</f>
        <v>1775</v>
      </c>
    </row>
    <row r="7331" spans="1:13" ht="14.4" customHeight="1" x14ac:dyDescent="0.3">
      <c r="A7331" s="25">
        <v>2007</v>
      </c>
      <c r="B7331" s="4" t="s">
        <v>75</v>
      </c>
      <c r="C7331" s="4" t="s">
        <v>322</v>
      </c>
      <c r="D7331" s="34">
        <v>53190</v>
      </c>
      <c r="E7331" s="34">
        <v>41</v>
      </c>
      <c r="F7331" s="34">
        <v>7</v>
      </c>
      <c r="G7331" s="31">
        <f>SUM(E7331+F7331)</f>
        <v>48</v>
      </c>
      <c r="H7331" s="30">
        <f>G7331/(D7331/1000)</f>
        <v>0.90242526790750144</v>
      </c>
      <c r="I7331" s="34">
        <v>0</v>
      </c>
      <c r="J7331" s="34">
        <v>2</v>
      </c>
      <c r="K7331" s="31">
        <f>SUM(I7331+J7331)</f>
        <v>2</v>
      </c>
      <c r="L7331" s="30">
        <f>K7331/(D7331/1000)</f>
        <v>3.7601052829479224E-2</v>
      </c>
      <c r="M7331" s="31">
        <f>SUM(G7331+K7331)</f>
        <v>50</v>
      </c>
    </row>
    <row r="7332" spans="1:13" ht="14.4" customHeight="1" x14ac:dyDescent="0.3">
      <c r="A7332" s="25">
        <v>2007</v>
      </c>
      <c r="B7332" s="4" t="s">
        <v>75</v>
      </c>
      <c r="C7332" s="4" t="s">
        <v>99</v>
      </c>
      <c r="D7332" s="34">
        <v>8600</v>
      </c>
      <c r="E7332" s="34">
        <v>10</v>
      </c>
      <c r="F7332" s="34">
        <v>1</v>
      </c>
      <c r="G7332" s="31">
        <f>SUM(E7332+F7332)</f>
        <v>11</v>
      </c>
      <c r="H7332" s="30">
        <f>G7332/(D7332/1000)</f>
        <v>1.2790697674418605</v>
      </c>
      <c r="I7332" s="34">
        <v>1</v>
      </c>
      <c r="J7332" s="34">
        <v>2</v>
      </c>
      <c r="K7332" s="31">
        <f>SUM(I7332+J7332)</f>
        <v>3</v>
      </c>
      <c r="L7332" s="30">
        <f>K7332/(D7332/1000)</f>
        <v>0.34883720930232559</v>
      </c>
      <c r="M7332" s="31">
        <f>SUM(G7332+K7332)</f>
        <v>14</v>
      </c>
    </row>
    <row r="7333" spans="1:13" ht="14.4" customHeight="1" x14ac:dyDescent="0.3">
      <c r="A7333" s="25">
        <v>2007</v>
      </c>
      <c r="B7333" s="4" t="s">
        <v>75</v>
      </c>
      <c r="C7333" s="4" t="s">
        <v>100</v>
      </c>
      <c r="D7333" s="34">
        <v>18000</v>
      </c>
      <c r="E7333" s="34">
        <v>63</v>
      </c>
      <c r="F7333" s="34">
        <v>4</v>
      </c>
      <c r="G7333" s="31">
        <f>SUM(E7333+F7333)</f>
        <v>67</v>
      </c>
      <c r="H7333" s="30">
        <f>G7333/(D7333/1000)</f>
        <v>3.7222222222222223</v>
      </c>
      <c r="I7333" s="34">
        <v>4</v>
      </c>
      <c r="J7333" s="34">
        <v>10</v>
      </c>
      <c r="K7333" s="31">
        <f>SUM(I7333+J7333)</f>
        <v>14</v>
      </c>
      <c r="L7333" s="30">
        <f>K7333/(D7333/1000)</f>
        <v>0.77777777777777779</v>
      </c>
      <c r="M7333" s="31">
        <f>SUM(G7333+K7333)</f>
        <v>81</v>
      </c>
    </row>
    <row r="7334" spans="1:13" ht="14.4" customHeight="1" x14ac:dyDescent="0.3">
      <c r="A7334" s="25">
        <v>2007</v>
      </c>
      <c r="B7334" s="4" t="s">
        <v>75</v>
      </c>
      <c r="C7334" s="4" t="s">
        <v>334</v>
      </c>
      <c r="D7334" s="34">
        <v>0</v>
      </c>
      <c r="E7334" s="34">
        <v>36</v>
      </c>
      <c r="F7334" s="34">
        <v>8</v>
      </c>
      <c r="G7334" s="31">
        <f>SUM(E7334+F7334)</f>
        <v>44</v>
      </c>
      <c r="H7334" s="30">
        <v>0</v>
      </c>
      <c r="I7334" s="34">
        <v>4</v>
      </c>
      <c r="J7334" s="34">
        <v>12</v>
      </c>
      <c r="K7334" s="31">
        <f>SUM(I7334+J7334)</f>
        <v>16</v>
      </c>
      <c r="L7334" s="30">
        <v>0</v>
      </c>
      <c r="M7334" s="31">
        <f>SUM(G7334+K7334)</f>
        <v>60</v>
      </c>
    </row>
    <row r="7335" spans="1:13" ht="14.4" customHeight="1" x14ac:dyDescent="0.3">
      <c r="A7335" s="25">
        <v>2007</v>
      </c>
      <c r="B7335" s="4" t="s">
        <v>75</v>
      </c>
      <c r="C7335" s="4" t="s">
        <v>318</v>
      </c>
      <c r="D7335" s="34">
        <v>10390</v>
      </c>
      <c r="E7335" s="34">
        <v>8</v>
      </c>
      <c r="F7335" s="34">
        <v>2</v>
      </c>
      <c r="G7335" s="31">
        <f>SUM(E7335+F7335)</f>
        <v>10</v>
      </c>
      <c r="H7335" s="30">
        <f>G7335/(D7335/1000)</f>
        <v>0.96246390760346479</v>
      </c>
      <c r="I7335" s="34">
        <v>0</v>
      </c>
      <c r="J7335" s="34">
        <v>0</v>
      </c>
      <c r="K7335" s="31">
        <f>SUM(I7335+J7335)</f>
        <v>0</v>
      </c>
      <c r="L7335" s="30">
        <f>K7335/(D7335/1000)</f>
        <v>0</v>
      </c>
      <c r="M7335" s="31">
        <f>SUM(G7335+K7335)</f>
        <v>10</v>
      </c>
    </row>
    <row r="7336" spans="1:13" ht="14.4" customHeight="1" x14ac:dyDescent="0.3">
      <c r="A7336" s="25">
        <v>2007</v>
      </c>
      <c r="B7336" s="4" t="s">
        <v>101</v>
      </c>
      <c r="C7336" s="4" t="s">
        <v>313</v>
      </c>
      <c r="D7336" s="34">
        <v>23080</v>
      </c>
      <c r="E7336" s="34">
        <v>17</v>
      </c>
      <c r="F7336" s="34">
        <v>4</v>
      </c>
      <c r="G7336" s="31">
        <f>SUM(E7336+F7336)</f>
        <v>21</v>
      </c>
      <c r="H7336" s="30">
        <f>G7336/(D7336/1000)</f>
        <v>0.90987868284228779</v>
      </c>
      <c r="I7336" s="34">
        <v>2</v>
      </c>
      <c r="J7336" s="34">
        <v>2</v>
      </c>
      <c r="K7336" s="31">
        <f>SUM(I7336+J7336)</f>
        <v>4</v>
      </c>
      <c r="L7336" s="30">
        <f>K7336/(D7336/1000)</f>
        <v>0.1733102253032929</v>
      </c>
      <c r="M7336" s="31">
        <f>SUM(G7336+K7336)</f>
        <v>25</v>
      </c>
    </row>
    <row r="7337" spans="1:13" ht="14.4" customHeight="1" x14ac:dyDescent="0.3">
      <c r="A7337" s="25">
        <v>2007</v>
      </c>
      <c r="B7337" s="4" t="s">
        <v>101</v>
      </c>
      <c r="C7337" s="4" t="s">
        <v>102</v>
      </c>
      <c r="D7337" s="34">
        <v>35810</v>
      </c>
      <c r="E7337" s="34">
        <v>63</v>
      </c>
      <c r="F7337" s="34">
        <v>3</v>
      </c>
      <c r="G7337" s="31">
        <f>SUM(E7337+F7337)</f>
        <v>66</v>
      </c>
      <c r="H7337" s="30">
        <f>G7337/(D7337/1000)</f>
        <v>1.843060597598436</v>
      </c>
      <c r="I7337" s="34">
        <v>5</v>
      </c>
      <c r="J7337" s="34">
        <v>10</v>
      </c>
      <c r="K7337" s="31">
        <f>SUM(I7337+J7337)</f>
        <v>15</v>
      </c>
      <c r="L7337" s="30">
        <f>K7337/(D7337/1000)</f>
        <v>0.41887740854509908</v>
      </c>
      <c r="M7337" s="31">
        <f>SUM(G7337+K7337)</f>
        <v>81</v>
      </c>
    </row>
    <row r="7338" spans="1:13" ht="14.4" customHeight="1" x14ac:dyDescent="0.3">
      <c r="A7338" s="25">
        <v>2007</v>
      </c>
      <c r="B7338" s="4" t="s">
        <v>101</v>
      </c>
      <c r="C7338" s="4" t="s">
        <v>103</v>
      </c>
      <c r="D7338" s="34">
        <v>170000</v>
      </c>
      <c r="E7338" s="34">
        <v>112</v>
      </c>
      <c r="F7338" s="34">
        <v>13</v>
      </c>
      <c r="G7338" s="31">
        <f>SUM(E7338+F7338)</f>
        <v>125</v>
      </c>
      <c r="H7338" s="30">
        <f>G7338/(D7338/1000)</f>
        <v>0.73529411764705888</v>
      </c>
      <c r="I7338" s="34">
        <v>1</v>
      </c>
      <c r="J7338" s="34">
        <v>35</v>
      </c>
      <c r="K7338" s="31">
        <f>SUM(I7338+J7338)</f>
        <v>36</v>
      </c>
      <c r="L7338" s="30">
        <f>K7338/(D7338/1000)</f>
        <v>0.21176470588235294</v>
      </c>
      <c r="M7338" s="31">
        <f>SUM(G7338+K7338)</f>
        <v>161</v>
      </c>
    </row>
    <row r="7339" spans="1:13" ht="14.4" customHeight="1" x14ac:dyDescent="0.3">
      <c r="A7339" s="25">
        <v>2007</v>
      </c>
      <c r="B7339" s="4" t="s">
        <v>101</v>
      </c>
      <c r="C7339" s="4" t="s">
        <v>335</v>
      </c>
      <c r="D7339" s="34">
        <v>0</v>
      </c>
      <c r="E7339" s="34">
        <v>5</v>
      </c>
      <c r="F7339" s="34">
        <v>3</v>
      </c>
      <c r="G7339" s="31">
        <f>SUM(E7339+F7339)</f>
        <v>8</v>
      </c>
      <c r="H7339" s="30">
        <v>0</v>
      </c>
      <c r="I7339" s="34">
        <v>1</v>
      </c>
      <c r="J7339" s="34">
        <v>0</v>
      </c>
      <c r="K7339" s="31">
        <f>SUM(I7339+J7339)</f>
        <v>1</v>
      </c>
      <c r="L7339" s="30">
        <v>0</v>
      </c>
      <c r="M7339" s="31">
        <f>SUM(G7339+K7339)</f>
        <v>9</v>
      </c>
    </row>
    <row r="7340" spans="1:13" ht="14.4" customHeight="1" x14ac:dyDescent="0.3">
      <c r="A7340" s="25">
        <v>2007</v>
      </c>
      <c r="B7340" s="4" t="s">
        <v>101</v>
      </c>
      <c r="C7340" s="4" t="s">
        <v>104</v>
      </c>
      <c r="D7340" s="34">
        <v>8350</v>
      </c>
      <c r="E7340" s="34">
        <v>18</v>
      </c>
      <c r="F7340" s="34">
        <v>1</v>
      </c>
      <c r="G7340" s="31">
        <f>SUM(E7340+F7340)</f>
        <v>19</v>
      </c>
      <c r="H7340" s="30">
        <f>G7340/(D7340/1000)</f>
        <v>2.2754491017964074</v>
      </c>
      <c r="I7340" s="34">
        <v>0</v>
      </c>
      <c r="J7340" s="34">
        <v>2</v>
      </c>
      <c r="K7340" s="31">
        <f>SUM(I7340+J7340)</f>
        <v>2</v>
      </c>
      <c r="L7340" s="30">
        <f>K7340/(D7340/1000)</f>
        <v>0.23952095808383234</v>
      </c>
      <c r="M7340" s="31">
        <f>SUM(G7340+K7340)</f>
        <v>21</v>
      </c>
    </row>
    <row r="7341" spans="1:13" ht="14.4" customHeight="1" x14ac:dyDescent="0.3">
      <c r="A7341" s="25">
        <v>2007</v>
      </c>
      <c r="B7341" s="4" t="s">
        <v>101</v>
      </c>
      <c r="C7341" s="4" t="s">
        <v>250</v>
      </c>
      <c r="D7341" s="34">
        <v>7560</v>
      </c>
      <c r="E7341" s="34">
        <v>16</v>
      </c>
      <c r="F7341" s="34">
        <v>1</v>
      </c>
      <c r="G7341" s="31">
        <f>SUM(E7341+F7341)</f>
        <v>17</v>
      </c>
      <c r="H7341" s="30">
        <f>G7341/(D7341/1000)</f>
        <v>2.2486772486772488</v>
      </c>
      <c r="I7341" s="34">
        <v>0</v>
      </c>
      <c r="J7341" s="34">
        <v>3</v>
      </c>
      <c r="K7341" s="31">
        <f>SUM(I7341+J7341)</f>
        <v>3</v>
      </c>
      <c r="L7341" s="30">
        <f>K7341/(D7341/1000)</f>
        <v>0.39682539682539686</v>
      </c>
      <c r="M7341" s="31">
        <f>SUM(G7341+K7341)</f>
        <v>20</v>
      </c>
    </row>
    <row r="7342" spans="1:13" ht="14.4" customHeight="1" x14ac:dyDescent="0.3">
      <c r="A7342" s="25">
        <v>2007</v>
      </c>
      <c r="B7342" s="4" t="s">
        <v>101</v>
      </c>
      <c r="C7342" s="4" t="s">
        <v>268</v>
      </c>
      <c r="D7342" s="34">
        <v>0</v>
      </c>
      <c r="E7342" s="34">
        <v>11</v>
      </c>
      <c r="F7342" s="34">
        <v>3</v>
      </c>
      <c r="G7342" s="31">
        <f>SUM(E7342+F7342)</f>
        <v>14</v>
      </c>
      <c r="H7342" s="30">
        <v>0</v>
      </c>
      <c r="I7342" s="34">
        <v>0</v>
      </c>
      <c r="J7342" s="34">
        <v>1</v>
      </c>
      <c r="K7342" s="31">
        <f>SUM(I7342+J7342)</f>
        <v>1</v>
      </c>
      <c r="L7342" s="30">
        <v>0</v>
      </c>
      <c r="M7342" s="31">
        <f>SUM(G7342+K7342)</f>
        <v>15</v>
      </c>
    </row>
    <row r="7343" spans="1:13" ht="14.4" customHeight="1" x14ac:dyDescent="0.3">
      <c r="A7343" s="25">
        <v>2007</v>
      </c>
      <c r="B7343" s="4" t="s">
        <v>105</v>
      </c>
      <c r="C7343" s="4" t="s">
        <v>336</v>
      </c>
      <c r="D7343" s="34">
        <v>0</v>
      </c>
      <c r="E7343" s="34">
        <v>13</v>
      </c>
      <c r="F7343" s="34">
        <v>0</v>
      </c>
      <c r="G7343" s="31">
        <f>SUM(E7343+F7343)</f>
        <v>13</v>
      </c>
      <c r="H7343" s="30">
        <v>0</v>
      </c>
      <c r="I7343" s="34">
        <v>1</v>
      </c>
      <c r="J7343" s="34">
        <v>5</v>
      </c>
      <c r="K7343" s="31">
        <f>SUM(I7343+J7343)</f>
        <v>6</v>
      </c>
      <c r="L7343" s="30">
        <v>0</v>
      </c>
      <c r="M7343" s="31">
        <f>SUM(G7343+K7343)</f>
        <v>19</v>
      </c>
    </row>
    <row r="7344" spans="1:13" ht="14.4" customHeight="1" x14ac:dyDescent="0.3">
      <c r="A7344" s="25">
        <v>2007</v>
      </c>
      <c r="B7344" s="4" t="s">
        <v>105</v>
      </c>
      <c r="C7344" s="4" t="s">
        <v>106</v>
      </c>
      <c r="D7344" s="34">
        <v>3435</v>
      </c>
      <c r="E7344" s="34">
        <v>6</v>
      </c>
      <c r="F7344" s="34">
        <v>1</v>
      </c>
      <c r="G7344" s="31">
        <f>SUM(E7344+F7344)</f>
        <v>7</v>
      </c>
      <c r="H7344" s="30">
        <f>G7344/(D7344/1000)</f>
        <v>2.0378457059679769</v>
      </c>
      <c r="I7344" s="34">
        <v>0</v>
      </c>
      <c r="J7344" s="34">
        <v>2</v>
      </c>
      <c r="K7344" s="31">
        <f>SUM(I7344+J7344)</f>
        <v>2</v>
      </c>
      <c r="L7344" s="30">
        <f>K7344/(D7344/1000)</f>
        <v>0.58224163027656473</v>
      </c>
      <c r="M7344" s="31">
        <f>SUM(G7344+K7344)</f>
        <v>9</v>
      </c>
    </row>
    <row r="7345" spans="1:13" ht="14.4" customHeight="1" x14ac:dyDescent="0.3">
      <c r="A7345" s="25">
        <v>2007</v>
      </c>
      <c r="B7345" s="4" t="s">
        <v>105</v>
      </c>
      <c r="C7345" s="4" t="s">
        <v>107</v>
      </c>
      <c r="D7345" s="34">
        <v>17220</v>
      </c>
      <c r="E7345" s="34">
        <v>23</v>
      </c>
      <c r="F7345" s="34">
        <v>0</v>
      </c>
      <c r="G7345" s="31">
        <f>SUM(E7345+F7345)</f>
        <v>23</v>
      </c>
      <c r="H7345" s="30">
        <f>G7345/(D7345/1000)</f>
        <v>1.3356562137049943</v>
      </c>
      <c r="I7345" s="34">
        <v>1</v>
      </c>
      <c r="J7345" s="34">
        <v>7</v>
      </c>
      <c r="K7345" s="31">
        <f>SUM(I7345+J7345)</f>
        <v>8</v>
      </c>
      <c r="L7345" s="30">
        <f>K7345/(D7345/1000)</f>
        <v>0.46457607433217191</v>
      </c>
      <c r="M7345" s="31">
        <f>SUM(G7345+K7345)</f>
        <v>31</v>
      </c>
    </row>
    <row r="7346" spans="1:13" ht="14.4" customHeight="1" x14ac:dyDescent="0.3">
      <c r="A7346" s="25">
        <v>2007</v>
      </c>
      <c r="B7346" s="4" t="s">
        <v>105</v>
      </c>
      <c r="C7346" s="4" t="s">
        <v>108</v>
      </c>
      <c r="D7346" s="34">
        <v>16510</v>
      </c>
      <c r="E7346" s="34">
        <v>29</v>
      </c>
      <c r="F7346" s="34">
        <v>1</v>
      </c>
      <c r="G7346" s="31">
        <f>SUM(E7346+F7346)</f>
        <v>30</v>
      </c>
      <c r="H7346" s="30">
        <f>G7346/(D7346/1000)</f>
        <v>1.8170805572380373</v>
      </c>
      <c r="I7346" s="34">
        <v>1</v>
      </c>
      <c r="J7346" s="34">
        <v>6</v>
      </c>
      <c r="K7346" s="31">
        <f>SUM(I7346+J7346)</f>
        <v>7</v>
      </c>
      <c r="L7346" s="30">
        <f>K7346/(D7346/1000)</f>
        <v>0.42398546335554205</v>
      </c>
      <c r="M7346" s="31">
        <f>SUM(G7346+K7346)</f>
        <v>37</v>
      </c>
    </row>
    <row r="7347" spans="1:13" ht="14.4" customHeight="1" x14ac:dyDescent="0.3">
      <c r="A7347" s="25">
        <v>2007</v>
      </c>
      <c r="B7347" s="4" t="s">
        <v>105</v>
      </c>
      <c r="C7347" s="4" t="s">
        <v>109</v>
      </c>
      <c r="D7347" s="34">
        <v>1135</v>
      </c>
      <c r="E7347" s="34">
        <v>3</v>
      </c>
      <c r="F7347" s="34">
        <v>0</v>
      </c>
      <c r="G7347" s="31">
        <f>SUM(E7347+F7347)</f>
        <v>3</v>
      </c>
      <c r="H7347" s="30">
        <f>G7347/(D7347/1000)</f>
        <v>2.643171806167401</v>
      </c>
      <c r="I7347" s="34">
        <v>0</v>
      </c>
      <c r="J7347" s="34">
        <v>0</v>
      </c>
      <c r="K7347" s="31">
        <f>SUM(I7347+J7347)</f>
        <v>0</v>
      </c>
      <c r="L7347" s="30">
        <f>K7347/(D7347/1000)</f>
        <v>0</v>
      </c>
      <c r="M7347" s="31">
        <f>SUM(G7347+K7347)</f>
        <v>3</v>
      </c>
    </row>
    <row r="7348" spans="1:13" ht="14.4" customHeight="1" x14ac:dyDescent="0.3">
      <c r="A7348" s="25">
        <v>2007</v>
      </c>
      <c r="B7348" s="4" t="s">
        <v>111</v>
      </c>
      <c r="C7348" s="4" t="s">
        <v>112</v>
      </c>
      <c r="D7348" s="34">
        <v>680</v>
      </c>
      <c r="E7348" s="34">
        <v>0</v>
      </c>
      <c r="F7348" s="34">
        <v>0</v>
      </c>
      <c r="G7348" s="31">
        <f>SUM(E7348+F7348)</f>
        <v>0</v>
      </c>
      <c r="H7348" s="30">
        <f>G7348/(D7348/1000)</f>
        <v>0</v>
      </c>
      <c r="I7348" s="34">
        <v>0</v>
      </c>
      <c r="J7348" s="34">
        <v>0</v>
      </c>
      <c r="K7348" s="31">
        <f>SUM(I7348+J7348)</f>
        <v>0</v>
      </c>
      <c r="L7348" s="30">
        <f>K7348/(D7348/1000)</f>
        <v>0</v>
      </c>
      <c r="M7348" s="31">
        <f>SUM(G7348+K7348)</f>
        <v>0</v>
      </c>
    </row>
    <row r="7349" spans="1:13" ht="14.4" customHeight="1" x14ac:dyDescent="0.3">
      <c r="A7349" s="25">
        <v>2007</v>
      </c>
      <c r="B7349" s="4" t="s">
        <v>111</v>
      </c>
      <c r="C7349" s="4" t="s">
        <v>113</v>
      </c>
      <c r="D7349" s="34">
        <v>3715</v>
      </c>
      <c r="E7349" s="34">
        <v>9</v>
      </c>
      <c r="F7349" s="34">
        <v>0</v>
      </c>
      <c r="G7349" s="31">
        <f>SUM(E7349+F7349)</f>
        <v>9</v>
      </c>
      <c r="H7349" s="30">
        <f>G7349/(D7349/1000)</f>
        <v>2.4226110363391657</v>
      </c>
      <c r="I7349" s="34">
        <v>0</v>
      </c>
      <c r="J7349" s="34">
        <v>1</v>
      </c>
      <c r="K7349" s="31">
        <f>SUM(I7349+J7349)</f>
        <v>1</v>
      </c>
      <c r="L7349" s="30">
        <f>K7349/(D7349/1000)</f>
        <v>0.26917900403768508</v>
      </c>
      <c r="M7349" s="31">
        <f>SUM(G7349+K7349)</f>
        <v>10</v>
      </c>
    </row>
    <row r="7350" spans="1:13" ht="14.4" customHeight="1" x14ac:dyDescent="0.3">
      <c r="A7350" s="25">
        <v>2007</v>
      </c>
      <c r="B7350" s="4" t="s">
        <v>111</v>
      </c>
      <c r="C7350" s="4" t="s">
        <v>114</v>
      </c>
      <c r="D7350" s="34">
        <v>13310</v>
      </c>
      <c r="E7350" s="34">
        <v>19</v>
      </c>
      <c r="F7350" s="34">
        <v>2</v>
      </c>
      <c r="G7350" s="31">
        <f>SUM(E7350+F7350)</f>
        <v>21</v>
      </c>
      <c r="H7350" s="30">
        <f>G7350/(D7350/1000)</f>
        <v>1.5777610818933132</v>
      </c>
      <c r="I7350" s="34">
        <v>0</v>
      </c>
      <c r="J7350" s="34">
        <v>4</v>
      </c>
      <c r="K7350" s="31">
        <f>SUM(I7350+J7350)</f>
        <v>4</v>
      </c>
      <c r="L7350" s="30">
        <f>K7350/(D7350/1000)</f>
        <v>0.30052592036063108</v>
      </c>
      <c r="M7350" s="31">
        <f>SUM(G7350+K7350)</f>
        <v>25</v>
      </c>
    </row>
    <row r="7351" spans="1:13" ht="14.4" customHeight="1" x14ac:dyDescent="0.3">
      <c r="A7351" s="25">
        <v>2007</v>
      </c>
      <c r="B7351" s="4" t="s">
        <v>111</v>
      </c>
      <c r="C7351" s="4" t="s">
        <v>115</v>
      </c>
      <c r="D7351" s="34">
        <v>2195</v>
      </c>
      <c r="E7351" s="34">
        <v>5</v>
      </c>
      <c r="F7351" s="34">
        <v>0</v>
      </c>
      <c r="G7351" s="31">
        <f>SUM(E7351+F7351)</f>
        <v>5</v>
      </c>
      <c r="H7351" s="30">
        <f>G7351/(D7351/1000)</f>
        <v>2.2779043280182232</v>
      </c>
      <c r="I7351" s="34">
        <v>0</v>
      </c>
      <c r="J7351" s="34">
        <v>0</v>
      </c>
      <c r="K7351" s="31">
        <f>SUM(I7351+J7351)</f>
        <v>0</v>
      </c>
      <c r="L7351" s="30">
        <f>K7351/(D7351/1000)</f>
        <v>0</v>
      </c>
      <c r="M7351" s="31">
        <f>SUM(G7351+K7351)</f>
        <v>5</v>
      </c>
    </row>
    <row r="7352" spans="1:13" ht="14.4" customHeight="1" x14ac:dyDescent="0.3">
      <c r="A7352" s="25">
        <v>2007</v>
      </c>
      <c r="B7352" s="4" t="s">
        <v>116</v>
      </c>
      <c r="C7352" s="4" t="s">
        <v>117</v>
      </c>
      <c r="D7352" s="34">
        <v>15520</v>
      </c>
      <c r="E7352" s="34">
        <v>29</v>
      </c>
      <c r="F7352" s="34">
        <v>2</v>
      </c>
      <c r="G7352" s="31">
        <f>SUM(E7352+F7352)</f>
        <v>31</v>
      </c>
      <c r="H7352" s="30">
        <f>G7352/(D7352/1000)</f>
        <v>1.9974226804123711</v>
      </c>
      <c r="I7352" s="34">
        <v>1</v>
      </c>
      <c r="J7352" s="34">
        <v>6</v>
      </c>
      <c r="K7352" s="31">
        <f>SUM(I7352+J7352)</f>
        <v>7</v>
      </c>
      <c r="L7352" s="30">
        <f>K7352/(D7352/1000)</f>
        <v>0.45103092783505155</v>
      </c>
      <c r="M7352" s="31">
        <f>SUM(G7352+K7352)</f>
        <v>38</v>
      </c>
    </row>
    <row r="7353" spans="1:13" ht="14.4" customHeight="1" x14ac:dyDescent="0.3">
      <c r="A7353" s="25">
        <v>2007</v>
      </c>
      <c r="B7353" s="4" t="s">
        <v>116</v>
      </c>
      <c r="C7353" s="4" t="s">
        <v>118</v>
      </c>
      <c r="D7353" s="34">
        <v>7045</v>
      </c>
      <c r="E7353" s="34">
        <v>17</v>
      </c>
      <c r="F7353" s="34">
        <v>1</v>
      </c>
      <c r="G7353" s="31">
        <f>SUM(E7353+F7353)</f>
        <v>18</v>
      </c>
      <c r="H7353" s="30">
        <f>G7353/(D7353/1000)</f>
        <v>2.5550035486160398</v>
      </c>
      <c r="I7353" s="34">
        <v>0</v>
      </c>
      <c r="J7353" s="34">
        <v>5</v>
      </c>
      <c r="K7353" s="31">
        <f>SUM(I7353+J7353)</f>
        <v>5</v>
      </c>
      <c r="L7353" s="30">
        <f>K7353/(D7353/1000)</f>
        <v>0.70972320794889998</v>
      </c>
      <c r="M7353" s="31">
        <f>SUM(G7353+K7353)</f>
        <v>23</v>
      </c>
    </row>
    <row r="7354" spans="1:13" ht="14.4" customHeight="1" x14ac:dyDescent="0.3">
      <c r="A7354" s="25">
        <v>2007</v>
      </c>
      <c r="B7354" s="4" t="s">
        <v>116</v>
      </c>
      <c r="C7354" s="4" t="s">
        <v>119</v>
      </c>
      <c r="D7354" s="34">
        <v>45073</v>
      </c>
      <c r="E7354" s="34">
        <v>40</v>
      </c>
      <c r="F7354" s="34">
        <v>2</v>
      </c>
      <c r="G7354" s="31">
        <f>SUM(E7354+F7354)</f>
        <v>42</v>
      </c>
      <c r="H7354" s="30">
        <f>G7354/(D7354/1000)</f>
        <v>0.93182171144587667</v>
      </c>
      <c r="I7354" s="34">
        <v>1</v>
      </c>
      <c r="J7354" s="34">
        <v>17</v>
      </c>
      <c r="K7354" s="31">
        <f>SUM(I7354+J7354)</f>
        <v>18</v>
      </c>
      <c r="L7354" s="30">
        <f>K7354/(D7354/1000)</f>
        <v>0.39935216204823287</v>
      </c>
      <c r="M7354" s="31">
        <f>SUM(G7354+K7354)</f>
        <v>60</v>
      </c>
    </row>
    <row r="7355" spans="1:13" ht="14.4" customHeight="1" x14ac:dyDescent="0.3">
      <c r="A7355" s="25">
        <v>2007</v>
      </c>
      <c r="B7355" s="4" t="s">
        <v>116</v>
      </c>
      <c r="C7355" s="4" t="s">
        <v>120</v>
      </c>
      <c r="D7355" s="34">
        <v>1140</v>
      </c>
      <c r="E7355" s="34">
        <v>2</v>
      </c>
      <c r="F7355" s="34">
        <v>1</v>
      </c>
      <c r="G7355" s="31">
        <f>SUM(E7355+F7355)</f>
        <v>3</v>
      </c>
      <c r="H7355" s="30">
        <f>G7355/(D7355/1000)</f>
        <v>2.6315789473684212</v>
      </c>
      <c r="I7355" s="34">
        <v>1</v>
      </c>
      <c r="J7355" s="34">
        <v>0</v>
      </c>
      <c r="K7355" s="31">
        <f>SUM(I7355+J7355)</f>
        <v>1</v>
      </c>
      <c r="L7355" s="30">
        <f>K7355/(D7355/1000)</f>
        <v>0.87719298245614041</v>
      </c>
      <c r="M7355" s="31">
        <f>SUM(G7355+K7355)</f>
        <v>4</v>
      </c>
    </row>
    <row r="7356" spans="1:13" ht="14.4" customHeight="1" x14ac:dyDescent="0.3">
      <c r="A7356" s="25">
        <v>2007</v>
      </c>
      <c r="B7356" s="4" t="s">
        <v>116</v>
      </c>
      <c r="C7356" s="4" t="s">
        <v>121</v>
      </c>
      <c r="D7356" s="34">
        <v>485</v>
      </c>
      <c r="E7356" s="34">
        <v>1</v>
      </c>
      <c r="F7356" s="34">
        <v>0</v>
      </c>
      <c r="G7356" s="31">
        <f>SUM(E7356+F7356)</f>
        <v>1</v>
      </c>
      <c r="H7356" s="30">
        <f>G7356/(D7356/1000)</f>
        <v>2.061855670103093</v>
      </c>
      <c r="I7356" s="34">
        <v>0</v>
      </c>
      <c r="J7356" s="34">
        <v>0</v>
      </c>
      <c r="K7356" s="31">
        <f>SUM(I7356+J7356)</f>
        <v>0</v>
      </c>
      <c r="L7356" s="30">
        <f>K7356/(D7356/1000)</f>
        <v>0</v>
      </c>
      <c r="M7356" s="31">
        <f>SUM(G7356+K7356)</f>
        <v>1</v>
      </c>
    </row>
    <row r="7357" spans="1:13" ht="14.4" customHeight="1" x14ac:dyDescent="0.3">
      <c r="A7357" s="25">
        <v>2007</v>
      </c>
      <c r="B7357" s="4" t="s">
        <v>116</v>
      </c>
      <c r="C7357" s="4" t="s">
        <v>271</v>
      </c>
      <c r="D7357" s="34">
        <v>1492</v>
      </c>
      <c r="E7357" s="34">
        <v>3</v>
      </c>
      <c r="F7357" s="34">
        <v>0</v>
      </c>
      <c r="G7357" s="31">
        <f>SUM(E7357+F7357)</f>
        <v>3</v>
      </c>
      <c r="H7357" s="30">
        <f>G7357/(D7357/1000)</f>
        <v>2.0107238605898123</v>
      </c>
      <c r="I7357" s="34">
        <v>0</v>
      </c>
      <c r="J7357" s="34">
        <v>1</v>
      </c>
      <c r="K7357" s="31">
        <f>SUM(I7357+J7357)</f>
        <v>1</v>
      </c>
      <c r="L7357" s="30">
        <f>K7357/(D7357/1000)</f>
        <v>0.67024128686327078</v>
      </c>
      <c r="M7357" s="31">
        <f>SUM(G7357+K7357)</f>
        <v>4</v>
      </c>
    </row>
    <row r="7358" spans="1:13" ht="14.4" customHeight="1" x14ac:dyDescent="0.3">
      <c r="A7358" s="25">
        <v>2007</v>
      </c>
      <c r="B7358" s="4" t="s">
        <v>116</v>
      </c>
      <c r="C7358" s="4" t="s">
        <v>122</v>
      </c>
      <c r="D7358" s="34">
        <v>670</v>
      </c>
      <c r="E7358" s="34">
        <v>1</v>
      </c>
      <c r="F7358" s="34">
        <v>0</v>
      </c>
      <c r="G7358" s="31">
        <f>SUM(E7358+F7358)</f>
        <v>1</v>
      </c>
      <c r="H7358" s="30">
        <f>G7358/(D7358/1000)</f>
        <v>1.4925373134328357</v>
      </c>
      <c r="I7358" s="34">
        <v>0</v>
      </c>
      <c r="J7358" s="34">
        <v>0</v>
      </c>
      <c r="K7358" s="31">
        <f>SUM(I7358+J7358)</f>
        <v>0</v>
      </c>
      <c r="L7358" s="30">
        <f>K7358/(D7358/1000)</f>
        <v>0</v>
      </c>
      <c r="M7358" s="31">
        <f>SUM(G7358+K7358)</f>
        <v>1</v>
      </c>
    </row>
    <row r="7359" spans="1:13" ht="14.4" customHeight="1" x14ac:dyDescent="0.3">
      <c r="A7359" s="25">
        <v>2007</v>
      </c>
      <c r="B7359" s="4" t="s">
        <v>116</v>
      </c>
      <c r="C7359" s="4" t="s">
        <v>123</v>
      </c>
      <c r="D7359" s="34">
        <v>685</v>
      </c>
      <c r="E7359" s="34">
        <v>2</v>
      </c>
      <c r="F7359" s="34">
        <v>0</v>
      </c>
      <c r="G7359" s="31">
        <f>SUM(E7359+F7359)</f>
        <v>2</v>
      </c>
      <c r="H7359" s="30">
        <f>G7359/(D7359/1000)</f>
        <v>2.9197080291970803</v>
      </c>
      <c r="I7359" s="34">
        <v>0</v>
      </c>
      <c r="J7359" s="34">
        <v>0</v>
      </c>
      <c r="K7359" s="31">
        <f>SUM(I7359+J7359)</f>
        <v>0</v>
      </c>
      <c r="L7359" s="30">
        <f>K7359/(D7359/1000)</f>
        <v>0</v>
      </c>
      <c r="M7359" s="31">
        <f>SUM(G7359+K7359)</f>
        <v>2</v>
      </c>
    </row>
    <row r="7360" spans="1:13" ht="14.4" customHeight="1" x14ac:dyDescent="0.3">
      <c r="A7360" s="25">
        <v>2007</v>
      </c>
      <c r="B7360" s="4" t="s">
        <v>116</v>
      </c>
      <c r="C7360" s="4" t="s">
        <v>124</v>
      </c>
      <c r="D7360" s="34">
        <v>620</v>
      </c>
      <c r="E7360" s="34">
        <v>1</v>
      </c>
      <c r="F7360" s="34">
        <v>0</v>
      </c>
      <c r="G7360" s="31">
        <f>SUM(E7360+F7360)</f>
        <v>1</v>
      </c>
      <c r="H7360" s="30">
        <f>G7360/(D7360/1000)</f>
        <v>1.6129032258064517</v>
      </c>
      <c r="I7360" s="34">
        <v>0</v>
      </c>
      <c r="J7360" s="34">
        <v>0</v>
      </c>
      <c r="K7360" s="31">
        <f>SUM(I7360+J7360)</f>
        <v>0</v>
      </c>
      <c r="L7360" s="30">
        <f>K7360/(D7360/1000)</f>
        <v>0</v>
      </c>
      <c r="M7360" s="31">
        <f>SUM(G7360+K7360)</f>
        <v>1</v>
      </c>
    </row>
    <row r="7361" spans="1:13" ht="14.4" customHeight="1" x14ac:dyDescent="0.3">
      <c r="A7361" s="25">
        <v>2007</v>
      </c>
      <c r="B7361" s="4" t="s">
        <v>116</v>
      </c>
      <c r="C7361" s="4" t="s">
        <v>125</v>
      </c>
      <c r="D7361" s="34">
        <v>1370</v>
      </c>
      <c r="E7361" s="34">
        <v>2</v>
      </c>
      <c r="F7361" s="34">
        <v>0</v>
      </c>
      <c r="G7361" s="31">
        <f>SUM(E7361+F7361)</f>
        <v>2</v>
      </c>
      <c r="H7361" s="30">
        <f>G7361/(D7361/1000)</f>
        <v>1.4598540145985401</v>
      </c>
      <c r="I7361" s="34">
        <v>0</v>
      </c>
      <c r="J7361" s="34">
        <v>0</v>
      </c>
      <c r="K7361" s="31">
        <f>SUM(I7361+J7361)</f>
        <v>0</v>
      </c>
      <c r="L7361" s="30">
        <f>K7361/(D7361/1000)</f>
        <v>0</v>
      </c>
      <c r="M7361" s="31">
        <f>SUM(G7361+K7361)</f>
        <v>2</v>
      </c>
    </row>
    <row r="7362" spans="1:13" ht="14.4" customHeight="1" x14ac:dyDescent="0.3">
      <c r="A7362" s="25">
        <v>2007</v>
      </c>
      <c r="B7362" s="4" t="s">
        <v>126</v>
      </c>
      <c r="C7362" s="4" t="s">
        <v>127</v>
      </c>
      <c r="D7362" s="34">
        <v>7815</v>
      </c>
      <c r="E7362" s="34">
        <v>17</v>
      </c>
      <c r="F7362" s="34">
        <v>0</v>
      </c>
      <c r="G7362" s="31">
        <f>SUM(E7362+F7362)</f>
        <v>17</v>
      </c>
      <c r="H7362" s="30">
        <f>G7362/(D7362/1000)</f>
        <v>2.1753039027511196</v>
      </c>
      <c r="I7362" s="34">
        <v>8</v>
      </c>
      <c r="J7362" s="34">
        <v>5</v>
      </c>
      <c r="K7362" s="31">
        <f>SUM(I7362+J7362)</f>
        <v>13</v>
      </c>
      <c r="L7362" s="30">
        <f>K7362/(D7362/1000)</f>
        <v>1.6634676903390915</v>
      </c>
      <c r="M7362" s="31">
        <f>SUM(G7362+K7362)</f>
        <v>30</v>
      </c>
    </row>
    <row r="7363" spans="1:13" ht="14.4" customHeight="1" x14ac:dyDescent="0.3">
      <c r="A7363" s="25">
        <v>2007</v>
      </c>
      <c r="B7363" s="4" t="s">
        <v>126</v>
      </c>
      <c r="C7363" s="4" t="s">
        <v>275</v>
      </c>
      <c r="D7363" s="34">
        <v>955</v>
      </c>
      <c r="E7363" s="34">
        <v>2</v>
      </c>
      <c r="F7363" s="34">
        <v>0</v>
      </c>
      <c r="G7363" s="31">
        <f>SUM(E7363+F7363)</f>
        <v>2</v>
      </c>
      <c r="H7363" s="30">
        <f>G7363/(D7363/1000)</f>
        <v>2.0942408376963351</v>
      </c>
      <c r="I7363" s="34">
        <v>0</v>
      </c>
      <c r="J7363" s="34">
        <v>0</v>
      </c>
      <c r="K7363" s="31">
        <f>SUM(I7363+J7363)</f>
        <v>0</v>
      </c>
      <c r="L7363" s="30">
        <f>K7363/(D7363/1000)</f>
        <v>0</v>
      </c>
      <c r="M7363" s="31">
        <f>SUM(G7363+K7363)</f>
        <v>2</v>
      </c>
    </row>
    <row r="7364" spans="1:13" ht="14.4" customHeight="1" x14ac:dyDescent="0.3">
      <c r="A7364" s="25">
        <v>2007</v>
      </c>
      <c r="B7364" s="4" t="s">
        <v>126</v>
      </c>
      <c r="C7364" s="4" t="s">
        <v>276</v>
      </c>
      <c r="D7364" s="34">
        <v>630</v>
      </c>
      <c r="E7364" s="34">
        <v>1</v>
      </c>
      <c r="F7364" s="34">
        <v>0</v>
      </c>
      <c r="G7364" s="31">
        <f>SUM(E7364+F7364)</f>
        <v>1</v>
      </c>
      <c r="H7364" s="30">
        <f>G7364/(D7364/1000)</f>
        <v>1.5873015873015872</v>
      </c>
      <c r="I7364" s="34">
        <v>0</v>
      </c>
      <c r="J7364" s="34">
        <v>0</v>
      </c>
      <c r="K7364" s="31">
        <f>SUM(I7364+J7364)</f>
        <v>0</v>
      </c>
      <c r="L7364" s="30">
        <f>K7364/(D7364/1000)</f>
        <v>0</v>
      </c>
      <c r="M7364" s="31">
        <f>SUM(G7364+K7364)</f>
        <v>1</v>
      </c>
    </row>
    <row r="7365" spans="1:13" ht="14.4" customHeight="1" x14ac:dyDescent="0.3">
      <c r="A7365" s="25">
        <v>2007</v>
      </c>
      <c r="B7365" s="4" t="s">
        <v>126</v>
      </c>
      <c r="C7365" s="4" t="s">
        <v>278</v>
      </c>
      <c r="D7365" s="34">
        <v>900</v>
      </c>
      <c r="E7365" s="34">
        <v>2</v>
      </c>
      <c r="F7365" s="34">
        <v>0</v>
      </c>
      <c r="G7365" s="31">
        <f>SUM(E7365+F7365)</f>
        <v>2</v>
      </c>
      <c r="H7365" s="30">
        <f>G7365/(D7365/1000)</f>
        <v>2.2222222222222223</v>
      </c>
      <c r="I7365" s="34">
        <v>0</v>
      </c>
      <c r="J7365" s="34">
        <v>0</v>
      </c>
      <c r="K7365" s="31">
        <f>SUM(I7365+J7365)</f>
        <v>0</v>
      </c>
      <c r="L7365" s="30">
        <f>K7365/(D7365/1000)</f>
        <v>0</v>
      </c>
      <c r="M7365" s="31">
        <f>SUM(G7365+K7365)</f>
        <v>2</v>
      </c>
    </row>
    <row r="7366" spans="1:13" ht="14.4" customHeight="1" x14ac:dyDescent="0.3">
      <c r="A7366" s="25">
        <v>2007</v>
      </c>
      <c r="B7366" s="4" t="s">
        <v>128</v>
      </c>
      <c r="C7366" s="4" t="s">
        <v>129</v>
      </c>
      <c r="D7366" s="34">
        <v>45705</v>
      </c>
      <c r="E7366" s="34">
        <v>42</v>
      </c>
      <c r="F7366" s="34">
        <v>2</v>
      </c>
      <c r="G7366" s="31">
        <f>SUM(E7366+F7366)</f>
        <v>44</v>
      </c>
      <c r="H7366" s="30">
        <f>G7366/(D7366/1000)</f>
        <v>0.96269554753309272</v>
      </c>
      <c r="I7366" s="34">
        <v>4</v>
      </c>
      <c r="J7366" s="34">
        <v>13</v>
      </c>
      <c r="K7366" s="31">
        <f>SUM(I7366+J7366)</f>
        <v>17</v>
      </c>
      <c r="L7366" s="30">
        <f>K7366/(D7366/1000)</f>
        <v>0.37195055245596764</v>
      </c>
      <c r="M7366" s="31">
        <f>SUM(G7366+K7366)</f>
        <v>61</v>
      </c>
    </row>
    <row r="7367" spans="1:13" ht="14.4" customHeight="1" x14ac:dyDescent="0.3">
      <c r="A7367" s="25">
        <v>2007</v>
      </c>
      <c r="B7367" s="4" t="s">
        <v>128</v>
      </c>
      <c r="C7367" s="4" t="s">
        <v>130</v>
      </c>
      <c r="D7367" s="34">
        <v>8895</v>
      </c>
      <c r="E7367" s="34">
        <v>20</v>
      </c>
      <c r="F7367" s="34">
        <v>0</v>
      </c>
      <c r="G7367" s="31">
        <f>SUM(E7367+F7367)</f>
        <v>20</v>
      </c>
      <c r="H7367" s="30">
        <f>G7367/(D7367/1000)</f>
        <v>2.2484541877459248</v>
      </c>
      <c r="I7367" s="34">
        <v>2</v>
      </c>
      <c r="J7367" s="34">
        <v>12</v>
      </c>
      <c r="K7367" s="31">
        <f>SUM(I7367+J7367)</f>
        <v>14</v>
      </c>
      <c r="L7367" s="30">
        <f>K7367/(D7367/1000)</f>
        <v>1.5739179314221474</v>
      </c>
      <c r="M7367" s="31">
        <f>SUM(G7367+K7367)</f>
        <v>34</v>
      </c>
    </row>
    <row r="7368" spans="1:13" ht="14.4" customHeight="1" x14ac:dyDescent="0.3">
      <c r="A7368" s="25">
        <v>2007</v>
      </c>
      <c r="B7368" s="4" t="s">
        <v>128</v>
      </c>
      <c r="C7368" s="4" t="s">
        <v>279</v>
      </c>
      <c r="D7368" s="34">
        <v>0</v>
      </c>
      <c r="E7368" s="34">
        <v>8</v>
      </c>
      <c r="F7368" s="34">
        <v>1</v>
      </c>
      <c r="G7368" s="31">
        <f>SUM(E7368+F7368)</f>
        <v>9</v>
      </c>
      <c r="H7368" s="30">
        <v>0</v>
      </c>
      <c r="I7368" s="34">
        <v>0</v>
      </c>
      <c r="J7368" s="34">
        <v>1</v>
      </c>
      <c r="K7368" s="31">
        <f>SUM(I7368+J7368)</f>
        <v>1</v>
      </c>
      <c r="L7368" s="30">
        <v>0</v>
      </c>
      <c r="M7368" s="31">
        <f>SUM(G7368+K7368)</f>
        <v>10</v>
      </c>
    </row>
    <row r="7369" spans="1:13" ht="14.4" customHeight="1" x14ac:dyDescent="0.3">
      <c r="A7369" s="25">
        <v>2007</v>
      </c>
      <c r="B7369" s="4" t="s">
        <v>128</v>
      </c>
      <c r="C7369" s="19" t="s">
        <v>372</v>
      </c>
      <c r="D7369" s="34">
        <v>0</v>
      </c>
      <c r="E7369" s="34">
        <v>8</v>
      </c>
      <c r="F7369" s="34">
        <v>0</v>
      </c>
      <c r="G7369" s="31">
        <f>SUM(E7369+F7369)</f>
        <v>8</v>
      </c>
      <c r="H7369" s="30">
        <v>0</v>
      </c>
      <c r="I7369" s="34">
        <v>1</v>
      </c>
      <c r="J7369" s="34">
        <v>2</v>
      </c>
      <c r="K7369" s="31">
        <f>SUM(I7369+J7369)</f>
        <v>3</v>
      </c>
      <c r="L7369" s="30">
        <v>0</v>
      </c>
      <c r="M7369" s="31">
        <f>SUM(G7369+K7369)</f>
        <v>11</v>
      </c>
    </row>
    <row r="7370" spans="1:13" ht="14.4" customHeight="1" x14ac:dyDescent="0.3">
      <c r="A7370" s="25">
        <v>2007</v>
      </c>
      <c r="B7370" s="4" t="s">
        <v>131</v>
      </c>
      <c r="C7370" s="4" t="s">
        <v>132</v>
      </c>
      <c r="D7370" s="34">
        <v>2195</v>
      </c>
      <c r="E7370" s="34">
        <v>5</v>
      </c>
      <c r="F7370" s="34">
        <v>1</v>
      </c>
      <c r="G7370" s="31">
        <f>SUM(E7370+F7370)</f>
        <v>6</v>
      </c>
      <c r="H7370" s="30">
        <f>G7370/(D7370/1000)</f>
        <v>2.7334851936218683</v>
      </c>
      <c r="I7370" s="34">
        <v>0</v>
      </c>
      <c r="J7370" s="34">
        <v>2</v>
      </c>
      <c r="K7370" s="31">
        <f>SUM(I7370+J7370)</f>
        <v>2</v>
      </c>
      <c r="L7370" s="30">
        <f>K7370/(D7370/1000)</f>
        <v>0.91116173120728938</v>
      </c>
      <c r="M7370" s="31">
        <f>SUM(G7370+K7370)</f>
        <v>8</v>
      </c>
    </row>
    <row r="7371" spans="1:13" ht="14.4" customHeight="1" x14ac:dyDescent="0.3">
      <c r="A7371" s="25">
        <v>2007</v>
      </c>
      <c r="B7371" s="4" t="s">
        <v>131</v>
      </c>
      <c r="C7371" s="4" t="s">
        <v>133</v>
      </c>
      <c r="D7371" s="34">
        <v>0</v>
      </c>
      <c r="E7371" s="34">
        <v>24</v>
      </c>
      <c r="F7371" s="34">
        <v>1</v>
      </c>
      <c r="G7371" s="31">
        <f>SUM(E7371+F7371)</f>
        <v>25</v>
      </c>
      <c r="H7371" s="30">
        <v>0</v>
      </c>
      <c r="I7371" s="34">
        <v>3</v>
      </c>
      <c r="J7371" s="34">
        <v>9</v>
      </c>
      <c r="K7371" s="31">
        <f>SUM(I7371+J7371)</f>
        <v>12</v>
      </c>
      <c r="L7371" s="30">
        <v>0</v>
      </c>
      <c r="M7371" s="31">
        <f>SUM(G7371+K7371)</f>
        <v>37</v>
      </c>
    </row>
    <row r="7372" spans="1:13" ht="14.4" customHeight="1" x14ac:dyDescent="0.3">
      <c r="A7372" s="25">
        <v>2007</v>
      </c>
      <c r="B7372" s="4" t="s">
        <v>131</v>
      </c>
      <c r="C7372" s="4" t="s">
        <v>134</v>
      </c>
      <c r="D7372" s="34">
        <v>1025</v>
      </c>
      <c r="E7372" s="34">
        <v>7</v>
      </c>
      <c r="F7372" s="34">
        <v>0</v>
      </c>
      <c r="G7372" s="31">
        <f>SUM(E7372+F7372)</f>
        <v>7</v>
      </c>
      <c r="H7372" s="30">
        <f>G7372/(D7372/1000)</f>
        <v>6.8292682926829276</v>
      </c>
      <c r="I7372" s="34">
        <v>0</v>
      </c>
      <c r="J7372" s="34">
        <v>0</v>
      </c>
      <c r="K7372" s="31">
        <f>SUM(I7372+J7372)</f>
        <v>0</v>
      </c>
      <c r="L7372" s="30">
        <f>K7372/(D7372/1000)</f>
        <v>0</v>
      </c>
      <c r="M7372" s="31">
        <f>SUM(G7372+K7372)</f>
        <v>7</v>
      </c>
    </row>
    <row r="7373" spans="1:13" ht="14.4" customHeight="1" x14ac:dyDescent="0.3">
      <c r="A7373" s="25">
        <v>2007</v>
      </c>
      <c r="B7373" s="4" t="s">
        <v>131</v>
      </c>
      <c r="C7373" s="4" t="s">
        <v>309</v>
      </c>
      <c r="D7373" s="34">
        <v>241</v>
      </c>
      <c r="E7373" s="34">
        <v>0</v>
      </c>
      <c r="F7373" s="34">
        <v>0</v>
      </c>
      <c r="G7373" s="31">
        <f>SUM(E7373+F7373)</f>
        <v>0</v>
      </c>
      <c r="H7373" s="30">
        <f>G7373/(D7373/1000)</f>
        <v>0</v>
      </c>
      <c r="I7373" s="34">
        <v>0</v>
      </c>
      <c r="J7373" s="34">
        <v>0</v>
      </c>
      <c r="K7373" s="31">
        <f>SUM(I7373+J7373)</f>
        <v>0</v>
      </c>
      <c r="L7373" s="30">
        <f>K7373/(D7373/1000)</f>
        <v>0</v>
      </c>
      <c r="M7373" s="31">
        <f>SUM(G7373+K7373)</f>
        <v>0</v>
      </c>
    </row>
    <row r="7374" spans="1:13" ht="14.4" customHeight="1" x14ac:dyDescent="0.3">
      <c r="A7374" s="25">
        <v>2007</v>
      </c>
      <c r="B7374" s="4" t="s">
        <v>131</v>
      </c>
      <c r="C7374" s="4" t="s">
        <v>135</v>
      </c>
      <c r="D7374" s="34">
        <v>28494</v>
      </c>
      <c r="E7374" s="34">
        <v>27</v>
      </c>
      <c r="F7374" s="34">
        <v>3</v>
      </c>
      <c r="G7374" s="31">
        <f>SUM(E7374+F7374)</f>
        <v>30</v>
      </c>
      <c r="H7374" s="30">
        <f>G7374/(D7374/1000)</f>
        <v>1.0528532322594231</v>
      </c>
      <c r="I7374" s="34">
        <v>0</v>
      </c>
      <c r="J7374" s="34">
        <v>5</v>
      </c>
      <c r="K7374" s="31">
        <f>SUM(I7374+J7374)</f>
        <v>5</v>
      </c>
      <c r="L7374" s="30">
        <f>K7374/(D7374/1000)</f>
        <v>0.17547553870990384</v>
      </c>
      <c r="M7374" s="31">
        <f>SUM(G7374+K7374)</f>
        <v>35</v>
      </c>
    </row>
    <row r="7375" spans="1:13" ht="14.4" customHeight="1" x14ac:dyDescent="0.3">
      <c r="A7375" s="25">
        <v>2007</v>
      </c>
      <c r="B7375" s="4" t="s">
        <v>131</v>
      </c>
      <c r="C7375" s="4" t="s">
        <v>251</v>
      </c>
      <c r="D7375" s="34">
        <v>4735</v>
      </c>
      <c r="E7375" s="34">
        <v>11</v>
      </c>
      <c r="F7375" s="34">
        <v>0</v>
      </c>
      <c r="G7375" s="31">
        <f>SUM(E7375+F7375)</f>
        <v>11</v>
      </c>
      <c r="H7375" s="30">
        <f>G7375/(D7375/1000)</f>
        <v>2.3231256599788805</v>
      </c>
      <c r="I7375" s="34">
        <v>0</v>
      </c>
      <c r="J7375" s="34">
        <v>2</v>
      </c>
      <c r="K7375" s="31">
        <f>SUM(I7375+J7375)</f>
        <v>2</v>
      </c>
      <c r="L7375" s="30">
        <f>K7375/(D7375/1000)</f>
        <v>0.42238648363252373</v>
      </c>
      <c r="M7375" s="31">
        <f>SUM(G7375+K7375)</f>
        <v>13</v>
      </c>
    </row>
    <row r="7376" spans="1:13" ht="14.4" customHeight="1" x14ac:dyDescent="0.3">
      <c r="A7376" s="25">
        <v>2007</v>
      </c>
      <c r="B7376" s="4" t="s">
        <v>131</v>
      </c>
      <c r="C7376" s="4" t="s">
        <v>137</v>
      </c>
      <c r="D7376" s="34">
        <v>1710</v>
      </c>
      <c r="E7376" s="34">
        <v>5</v>
      </c>
      <c r="F7376" s="34">
        <v>0</v>
      </c>
      <c r="G7376" s="31">
        <f>SUM(E7376+F7376)</f>
        <v>5</v>
      </c>
      <c r="H7376" s="30">
        <f>G7376/(D7376/1000)</f>
        <v>2.9239766081871346</v>
      </c>
      <c r="I7376" s="34">
        <v>0</v>
      </c>
      <c r="J7376" s="34">
        <v>1</v>
      </c>
      <c r="K7376" s="31">
        <f>SUM(I7376+J7376)</f>
        <v>1</v>
      </c>
      <c r="L7376" s="30">
        <f>K7376/(D7376/1000)</f>
        <v>0.58479532163742687</v>
      </c>
      <c r="M7376" s="31">
        <f>SUM(G7376+K7376)</f>
        <v>6</v>
      </c>
    </row>
    <row r="7377" spans="1:13" ht="14.4" customHeight="1" x14ac:dyDescent="0.3">
      <c r="A7377" s="25">
        <v>2007</v>
      </c>
      <c r="B7377" s="4" t="s">
        <v>131</v>
      </c>
      <c r="C7377" s="4" t="s">
        <v>139</v>
      </c>
      <c r="D7377" s="34">
        <v>990</v>
      </c>
      <c r="E7377" s="34">
        <v>4</v>
      </c>
      <c r="F7377" s="34">
        <v>0</v>
      </c>
      <c r="G7377" s="31">
        <f>SUM(E7377+F7377)</f>
        <v>4</v>
      </c>
      <c r="H7377" s="30">
        <f>G7377/(D7377/1000)</f>
        <v>4.0404040404040407</v>
      </c>
      <c r="I7377" s="34">
        <v>0</v>
      </c>
      <c r="J7377" s="34">
        <v>1</v>
      </c>
      <c r="K7377" s="31">
        <f>SUM(I7377+J7377)</f>
        <v>1</v>
      </c>
      <c r="L7377" s="30">
        <f>K7377/(D7377/1000)</f>
        <v>1.0101010101010102</v>
      </c>
      <c r="M7377" s="31">
        <f>SUM(G7377+K7377)</f>
        <v>5</v>
      </c>
    </row>
    <row r="7378" spans="1:13" ht="14.4" customHeight="1" x14ac:dyDescent="0.3">
      <c r="A7378" s="25">
        <v>2007</v>
      </c>
      <c r="B7378" s="4" t="s">
        <v>131</v>
      </c>
      <c r="C7378" s="4" t="s">
        <v>281</v>
      </c>
      <c r="D7378" s="34">
        <v>980</v>
      </c>
      <c r="E7378" s="34">
        <v>2</v>
      </c>
      <c r="F7378" s="34">
        <v>0</v>
      </c>
      <c r="G7378" s="31">
        <f>SUM(E7378+F7378)</f>
        <v>2</v>
      </c>
      <c r="H7378" s="30">
        <f>G7378/(D7378/1000)</f>
        <v>2.0408163265306123</v>
      </c>
      <c r="I7378" s="34">
        <v>0</v>
      </c>
      <c r="J7378" s="34">
        <v>1</v>
      </c>
      <c r="K7378" s="31">
        <f>SUM(I7378+J7378)</f>
        <v>1</v>
      </c>
      <c r="L7378" s="30">
        <f>K7378/(D7378/1000)</f>
        <v>1.0204081632653061</v>
      </c>
      <c r="M7378" s="31">
        <f>SUM(G7378+K7378)</f>
        <v>3</v>
      </c>
    </row>
    <row r="7379" spans="1:13" ht="14.4" customHeight="1" x14ac:dyDescent="0.3">
      <c r="A7379" s="25">
        <v>2007</v>
      </c>
      <c r="B7379" s="4" t="s">
        <v>131</v>
      </c>
      <c r="C7379" s="4" t="s">
        <v>140</v>
      </c>
      <c r="D7379" s="34">
        <v>380</v>
      </c>
      <c r="E7379" s="34">
        <v>3</v>
      </c>
      <c r="F7379" s="34">
        <v>0</v>
      </c>
      <c r="G7379" s="31">
        <f>SUM(E7379+F7379)</f>
        <v>3</v>
      </c>
      <c r="H7379" s="30">
        <f>G7379/(D7379/1000)</f>
        <v>7.8947368421052628</v>
      </c>
      <c r="I7379" s="34">
        <v>0</v>
      </c>
      <c r="J7379" s="34">
        <v>0</v>
      </c>
      <c r="K7379" s="31">
        <f>SUM(I7379+J7379)</f>
        <v>0</v>
      </c>
      <c r="L7379" s="30">
        <f>K7379/(D7379/1000)</f>
        <v>0</v>
      </c>
      <c r="M7379" s="31">
        <f>SUM(G7379+K7379)</f>
        <v>3</v>
      </c>
    </row>
    <row r="7380" spans="1:13" ht="14.4" customHeight="1" x14ac:dyDescent="0.3">
      <c r="A7380" s="25">
        <v>2007</v>
      </c>
      <c r="B7380" s="4" t="s">
        <v>141</v>
      </c>
      <c r="C7380" s="4" t="s">
        <v>143</v>
      </c>
      <c r="D7380" s="34">
        <v>1460</v>
      </c>
      <c r="E7380" s="34">
        <v>6</v>
      </c>
      <c r="F7380" s="34">
        <v>0</v>
      </c>
      <c r="G7380" s="31">
        <f>SUM(E7380+F7380)</f>
        <v>6</v>
      </c>
      <c r="H7380" s="30">
        <f>G7380/(D7380/1000)</f>
        <v>4.1095890410958908</v>
      </c>
      <c r="I7380" s="34">
        <v>0</v>
      </c>
      <c r="J7380" s="34">
        <v>1</v>
      </c>
      <c r="K7380" s="31">
        <f>SUM(I7380+J7380)</f>
        <v>1</v>
      </c>
      <c r="L7380" s="30">
        <f>K7380/(D7380/1000)</f>
        <v>0.68493150684931503</v>
      </c>
      <c r="M7380" s="31">
        <f>SUM(G7380+K7380)</f>
        <v>7</v>
      </c>
    </row>
    <row r="7381" spans="1:13" ht="14.4" customHeight="1" x14ac:dyDescent="0.3">
      <c r="A7381" s="25">
        <v>2007</v>
      </c>
      <c r="B7381" s="4" t="s">
        <v>141</v>
      </c>
      <c r="C7381" s="4" t="s">
        <v>144</v>
      </c>
      <c r="D7381" s="34">
        <v>14325</v>
      </c>
      <c r="E7381" s="34">
        <v>13</v>
      </c>
      <c r="F7381" s="34">
        <v>0</v>
      </c>
      <c r="G7381" s="31">
        <f>SUM(E7381+F7381)</f>
        <v>13</v>
      </c>
      <c r="H7381" s="30">
        <f>G7381/(D7381/1000)</f>
        <v>0.9075043630017452</v>
      </c>
      <c r="I7381" s="34">
        <v>0</v>
      </c>
      <c r="J7381" s="34">
        <v>6</v>
      </c>
      <c r="K7381" s="31">
        <f>SUM(I7381+J7381)</f>
        <v>6</v>
      </c>
      <c r="L7381" s="30">
        <f>K7381/(D7381/1000)</f>
        <v>0.41884816753926701</v>
      </c>
      <c r="M7381" s="31">
        <f>SUM(G7381+K7381)</f>
        <v>19</v>
      </c>
    </row>
    <row r="7382" spans="1:13" ht="14.4" customHeight="1" x14ac:dyDescent="0.3">
      <c r="A7382" s="25">
        <v>2007</v>
      </c>
      <c r="B7382" s="4" t="s">
        <v>141</v>
      </c>
      <c r="C7382" s="4" t="s">
        <v>145</v>
      </c>
      <c r="D7382" s="34">
        <v>3005</v>
      </c>
      <c r="E7382" s="34">
        <v>6</v>
      </c>
      <c r="F7382" s="34">
        <v>0</v>
      </c>
      <c r="G7382" s="31">
        <f>SUM(E7382+F7382)</f>
        <v>6</v>
      </c>
      <c r="H7382" s="30">
        <f>G7382/(D7382/1000)</f>
        <v>1.9966722129783694</v>
      </c>
      <c r="I7382" s="34">
        <v>0</v>
      </c>
      <c r="J7382" s="34">
        <v>1</v>
      </c>
      <c r="K7382" s="31">
        <f>SUM(I7382+J7382)</f>
        <v>1</v>
      </c>
      <c r="L7382" s="30">
        <f>K7382/(D7382/1000)</f>
        <v>0.3327787021630616</v>
      </c>
      <c r="M7382" s="31">
        <f>SUM(G7382+K7382)</f>
        <v>7</v>
      </c>
    </row>
    <row r="7383" spans="1:13" ht="14.4" customHeight="1" x14ac:dyDescent="0.3">
      <c r="A7383" s="25">
        <v>2007</v>
      </c>
      <c r="B7383" s="4" t="s">
        <v>141</v>
      </c>
      <c r="C7383" s="19" t="s">
        <v>373</v>
      </c>
      <c r="D7383" s="34">
        <v>0</v>
      </c>
      <c r="E7383" s="34">
        <v>4</v>
      </c>
      <c r="F7383" s="34">
        <v>0</v>
      </c>
      <c r="G7383" s="31">
        <f>SUM(E7383+F7383)</f>
        <v>4</v>
      </c>
      <c r="H7383" s="30">
        <v>0</v>
      </c>
      <c r="I7383" s="34">
        <v>0</v>
      </c>
      <c r="J7383" s="34">
        <v>0</v>
      </c>
      <c r="K7383" s="31">
        <f>SUM(I7383+J7383)</f>
        <v>0</v>
      </c>
      <c r="L7383" s="30">
        <v>0</v>
      </c>
      <c r="M7383" s="31">
        <f>SUM(G7383+K7383)</f>
        <v>4</v>
      </c>
    </row>
    <row r="7384" spans="1:13" ht="14.4" customHeight="1" x14ac:dyDescent="0.3">
      <c r="A7384" s="25">
        <v>2007</v>
      </c>
      <c r="B7384" s="4" t="s">
        <v>141</v>
      </c>
      <c r="C7384" s="4" t="s">
        <v>146</v>
      </c>
      <c r="D7384" s="34">
        <v>1770</v>
      </c>
      <c r="E7384" s="34">
        <v>3</v>
      </c>
      <c r="F7384" s="34">
        <v>0</v>
      </c>
      <c r="G7384" s="31">
        <f>SUM(E7384+F7384)</f>
        <v>3</v>
      </c>
      <c r="H7384" s="30">
        <f>G7384/(D7384/1000)</f>
        <v>1.6949152542372881</v>
      </c>
      <c r="I7384" s="34">
        <v>0</v>
      </c>
      <c r="J7384" s="34">
        <v>1</v>
      </c>
      <c r="K7384" s="31">
        <f>SUM(I7384+J7384)</f>
        <v>1</v>
      </c>
      <c r="L7384" s="30">
        <f>K7384/(D7384/1000)</f>
        <v>0.56497175141242939</v>
      </c>
      <c r="M7384" s="31">
        <f>SUM(G7384+K7384)</f>
        <v>4</v>
      </c>
    </row>
    <row r="7385" spans="1:13" ht="14.4" customHeight="1" x14ac:dyDescent="0.3">
      <c r="A7385" s="25">
        <v>2007</v>
      </c>
      <c r="B7385" s="4" t="s">
        <v>147</v>
      </c>
      <c r="C7385" s="4" t="s">
        <v>330</v>
      </c>
      <c r="D7385" s="34">
        <v>0</v>
      </c>
      <c r="E7385" s="34">
        <v>8</v>
      </c>
      <c r="F7385" s="34">
        <v>0</v>
      </c>
      <c r="G7385" s="31">
        <f>SUM(E7385+F7385)</f>
        <v>8</v>
      </c>
      <c r="H7385" s="30">
        <v>0</v>
      </c>
      <c r="I7385" s="34">
        <v>0</v>
      </c>
      <c r="J7385" s="34">
        <v>0</v>
      </c>
      <c r="K7385" s="31">
        <f>SUM(I7385+J7385)</f>
        <v>0</v>
      </c>
      <c r="L7385" s="30">
        <v>0</v>
      </c>
      <c r="M7385" s="31">
        <f>SUM(G7385+K7385)</f>
        <v>8</v>
      </c>
    </row>
    <row r="7386" spans="1:13" ht="14.4" customHeight="1" x14ac:dyDescent="0.3">
      <c r="A7386" s="25">
        <v>2007</v>
      </c>
      <c r="B7386" s="4" t="s">
        <v>147</v>
      </c>
      <c r="C7386" s="4" t="s">
        <v>149</v>
      </c>
      <c r="D7386" s="34">
        <v>12600</v>
      </c>
      <c r="E7386" s="34">
        <v>17</v>
      </c>
      <c r="F7386" s="34">
        <v>1</v>
      </c>
      <c r="G7386" s="31">
        <f>SUM(E7386+F7386)</f>
        <v>18</v>
      </c>
      <c r="H7386" s="30">
        <f>G7386/(D7386/1000)</f>
        <v>1.4285714285714286</v>
      </c>
      <c r="I7386" s="34">
        <v>5</v>
      </c>
      <c r="J7386" s="34">
        <v>12</v>
      </c>
      <c r="K7386" s="31">
        <f>SUM(I7386+J7386)</f>
        <v>17</v>
      </c>
      <c r="L7386" s="30">
        <f>K7386/(D7386/1000)</f>
        <v>1.3492063492063493</v>
      </c>
      <c r="M7386" s="31">
        <f>SUM(G7386+K7386)</f>
        <v>35</v>
      </c>
    </row>
    <row r="7387" spans="1:13" ht="14.4" customHeight="1" x14ac:dyDescent="0.3">
      <c r="A7387" s="25">
        <v>2007</v>
      </c>
      <c r="B7387" s="4" t="s">
        <v>150</v>
      </c>
      <c r="C7387" s="4" t="s">
        <v>151</v>
      </c>
      <c r="D7387" s="34">
        <v>15740</v>
      </c>
      <c r="E7387" s="34">
        <v>27</v>
      </c>
      <c r="F7387" s="34">
        <v>1</v>
      </c>
      <c r="G7387" s="31">
        <f>SUM(E7387+F7387)</f>
        <v>28</v>
      </c>
      <c r="H7387" s="30">
        <f>G7387/(D7387/1000)</f>
        <v>1.7789072426937738</v>
      </c>
      <c r="I7387" s="34">
        <v>1</v>
      </c>
      <c r="J7387" s="34">
        <v>4</v>
      </c>
      <c r="K7387" s="31">
        <f>SUM(I7387+J7387)</f>
        <v>5</v>
      </c>
      <c r="L7387" s="30">
        <f>K7387/(D7387/1000)</f>
        <v>0.31766200762388819</v>
      </c>
      <c r="M7387" s="31">
        <f>SUM(G7387+K7387)</f>
        <v>33</v>
      </c>
    </row>
    <row r="7388" spans="1:13" ht="14.4" customHeight="1" x14ac:dyDescent="0.3">
      <c r="A7388" s="25">
        <v>2007</v>
      </c>
      <c r="B7388" s="4" t="s">
        <v>150</v>
      </c>
      <c r="C7388" s="4" t="s">
        <v>152</v>
      </c>
      <c r="D7388" s="34">
        <v>5210</v>
      </c>
      <c r="E7388" s="34">
        <v>9</v>
      </c>
      <c r="F7388" s="34">
        <v>0</v>
      </c>
      <c r="G7388" s="31">
        <f>SUM(E7388+F7388)</f>
        <v>9</v>
      </c>
      <c r="H7388" s="30">
        <f>G7388/(D7388/1000)</f>
        <v>1.727447216890595</v>
      </c>
      <c r="I7388" s="34">
        <v>0</v>
      </c>
      <c r="J7388" s="34">
        <v>0</v>
      </c>
      <c r="K7388" s="31">
        <f>SUM(I7388+J7388)</f>
        <v>0</v>
      </c>
      <c r="L7388" s="30">
        <f>K7388/(D7388/1000)</f>
        <v>0</v>
      </c>
      <c r="M7388" s="31">
        <f>SUM(G7388+K7388)</f>
        <v>9</v>
      </c>
    </row>
    <row r="7389" spans="1:13" ht="14.4" customHeight="1" x14ac:dyDescent="0.3">
      <c r="A7389" s="25">
        <v>2007</v>
      </c>
      <c r="B7389" s="4" t="s">
        <v>150</v>
      </c>
      <c r="C7389" s="4" t="s">
        <v>337</v>
      </c>
      <c r="D7389" s="34">
        <v>7045</v>
      </c>
      <c r="E7389" s="34">
        <v>10</v>
      </c>
      <c r="F7389" s="34">
        <v>0</v>
      </c>
      <c r="G7389" s="31">
        <f>SUM(E7389+F7389)</f>
        <v>10</v>
      </c>
      <c r="H7389" s="30">
        <f>G7389/(D7389/1000)</f>
        <v>1.4194464158978</v>
      </c>
      <c r="I7389" s="34">
        <v>0</v>
      </c>
      <c r="J7389" s="34">
        <v>1</v>
      </c>
      <c r="K7389" s="31">
        <f>SUM(I7389+J7389)</f>
        <v>1</v>
      </c>
      <c r="L7389" s="30">
        <f>K7389/(D7389/1000)</f>
        <v>0.14194464158977999</v>
      </c>
      <c r="M7389" s="31">
        <f>SUM(G7389+K7389)</f>
        <v>11</v>
      </c>
    </row>
    <row r="7390" spans="1:13" ht="14.4" customHeight="1" x14ac:dyDescent="0.3">
      <c r="A7390" s="25">
        <v>2007</v>
      </c>
      <c r="B7390" s="4" t="s">
        <v>150</v>
      </c>
      <c r="C7390" s="4" t="s">
        <v>153</v>
      </c>
      <c r="D7390" s="34">
        <v>2380</v>
      </c>
      <c r="E7390" s="34">
        <v>5</v>
      </c>
      <c r="F7390" s="34">
        <v>0</v>
      </c>
      <c r="G7390" s="31">
        <f>SUM(E7390+F7390)</f>
        <v>5</v>
      </c>
      <c r="H7390" s="30">
        <f>G7390/(D7390/1000)</f>
        <v>2.1008403361344539</v>
      </c>
      <c r="I7390" s="34">
        <v>0</v>
      </c>
      <c r="J7390" s="34">
        <v>1</v>
      </c>
      <c r="K7390" s="31">
        <f>SUM(I7390+J7390)</f>
        <v>1</v>
      </c>
      <c r="L7390" s="30">
        <f>K7390/(D7390/1000)</f>
        <v>0.42016806722689076</v>
      </c>
      <c r="M7390" s="31">
        <f>SUM(G7390+K7390)</f>
        <v>6</v>
      </c>
    </row>
    <row r="7391" spans="1:13" ht="14.4" customHeight="1" x14ac:dyDescent="0.3">
      <c r="A7391" s="25">
        <v>2007</v>
      </c>
      <c r="B7391" s="4" t="s">
        <v>150</v>
      </c>
      <c r="C7391" s="4" t="s">
        <v>338</v>
      </c>
      <c r="D7391" s="34">
        <v>9560</v>
      </c>
      <c r="E7391" s="34">
        <v>8</v>
      </c>
      <c r="F7391" s="34">
        <v>0</v>
      </c>
      <c r="G7391" s="31">
        <f>SUM(E7391+F7391)</f>
        <v>8</v>
      </c>
      <c r="H7391" s="30">
        <f>G7391/(D7391/1000)</f>
        <v>0.83682008368200833</v>
      </c>
      <c r="I7391" s="34">
        <v>0</v>
      </c>
      <c r="J7391" s="34">
        <v>0</v>
      </c>
      <c r="K7391" s="31">
        <f>SUM(I7391+J7391)</f>
        <v>0</v>
      </c>
      <c r="L7391" s="30">
        <f>K7391/(D7391/1000)</f>
        <v>0</v>
      </c>
      <c r="M7391" s="31">
        <f>SUM(G7391+K7391)</f>
        <v>8</v>
      </c>
    </row>
    <row r="7392" spans="1:13" ht="14.4" customHeight="1" x14ac:dyDescent="0.3">
      <c r="A7392" s="25">
        <v>2007</v>
      </c>
      <c r="B7392" s="4" t="s">
        <v>150</v>
      </c>
      <c r="C7392" s="4" t="s">
        <v>154</v>
      </c>
      <c r="D7392" s="34">
        <v>7180</v>
      </c>
      <c r="E7392" s="34">
        <v>27</v>
      </c>
      <c r="F7392" s="34">
        <v>1</v>
      </c>
      <c r="G7392" s="31">
        <f>SUM(E7392+F7392)</f>
        <v>28</v>
      </c>
      <c r="H7392" s="30">
        <f>G7392/(D7392/1000)</f>
        <v>3.8997214484679668</v>
      </c>
      <c r="I7392" s="34">
        <v>9</v>
      </c>
      <c r="J7392" s="34">
        <v>12</v>
      </c>
      <c r="K7392" s="31">
        <f>SUM(I7392+J7392)</f>
        <v>21</v>
      </c>
      <c r="L7392" s="30">
        <f>K7392/(D7392/1000)</f>
        <v>2.9247910863509752</v>
      </c>
      <c r="M7392" s="31">
        <f>SUM(G7392+K7392)</f>
        <v>49</v>
      </c>
    </row>
    <row r="7393" spans="1:13" ht="14.4" customHeight="1" x14ac:dyDescent="0.3">
      <c r="A7393" s="25">
        <v>2007</v>
      </c>
      <c r="B7393" s="4" t="s">
        <v>150</v>
      </c>
      <c r="C7393" s="4" t="s">
        <v>155</v>
      </c>
      <c r="D7393" s="34">
        <v>6270</v>
      </c>
      <c r="E7393" s="34">
        <v>10</v>
      </c>
      <c r="F7393" s="34">
        <v>0</v>
      </c>
      <c r="G7393" s="31">
        <f>SUM(E7393+F7393)</f>
        <v>10</v>
      </c>
      <c r="H7393" s="30">
        <f>G7393/(D7393/1000)</f>
        <v>1.594896331738437</v>
      </c>
      <c r="I7393" s="34">
        <v>0</v>
      </c>
      <c r="J7393" s="34">
        <v>1</v>
      </c>
      <c r="K7393" s="31">
        <f>SUM(I7393+J7393)</f>
        <v>1</v>
      </c>
      <c r="L7393" s="30">
        <f>K7393/(D7393/1000)</f>
        <v>0.15948963317384371</v>
      </c>
      <c r="M7393" s="31">
        <f>SUM(G7393+K7393)</f>
        <v>11</v>
      </c>
    </row>
    <row r="7394" spans="1:13" ht="14.4" customHeight="1" x14ac:dyDescent="0.3">
      <c r="A7394" s="25">
        <v>2007</v>
      </c>
      <c r="B7394" s="4" t="s">
        <v>150</v>
      </c>
      <c r="C7394" s="4" t="s">
        <v>156</v>
      </c>
      <c r="D7394" s="34">
        <v>6780</v>
      </c>
      <c r="E7394" s="34">
        <v>14</v>
      </c>
      <c r="F7394" s="34">
        <v>2</v>
      </c>
      <c r="G7394" s="31">
        <f>SUM(E7394+F7394)</f>
        <v>16</v>
      </c>
      <c r="H7394" s="30">
        <f>G7394/(D7394/1000)</f>
        <v>2.359882005899705</v>
      </c>
      <c r="I7394" s="34">
        <v>0</v>
      </c>
      <c r="J7394" s="34">
        <v>3</v>
      </c>
      <c r="K7394" s="31">
        <f>SUM(I7394+J7394)</f>
        <v>3</v>
      </c>
      <c r="L7394" s="30">
        <f>K7394/(D7394/1000)</f>
        <v>0.44247787610619466</v>
      </c>
      <c r="M7394" s="31">
        <f>SUM(G7394+K7394)</f>
        <v>19</v>
      </c>
    </row>
    <row r="7395" spans="1:13" ht="14.4" customHeight="1" x14ac:dyDescent="0.3">
      <c r="A7395" s="25">
        <v>2007</v>
      </c>
      <c r="B7395" s="4" t="s">
        <v>150</v>
      </c>
      <c r="C7395" s="4" t="s">
        <v>339</v>
      </c>
      <c r="D7395" s="34">
        <v>58950</v>
      </c>
      <c r="E7395" s="34">
        <v>96</v>
      </c>
      <c r="F7395" s="34">
        <v>9</v>
      </c>
      <c r="G7395" s="31">
        <f>SUM(E7395+F7395)</f>
        <v>105</v>
      </c>
      <c r="H7395" s="30">
        <f>G7395/(D7395/1000)</f>
        <v>1.7811704834605597</v>
      </c>
      <c r="I7395" s="34">
        <v>8</v>
      </c>
      <c r="J7395" s="34">
        <v>18</v>
      </c>
      <c r="K7395" s="31">
        <f>SUM(I7395+J7395)</f>
        <v>26</v>
      </c>
      <c r="L7395" s="30">
        <f>K7395/(D7395/1000)</f>
        <v>0.44105173876166243</v>
      </c>
      <c r="M7395" s="31">
        <f>SUM(G7395+K7395)</f>
        <v>131</v>
      </c>
    </row>
    <row r="7396" spans="1:13" ht="14.4" customHeight="1" x14ac:dyDescent="0.3">
      <c r="A7396" s="25">
        <v>2007</v>
      </c>
      <c r="B7396" s="4" t="s">
        <v>150</v>
      </c>
      <c r="C7396" s="4" t="s">
        <v>157</v>
      </c>
      <c r="D7396" s="34">
        <v>6520</v>
      </c>
      <c r="E7396" s="34">
        <v>10</v>
      </c>
      <c r="F7396" s="34">
        <v>1</v>
      </c>
      <c r="G7396" s="31">
        <f>SUM(E7396+F7396)</f>
        <v>11</v>
      </c>
      <c r="H7396" s="30">
        <f>G7396/(D7396/1000)</f>
        <v>1.6871165644171779</v>
      </c>
      <c r="I7396" s="34">
        <v>0</v>
      </c>
      <c r="J7396" s="34">
        <v>1</v>
      </c>
      <c r="K7396" s="31">
        <f>SUM(I7396+J7396)</f>
        <v>1</v>
      </c>
      <c r="L7396" s="30">
        <f>K7396/(D7396/1000)</f>
        <v>0.15337423312883436</v>
      </c>
      <c r="M7396" s="31">
        <f>SUM(G7396+K7396)</f>
        <v>12</v>
      </c>
    </row>
    <row r="7397" spans="1:13" ht="14.4" customHeight="1" x14ac:dyDescent="0.3">
      <c r="A7397" s="25">
        <v>2007</v>
      </c>
      <c r="B7397" s="4" t="s">
        <v>150</v>
      </c>
      <c r="C7397" s="4" t="s">
        <v>158</v>
      </c>
      <c r="D7397" s="34">
        <v>5940</v>
      </c>
      <c r="E7397" s="34">
        <v>9</v>
      </c>
      <c r="F7397" s="34">
        <v>0</v>
      </c>
      <c r="G7397" s="31">
        <f>SUM(E7397+F7397)</f>
        <v>9</v>
      </c>
      <c r="H7397" s="30">
        <f>G7397/(D7397/1000)</f>
        <v>1.5151515151515151</v>
      </c>
      <c r="I7397" s="34">
        <v>0</v>
      </c>
      <c r="J7397" s="34">
        <v>0</v>
      </c>
      <c r="K7397" s="31">
        <f>SUM(I7397+J7397)</f>
        <v>0</v>
      </c>
      <c r="L7397" s="30">
        <f>K7397/(D7397/1000)</f>
        <v>0</v>
      </c>
      <c r="M7397" s="31">
        <f>SUM(G7397+K7397)</f>
        <v>9</v>
      </c>
    </row>
    <row r="7398" spans="1:13" ht="14.4" customHeight="1" x14ac:dyDescent="0.3">
      <c r="A7398" s="25">
        <v>2007</v>
      </c>
      <c r="B7398" s="4" t="s">
        <v>150</v>
      </c>
      <c r="C7398" s="4" t="s">
        <v>159</v>
      </c>
      <c r="D7398" s="34">
        <v>366350</v>
      </c>
      <c r="E7398" s="34">
        <v>305</v>
      </c>
      <c r="F7398" s="34">
        <v>21</v>
      </c>
      <c r="G7398" s="31">
        <f>SUM(E7398+F7398)</f>
        <v>326</v>
      </c>
      <c r="H7398" s="30">
        <f>G7398/(D7398/1000)</f>
        <v>0.88985942404804141</v>
      </c>
      <c r="I7398" s="34">
        <v>18</v>
      </c>
      <c r="J7398" s="34">
        <v>41</v>
      </c>
      <c r="K7398" s="31">
        <f>SUM(I7398+J7398)</f>
        <v>59</v>
      </c>
      <c r="L7398" s="30">
        <f>K7398/(D7398/1000)</f>
        <v>0.16104817797188481</v>
      </c>
      <c r="M7398" s="31">
        <f>SUM(G7398+K7398)</f>
        <v>385</v>
      </c>
    </row>
    <row r="7399" spans="1:13" ht="14.4" customHeight="1" x14ac:dyDescent="0.3">
      <c r="A7399" s="25">
        <v>2007</v>
      </c>
      <c r="B7399" s="4" t="s">
        <v>150</v>
      </c>
      <c r="C7399" s="4" t="s">
        <v>160</v>
      </c>
      <c r="D7399" s="34">
        <v>36790</v>
      </c>
      <c r="E7399" s="34">
        <v>48</v>
      </c>
      <c r="F7399" s="34">
        <v>4</v>
      </c>
      <c r="G7399" s="31">
        <f>SUM(E7399+F7399)</f>
        <v>52</v>
      </c>
      <c r="H7399" s="30">
        <f>G7399/(D7399/1000)</f>
        <v>1.4134275618374559</v>
      </c>
      <c r="I7399" s="34">
        <v>9</v>
      </c>
      <c r="J7399" s="34">
        <v>13</v>
      </c>
      <c r="K7399" s="31">
        <f>SUM(I7399+J7399)</f>
        <v>22</v>
      </c>
      <c r="L7399" s="30">
        <f>K7399/(D7399/1000)</f>
        <v>0.5979885838543082</v>
      </c>
      <c r="M7399" s="31">
        <f>SUM(G7399+K7399)</f>
        <v>74</v>
      </c>
    </row>
    <row r="7400" spans="1:13" ht="14.4" customHeight="1" x14ac:dyDescent="0.3">
      <c r="A7400" s="25">
        <v>2007</v>
      </c>
      <c r="B7400" s="4" t="s">
        <v>150</v>
      </c>
      <c r="C7400" s="4" t="s">
        <v>284</v>
      </c>
      <c r="D7400" s="34">
        <v>0</v>
      </c>
      <c r="E7400" s="34">
        <v>22</v>
      </c>
      <c r="F7400" s="34">
        <v>1</v>
      </c>
      <c r="G7400" s="31">
        <f>SUM(E7400+F7400)</f>
        <v>23</v>
      </c>
      <c r="H7400" s="30">
        <v>0</v>
      </c>
      <c r="I7400" s="34">
        <v>7</v>
      </c>
      <c r="J7400" s="34">
        <v>5</v>
      </c>
      <c r="K7400" s="31">
        <f>SUM(I7400+J7400)</f>
        <v>12</v>
      </c>
      <c r="L7400" s="30">
        <v>0</v>
      </c>
      <c r="M7400" s="31">
        <f>SUM(G7400+K7400)</f>
        <v>35</v>
      </c>
    </row>
    <row r="7401" spans="1:13" ht="14.4" customHeight="1" x14ac:dyDescent="0.3">
      <c r="A7401" s="25">
        <v>2007</v>
      </c>
      <c r="B7401" s="4" t="s">
        <v>150</v>
      </c>
      <c r="C7401" s="4" t="s">
        <v>161</v>
      </c>
      <c r="D7401" s="34">
        <v>870</v>
      </c>
      <c r="E7401" s="34">
        <v>4</v>
      </c>
      <c r="F7401" s="34">
        <v>0</v>
      </c>
      <c r="G7401" s="31">
        <f>SUM(E7401+F7401)</f>
        <v>4</v>
      </c>
      <c r="H7401" s="30">
        <f>G7401/(D7401/1000)</f>
        <v>4.5977011494252871</v>
      </c>
      <c r="I7401" s="34">
        <v>0</v>
      </c>
      <c r="J7401" s="34">
        <v>0</v>
      </c>
      <c r="K7401" s="31">
        <f>SUM(I7401+J7401)</f>
        <v>0</v>
      </c>
      <c r="L7401" s="30">
        <f>K7401/(D7401/1000)</f>
        <v>0</v>
      </c>
      <c r="M7401" s="31">
        <f>SUM(G7401+K7401)</f>
        <v>4</v>
      </c>
    </row>
    <row r="7402" spans="1:13" ht="14.4" customHeight="1" x14ac:dyDescent="0.3">
      <c r="A7402" s="25">
        <v>2007</v>
      </c>
      <c r="B7402" s="4" t="s">
        <v>150</v>
      </c>
      <c r="C7402" s="4" t="s">
        <v>162</v>
      </c>
      <c r="D7402" s="34">
        <v>750</v>
      </c>
      <c r="E7402" s="34">
        <v>4</v>
      </c>
      <c r="F7402" s="34">
        <v>0</v>
      </c>
      <c r="G7402" s="31">
        <f>SUM(E7402+F7402)</f>
        <v>4</v>
      </c>
      <c r="H7402" s="30">
        <f>G7402/(D7402/1000)</f>
        <v>5.333333333333333</v>
      </c>
      <c r="I7402" s="34">
        <v>0</v>
      </c>
      <c r="J7402" s="34">
        <v>0</v>
      </c>
      <c r="K7402" s="31">
        <f>SUM(I7402+J7402)</f>
        <v>0</v>
      </c>
      <c r="L7402" s="30">
        <f>K7402/(D7402/1000)</f>
        <v>0</v>
      </c>
      <c r="M7402" s="31">
        <f>SUM(G7402+K7402)</f>
        <v>4</v>
      </c>
    </row>
    <row r="7403" spans="1:13" ht="14.4" customHeight="1" x14ac:dyDescent="0.3">
      <c r="A7403" s="25">
        <v>2007</v>
      </c>
      <c r="B7403" s="4" t="s">
        <v>150</v>
      </c>
      <c r="C7403" s="4" t="s">
        <v>163</v>
      </c>
      <c r="D7403" s="34">
        <v>6220</v>
      </c>
      <c r="E7403" s="34">
        <v>10</v>
      </c>
      <c r="F7403" s="34">
        <v>1</v>
      </c>
      <c r="G7403" s="31">
        <f>SUM(E7403+F7403)</f>
        <v>11</v>
      </c>
      <c r="H7403" s="30">
        <f>G7403/(D7403/1000)</f>
        <v>1.7684887459807075</v>
      </c>
      <c r="I7403" s="34">
        <v>0</v>
      </c>
      <c r="J7403" s="34">
        <v>1</v>
      </c>
      <c r="K7403" s="31">
        <f>SUM(I7403+J7403)</f>
        <v>1</v>
      </c>
      <c r="L7403" s="30">
        <f>K7403/(D7403/1000)</f>
        <v>0.16077170418006431</v>
      </c>
      <c r="M7403" s="31">
        <f>SUM(G7403+K7403)</f>
        <v>12</v>
      </c>
    </row>
    <row r="7404" spans="1:13" ht="14.4" customHeight="1" x14ac:dyDescent="0.3">
      <c r="A7404" s="25">
        <v>2007</v>
      </c>
      <c r="B7404" s="4" t="s">
        <v>150</v>
      </c>
      <c r="C7404" s="4" t="s">
        <v>164</v>
      </c>
      <c r="D7404" s="34">
        <v>9035</v>
      </c>
      <c r="E7404" s="34">
        <v>18</v>
      </c>
      <c r="F7404" s="34">
        <v>0</v>
      </c>
      <c r="G7404" s="31">
        <f>SUM(E7404+F7404)</f>
        <v>18</v>
      </c>
      <c r="H7404" s="30">
        <f>G7404/(D7404/1000)</f>
        <v>1.9922523519645821</v>
      </c>
      <c r="I7404" s="34">
        <v>3</v>
      </c>
      <c r="J7404" s="34">
        <v>17</v>
      </c>
      <c r="K7404" s="31">
        <f>SUM(I7404+J7404)</f>
        <v>20</v>
      </c>
      <c r="L7404" s="30">
        <f>K7404/(D7404/1000)</f>
        <v>2.2136137244050911</v>
      </c>
      <c r="M7404" s="31">
        <f>SUM(G7404+K7404)</f>
        <v>38</v>
      </c>
    </row>
    <row r="7405" spans="1:13" ht="14.4" customHeight="1" x14ac:dyDescent="0.3">
      <c r="A7405" s="25">
        <v>2007</v>
      </c>
      <c r="B7405" s="4" t="s">
        <v>150</v>
      </c>
      <c r="C7405" s="4" t="s">
        <v>165</v>
      </c>
      <c r="D7405" s="34">
        <v>201700</v>
      </c>
      <c r="E7405" s="34">
        <v>316</v>
      </c>
      <c r="F7405" s="34">
        <v>45</v>
      </c>
      <c r="G7405" s="31">
        <f>SUM(E7405+F7405)</f>
        <v>361</v>
      </c>
      <c r="H7405" s="30">
        <f>G7405/(D7405/1000)</f>
        <v>1.7897868120971741</v>
      </c>
      <c r="I7405" s="34">
        <v>23</v>
      </c>
      <c r="J7405" s="34">
        <v>29</v>
      </c>
      <c r="K7405" s="31">
        <f>SUM(I7405+J7405)</f>
        <v>52</v>
      </c>
      <c r="L7405" s="30">
        <f>K7405/(D7405/1000)</f>
        <v>0.25780862667327714</v>
      </c>
      <c r="M7405" s="31">
        <f>SUM(G7405+K7405)</f>
        <v>413</v>
      </c>
    </row>
    <row r="7406" spans="1:13" ht="14.4" customHeight="1" x14ac:dyDescent="0.3">
      <c r="A7406" s="25">
        <v>2007</v>
      </c>
      <c r="B7406" s="4" t="s">
        <v>150</v>
      </c>
      <c r="C7406" s="4" t="s">
        <v>340</v>
      </c>
      <c r="D7406" s="34">
        <v>31300</v>
      </c>
      <c r="E7406" s="34">
        <v>24</v>
      </c>
      <c r="F7406" s="34">
        <v>0</v>
      </c>
      <c r="G7406" s="31">
        <f>SUM(E7406+F7406)</f>
        <v>24</v>
      </c>
      <c r="H7406" s="30">
        <f>G7406/(D7406/1000)</f>
        <v>0.76677316293929709</v>
      </c>
      <c r="I7406" s="34">
        <v>1</v>
      </c>
      <c r="J7406" s="34">
        <v>0</v>
      </c>
      <c r="K7406" s="31">
        <f>SUM(I7406+J7406)</f>
        <v>1</v>
      </c>
      <c r="L7406" s="30">
        <f>K7406/(D7406/1000)</f>
        <v>3.1948881789137379E-2</v>
      </c>
      <c r="M7406" s="31">
        <f>SUM(G7406+K7406)</f>
        <v>25</v>
      </c>
    </row>
    <row r="7407" spans="1:13" ht="14.4" customHeight="1" x14ac:dyDescent="0.3">
      <c r="A7407" s="25">
        <v>2007</v>
      </c>
      <c r="B7407" s="4" t="s">
        <v>166</v>
      </c>
      <c r="C7407" s="4" t="s">
        <v>167</v>
      </c>
      <c r="D7407" s="34">
        <v>15900</v>
      </c>
      <c r="E7407" s="34">
        <v>17</v>
      </c>
      <c r="F7407" s="34">
        <v>1</v>
      </c>
      <c r="G7407" s="31">
        <f>SUM(E7407+F7407)</f>
        <v>18</v>
      </c>
      <c r="H7407" s="30">
        <f>G7407/(D7407/1000)</f>
        <v>1.1320754716981132</v>
      </c>
      <c r="I7407" s="34">
        <v>8</v>
      </c>
      <c r="J7407" s="34">
        <v>7</v>
      </c>
      <c r="K7407" s="31">
        <f>SUM(I7407+J7407)</f>
        <v>15</v>
      </c>
      <c r="L7407" s="30">
        <f>K7407/(D7407/1000)</f>
        <v>0.94339622641509435</v>
      </c>
      <c r="M7407" s="31">
        <f>SUM(G7407+K7407)</f>
        <v>33</v>
      </c>
    </row>
    <row r="7408" spans="1:13" ht="14.4" customHeight="1" x14ac:dyDescent="0.3">
      <c r="A7408" s="25">
        <v>2007</v>
      </c>
      <c r="B7408" s="4" t="s">
        <v>168</v>
      </c>
      <c r="C7408" s="4" t="s">
        <v>169</v>
      </c>
      <c r="D7408" s="34">
        <v>16400</v>
      </c>
      <c r="E7408" s="34">
        <v>22</v>
      </c>
      <c r="F7408" s="34">
        <v>3</v>
      </c>
      <c r="G7408" s="31">
        <f>SUM(E7408+F7408)</f>
        <v>25</v>
      </c>
      <c r="H7408" s="30">
        <f>G7408/(D7408/1000)</f>
        <v>1.524390243902439</v>
      </c>
      <c r="I7408" s="34">
        <v>1</v>
      </c>
      <c r="J7408" s="34">
        <v>7</v>
      </c>
      <c r="K7408" s="31">
        <f>SUM(I7408+J7408)</f>
        <v>8</v>
      </c>
      <c r="L7408" s="30">
        <f>K7408/(D7408/1000)</f>
        <v>0.48780487804878053</v>
      </c>
      <c r="M7408" s="31">
        <f>SUM(G7408+K7408)</f>
        <v>33</v>
      </c>
    </row>
    <row r="7409" spans="1:13" ht="14.4" customHeight="1" x14ac:dyDescent="0.3">
      <c r="A7409" s="25">
        <v>2007</v>
      </c>
      <c r="B7409" s="4" t="s">
        <v>168</v>
      </c>
      <c r="C7409" s="4" t="s">
        <v>170</v>
      </c>
      <c r="D7409" s="34">
        <v>8400</v>
      </c>
      <c r="E7409" s="34">
        <v>21</v>
      </c>
      <c r="F7409" s="34">
        <v>3</v>
      </c>
      <c r="G7409" s="31">
        <f>SUM(E7409+F7409)</f>
        <v>24</v>
      </c>
      <c r="H7409" s="30">
        <f>G7409/(D7409/1000)</f>
        <v>2.8571428571428572</v>
      </c>
      <c r="I7409" s="34">
        <v>0</v>
      </c>
      <c r="J7409" s="34">
        <v>5</v>
      </c>
      <c r="K7409" s="31">
        <f>SUM(I7409+J7409)</f>
        <v>5</v>
      </c>
      <c r="L7409" s="30">
        <f>K7409/(D7409/1000)</f>
        <v>0.59523809523809523</v>
      </c>
      <c r="M7409" s="31">
        <f>SUM(G7409+K7409)</f>
        <v>29</v>
      </c>
    </row>
    <row r="7410" spans="1:13" ht="14.4" customHeight="1" x14ac:dyDescent="0.3">
      <c r="A7410" s="25">
        <v>2007</v>
      </c>
      <c r="B7410" s="4" t="s">
        <v>168</v>
      </c>
      <c r="C7410" s="4" t="s">
        <v>173</v>
      </c>
      <c r="D7410" s="34">
        <v>29390</v>
      </c>
      <c r="E7410" s="34">
        <v>40</v>
      </c>
      <c r="F7410" s="34">
        <v>2</v>
      </c>
      <c r="G7410" s="31">
        <f>SUM(E7410+F7410)</f>
        <v>42</v>
      </c>
      <c r="H7410" s="30">
        <f>G7410/(D7410/1000)</f>
        <v>1.4290575025518883</v>
      </c>
      <c r="I7410" s="34">
        <v>1</v>
      </c>
      <c r="J7410" s="34">
        <v>9</v>
      </c>
      <c r="K7410" s="31">
        <f>SUM(I7410+J7410)</f>
        <v>10</v>
      </c>
      <c r="L7410" s="30">
        <f>K7410/(D7410/1000)</f>
        <v>0.34025178632187819</v>
      </c>
      <c r="M7410" s="31">
        <f>SUM(G7410+K7410)</f>
        <v>52</v>
      </c>
    </row>
    <row r="7411" spans="1:13" ht="14.4" customHeight="1" x14ac:dyDescent="0.3">
      <c r="A7411" s="25">
        <v>2007</v>
      </c>
      <c r="B7411" s="4" t="s">
        <v>168</v>
      </c>
      <c r="C7411" s="4" t="s">
        <v>341</v>
      </c>
      <c r="D7411" s="34">
        <v>9945</v>
      </c>
      <c r="E7411" s="34">
        <v>14</v>
      </c>
      <c r="F7411" s="34">
        <v>1</v>
      </c>
      <c r="G7411" s="31">
        <f>SUM(E7411+F7411)</f>
        <v>15</v>
      </c>
      <c r="H7411" s="30">
        <f>G7411/(D7411/1000)</f>
        <v>1.5082956259426847</v>
      </c>
      <c r="I7411" s="34">
        <v>1</v>
      </c>
      <c r="J7411" s="34">
        <v>4</v>
      </c>
      <c r="K7411" s="31">
        <f>SUM(I7411+J7411)</f>
        <v>5</v>
      </c>
      <c r="L7411" s="30">
        <f>K7411/(D7411/1000)</f>
        <v>0.50276520864756158</v>
      </c>
      <c r="M7411" s="31">
        <f>SUM(G7411+K7411)</f>
        <v>20</v>
      </c>
    </row>
    <row r="7412" spans="1:13" ht="14.4" customHeight="1" x14ac:dyDescent="0.3">
      <c r="A7412" s="25">
        <v>2007</v>
      </c>
      <c r="B7412" s="4" t="s">
        <v>168</v>
      </c>
      <c r="C7412" s="4" t="s">
        <v>174</v>
      </c>
      <c r="D7412" s="34">
        <v>51165</v>
      </c>
      <c r="E7412" s="34">
        <v>50</v>
      </c>
      <c r="F7412" s="34">
        <v>7</v>
      </c>
      <c r="G7412" s="31">
        <f>SUM(E7412+F7412)</f>
        <v>57</v>
      </c>
      <c r="H7412" s="30">
        <f>G7412/(D7412/1000)</f>
        <v>1.1140428026971563</v>
      </c>
      <c r="I7412" s="34">
        <v>29</v>
      </c>
      <c r="J7412" s="34">
        <v>27</v>
      </c>
      <c r="K7412" s="31">
        <f>SUM(I7412+J7412)</f>
        <v>56</v>
      </c>
      <c r="L7412" s="30">
        <f>K7412/(D7412/1000)</f>
        <v>1.094498192123522</v>
      </c>
      <c r="M7412" s="31">
        <f>SUM(G7412+K7412)</f>
        <v>113</v>
      </c>
    </row>
    <row r="7413" spans="1:13" ht="14.4" customHeight="1" x14ac:dyDescent="0.3">
      <c r="A7413" s="25">
        <v>2007</v>
      </c>
      <c r="B7413" s="4" t="s">
        <v>168</v>
      </c>
      <c r="C7413" s="4" t="s">
        <v>314</v>
      </c>
      <c r="D7413" s="34">
        <v>0</v>
      </c>
      <c r="E7413" s="34">
        <v>11</v>
      </c>
      <c r="F7413" s="34">
        <v>0</v>
      </c>
      <c r="G7413" s="31">
        <f>SUM(E7413+F7413)</f>
        <v>11</v>
      </c>
      <c r="H7413" s="30">
        <v>0</v>
      </c>
      <c r="I7413" s="34">
        <v>0</v>
      </c>
      <c r="J7413" s="34">
        <v>2</v>
      </c>
      <c r="K7413" s="31">
        <f>SUM(I7413+J7413)</f>
        <v>2</v>
      </c>
      <c r="L7413" s="30">
        <v>0</v>
      </c>
      <c r="M7413" s="31">
        <f>SUM(G7413+K7413)</f>
        <v>13</v>
      </c>
    </row>
    <row r="7414" spans="1:13" ht="14.4" customHeight="1" x14ac:dyDescent="0.3">
      <c r="A7414" s="25">
        <v>2007</v>
      </c>
      <c r="B7414" s="4" t="s">
        <v>168</v>
      </c>
      <c r="C7414" s="4" t="s">
        <v>323</v>
      </c>
      <c r="D7414" s="34">
        <v>0</v>
      </c>
      <c r="E7414" s="34">
        <v>4</v>
      </c>
      <c r="F7414" s="34">
        <v>0</v>
      </c>
      <c r="G7414" s="31">
        <f>SUM(E7414+F7414)</f>
        <v>4</v>
      </c>
      <c r="H7414" s="30">
        <v>0</v>
      </c>
      <c r="I7414" s="34">
        <v>0</v>
      </c>
      <c r="J7414" s="34">
        <v>1</v>
      </c>
      <c r="K7414" s="31">
        <f>SUM(I7414+J7414)</f>
        <v>1</v>
      </c>
      <c r="L7414" s="30">
        <v>0</v>
      </c>
      <c r="M7414" s="31">
        <f>SUM(G7414+K7414)</f>
        <v>5</v>
      </c>
    </row>
    <row r="7415" spans="1:13" ht="14.4" customHeight="1" x14ac:dyDescent="0.3">
      <c r="A7415" s="25">
        <v>2007</v>
      </c>
      <c r="B7415" s="4" t="s">
        <v>175</v>
      </c>
      <c r="C7415" s="4" t="s">
        <v>176</v>
      </c>
      <c r="D7415" s="34">
        <v>882</v>
      </c>
      <c r="E7415" s="34">
        <v>1</v>
      </c>
      <c r="F7415" s="34">
        <v>0</v>
      </c>
      <c r="G7415" s="31">
        <f>SUM(E7415+F7415)</f>
        <v>1</v>
      </c>
      <c r="H7415" s="30">
        <f>G7415/(D7415/1000)</f>
        <v>1.1337868480725624</v>
      </c>
      <c r="I7415" s="34">
        <v>0</v>
      </c>
      <c r="J7415" s="34">
        <v>0</v>
      </c>
      <c r="K7415" s="31">
        <f>SUM(I7415+J7415)</f>
        <v>0</v>
      </c>
      <c r="L7415" s="30">
        <f>K7415/(D7415/1000)</f>
        <v>0</v>
      </c>
      <c r="M7415" s="31">
        <f>SUM(G7415+K7415)</f>
        <v>1</v>
      </c>
    </row>
    <row r="7416" spans="1:13" ht="14.4" customHeight="1" x14ac:dyDescent="0.3">
      <c r="A7416" s="25">
        <v>2007</v>
      </c>
      <c r="B7416" s="4" t="s">
        <v>175</v>
      </c>
      <c r="C7416" s="4" t="s">
        <v>177</v>
      </c>
      <c r="D7416" s="34">
        <v>9818</v>
      </c>
      <c r="E7416" s="34">
        <v>21</v>
      </c>
      <c r="F7416" s="34">
        <v>2</v>
      </c>
      <c r="G7416" s="31">
        <f>SUM(E7416+F7416)</f>
        <v>23</v>
      </c>
      <c r="H7416" s="30">
        <f>G7416/(D7416/1000)</f>
        <v>2.342635974740273</v>
      </c>
      <c r="I7416" s="34">
        <v>0</v>
      </c>
      <c r="J7416" s="34">
        <v>4</v>
      </c>
      <c r="K7416" s="31">
        <f>SUM(I7416+J7416)</f>
        <v>4</v>
      </c>
      <c r="L7416" s="30">
        <f>K7416/(D7416/1000)</f>
        <v>0.40741495212874312</v>
      </c>
      <c r="M7416" s="31">
        <f>SUM(G7416+K7416)</f>
        <v>27</v>
      </c>
    </row>
    <row r="7417" spans="1:13" ht="14.4" customHeight="1" x14ac:dyDescent="0.3">
      <c r="A7417" s="25">
        <v>2007</v>
      </c>
      <c r="B7417" s="4" t="s">
        <v>178</v>
      </c>
      <c r="C7417" s="4" t="s">
        <v>179</v>
      </c>
      <c r="D7417" s="34">
        <v>16720</v>
      </c>
      <c r="E7417" s="34">
        <v>25</v>
      </c>
      <c r="F7417" s="34">
        <v>3</v>
      </c>
      <c r="G7417" s="31">
        <f>SUM(E7417+F7417)</f>
        <v>28</v>
      </c>
      <c r="H7417" s="30">
        <f>G7417/(D7417/1000)</f>
        <v>1.6746411483253589</v>
      </c>
      <c r="I7417" s="34">
        <v>0</v>
      </c>
      <c r="J7417" s="34">
        <v>6</v>
      </c>
      <c r="K7417" s="31">
        <f>SUM(I7417+J7417)</f>
        <v>6</v>
      </c>
      <c r="L7417" s="30">
        <f>K7417/(D7417/1000)</f>
        <v>0.35885167464114837</v>
      </c>
      <c r="M7417" s="31">
        <f>SUM(G7417+K7417)</f>
        <v>34</v>
      </c>
    </row>
    <row r="7418" spans="1:13" ht="14.4" customHeight="1" x14ac:dyDescent="0.3">
      <c r="A7418" s="25">
        <v>2007</v>
      </c>
      <c r="B7418" s="4" t="s">
        <v>178</v>
      </c>
      <c r="C7418" s="4" t="s">
        <v>180</v>
      </c>
      <c r="D7418" s="34">
        <v>6480</v>
      </c>
      <c r="E7418" s="34">
        <v>7</v>
      </c>
      <c r="F7418" s="34">
        <v>0</v>
      </c>
      <c r="G7418" s="31">
        <f>SUM(E7418+F7418)</f>
        <v>7</v>
      </c>
      <c r="H7418" s="30">
        <f>G7418/(D7418/1000)</f>
        <v>1.0802469135802468</v>
      </c>
      <c r="I7418" s="34">
        <v>0</v>
      </c>
      <c r="J7418" s="34">
        <v>2</v>
      </c>
      <c r="K7418" s="31">
        <f>SUM(I7418+J7418)</f>
        <v>2</v>
      </c>
      <c r="L7418" s="30">
        <f>K7418/(D7418/1000)</f>
        <v>0.30864197530864196</v>
      </c>
      <c r="M7418" s="31">
        <f>SUM(G7418+K7418)</f>
        <v>9</v>
      </c>
    </row>
    <row r="7419" spans="1:13" ht="14.4" customHeight="1" x14ac:dyDescent="0.3">
      <c r="A7419" s="25">
        <v>2007</v>
      </c>
      <c r="B7419" s="4" t="s">
        <v>178</v>
      </c>
      <c r="C7419" s="4" t="s">
        <v>182</v>
      </c>
      <c r="D7419" s="34">
        <v>40560</v>
      </c>
      <c r="E7419" s="34">
        <v>47</v>
      </c>
      <c r="F7419" s="34">
        <v>7</v>
      </c>
      <c r="G7419" s="31">
        <f>SUM(E7419+F7419)</f>
        <v>54</v>
      </c>
      <c r="H7419" s="30">
        <f>G7419/(D7419/1000)</f>
        <v>1.331360946745562</v>
      </c>
      <c r="I7419" s="34">
        <v>1</v>
      </c>
      <c r="J7419" s="34">
        <v>9</v>
      </c>
      <c r="K7419" s="31">
        <f>SUM(I7419+J7419)</f>
        <v>10</v>
      </c>
      <c r="L7419" s="30">
        <f>K7419/(D7419/1000)</f>
        <v>0.24654832347140038</v>
      </c>
      <c r="M7419" s="31">
        <f>SUM(G7419+K7419)</f>
        <v>64</v>
      </c>
    </row>
    <row r="7420" spans="1:13" ht="14.4" customHeight="1" x14ac:dyDescent="0.3">
      <c r="A7420" s="25">
        <v>2007</v>
      </c>
      <c r="B7420" s="4" t="s">
        <v>178</v>
      </c>
      <c r="C7420" s="4" t="s">
        <v>183</v>
      </c>
      <c r="D7420" s="34">
        <v>101800</v>
      </c>
      <c r="E7420" s="34">
        <v>169</v>
      </c>
      <c r="F7420" s="34">
        <v>27</v>
      </c>
      <c r="G7420" s="31">
        <f>SUM(E7420+F7420)</f>
        <v>196</v>
      </c>
      <c r="H7420" s="30">
        <f>G7420/(D7420/1000)</f>
        <v>1.925343811394892</v>
      </c>
      <c r="I7420" s="34">
        <v>10</v>
      </c>
      <c r="J7420" s="34">
        <v>34</v>
      </c>
      <c r="K7420" s="31">
        <f>SUM(I7420+J7420)</f>
        <v>44</v>
      </c>
      <c r="L7420" s="30">
        <f>K7420/(D7420/1000)</f>
        <v>0.43222003929273084</v>
      </c>
      <c r="M7420" s="31">
        <f>SUM(G7420+K7420)</f>
        <v>240</v>
      </c>
    </row>
    <row r="7421" spans="1:13" ht="14.4" customHeight="1" x14ac:dyDescent="0.3">
      <c r="A7421" s="25">
        <v>2007</v>
      </c>
      <c r="B7421" s="4" t="s">
        <v>178</v>
      </c>
      <c r="C7421" s="4" t="s">
        <v>286</v>
      </c>
      <c r="D7421" s="34">
        <v>3195</v>
      </c>
      <c r="E7421" s="34">
        <v>6</v>
      </c>
      <c r="F7421" s="34">
        <v>0</v>
      </c>
      <c r="G7421" s="31">
        <f>SUM(E7421+F7421)</f>
        <v>6</v>
      </c>
      <c r="H7421" s="30">
        <f>G7421/(D7421/1000)</f>
        <v>1.8779342723004695</v>
      </c>
      <c r="I7421" s="34">
        <v>0</v>
      </c>
      <c r="J7421" s="34">
        <v>1</v>
      </c>
      <c r="K7421" s="31">
        <f>SUM(I7421+J7421)</f>
        <v>1</v>
      </c>
      <c r="L7421" s="30">
        <f>K7421/(D7421/1000)</f>
        <v>0.3129890453834116</v>
      </c>
      <c r="M7421" s="31">
        <f>SUM(G7421+K7421)</f>
        <v>7</v>
      </c>
    </row>
    <row r="7422" spans="1:13" ht="14.4" customHeight="1" x14ac:dyDescent="0.3">
      <c r="A7422" s="25">
        <v>2007</v>
      </c>
      <c r="B7422" s="4" t="s">
        <v>178</v>
      </c>
      <c r="C7422" s="4" t="s">
        <v>185</v>
      </c>
      <c r="D7422" s="34">
        <v>13350</v>
      </c>
      <c r="E7422" s="34">
        <v>21</v>
      </c>
      <c r="F7422" s="34">
        <v>1</v>
      </c>
      <c r="G7422" s="31">
        <f>SUM(E7422+F7422)</f>
        <v>22</v>
      </c>
      <c r="H7422" s="30">
        <f>G7422/(D7422/1000)</f>
        <v>1.6479400749063671</v>
      </c>
      <c r="I7422" s="34">
        <v>0</v>
      </c>
      <c r="J7422" s="34">
        <v>5</v>
      </c>
      <c r="K7422" s="31">
        <f>SUM(I7422+J7422)</f>
        <v>5</v>
      </c>
      <c r="L7422" s="30">
        <f>K7422/(D7422/1000)</f>
        <v>0.37453183520599254</v>
      </c>
      <c r="M7422" s="31">
        <f>SUM(G7422+K7422)</f>
        <v>27</v>
      </c>
    </row>
    <row r="7423" spans="1:13" ht="14.4" customHeight="1" x14ac:dyDescent="0.3">
      <c r="A7423" s="25">
        <v>2007</v>
      </c>
      <c r="B7423" s="4" t="s">
        <v>178</v>
      </c>
      <c r="C7423" s="4" t="s">
        <v>186</v>
      </c>
      <c r="D7423" s="34">
        <v>35490</v>
      </c>
      <c r="E7423" s="34">
        <v>67</v>
      </c>
      <c r="F7423" s="34">
        <v>4</v>
      </c>
      <c r="G7423" s="31">
        <f>SUM(E7423+F7423)</f>
        <v>71</v>
      </c>
      <c r="H7423" s="30">
        <f>G7423/(D7423/1000)</f>
        <v>2.0005635390250776</v>
      </c>
      <c r="I7423" s="34">
        <v>17</v>
      </c>
      <c r="J7423" s="34">
        <v>15</v>
      </c>
      <c r="K7423" s="31">
        <f>SUM(I7423+J7423)</f>
        <v>32</v>
      </c>
      <c r="L7423" s="30">
        <f>K7423/(D7423/1000)</f>
        <v>0.90166244012397856</v>
      </c>
      <c r="M7423" s="31">
        <f>SUM(G7423+K7423)</f>
        <v>103</v>
      </c>
    </row>
    <row r="7424" spans="1:13" ht="14.4" customHeight="1" x14ac:dyDescent="0.3">
      <c r="A7424" s="25">
        <v>2007</v>
      </c>
      <c r="B7424" s="4" t="s">
        <v>178</v>
      </c>
      <c r="C7424" s="4" t="s">
        <v>187</v>
      </c>
      <c r="D7424" s="34">
        <v>36210</v>
      </c>
      <c r="E7424" s="34">
        <v>43</v>
      </c>
      <c r="F7424" s="34">
        <v>6</v>
      </c>
      <c r="G7424" s="31">
        <f>SUM(E7424+F7424)</f>
        <v>49</v>
      </c>
      <c r="H7424" s="30">
        <f>G7424/(D7424/1000)</f>
        <v>1.3532173432753383</v>
      </c>
      <c r="I7424" s="34">
        <v>11</v>
      </c>
      <c r="J7424" s="34">
        <v>16</v>
      </c>
      <c r="K7424" s="31">
        <f>SUM(I7424+J7424)</f>
        <v>27</v>
      </c>
      <c r="L7424" s="30">
        <f>K7424/(D7424/1000)</f>
        <v>0.74565037282518642</v>
      </c>
      <c r="M7424" s="31">
        <f>SUM(G7424+K7424)</f>
        <v>76</v>
      </c>
    </row>
    <row r="7425" spans="1:13" ht="14.4" customHeight="1" x14ac:dyDescent="0.3">
      <c r="A7425" s="25">
        <v>2007</v>
      </c>
      <c r="B7425" s="4" t="s">
        <v>178</v>
      </c>
      <c r="C7425" s="4" t="s">
        <v>307</v>
      </c>
      <c r="D7425" s="34">
        <v>17620</v>
      </c>
      <c r="E7425" s="34">
        <v>20</v>
      </c>
      <c r="F7425" s="34">
        <v>2</v>
      </c>
      <c r="G7425" s="31">
        <f>SUM(E7425+F7425)</f>
        <v>22</v>
      </c>
      <c r="H7425" s="30">
        <f>G7425/(D7425/1000)</f>
        <v>1.2485811577752552</v>
      </c>
      <c r="I7425" s="34">
        <v>1</v>
      </c>
      <c r="J7425" s="34">
        <v>3</v>
      </c>
      <c r="K7425" s="31">
        <f>SUM(I7425+J7425)</f>
        <v>4</v>
      </c>
      <c r="L7425" s="30">
        <f>K7425/(D7425/1000)</f>
        <v>0.22701475595913734</v>
      </c>
      <c r="M7425" s="31">
        <f>SUM(G7425+K7425)</f>
        <v>26</v>
      </c>
    </row>
    <row r="7426" spans="1:13" ht="14.4" customHeight="1" x14ac:dyDescent="0.3">
      <c r="A7426" s="25">
        <v>2007</v>
      </c>
      <c r="B7426" s="4" t="s">
        <v>178</v>
      </c>
      <c r="C7426" s="4" t="s">
        <v>188</v>
      </c>
      <c r="D7426" s="34">
        <v>16290</v>
      </c>
      <c r="E7426" s="34">
        <v>33</v>
      </c>
      <c r="F7426" s="34">
        <v>2</v>
      </c>
      <c r="G7426" s="31">
        <f>SUM(E7426+F7426)</f>
        <v>35</v>
      </c>
      <c r="H7426" s="30">
        <f>G7426/(D7426/1000)</f>
        <v>2.148557397176182</v>
      </c>
      <c r="I7426" s="34">
        <v>2</v>
      </c>
      <c r="J7426" s="34">
        <v>11</v>
      </c>
      <c r="K7426" s="31">
        <f>SUM(I7426+J7426)</f>
        <v>13</v>
      </c>
      <c r="L7426" s="30">
        <f>K7426/(D7426/1000)</f>
        <v>0.79803560466543899</v>
      </c>
      <c r="M7426" s="31">
        <f>SUM(G7426+K7426)</f>
        <v>48</v>
      </c>
    </row>
    <row r="7427" spans="1:13" ht="14.4" customHeight="1" x14ac:dyDescent="0.3">
      <c r="A7427" s="25">
        <v>2007</v>
      </c>
      <c r="B7427" s="4" t="s">
        <v>178</v>
      </c>
      <c r="C7427" s="4" t="s">
        <v>189</v>
      </c>
      <c r="D7427" s="34">
        <v>20810</v>
      </c>
      <c r="E7427" s="34">
        <v>27</v>
      </c>
      <c r="F7427" s="34">
        <v>4</v>
      </c>
      <c r="G7427" s="31">
        <f>SUM(E7427+F7427)</f>
        <v>31</v>
      </c>
      <c r="H7427" s="30">
        <f>G7427/(D7427/1000)</f>
        <v>1.489668428640077</v>
      </c>
      <c r="I7427" s="34">
        <v>2</v>
      </c>
      <c r="J7427" s="34">
        <v>9</v>
      </c>
      <c r="K7427" s="31">
        <f>SUM(I7427+J7427)</f>
        <v>11</v>
      </c>
      <c r="L7427" s="30">
        <f>K7427/(D7427/1000)</f>
        <v>0.52859202306583375</v>
      </c>
      <c r="M7427" s="31">
        <f>SUM(G7427+K7427)</f>
        <v>42</v>
      </c>
    </row>
    <row r="7428" spans="1:13" ht="14.4" customHeight="1" x14ac:dyDescent="0.3">
      <c r="A7428" s="25">
        <v>2007</v>
      </c>
      <c r="B7428" s="4" t="s">
        <v>178</v>
      </c>
      <c r="C7428" s="4" t="s">
        <v>190</v>
      </c>
      <c r="D7428" s="34">
        <v>19940</v>
      </c>
      <c r="E7428" s="34">
        <v>22</v>
      </c>
      <c r="F7428" s="34">
        <v>3</v>
      </c>
      <c r="G7428" s="31">
        <f>SUM(E7428+F7428)</f>
        <v>25</v>
      </c>
      <c r="H7428" s="30">
        <f>G7428/(D7428/1000)</f>
        <v>1.2537612838515546</v>
      </c>
      <c r="I7428" s="34">
        <v>0</v>
      </c>
      <c r="J7428" s="34">
        <v>4</v>
      </c>
      <c r="K7428" s="31">
        <f>SUM(I7428+J7428)</f>
        <v>4</v>
      </c>
      <c r="L7428" s="30">
        <f>K7428/(D7428/1000)</f>
        <v>0.20060180541624872</v>
      </c>
      <c r="M7428" s="31">
        <f>SUM(G7428+K7428)</f>
        <v>29</v>
      </c>
    </row>
    <row r="7429" spans="1:13" ht="14.4" customHeight="1" x14ac:dyDescent="0.3">
      <c r="A7429" s="25">
        <v>2007</v>
      </c>
      <c r="B7429" s="4" t="s">
        <v>178</v>
      </c>
      <c r="C7429" s="4" t="s">
        <v>329</v>
      </c>
      <c r="D7429" s="34">
        <v>0</v>
      </c>
      <c r="E7429" s="34">
        <v>3</v>
      </c>
      <c r="F7429" s="34">
        <v>0</v>
      </c>
      <c r="G7429" s="31">
        <f>SUM(E7429+F7429)</f>
        <v>3</v>
      </c>
      <c r="H7429" s="30">
        <v>0</v>
      </c>
      <c r="I7429" s="34">
        <v>0</v>
      </c>
      <c r="J7429" s="34">
        <v>0</v>
      </c>
      <c r="K7429" s="31">
        <f>SUM(I7429+J7429)</f>
        <v>0</v>
      </c>
      <c r="L7429" s="30">
        <v>0</v>
      </c>
      <c r="M7429" s="31">
        <f>SUM(G7429+K7429)</f>
        <v>3</v>
      </c>
    </row>
    <row r="7430" spans="1:13" ht="14.4" customHeight="1" x14ac:dyDescent="0.3">
      <c r="A7430" s="25">
        <v>2007</v>
      </c>
      <c r="B7430" s="4" t="s">
        <v>178</v>
      </c>
      <c r="C7430" s="4" t="s">
        <v>191</v>
      </c>
      <c r="D7430" s="34">
        <v>322505</v>
      </c>
      <c r="E7430" s="34">
        <v>256</v>
      </c>
      <c r="F7430" s="34">
        <v>17</v>
      </c>
      <c r="G7430" s="31">
        <f>SUM(E7430+F7430)</f>
        <v>273</v>
      </c>
      <c r="H7430" s="30">
        <f>G7430/(D7430/1000)</f>
        <v>0.84649850389916437</v>
      </c>
      <c r="I7430" s="34">
        <v>9</v>
      </c>
      <c r="J7430" s="34">
        <v>54</v>
      </c>
      <c r="K7430" s="31">
        <f>SUM(I7430+J7430)</f>
        <v>63</v>
      </c>
      <c r="L7430" s="30">
        <f>K7430/(D7430/1000)</f>
        <v>0.19534580859211487</v>
      </c>
      <c r="M7430" s="31">
        <f>SUM(G7430+K7430)</f>
        <v>336</v>
      </c>
    </row>
    <row r="7431" spans="1:13" ht="14.4" customHeight="1" x14ac:dyDescent="0.3">
      <c r="A7431" s="25">
        <v>2007</v>
      </c>
      <c r="B7431" s="4" t="s">
        <v>178</v>
      </c>
      <c r="C7431" s="4" t="s">
        <v>192</v>
      </c>
      <c r="D7431" s="34">
        <v>8970</v>
      </c>
      <c r="E7431" s="34">
        <v>18</v>
      </c>
      <c r="F7431" s="34">
        <v>3</v>
      </c>
      <c r="G7431" s="31">
        <f>SUM(E7431+F7431)</f>
        <v>21</v>
      </c>
      <c r="H7431" s="30">
        <f>G7431/(D7431/1000)</f>
        <v>2.3411371237458192</v>
      </c>
      <c r="I7431" s="34">
        <v>1</v>
      </c>
      <c r="J7431" s="34">
        <v>3</v>
      </c>
      <c r="K7431" s="31">
        <f>SUM(I7431+J7431)</f>
        <v>4</v>
      </c>
      <c r="L7431" s="30">
        <f>K7431/(D7431/1000)</f>
        <v>0.44593088071348935</v>
      </c>
      <c r="M7431" s="31">
        <f>SUM(G7431+K7431)</f>
        <v>25</v>
      </c>
    </row>
    <row r="7432" spans="1:13" ht="14.4" customHeight="1" x14ac:dyDescent="0.3">
      <c r="A7432" s="25">
        <v>2007</v>
      </c>
      <c r="B7432" s="4" t="s">
        <v>178</v>
      </c>
      <c r="C7432" s="4" t="s">
        <v>287</v>
      </c>
      <c r="D7432" s="34">
        <v>5200</v>
      </c>
      <c r="E7432" s="34">
        <v>11</v>
      </c>
      <c r="F7432" s="34">
        <v>0</v>
      </c>
      <c r="G7432" s="31">
        <f>SUM(E7432+F7432)</f>
        <v>11</v>
      </c>
      <c r="H7432" s="30">
        <f>G7432/(D7432/1000)</f>
        <v>2.1153846153846154</v>
      </c>
      <c r="I7432" s="34">
        <v>0</v>
      </c>
      <c r="J7432" s="34">
        <v>2</v>
      </c>
      <c r="K7432" s="31">
        <f>SUM(I7432+J7432)</f>
        <v>2</v>
      </c>
      <c r="L7432" s="30">
        <f>K7432/(D7432/1000)</f>
        <v>0.38461538461538458</v>
      </c>
      <c r="M7432" s="31">
        <f>SUM(G7432+K7432)</f>
        <v>13</v>
      </c>
    </row>
    <row r="7433" spans="1:13" ht="14.4" customHeight="1" x14ac:dyDescent="0.3">
      <c r="A7433" s="25">
        <v>2007</v>
      </c>
      <c r="B7433" s="4" t="s">
        <v>178</v>
      </c>
      <c r="C7433" s="4" t="s">
        <v>331</v>
      </c>
      <c r="D7433" s="34">
        <v>0</v>
      </c>
      <c r="E7433" s="34">
        <v>4</v>
      </c>
      <c r="F7433" s="34">
        <v>1</v>
      </c>
      <c r="G7433" s="31">
        <f>SUM(E7433+F7433)</f>
        <v>5</v>
      </c>
      <c r="H7433" s="30">
        <v>0</v>
      </c>
      <c r="I7433" s="34">
        <v>0</v>
      </c>
      <c r="J7433" s="34">
        <v>0</v>
      </c>
      <c r="K7433" s="31">
        <f>SUM(I7433+J7433)</f>
        <v>0</v>
      </c>
      <c r="L7433" s="30">
        <v>0</v>
      </c>
      <c r="M7433" s="31">
        <f>SUM(G7433+K7433)</f>
        <v>5</v>
      </c>
    </row>
    <row r="7434" spans="1:13" ht="14.4" customHeight="1" x14ac:dyDescent="0.3">
      <c r="A7434" s="25">
        <v>2007</v>
      </c>
      <c r="B7434" s="4" t="s">
        <v>178</v>
      </c>
      <c r="C7434" s="4" t="s">
        <v>193</v>
      </c>
      <c r="D7434" s="34">
        <v>4530</v>
      </c>
      <c r="E7434" s="34">
        <v>5</v>
      </c>
      <c r="F7434" s="34">
        <v>1</v>
      </c>
      <c r="G7434" s="31">
        <f>SUM(E7434+F7434)</f>
        <v>6</v>
      </c>
      <c r="H7434" s="30">
        <f>G7434/(D7434/1000)</f>
        <v>1.324503311258278</v>
      </c>
      <c r="I7434" s="34">
        <v>0</v>
      </c>
      <c r="J7434" s="34">
        <v>0</v>
      </c>
      <c r="K7434" s="31">
        <f>SUM(I7434+J7434)</f>
        <v>0</v>
      </c>
      <c r="L7434" s="30">
        <f>K7434/(D7434/1000)</f>
        <v>0</v>
      </c>
      <c r="M7434" s="31">
        <f>SUM(G7434+K7434)</f>
        <v>6</v>
      </c>
    </row>
    <row r="7435" spans="1:13" ht="14.4" customHeight="1" x14ac:dyDescent="0.3">
      <c r="A7435" s="25">
        <v>2007</v>
      </c>
      <c r="B7435" s="4" t="s">
        <v>178</v>
      </c>
      <c r="C7435" s="4" t="s">
        <v>288</v>
      </c>
      <c r="D7435" s="34">
        <v>0</v>
      </c>
      <c r="E7435" s="34">
        <v>23</v>
      </c>
      <c r="F7435" s="34">
        <v>2</v>
      </c>
      <c r="G7435" s="31">
        <f>SUM(E7435+F7435)</f>
        <v>25</v>
      </c>
      <c r="H7435" s="30">
        <v>0</v>
      </c>
      <c r="I7435" s="34">
        <v>11</v>
      </c>
      <c r="J7435" s="34">
        <v>9</v>
      </c>
      <c r="K7435" s="31">
        <f>SUM(I7435+J7435)</f>
        <v>20</v>
      </c>
      <c r="L7435" s="30">
        <v>0</v>
      </c>
      <c r="M7435" s="31">
        <f>SUM(G7435+K7435)</f>
        <v>45</v>
      </c>
    </row>
    <row r="7436" spans="1:13" ht="14.4" customHeight="1" x14ac:dyDescent="0.3">
      <c r="A7436" s="25">
        <v>2007</v>
      </c>
      <c r="B7436" s="4" t="s">
        <v>194</v>
      </c>
      <c r="C7436" s="4" t="s">
        <v>195</v>
      </c>
      <c r="D7436" s="34">
        <v>5030</v>
      </c>
      <c r="E7436" s="34">
        <v>13</v>
      </c>
      <c r="F7436" s="34">
        <v>0</v>
      </c>
      <c r="G7436" s="31">
        <f>SUM(E7436+F7436)</f>
        <v>13</v>
      </c>
      <c r="H7436" s="30">
        <f>G7436/(D7436/1000)</f>
        <v>2.5844930417495027</v>
      </c>
      <c r="I7436" s="34">
        <v>0</v>
      </c>
      <c r="J7436" s="34">
        <v>1</v>
      </c>
      <c r="K7436" s="31">
        <f>SUM(I7436+J7436)</f>
        <v>1</v>
      </c>
      <c r="L7436" s="30">
        <f>K7436/(D7436/1000)</f>
        <v>0.19880715705765406</v>
      </c>
      <c r="M7436" s="31">
        <f>SUM(G7436+K7436)</f>
        <v>14</v>
      </c>
    </row>
    <row r="7437" spans="1:13" ht="14.4" customHeight="1" x14ac:dyDescent="0.3">
      <c r="A7437" s="25">
        <v>2007</v>
      </c>
      <c r="B7437" s="4" t="s">
        <v>194</v>
      </c>
      <c r="C7437" s="4" t="s">
        <v>196</v>
      </c>
      <c r="D7437" s="34">
        <v>10210</v>
      </c>
      <c r="E7437" s="34">
        <v>14</v>
      </c>
      <c r="F7437" s="34">
        <v>0</v>
      </c>
      <c r="G7437" s="31">
        <f>SUM(E7437+F7437)</f>
        <v>14</v>
      </c>
      <c r="H7437" s="30">
        <f>G7437/(D7437/1000)</f>
        <v>1.3712047012732613</v>
      </c>
      <c r="I7437" s="34">
        <v>1</v>
      </c>
      <c r="J7437" s="34">
        <v>5</v>
      </c>
      <c r="K7437" s="31">
        <f>SUM(I7437+J7437)</f>
        <v>6</v>
      </c>
      <c r="L7437" s="30">
        <f>K7437/(D7437/1000)</f>
        <v>0.5876591576885406</v>
      </c>
      <c r="M7437" s="31">
        <f>SUM(G7437+K7437)</f>
        <v>20</v>
      </c>
    </row>
    <row r="7438" spans="1:13" ht="14.4" customHeight="1" x14ac:dyDescent="0.3">
      <c r="A7438" s="25">
        <v>2007</v>
      </c>
      <c r="B7438" s="4" t="s">
        <v>194</v>
      </c>
      <c r="C7438" s="4" t="s">
        <v>342</v>
      </c>
      <c r="D7438" s="34">
        <v>0</v>
      </c>
      <c r="E7438" s="34">
        <v>11</v>
      </c>
      <c r="F7438" s="34">
        <v>1</v>
      </c>
      <c r="G7438" s="31">
        <f>SUM(E7438+F7438)</f>
        <v>12</v>
      </c>
      <c r="H7438" s="30">
        <v>0</v>
      </c>
      <c r="I7438" s="34">
        <v>0</v>
      </c>
      <c r="J7438" s="34">
        <v>1</v>
      </c>
      <c r="K7438" s="31">
        <f>SUM(I7438+J7438)</f>
        <v>1</v>
      </c>
      <c r="L7438" s="30">
        <v>0</v>
      </c>
      <c r="M7438" s="31">
        <f>SUM(G7438+K7438)</f>
        <v>13</v>
      </c>
    </row>
    <row r="7439" spans="1:13" ht="14.4" customHeight="1" x14ac:dyDescent="0.3">
      <c r="A7439" s="25">
        <v>2007</v>
      </c>
      <c r="B7439" s="4" t="s">
        <v>194</v>
      </c>
      <c r="C7439" s="4" t="s">
        <v>332</v>
      </c>
      <c r="D7439" s="34">
        <v>6580</v>
      </c>
      <c r="E7439" s="34">
        <v>8</v>
      </c>
      <c r="F7439" s="34">
        <v>1</v>
      </c>
      <c r="G7439" s="31">
        <f>SUM(E7439+F7439)</f>
        <v>9</v>
      </c>
      <c r="H7439" s="30">
        <f>G7439/(D7439/1000)</f>
        <v>1.3677811550151975</v>
      </c>
      <c r="I7439" s="34">
        <v>0</v>
      </c>
      <c r="J7439" s="34">
        <v>0</v>
      </c>
      <c r="K7439" s="31">
        <f>SUM(I7439+J7439)</f>
        <v>0</v>
      </c>
      <c r="L7439" s="30">
        <f>K7439/(D7439/1000)</f>
        <v>0</v>
      </c>
      <c r="M7439" s="31">
        <f>SUM(G7439+K7439)</f>
        <v>9</v>
      </c>
    </row>
    <row r="7440" spans="1:13" ht="14.4" customHeight="1" x14ac:dyDescent="0.3">
      <c r="A7440" s="25">
        <v>2007</v>
      </c>
      <c r="B7440" s="4" t="s">
        <v>194</v>
      </c>
      <c r="C7440" s="4" t="s">
        <v>289</v>
      </c>
      <c r="D7440" s="34">
        <v>4695</v>
      </c>
      <c r="E7440" s="34">
        <v>7</v>
      </c>
      <c r="F7440" s="34">
        <v>0</v>
      </c>
      <c r="G7440" s="31">
        <f>SUM(E7440+F7440)</f>
        <v>7</v>
      </c>
      <c r="H7440" s="30">
        <f>G7440/(D7440/1000)</f>
        <v>1.490947816826411</v>
      </c>
      <c r="I7440" s="34">
        <v>0</v>
      </c>
      <c r="J7440" s="34">
        <v>1</v>
      </c>
      <c r="K7440" s="31">
        <f>SUM(I7440+J7440)</f>
        <v>1</v>
      </c>
      <c r="L7440" s="30">
        <f>K7440/(D7440/1000)</f>
        <v>0.21299254526091585</v>
      </c>
      <c r="M7440" s="31">
        <f>SUM(G7440+K7440)</f>
        <v>8</v>
      </c>
    </row>
    <row r="7441" spans="1:13" ht="14.4" customHeight="1" x14ac:dyDescent="0.3">
      <c r="A7441" s="25">
        <v>2007</v>
      </c>
      <c r="B7441" s="4" t="s">
        <v>194</v>
      </c>
      <c r="C7441" s="4" t="s">
        <v>198</v>
      </c>
      <c r="D7441" s="34">
        <v>133505</v>
      </c>
      <c r="E7441" s="34">
        <v>134</v>
      </c>
      <c r="F7441" s="34">
        <v>3</v>
      </c>
      <c r="G7441" s="31">
        <f>SUM(E7441+F7441)</f>
        <v>137</v>
      </c>
      <c r="H7441" s="30">
        <f>G7441/(D7441/1000)</f>
        <v>1.0261787948016929</v>
      </c>
      <c r="I7441" s="34">
        <v>12</v>
      </c>
      <c r="J7441" s="34">
        <v>44</v>
      </c>
      <c r="K7441" s="31">
        <f>SUM(I7441+J7441)</f>
        <v>56</v>
      </c>
      <c r="L7441" s="30">
        <f>K7441/(D7441/1000)</f>
        <v>0.41945994532039999</v>
      </c>
      <c r="M7441" s="31">
        <f>SUM(G7441+K7441)</f>
        <v>193</v>
      </c>
    </row>
    <row r="7442" spans="1:13" ht="14.4" customHeight="1" x14ac:dyDescent="0.3">
      <c r="A7442" s="25">
        <v>2007</v>
      </c>
      <c r="B7442" s="4" t="s">
        <v>194</v>
      </c>
      <c r="C7442" s="4" t="s">
        <v>199</v>
      </c>
      <c r="D7442" s="34">
        <v>202900</v>
      </c>
      <c r="E7442" s="34">
        <v>246</v>
      </c>
      <c r="F7442" s="34">
        <v>36</v>
      </c>
      <c r="G7442" s="31">
        <f>SUM(E7442+F7442)</f>
        <v>282</v>
      </c>
      <c r="H7442" s="30">
        <f>G7442/(D7442/1000)</f>
        <v>1.3898472153770329</v>
      </c>
      <c r="I7442" s="34">
        <v>31</v>
      </c>
      <c r="J7442" s="34">
        <v>78</v>
      </c>
      <c r="K7442" s="31">
        <f>SUM(I7442+J7442)</f>
        <v>109</v>
      </c>
      <c r="L7442" s="30">
        <f>K7442/(D7442/1000)</f>
        <v>0.53721044849679644</v>
      </c>
      <c r="M7442" s="31">
        <f>SUM(G7442+K7442)</f>
        <v>391</v>
      </c>
    </row>
    <row r="7443" spans="1:13" ht="14.4" customHeight="1" x14ac:dyDescent="0.3">
      <c r="A7443" s="25">
        <v>2007</v>
      </c>
      <c r="B7443" s="4" t="s">
        <v>194</v>
      </c>
      <c r="C7443" s="4" t="s">
        <v>343</v>
      </c>
      <c r="D7443" s="34">
        <v>88280</v>
      </c>
      <c r="E7443" s="34">
        <v>97</v>
      </c>
      <c r="F7443" s="34">
        <v>4</v>
      </c>
      <c r="G7443" s="31">
        <f>SUM(E7443+F7443)</f>
        <v>101</v>
      </c>
      <c r="H7443" s="30">
        <f>G7443/(D7443/1000)</f>
        <v>1.1440869959220661</v>
      </c>
      <c r="I7443" s="34">
        <v>0</v>
      </c>
      <c r="J7443" s="34">
        <v>1</v>
      </c>
      <c r="K7443" s="31">
        <f>SUM(I7443+J7443)</f>
        <v>1</v>
      </c>
      <c r="L7443" s="30">
        <f>K7443/(D7443/1000)</f>
        <v>1.1327594019030357E-2</v>
      </c>
      <c r="M7443" s="31">
        <f>SUM(G7443+K7443)</f>
        <v>102</v>
      </c>
    </row>
    <row r="7444" spans="1:13" ht="14.4" customHeight="1" x14ac:dyDescent="0.3">
      <c r="A7444" s="25">
        <v>2007</v>
      </c>
      <c r="B7444" s="4" t="s">
        <v>344</v>
      </c>
      <c r="C7444" s="3" t="s">
        <v>377</v>
      </c>
      <c r="D7444" s="34">
        <v>0</v>
      </c>
      <c r="E7444" s="34">
        <v>984</v>
      </c>
      <c r="F7444" s="34">
        <v>80</v>
      </c>
      <c r="G7444" s="31">
        <f>SUM(E7444+F7444)</f>
        <v>1064</v>
      </c>
      <c r="H7444" s="30">
        <v>0</v>
      </c>
      <c r="I7444" s="34">
        <v>589</v>
      </c>
      <c r="J7444" s="34">
        <v>614</v>
      </c>
      <c r="K7444" s="31">
        <f>SUM(I7444+J7444)</f>
        <v>1203</v>
      </c>
      <c r="L7444" s="30">
        <v>0</v>
      </c>
      <c r="M7444" s="31">
        <f>SUM(G7444+K7444)</f>
        <v>2267</v>
      </c>
    </row>
    <row r="7445" spans="1:13" ht="14.4" customHeight="1" x14ac:dyDescent="0.3">
      <c r="A7445" s="25">
        <v>2007</v>
      </c>
      <c r="B7445" s="4" t="s">
        <v>200</v>
      </c>
      <c r="C7445" s="4" t="s">
        <v>201</v>
      </c>
      <c r="D7445" s="34">
        <v>2350</v>
      </c>
      <c r="E7445" s="34">
        <v>5</v>
      </c>
      <c r="F7445" s="34">
        <v>0</v>
      </c>
      <c r="G7445" s="31">
        <f>SUM(E7445+F7445)</f>
        <v>5</v>
      </c>
      <c r="H7445" s="30">
        <f>G7445/(D7445/1000)</f>
        <v>2.1276595744680851</v>
      </c>
      <c r="I7445" s="34">
        <v>0</v>
      </c>
      <c r="J7445" s="34">
        <v>1</v>
      </c>
      <c r="K7445" s="31">
        <f>SUM(I7445+J7445)</f>
        <v>1</v>
      </c>
      <c r="L7445" s="30">
        <f>K7445/(D7445/1000)</f>
        <v>0.42553191489361702</v>
      </c>
      <c r="M7445" s="31">
        <f>SUM(G7445+K7445)</f>
        <v>6</v>
      </c>
    </row>
    <row r="7446" spans="1:13" ht="14.4" customHeight="1" x14ac:dyDescent="0.3">
      <c r="A7446" s="25">
        <v>2007</v>
      </c>
      <c r="B7446" s="4" t="s">
        <v>200</v>
      </c>
      <c r="C7446" s="4" t="s">
        <v>202</v>
      </c>
      <c r="D7446" s="34">
        <v>5020</v>
      </c>
      <c r="E7446" s="34">
        <v>11</v>
      </c>
      <c r="F7446" s="34">
        <v>0</v>
      </c>
      <c r="G7446" s="31">
        <f>SUM(E7446+F7446)</f>
        <v>11</v>
      </c>
      <c r="H7446" s="30">
        <f>G7446/(D7446/1000)</f>
        <v>2.1912350597609564</v>
      </c>
      <c r="I7446" s="34">
        <v>0</v>
      </c>
      <c r="J7446" s="34">
        <v>2</v>
      </c>
      <c r="K7446" s="31">
        <f>SUM(I7446+J7446)</f>
        <v>2</v>
      </c>
      <c r="L7446" s="30">
        <f>K7446/(D7446/1000)</f>
        <v>0.39840637450199207</v>
      </c>
      <c r="M7446" s="31">
        <f>SUM(G7446+K7446)</f>
        <v>13</v>
      </c>
    </row>
    <row r="7447" spans="1:13" ht="14.4" customHeight="1" x14ac:dyDescent="0.3">
      <c r="A7447" s="25">
        <v>2007</v>
      </c>
      <c r="B7447" s="4" t="s">
        <v>200</v>
      </c>
      <c r="C7447" s="4" t="s">
        <v>290</v>
      </c>
      <c r="D7447" s="34">
        <v>1610</v>
      </c>
      <c r="E7447" s="34">
        <v>3</v>
      </c>
      <c r="F7447" s="34">
        <v>1</v>
      </c>
      <c r="G7447" s="31">
        <f>SUM(E7447+F7447)</f>
        <v>4</v>
      </c>
      <c r="H7447" s="30">
        <f>G7447/(D7447/1000)</f>
        <v>2.4844720496894408</v>
      </c>
      <c r="I7447" s="34">
        <v>0</v>
      </c>
      <c r="J7447" s="34">
        <v>1</v>
      </c>
      <c r="K7447" s="31">
        <f>SUM(I7447+J7447)</f>
        <v>1</v>
      </c>
      <c r="L7447" s="30">
        <f>K7447/(D7447/1000)</f>
        <v>0.6211180124223602</v>
      </c>
      <c r="M7447" s="31">
        <f>SUM(G7447+K7447)</f>
        <v>5</v>
      </c>
    </row>
    <row r="7448" spans="1:13" ht="14.4" customHeight="1" x14ac:dyDescent="0.3">
      <c r="A7448" s="25">
        <v>2007</v>
      </c>
      <c r="B7448" s="4" t="s">
        <v>200</v>
      </c>
      <c r="C7448" s="4" t="s">
        <v>291</v>
      </c>
      <c r="D7448" s="34">
        <v>0</v>
      </c>
      <c r="E7448" s="34">
        <v>5</v>
      </c>
      <c r="F7448" s="34">
        <v>0</v>
      </c>
      <c r="G7448" s="31">
        <f>SUM(E7448+F7448)</f>
        <v>5</v>
      </c>
      <c r="H7448" s="30">
        <v>0</v>
      </c>
      <c r="I7448" s="34">
        <v>1</v>
      </c>
      <c r="J7448" s="34">
        <v>3</v>
      </c>
      <c r="K7448" s="31">
        <f>SUM(I7448+J7448)</f>
        <v>4</v>
      </c>
      <c r="L7448" s="30">
        <v>0</v>
      </c>
      <c r="M7448" s="31">
        <f>SUM(G7448+K7448)</f>
        <v>9</v>
      </c>
    </row>
    <row r="7449" spans="1:13" ht="14.4" customHeight="1" x14ac:dyDescent="0.3">
      <c r="A7449" s="25">
        <v>2007</v>
      </c>
      <c r="B7449" s="4" t="s">
        <v>200</v>
      </c>
      <c r="C7449" s="4" t="s">
        <v>204</v>
      </c>
      <c r="D7449" s="34">
        <v>275</v>
      </c>
      <c r="E7449" s="34">
        <v>1</v>
      </c>
      <c r="F7449" s="34">
        <v>0</v>
      </c>
      <c r="G7449" s="31">
        <f>SUM(E7449+F7449)</f>
        <v>1</v>
      </c>
      <c r="H7449" s="30">
        <f>G7449/(D7449/1000)</f>
        <v>3.6363636363636362</v>
      </c>
      <c r="I7449" s="34">
        <v>0</v>
      </c>
      <c r="J7449" s="34">
        <v>0</v>
      </c>
      <c r="K7449" s="31">
        <f>SUM(I7449+J7449)</f>
        <v>0</v>
      </c>
      <c r="L7449" s="30">
        <f>K7449/(D7449/1000)</f>
        <v>0</v>
      </c>
      <c r="M7449" s="31">
        <f>SUM(G7449+K7449)</f>
        <v>1</v>
      </c>
    </row>
    <row r="7450" spans="1:13" ht="14.4" customHeight="1" x14ac:dyDescent="0.3">
      <c r="A7450" s="25">
        <v>2007</v>
      </c>
      <c r="B7450" s="4" t="s">
        <v>200</v>
      </c>
      <c r="C7450" s="4" t="s">
        <v>205</v>
      </c>
      <c r="D7450" s="34">
        <v>33745</v>
      </c>
      <c r="E7450" s="34">
        <v>27</v>
      </c>
      <c r="F7450" s="34">
        <v>2</v>
      </c>
      <c r="G7450" s="31">
        <f>SUM(E7450+F7450)</f>
        <v>29</v>
      </c>
      <c r="H7450" s="30">
        <f>G7450/(D7450/1000)</f>
        <v>0.85938657578900579</v>
      </c>
      <c r="I7450" s="34">
        <v>0</v>
      </c>
      <c r="J7450" s="34">
        <v>4</v>
      </c>
      <c r="K7450" s="31">
        <f>SUM(I7450+J7450)</f>
        <v>4</v>
      </c>
      <c r="L7450" s="30">
        <f>K7450/(D7450/1000)</f>
        <v>0.11853607941917323</v>
      </c>
      <c r="M7450" s="31">
        <f>SUM(G7450+K7450)</f>
        <v>33</v>
      </c>
    </row>
    <row r="7451" spans="1:13" ht="14.4" customHeight="1" x14ac:dyDescent="0.3">
      <c r="A7451" s="25">
        <v>2007</v>
      </c>
      <c r="B7451" s="4" t="s">
        <v>206</v>
      </c>
      <c r="C7451" s="4" t="s">
        <v>345</v>
      </c>
      <c r="D7451" s="34">
        <v>0</v>
      </c>
      <c r="E7451" s="34">
        <v>4</v>
      </c>
      <c r="F7451" s="34">
        <v>6</v>
      </c>
      <c r="G7451" s="31">
        <f>SUM(E7451+F7451)</f>
        <v>10</v>
      </c>
      <c r="H7451" s="30">
        <v>0</v>
      </c>
      <c r="I7451" s="34">
        <v>3</v>
      </c>
      <c r="J7451" s="34">
        <v>3</v>
      </c>
      <c r="K7451" s="31">
        <f>SUM(I7451+J7451)</f>
        <v>6</v>
      </c>
      <c r="L7451" s="30">
        <v>0</v>
      </c>
      <c r="M7451" s="31">
        <f>SUM(G7451+K7451)</f>
        <v>16</v>
      </c>
    </row>
    <row r="7452" spans="1:13" ht="14.4" customHeight="1" x14ac:dyDescent="0.3">
      <c r="A7452" s="25">
        <v>2007</v>
      </c>
      <c r="B7452" s="4" t="s">
        <v>206</v>
      </c>
      <c r="C7452" s="4" t="s">
        <v>208</v>
      </c>
      <c r="D7452" s="34">
        <v>35870</v>
      </c>
      <c r="E7452" s="34">
        <v>43</v>
      </c>
      <c r="F7452" s="34">
        <v>5</v>
      </c>
      <c r="G7452" s="31">
        <f>SUM(E7452+F7452)</f>
        <v>48</v>
      </c>
      <c r="H7452" s="30">
        <f>G7452/(D7452/1000)</f>
        <v>1.3381655979927516</v>
      </c>
      <c r="I7452" s="34">
        <v>2</v>
      </c>
      <c r="J7452" s="34">
        <v>10</v>
      </c>
      <c r="K7452" s="31">
        <f>SUM(I7452+J7452)</f>
        <v>12</v>
      </c>
      <c r="L7452" s="30">
        <f>K7452/(D7452/1000)</f>
        <v>0.3345413994981879</v>
      </c>
      <c r="M7452" s="31">
        <f>SUM(G7452+K7452)</f>
        <v>60</v>
      </c>
    </row>
    <row r="7453" spans="1:13" ht="14.4" customHeight="1" x14ac:dyDescent="0.3">
      <c r="A7453" s="25">
        <v>2007</v>
      </c>
      <c r="B7453" s="4" t="s">
        <v>206</v>
      </c>
      <c r="C7453" s="4" t="s">
        <v>315</v>
      </c>
      <c r="D7453" s="34">
        <v>0</v>
      </c>
      <c r="E7453" s="34">
        <v>8</v>
      </c>
      <c r="F7453" s="34">
        <v>1</v>
      </c>
      <c r="G7453" s="31">
        <f>SUM(E7453+F7453)</f>
        <v>9</v>
      </c>
      <c r="H7453" s="30">
        <v>0</v>
      </c>
      <c r="I7453" s="34">
        <v>2</v>
      </c>
      <c r="J7453" s="34">
        <v>1</v>
      </c>
      <c r="K7453" s="31">
        <f>SUM(I7453+J7453)</f>
        <v>3</v>
      </c>
      <c r="L7453" s="30">
        <v>0</v>
      </c>
      <c r="M7453" s="31">
        <f>SUM(G7453+K7453)</f>
        <v>12</v>
      </c>
    </row>
    <row r="7454" spans="1:13" ht="14.4" customHeight="1" x14ac:dyDescent="0.3">
      <c r="A7454" s="25">
        <v>2007</v>
      </c>
      <c r="B7454" s="4" t="s">
        <v>206</v>
      </c>
      <c r="C7454" s="4" t="s">
        <v>209</v>
      </c>
      <c r="D7454" s="34">
        <v>44460</v>
      </c>
      <c r="E7454" s="34">
        <v>61</v>
      </c>
      <c r="F7454" s="34">
        <v>8</v>
      </c>
      <c r="G7454" s="31">
        <f>SUM(E7454+F7454)</f>
        <v>69</v>
      </c>
      <c r="H7454" s="30">
        <f>G7454/(D7454/1000)</f>
        <v>1.5519568151147098</v>
      </c>
      <c r="I7454" s="34">
        <v>12</v>
      </c>
      <c r="J7454" s="34">
        <v>16</v>
      </c>
      <c r="K7454" s="31">
        <f>SUM(I7454+J7454)</f>
        <v>28</v>
      </c>
      <c r="L7454" s="30">
        <f>K7454/(D7454/1000)</f>
        <v>0.62977957714799815</v>
      </c>
      <c r="M7454" s="31">
        <f>SUM(G7454+K7454)</f>
        <v>97</v>
      </c>
    </row>
    <row r="7455" spans="1:13" ht="14.4" customHeight="1" x14ac:dyDescent="0.3">
      <c r="A7455" s="25">
        <v>2007</v>
      </c>
      <c r="B7455" s="4" t="s">
        <v>206</v>
      </c>
      <c r="C7455" s="4" t="s">
        <v>211</v>
      </c>
      <c r="D7455" s="34">
        <v>2175</v>
      </c>
      <c r="E7455" s="34">
        <v>5</v>
      </c>
      <c r="F7455" s="34">
        <v>0</v>
      </c>
      <c r="G7455" s="31">
        <f>SUM(E7455+F7455)</f>
        <v>5</v>
      </c>
      <c r="H7455" s="30">
        <f>G7455/(D7455/1000)</f>
        <v>2.298850574712644</v>
      </c>
      <c r="I7455" s="34">
        <v>0</v>
      </c>
      <c r="J7455" s="34">
        <v>1</v>
      </c>
      <c r="K7455" s="31">
        <f>SUM(I7455+J7455)</f>
        <v>1</v>
      </c>
      <c r="L7455" s="30">
        <f>K7455/(D7455/1000)</f>
        <v>0.45977011494252878</v>
      </c>
      <c r="M7455" s="31">
        <f>SUM(G7455+K7455)</f>
        <v>6</v>
      </c>
    </row>
    <row r="7456" spans="1:13" ht="14.4" customHeight="1" x14ac:dyDescent="0.3">
      <c r="A7456" s="25">
        <v>2007</v>
      </c>
      <c r="B7456" s="4" t="s">
        <v>206</v>
      </c>
      <c r="C7456" s="4" t="s">
        <v>212</v>
      </c>
      <c r="D7456" s="34">
        <v>135605</v>
      </c>
      <c r="E7456" s="34">
        <v>84</v>
      </c>
      <c r="F7456" s="34">
        <v>4</v>
      </c>
      <c r="G7456" s="31">
        <f>SUM(E7456+F7456)</f>
        <v>88</v>
      </c>
      <c r="H7456" s="30">
        <f>G7456/(D7456/1000)</f>
        <v>0.64894362302274999</v>
      </c>
      <c r="I7456" s="34">
        <v>1</v>
      </c>
      <c r="J7456" s="34">
        <v>26</v>
      </c>
      <c r="K7456" s="31">
        <f>SUM(I7456+J7456)</f>
        <v>27</v>
      </c>
      <c r="L7456" s="30">
        <f>K7456/(D7456/1000)</f>
        <v>0.19910770251834373</v>
      </c>
      <c r="M7456" s="31">
        <f>SUM(G7456+K7456)</f>
        <v>115</v>
      </c>
    </row>
    <row r="7457" spans="1:13" ht="14.4" customHeight="1" x14ac:dyDescent="0.3">
      <c r="A7457" s="25">
        <v>2007</v>
      </c>
      <c r="B7457" s="4" t="s">
        <v>206</v>
      </c>
      <c r="C7457" s="4" t="s">
        <v>213</v>
      </c>
      <c r="D7457" s="34">
        <v>13340</v>
      </c>
      <c r="E7457" s="34">
        <v>23</v>
      </c>
      <c r="F7457" s="34">
        <v>2</v>
      </c>
      <c r="G7457" s="31">
        <f>SUM(E7457+F7457)</f>
        <v>25</v>
      </c>
      <c r="H7457" s="30">
        <f>G7457/(D7457/1000)</f>
        <v>1.8740629685157422</v>
      </c>
      <c r="I7457" s="34">
        <v>1</v>
      </c>
      <c r="J7457" s="34">
        <v>4</v>
      </c>
      <c r="K7457" s="31">
        <f>SUM(I7457+J7457)</f>
        <v>5</v>
      </c>
      <c r="L7457" s="30">
        <f>K7457/(D7457/1000)</f>
        <v>0.37481259370314846</v>
      </c>
      <c r="M7457" s="31">
        <f>SUM(G7457+K7457)</f>
        <v>30</v>
      </c>
    </row>
    <row r="7458" spans="1:13" ht="14.4" customHeight="1" x14ac:dyDescent="0.3">
      <c r="A7458" s="25">
        <v>2007</v>
      </c>
      <c r="B7458" s="4" t="s">
        <v>206</v>
      </c>
      <c r="C7458" s="4" t="s">
        <v>214</v>
      </c>
      <c r="D7458" s="34">
        <v>4845</v>
      </c>
      <c r="E7458" s="34">
        <v>11</v>
      </c>
      <c r="F7458" s="34">
        <v>3</v>
      </c>
      <c r="G7458" s="31">
        <f>SUM(E7458+F7458)</f>
        <v>14</v>
      </c>
      <c r="H7458" s="30">
        <f>G7458/(D7458/1000)</f>
        <v>2.8895768833849331</v>
      </c>
      <c r="I7458" s="34">
        <v>0</v>
      </c>
      <c r="J7458" s="34">
        <v>2</v>
      </c>
      <c r="K7458" s="31">
        <f>SUM(I7458+J7458)</f>
        <v>2</v>
      </c>
      <c r="L7458" s="30">
        <f>K7458/(D7458/1000)</f>
        <v>0.41279669762641902</v>
      </c>
      <c r="M7458" s="31">
        <f>SUM(G7458+K7458)</f>
        <v>16</v>
      </c>
    </row>
    <row r="7459" spans="1:13" ht="14.4" customHeight="1" x14ac:dyDescent="0.3">
      <c r="A7459" s="25">
        <v>2007</v>
      </c>
      <c r="B7459" s="4" t="s">
        <v>215</v>
      </c>
      <c r="C7459" s="4" t="s">
        <v>216</v>
      </c>
      <c r="D7459" s="34">
        <v>4000</v>
      </c>
      <c r="E7459" s="34">
        <v>8</v>
      </c>
      <c r="F7459" s="34">
        <v>1</v>
      </c>
      <c r="G7459" s="31">
        <f>SUM(E7459+F7459)</f>
        <v>9</v>
      </c>
      <c r="H7459" s="30">
        <f>G7459/(D7459/1000)</f>
        <v>2.25</v>
      </c>
      <c r="I7459" s="34">
        <v>0</v>
      </c>
      <c r="J7459" s="34">
        <v>2</v>
      </c>
      <c r="K7459" s="31">
        <f>SUM(I7459+J7459)</f>
        <v>2</v>
      </c>
      <c r="L7459" s="30">
        <f>K7459/(D7459/1000)</f>
        <v>0.5</v>
      </c>
      <c r="M7459" s="31">
        <f>SUM(G7459+K7459)</f>
        <v>11</v>
      </c>
    </row>
    <row r="7460" spans="1:13" ht="14.4" customHeight="1" x14ac:dyDescent="0.3">
      <c r="A7460" s="25">
        <v>2007</v>
      </c>
      <c r="B7460" s="4" t="s">
        <v>217</v>
      </c>
      <c r="C7460" s="4" t="s">
        <v>218</v>
      </c>
      <c r="D7460" s="34">
        <v>8860</v>
      </c>
      <c r="E7460" s="34">
        <v>9</v>
      </c>
      <c r="F7460" s="34">
        <v>1</v>
      </c>
      <c r="G7460" s="31">
        <f>SUM(E7460+F7460)</f>
        <v>10</v>
      </c>
      <c r="H7460" s="30">
        <f>G7460/(D7460/1000)</f>
        <v>1.1286681715575622</v>
      </c>
      <c r="I7460" s="34">
        <v>1</v>
      </c>
      <c r="J7460" s="34">
        <v>2</v>
      </c>
      <c r="K7460" s="31">
        <f>SUM(I7460+J7460)</f>
        <v>3</v>
      </c>
      <c r="L7460" s="30">
        <f>K7460/(D7460/1000)</f>
        <v>0.33860045146726864</v>
      </c>
      <c r="M7460" s="31">
        <f>SUM(G7460+K7460)</f>
        <v>13</v>
      </c>
    </row>
    <row r="7461" spans="1:13" ht="14.4" customHeight="1" x14ac:dyDescent="0.3">
      <c r="A7461" s="25">
        <v>2007</v>
      </c>
      <c r="B7461" s="4" t="s">
        <v>217</v>
      </c>
      <c r="C7461" s="4" t="s">
        <v>220</v>
      </c>
      <c r="D7461" s="34">
        <v>18540</v>
      </c>
      <c r="E7461" s="34">
        <v>25</v>
      </c>
      <c r="F7461" s="34">
        <v>1</v>
      </c>
      <c r="G7461" s="31">
        <f>SUM(E7461+F7461)</f>
        <v>26</v>
      </c>
      <c r="H7461" s="30">
        <f>G7461/(D7461/1000)</f>
        <v>1.4023732470334414</v>
      </c>
      <c r="I7461" s="34">
        <v>0</v>
      </c>
      <c r="J7461" s="34">
        <v>5</v>
      </c>
      <c r="K7461" s="31">
        <f>SUM(I7461+J7461)</f>
        <v>5</v>
      </c>
      <c r="L7461" s="30">
        <f>K7461/(D7461/1000)</f>
        <v>0.26968716289104638</v>
      </c>
      <c r="M7461" s="31">
        <f>SUM(G7461+K7461)</f>
        <v>31</v>
      </c>
    </row>
    <row r="7462" spans="1:13" ht="14.4" customHeight="1" x14ac:dyDescent="0.3">
      <c r="A7462" s="25">
        <v>2007</v>
      </c>
      <c r="B7462" s="4" t="s">
        <v>217</v>
      </c>
      <c r="C7462" s="4" t="s">
        <v>221</v>
      </c>
      <c r="D7462" s="34">
        <v>30900</v>
      </c>
      <c r="E7462" s="34">
        <v>43</v>
      </c>
      <c r="F7462" s="34">
        <v>1</v>
      </c>
      <c r="G7462" s="31">
        <f>SUM(E7462+F7462)</f>
        <v>44</v>
      </c>
      <c r="H7462" s="30">
        <f>G7462/(D7462/1000)</f>
        <v>1.4239482200647249</v>
      </c>
      <c r="I7462" s="34">
        <v>10</v>
      </c>
      <c r="J7462" s="34">
        <v>19</v>
      </c>
      <c r="K7462" s="31">
        <f>SUM(I7462+J7462)</f>
        <v>29</v>
      </c>
      <c r="L7462" s="30">
        <f>K7462/(D7462/1000)</f>
        <v>0.93851132686084149</v>
      </c>
      <c r="M7462" s="31">
        <f>SUM(G7462+K7462)</f>
        <v>73</v>
      </c>
    </row>
    <row r="7463" spans="1:13" ht="14.4" customHeight="1" x14ac:dyDescent="0.3">
      <c r="A7463" s="25">
        <v>2007</v>
      </c>
      <c r="B7463" s="4" t="s">
        <v>222</v>
      </c>
      <c r="C7463" s="4" t="s">
        <v>223</v>
      </c>
      <c r="D7463" s="34">
        <v>75220</v>
      </c>
      <c r="E7463" s="34">
        <v>95</v>
      </c>
      <c r="F7463" s="34">
        <v>16</v>
      </c>
      <c r="G7463" s="31">
        <f>SUM(E7463+F7463)</f>
        <v>111</v>
      </c>
      <c r="H7463" s="30">
        <f>G7463/(D7463/1000)</f>
        <v>1.4756713639989365</v>
      </c>
      <c r="I7463" s="34">
        <v>8</v>
      </c>
      <c r="J7463" s="34">
        <v>42</v>
      </c>
      <c r="K7463" s="31">
        <f>SUM(I7463+J7463)</f>
        <v>50</v>
      </c>
      <c r="L7463" s="30">
        <f>K7463/(D7463/1000)</f>
        <v>0.66471683063015152</v>
      </c>
      <c r="M7463" s="31">
        <f>SUM(G7463+K7463)</f>
        <v>161</v>
      </c>
    </row>
    <row r="7464" spans="1:13" ht="14.4" customHeight="1" x14ac:dyDescent="0.3">
      <c r="A7464" s="25">
        <v>2007</v>
      </c>
      <c r="B7464" s="4" t="s">
        <v>222</v>
      </c>
      <c r="C7464" s="4" t="s">
        <v>224</v>
      </c>
      <c r="D7464" s="34">
        <v>4650</v>
      </c>
      <c r="E7464" s="34">
        <v>12</v>
      </c>
      <c r="F7464" s="34">
        <v>1</v>
      </c>
      <c r="G7464" s="31">
        <f>SUM(E7464+F7464)</f>
        <v>13</v>
      </c>
      <c r="H7464" s="30">
        <f>G7464/(D7464/1000)</f>
        <v>2.7956989247311825</v>
      </c>
      <c r="I7464" s="34">
        <v>1</v>
      </c>
      <c r="J7464" s="34">
        <v>2</v>
      </c>
      <c r="K7464" s="31">
        <f>SUM(I7464+J7464)</f>
        <v>3</v>
      </c>
      <c r="L7464" s="30">
        <f>K7464/(D7464/1000)</f>
        <v>0.64516129032258063</v>
      </c>
      <c r="M7464" s="31">
        <f>SUM(G7464+K7464)</f>
        <v>16</v>
      </c>
    </row>
    <row r="7465" spans="1:13" ht="14.4" customHeight="1" x14ac:dyDescent="0.3">
      <c r="A7465" s="25">
        <v>2007</v>
      </c>
      <c r="B7465" s="4" t="s">
        <v>222</v>
      </c>
      <c r="C7465" s="4" t="s">
        <v>225</v>
      </c>
      <c r="D7465" s="34">
        <v>3240</v>
      </c>
      <c r="E7465" s="34">
        <v>6</v>
      </c>
      <c r="F7465" s="34">
        <v>0</v>
      </c>
      <c r="G7465" s="31">
        <f>SUM(E7465+F7465)</f>
        <v>6</v>
      </c>
      <c r="H7465" s="30">
        <f>G7465/(D7465/1000)</f>
        <v>1.8518518518518516</v>
      </c>
      <c r="I7465" s="34">
        <v>0</v>
      </c>
      <c r="J7465" s="34">
        <v>0</v>
      </c>
      <c r="K7465" s="31">
        <f>SUM(I7465+J7465)</f>
        <v>0</v>
      </c>
      <c r="L7465" s="30">
        <f>K7465/(D7465/1000)</f>
        <v>0</v>
      </c>
      <c r="M7465" s="31">
        <f>SUM(G7465+K7465)</f>
        <v>6</v>
      </c>
    </row>
    <row r="7466" spans="1:13" ht="14.4" customHeight="1" x14ac:dyDescent="0.3">
      <c r="A7466" s="25">
        <v>2007</v>
      </c>
      <c r="B7466" s="4" t="s">
        <v>222</v>
      </c>
      <c r="C7466" s="4" t="s">
        <v>226</v>
      </c>
      <c r="D7466" s="34">
        <v>10540</v>
      </c>
      <c r="E7466" s="34">
        <v>17</v>
      </c>
      <c r="F7466" s="34">
        <v>1</v>
      </c>
      <c r="G7466" s="31">
        <f>SUM(E7466+F7466)</f>
        <v>18</v>
      </c>
      <c r="H7466" s="30">
        <f>G7466/(D7466/1000)</f>
        <v>1.7077798861480078</v>
      </c>
      <c r="I7466" s="34">
        <v>0</v>
      </c>
      <c r="J7466" s="34">
        <v>3</v>
      </c>
      <c r="K7466" s="31">
        <f>SUM(I7466+J7466)</f>
        <v>3</v>
      </c>
      <c r="L7466" s="30">
        <f>K7466/(D7466/1000)</f>
        <v>0.28462998102466797</v>
      </c>
      <c r="M7466" s="31">
        <f>SUM(G7466+K7466)</f>
        <v>21</v>
      </c>
    </row>
    <row r="7467" spans="1:13" ht="14.4" customHeight="1" x14ac:dyDescent="0.3">
      <c r="A7467" s="25">
        <v>2007</v>
      </c>
      <c r="B7467" s="4" t="s">
        <v>222</v>
      </c>
      <c r="C7467" s="4" t="s">
        <v>304</v>
      </c>
      <c r="D7467" s="34">
        <v>0</v>
      </c>
      <c r="E7467" s="34">
        <v>16</v>
      </c>
      <c r="F7467" s="34">
        <v>2</v>
      </c>
      <c r="G7467" s="31">
        <f>SUM(E7467+F7467)</f>
        <v>18</v>
      </c>
      <c r="H7467" s="30">
        <v>0</v>
      </c>
      <c r="I7467" s="34">
        <v>0</v>
      </c>
      <c r="J7467" s="34">
        <v>2</v>
      </c>
      <c r="K7467" s="31">
        <f>SUM(I7467+J7467)</f>
        <v>2</v>
      </c>
      <c r="L7467" s="30">
        <v>0</v>
      </c>
      <c r="M7467" s="31">
        <f>SUM(G7467+K7467)</f>
        <v>20</v>
      </c>
    </row>
    <row r="7468" spans="1:13" ht="14.4" customHeight="1" x14ac:dyDescent="0.3">
      <c r="A7468" s="25">
        <v>2007</v>
      </c>
      <c r="B7468" s="4" t="s">
        <v>222</v>
      </c>
      <c r="C7468" s="4" t="s">
        <v>227</v>
      </c>
      <c r="D7468" s="34">
        <v>11150</v>
      </c>
      <c r="E7468" s="34">
        <v>14</v>
      </c>
      <c r="F7468" s="34">
        <v>0</v>
      </c>
      <c r="G7468" s="31">
        <f>SUM(E7468+F7468)</f>
        <v>14</v>
      </c>
      <c r="H7468" s="30">
        <f>G7468/(D7468/1000)</f>
        <v>1.2556053811659191</v>
      </c>
      <c r="I7468" s="34">
        <v>1</v>
      </c>
      <c r="J7468" s="34">
        <v>3</v>
      </c>
      <c r="K7468" s="31">
        <f>SUM(I7468+J7468)</f>
        <v>4</v>
      </c>
      <c r="L7468" s="30">
        <f>K7468/(D7468/1000)</f>
        <v>0.35874439461883406</v>
      </c>
      <c r="M7468" s="31">
        <f>SUM(G7468+K7468)</f>
        <v>18</v>
      </c>
    </row>
    <row r="7469" spans="1:13" ht="14.4" customHeight="1" x14ac:dyDescent="0.3">
      <c r="A7469" s="25">
        <v>2007</v>
      </c>
      <c r="B7469" s="4" t="s">
        <v>222</v>
      </c>
      <c r="C7469" s="3" t="s">
        <v>364</v>
      </c>
      <c r="D7469" s="34">
        <v>0</v>
      </c>
      <c r="E7469" s="34">
        <v>6</v>
      </c>
      <c r="F7469" s="34">
        <v>0</v>
      </c>
      <c r="G7469" s="31">
        <f>SUM(E7469+F7469)</f>
        <v>6</v>
      </c>
      <c r="H7469" s="30">
        <v>0</v>
      </c>
      <c r="I7469" s="34">
        <v>0</v>
      </c>
      <c r="J7469" s="34">
        <v>1</v>
      </c>
      <c r="K7469" s="31">
        <f>SUM(I7469+J7469)</f>
        <v>1</v>
      </c>
      <c r="L7469" s="30">
        <v>0</v>
      </c>
      <c r="M7469" s="31">
        <f>SUM(G7469+K7469)</f>
        <v>7</v>
      </c>
    </row>
    <row r="7470" spans="1:13" ht="14.4" customHeight="1" x14ac:dyDescent="0.3">
      <c r="A7470" s="25">
        <v>2007</v>
      </c>
      <c r="B7470" s="4" t="s">
        <v>222</v>
      </c>
      <c r="C7470" s="4" t="s">
        <v>292</v>
      </c>
      <c r="D7470" s="34">
        <v>1191</v>
      </c>
      <c r="E7470" s="34">
        <v>6</v>
      </c>
      <c r="F7470" s="34">
        <v>0</v>
      </c>
      <c r="G7470" s="31">
        <f>SUM(E7470+F7470)</f>
        <v>6</v>
      </c>
      <c r="H7470" s="30">
        <f>G7470/(D7470/1000)</f>
        <v>5.0377833753148611</v>
      </c>
      <c r="I7470" s="34">
        <v>0</v>
      </c>
      <c r="J7470" s="34">
        <v>0</v>
      </c>
      <c r="K7470" s="31">
        <f>SUM(I7470+J7470)</f>
        <v>0</v>
      </c>
      <c r="L7470" s="30">
        <f>K7470/(D7470/1000)</f>
        <v>0</v>
      </c>
      <c r="M7470" s="31">
        <f>SUM(G7470+K7470)</f>
        <v>6</v>
      </c>
    </row>
    <row r="7471" spans="1:13" ht="14.4" customHeight="1" x14ac:dyDescent="0.3">
      <c r="A7471" s="25">
        <v>2007</v>
      </c>
      <c r="B7471" s="4" t="s">
        <v>222</v>
      </c>
      <c r="C7471" s="4" t="s">
        <v>346</v>
      </c>
      <c r="D7471" s="34">
        <v>0</v>
      </c>
      <c r="E7471" s="34">
        <v>13</v>
      </c>
      <c r="F7471" s="34">
        <v>2</v>
      </c>
      <c r="G7471" s="31">
        <f>SUM(E7471+F7471)</f>
        <v>15</v>
      </c>
      <c r="H7471" s="30">
        <v>0</v>
      </c>
      <c r="I7471" s="34">
        <v>1</v>
      </c>
      <c r="J7471" s="34">
        <v>5</v>
      </c>
      <c r="K7471" s="31">
        <f>SUM(I7471+J7471)</f>
        <v>6</v>
      </c>
      <c r="L7471" s="30">
        <v>0</v>
      </c>
      <c r="M7471" s="31">
        <f>SUM(G7471+K7471)</f>
        <v>21</v>
      </c>
    </row>
    <row r="7472" spans="1:13" ht="14.4" customHeight="1" x14ac:dyDescent="0.3">
      <c r="A7472" s="25">
        <v>2007</v>
      </c>
      <c r="B7472" s="4" t="s">
        <v>222</v>
      </c>
      <c r="C7472" s="4" t="s">
        <v>228</v>
      </c>
      <c r="D7472" s="34">
        <v>82309</v>
      </c>
      <c r="E7472" s="34">
        <v>80</v>
      </c>
      <c r="F7472" s="34">
        <v>3</v>
      </c>
      <c r="G7472" s="31">
        <f>SUM(E7472+F7472)</f>
        <v>83</v>
      </c>
      <c r="H7472" s="30">
        <f>G7472/(D7472/1000)</f>
        <v>1.0083951937212212</v>
      </c>
      <c r="I7472" s="34">
        <v>2</v>
      </c>
      <c r="J7472" s="34">
        <v>16</v>
      </c>
      <c r="K7472" s="31">
        <f>SUM(I7472+J7472)</f>
        <v>18</v>
      </c>
      <c r="L7472" s="30">
        <f>K7472/(D7472/1000)</f>
        <v>0.21868811430098775</v>
      </c>
      <c r="M7472" s="31">
        <f>SUM(G7472+K7472)</f>
        <v>101</v>
      </c>
    </row>
    <row r="7473" spans="1:13" ht="14.4" customHeight="1" x14ac:dyDescent="0.3">
      <c r="A7473" s="25">
        <v>2007</v>
      </c>
      <c r="B7473" s="4" t="s">
        <v>229</v>
      </c>
      <c r="C7473" s="4" t="s">
        <v>230</v>
      </c>
      <c r="D7473" s="34">
        <v>2905</v>
      </c>
      <c r="E7473" s="34">
        <v>6</v>
      </c>
      <c r="F7473" s="34">
        <v>0</v>
      </c>
      <c r="G7473" s="31">
        <f>SUM(E7473+F7473)</f>
        <v>6</v>
      </c>
      <c r="H7473" s="30">
        <f>G7473/(D7473/1000)</f>
        <v>2.0654044750430294</v>
      </c>
      <c r="I7473" s="34">
        <v>0</v>
      </c>
      <c r="J7473" s="34">
        <v>0</v>
      </c>
      <c r="K7473" s="31">
        <f>SUM(I7473+J7473)</f>
        <v>0</v>
      </c>
      <c r="L7473" s="30">
        <f>K7473/(D7473/1000)</f>
        <v>0</v>
      </c>
      <c r="M7473" s="31">
        <f>SUM(G7473+K7473)</f>
        <v>6</v>
      </c>
    </row>
    <row r="7474" spans="1:13" ht="14.4" customHeight="1" x14ac:dyDescent="0.3">
      <c r="A7474" s="25">
        <v>2007</v>
      </c>
      <c r="B7474" s="4" t="s">
        <v>229</v>
      </c>
      <c r="C7474" s="4" t="s">
        <v>231</v>
      </c>
      <c r="D7474" s="34">
        <v>420</v>
      </c>
      <c r="E7474" s="34">
        <v>1</v>
      </c>
      <c r="F7474" s="34">
        <v>0</v>
      </c>
      <c r="G7474" s="31">
        <f>SUM(E7474+F7474)</f>
        <v>1</v>
      </c>
      <c r="H7474" s="30">
        <f>G7474/(D7474/1000)</f>
        <v>2.3809523809523809</v>
      </c>
      <c r="I7474" s="34">
        <v>0</v>
      </c>
      <c r="J7474" s="34">
        <v>0</v>
      </c>
      <c r="K7474" s="31">
        <f>SUM(I7474+J7474)</f>
        <v>0</v>
      </c>
      <c r="L7474" s="30">
        <f>K7474/(D7474/1000)</f>
        <v>0</v>
      </c>
      <c r="M7474" s="31">
        <f>SUM(G7474+K7474)</f>
        <v>1</v>
      </c>
    </row>
    <row r="7475" spans="1:13" ht="14.4" customHeight="1" x14ac:dyDescent="0.3">
      <c r="A7475" s="25">
        <v>2007</v>
      </c>
      <c r="B7475" s="4" t="s">
        <v>229</v>
      </c>
      <c r="C7475" s="4" t="s">
        <v>293</v>
      </c>
      <c r="D7475" s="34">
        <v>630</v>
      </c>
      <c r="E7475" s="34">
        <v>1</v>
      </c>
      <c r="F7475" s="34">
        <v>0</v>
      </c>
      <c r="G7475" s="31">
        <f>SUM(E7475+F7475)</f>
        <v>1</v>
      </c>
      <c r="H7475" s="30">
        <f>G7475/(D7475/1000)</f>
        <v>1.5873015873015872</v>
      </c>
      <c r="I7475" s="34">
        <v>0</v>
      </c>
      <c r="J7475" s="34">
        <v>0</v>
      </c>
      <c r="K7475" s="31">
        <f>SUM(I7475+J7475)</f>
        <v>0</v>
      </c>
      <c r="L7475" s="30">
        <f>K7475/(D7475/1000)</f>
        <v>0</v>
      </c>
      <c r="M7475" s="31">
        <f>SUM(G7475+K7475)</f>
        <v>1</v>
      </c>
    </row>
    <row r="7476" spans="1:13" ht="14.4" customHeight="1" x14ac:dyDescent="0.3">
      <c r="A7476" s="25">
        <v>2007</v>
      </c>
      <c r="B7476" s="4" t="s">
        <v>229</v>
      </c>
      <c r="C7476" s="4" t="s">
        <v>347</v>
      </c>
      <c r="D7476" s="34">
        <v>215</v>
      </c>
      <c r="E7476" s="34">
        <v>1</v>
      </c>
      <c r="F7476" s="34">
        <v>0</v>
      </c>
      <c r="G7476" s="31">
        <f>SUM(E7476+F7476)</f>
        <v>1</v>
      </c>
      <c r="H7476" s="30">
        <f>G7476/(D7476/1000)</f>
        <v>4.6511627906976747</v>
      </c>
      <c r="I7476" s="34">
        <v>0</v>
      </c>
      <c r="J7476" s="34">
        <v>0</v>
      </c>
      <c r="K7476" s="31">
        <f>SUM(I7476+J7476)</f>
        <v>0</v>
      </c>
      <c r="L7476" s="30">
        <f>K7476/(D7476/1000)</f>
        <v>0</v>
      </c>
      <c r="M7476" s="31">
        <f>SUM(G7476+K7476)</f>
        <v>1</v>
      </c>
    </row>
    <row r="7477" spans="1:13" ht="14.4" customHeight="1" x14ac:dyDescent="0.3">
      <c r="A7477" s="25">
        <v>2007</v>
      </c>
      <c r="B7477" s="4" t="s">
        <v>229</v>
      </c>
      <c r="C7477" s="4" t="s">
        <v>297</v>
      </c>
      <c r="D7477" s="34">
        <v>420</v>
      </c>
      <c r="E7477" s="34">
        <v>1</v>
      </c>
      <c r="F7477" s="34">
        <v>0</v>
      </c>
      <c r="G7477" s="31">
        <f>SUM(E7477+F7477)</f>
        <v>1</v>
      </c>
      <c r="H7477" s="30">
        <f>G7477/(D7477/1000)</f>
        <v>2.3809523809523809</v>
      </c>
      <c r="I7477" s="34">
        <v>0</v>
      </c>
      <c r="J7477" s="34">
        <v>0</v>
      </c>
      <c r="K7477" s="31">
        <f>SUM(I7477+J7477)</f>
        <v>0</v>
      </c>
      <c r="L7477" s="30">
        <f>K7477/(D7477/1000)</f>
        <v>0</v>
      </c>
      <c r="M7477" s="31">
        <f>SUM(G7477+K7477)</f>
        <v>1</v>
      </c>
    </row>
    <row r="7478" spans="1:13" ht="14.4" customHeight="1" x14ac:dyDescent="0.3">
      <c r="A7478" s="25">
        <v>2007</v>
      </c>
      <c r="B7478" s="4" t="s">
        <v>229</v>
      </c>
      <c r="C7478" s="4" t="s">
        <v>232</v>
      </c>
      <c r="D7478" s="34">
        <v>1020</v>
      </c>
      <c r="E7478" s="34">
        <v>2</v>
      </c>
      <c r="F7478" s="34">
        <v>0</v>
      </c>
      <c r="G7478" s="31">
        <f>SUM(E7478+F7478)</f>
        <v>2</v>
      </c>
      <c r="H7478" s="30">
        <f>G7478/(D7478/1000)</f>
        <v>1.9607843137254901</v>
      </c>
      <c r="I7478" s="34">
        <v>0</v>
      </c>
      <c r="J7478" s="34">
        <v>0</v>
      </c>
      <c r="K7478" s="31">
        <f>SUM(I7478+J7478)</f>
        <v>0</v>
      </c>
      <c r="L7478" s="30">
        <f>K7478/(D7478/1000)</f>
        <v>0</v>
      </c>
      <c r="M7478" s="31">
        <f>SUM(G7478+K7478)</f>
        <v>2</v>
      </c>
    </row>
    <row r="7479" spans="1:13" ht="14.4" customHeight="1" x14ac:dyDescent="0.3">
      <c r="A7479" s="25">
        <v>2007</v>
      </c>
      <c r="B7479" s="4" t="s">
        <v>229</v>
      </c>
      <c r="C7479" s="4" t="s">
        <v>233</v>
      </c>
      <c r="D7479" s="34">
        <v>26860</v>
      </c>
      <c r="E7479" s="34">
        <v>27</v>
      </c>
      <c r="F7479" s="34">
        <v>1</v>
      </c>
      <c r="G7479" s="31">
        <f>SUM(E7479+F7479)</f>
        <v>28</v>
      </c>
      <c r="H7479" s="30">
        <f>G7479/(D7479/1000)</f>
        <v>1.0424422933730455</v>
      </c>
      <c r="I7479" s="34">
        <v>1</v>
      </c>
      <c r="J7479" s="34">
        <v>10</v>
      </c>
      <c r="K7479" s="31">
        <f>SUM(I7479+J7479)</f>
        <v>11</v>
      </c>
      <c r="L7479" s="30">
        <f>K7479/(D7479/1000)</f>
        <v>0.40953090096798211</v>
      </c>
      <c r="M7479" s="31">
        <f>SUM(G7479+K7479)</f>
        <v>39</v>
      </c>
    </row>
    <row r="7480" spans="1:13" ht="14.4" customHeight="1" x14ac:dyDescent="0.3">
      <c r="A7480" s="25">
        <v>2007</v>
      </c>
      <c r="B7480" s="4" t="s">
        <v>229</v>
      </c>
      <c r="C7480" s="4" t="s">
        <v>234</v>
      </c>
      <c r="D7480" s="34">
        <v>650</v>
      </c>
      <c r="E7480" s="34">
        <v>1</v>
      </c>
      <c r="F7480" s="34">
        <v>0</v>
      </c>
      <c r="G7480" s="31">
        <f>SUM(E7480+F7480)</f>
        <v>1</v>
      </c>
      <c r="H7480" s="30">
        <f>G7480/(D7480/1000)</f>
        <v>1.5384615384615383</v>
      </c>
      <c r="I7480" s="34">
        <v>0</v>
      </c>
      <c r="J7480" s="34">
        <v>0</v>
      </c>
      <c r="K7480" s="31">
        <f>SUM(I7480+J7480)</f>
        <v>0</v>
      </c>
      <c r="L7480" s="30">
        <f>K7480/(D7480/1000)</f>
        <v>0</v>
      </c>
      <c r="M7480" s="31">
        <f>SUM(G7480+K7480)</f>
        <v>1</v>
      </c>
    </row>
    <row r="7481" spans="1:13" ht="14.4" customHeight="1" x14ac:dyDescent="0.3">
      <c r="A7481" s="25">
        <v>2007</v>
      </c>
      <c r="B7481" s="4" t="s">
        <v>229</v>
      </c>
      <c r="C7481" s="4" t="s">
        <v>388</v>
      </c>
      <c r="D7481" s="34">
        <v>0</v>
      </c>
      <c r="E7481" s="34">
        <v>13</v>
      </c>
      <c r="F7481" s="34">
        <v>2</v>
      </c>
      <c r="G7481" s="31">
        <f>SUM(E7481+F7481)</f>
        <v>15</v>
      </c>
      <c r="H7481" s="30">
        <v>0</v>
      </c>
      <c r="I7481" s="34">
        <v>0</v>
      </c>
      <c r="J7481" s="34">
        <v>3</v>
      </c>
      <c r="K7481" s="31">
        <f>SUM(I7481+J7481)</f>
        <v>3</v>
      </c>
      <c r="L7481" s="30">
        <v>0</v>
      </c>
      <c r="M7481" s="31">
        <f>SUM(G7481+K7481)</f>
        <v>18</v>
      </c>
    </row>
    <row r="7482" spans="1:13" ht="14.4" customHeight="1" x14ac:dyDescent="0.3">
      <c r="A7482" s="25">
        <v>2007</v>
      </c>
      <c r="B7482" s="4" t="s">
        <v>229</v>
      </c>
      <c r="C7482" s="4" t="s">
        <v>236</v>
      </c>
      <c r="D7482" s="34">
        <v>9235</v>
      </c>
      <c r="E7482" s="34">
        <v>17</v>
      </c>
      <c r="F7482" s="34">
        <v>1</v>
      </c>
      <c r="G7482" s="31">
        <f>SUM(E7482+F7482)</f>
        <v>18</v>
      </c>
      <c r="H7482" s="30">
        <f>G7482/(D7482/1000)</f>
        <v>1.9491066594477533</v>
      </c>
      <c r="I7482" s="34">
        <v>0</v>
      </c>
      <c r="J7482" s="34">
        <v>4</v>
      </c>
      <c r="K7482" s="31">
        <f>SUM(I7482+J7482)</f>
        <v>4</v>
      </c>
      <c r="L7482" s="30">
        <f>K7482/(D7482/1000)</f>
        <v>0.43313481321061181</v>
      </c>
      <c r="M7482" s="31">
        <f>SUM(G7482+K7482)</f>
        <v>22</v>
      </c>
    </row>
    <row r="7483" spans="1:13" ht="14.4" customHeight="1" x14ac:dyDescent="0.3">
      <c r="A7483" s="25">
        <v>2007</v>
      </c>
      <c r="B7483" s="4" t="s">
        <v>237</v>
      </c>
      <c r="C7483" s="4" t="s">
        <v>238</v>
      </c>
      <c r="D7483" s="34">
        <v>9150</v>
      </c>
      <c r="E7483" s="34">
        <v>18</v>
      </c>
      <c r="F7483" s="34">
        <v>0</v>
      </c>
      <c r="G7483" s="31">
        <f>SUM(E7483+F7483)</f>
        <v>18</v>
      </c>
      <c r="H7483" s="30">
        <f>G7483/(D7483/1000)</f>
        <v>1.9672131147540983</v>
      </c>
      <c r="I7483" s="34">
        <v>1</v>
      </c>
      <c r="J7483" s="34">
        <v>5</v>
      </c>
      <c r="K7483" s="31">
        <f>SUM(I7483+J7483)</f>
        <v>6</v>
      </c>
      <c r="L7483" s="30">
        <f>K7483/(D7483/1000)</f>
        <v>0.65573770491803274</v>
      </c>
      <c r="M7483" s="31">
        <f>SUM(G7483+K7483)</f>
        <v>24</v>
      </c>
    </row>
    <row r="7484" spans="1:13" ht="14.4" customHeight="1" x14ac:dyDescent="0.3">
      <c r="A7484" s="25">
        <v>2007</v>
      </c>
      <c r="B7484" s="4" t="s">
        <v>237</v>
      </c>
      <c r="C7484" s="4" t="s">
        <v>239</v>
      </c>
      <c r="D7484" s="34">
        <v>2955</v>
      </c>
      <c r="E7484" s="34">
        <v>7</v>
      </c>
      <c r="F7484" s="34">
        <v>0</v>
      </c>
      <c r="G7484" s="31">
        <f>SUM(E7484+F7484)</f>
        <v>7</v>
      </c>
      <c r="H7484" s="30">
        <f>G7484/(D7484/1000)</f>
        <v>2.3688663282571913</v>
      </c>
      <c r="I7484" s="34">
        <v>0</v>
      </c>
      <c r="J7484" s="34">
        <v>2</v>
      </c>
      <c r="K7484" s="31">
        <f>SUM(I7484+J7484)</f>
        <v>2</v>
      </c>
      <c r="L7484" s="30">
        <f>K7484/(D7484/1000)</f>
        <v>0.67681895093062605</v>
      </c>
      <c r="M7484" s="31">
        <f>SUM(G7484+K7484)</f>
        <v>9</v>
      </c>
    </row>
    <row r="7485" spans="1:13" ht="14.4" customHeight="1" x14ac:dyDescent="0.3">
      <c r="A7485" s="25">
        <v>2007</v>
      </c>
      <c r="B7485" s="4" t="s">
        <v>237</v>
      </c>
      <c r="C7485" s="4" t="s">
        <v>295</v>
      </c>
      <c r="D7485" s="34">
        <v>2080</v>
      </c>
      <c r="E7485" s="34">
        <v>4</v>
      </c>
      <c r="F7485" s="34">
        <v>0</v>
      </c>
      <c r="G7485" s="31">
        <f>SUM(E7485+F7485)</f>
        <v>4</v>
      </c>
      <c r="H7485" s="30">
        <f>G7485/(D7485/1000)</f>
        <v>1.9230769230769229</v>
      </c>
      <c r="I7485" s="34">
        <v>0</v>
      </c>
      <c r="J7485" s="34">
        <v>0</v>
      </c>
      <c r="K7485" s="31">
        <f>SUM(I7485+J7485)</f>
        <v>0</v>
      </c>
      <c r="L7485" s="30">
        <f>K7485/(D7485/1000)</f>
        <v>0</v>
      </c>
      <c r="M7485" s="31">
        <f>SUM(G7485+K7485)</f>
        <v>4</v>
      </c>
    </row>
    <row r="7486" spans="1:13" ht="14.4" customHeight="1" x14ac:dyDescent="0.3">
      <c r="A7486" s="25">
        <v>2007</v>
      </c>
      <c r="B7486" s="4" t="s">
        <v>237</v>
      </c>
      <c r="C7486" s="4" t="s">
        <v>348</v>
      </c>
      <c r="D7486" s="34">
        <v>2065</v>
      </c>
      <c r="E7486" s="34">
        <v>4</v>
      </c>
      <c r="F7486" s="34">
        <v>0</v>
      </c>
      <c r="G7486" s="31">
        <f>SUM(E7486+F7486)</f>
        <v>4</v>
      </c>
      <c r="H7486" s="30">
        <f>G7486/(D7486/1000)</f>
        <v>1.937046004842615</v>
      </c>
      <c r="I7486" s="34">
        <v>0</v>
      </c>
      <c r="J7486" s="34">
        <v>0</v>
      </c>
      <c r="K7486" s="31">
        <f>SUM(I7486+J7486)</f>
        <v>0</v>
      </c>
      <c r="L7486" s="30">
        <f>K7486/(D7486/1000)</f>
        <v>0</v>
      </c>
      <c r="M7486" s="31">
        <f>SUM(G7486+K7486)</f>
        <v>4</v>
      </c>
    </row>
    <row r="7487" spans="1:13" ht="14.4" customHeight="1" x14ac:dyDescent="0.3">
      <c r="A7487" s="25">
        <v>2007</v>
      </c>
      <c r="B7487" s="4" t="s">
        <v>237</v>
      </c>
      <c r="C7487" s="4" t="s">
        <v>241</v>
      </c>
      <c r="D7487" s="34">
        <v>6935</v>
      </c>
      <c r="E7487" s="34">
        <v>12</v>
      </c>
      <c r="F7487" s="34">
        <v>1</v>
      </c>
      <c r="G7487" s="31">
        <f>SUM(E7487+F7487)</f>
        <v>13</v>
      </c>
      <c r="H7487" s="30">
        <f>G7487/(D7487/1000)</f>
        <v>1.8745493871665466</v>
      </c>
      <c r="I7487" s="34">
        <v>1</v>
      </c>
      <c r="J7487" s="34">
        <v>1</v>
      </c>
      <c r="K7487" s="31">
        <f>SUM(I7487+J7487)</f>
        <v>2</v>
      </c>
      <c r="L7487" s="30">
        <f>K7487/(D7487/1000)</f>
        <v>0.28839221341023796</v>
      </c>
      <c r="M7487" s="31">
        <f>SUM(G7487+K7487)</f>
        <v>15</v>
      </c>
    </row>
    <row r="7488" spans="1:13" ht="14.4" customHeight="1" x14ac:dyDescent="0.3">
      <c r="A7488" s="25">
        <v>2007</v>
      </c>
      <c r="B7488" s="4" t="s">
        <v>237</v>
      </c>
      <c r="C7488" s="4" t="s">
        <v>242</v>
      </c>
      <c r="D7488" s="34">
        <v>15130</v>
      </c>
      <c r="E7488" s="34">
        <v>23</v>
      </c>
      <c r="F7488" s="34">
        <v>2</v>
      </c>
      <c r="G7488" s="31">
        <f>SUM(E7488+F7488)</f>
        <v>25</v>
      </c>
      <c r="H7488" s="30">
        <f>G7488/(D7488/1000)</f>
        <v>1.6523463317911433</v>
      </c>
      <c r="I7488" s="34">
        <v>13</v>
      </c>
      <c r="J7488" s="34">
        <v>6</v>
      </c>
      <c r="K7488" s="31">
        <f>SUM(I7488+J7488)</f>
        <v>19</v>
      </c>
      <c r="L7488" s="30">
        <f>K7488/(D7488/1000)</f>
        <v>1.2557832121612689</v>
      </c>
      <c r="M7488" s="31">
        <f>SUM(G7488+K7488)</f>
        <v>44</v>
      </c>
    </row>
    <row r="7489" spans="1:13" ht="14.4" customHeight="1" x14ac:dyDescent="0.3">
      <c r="A7489" s="25">
        <v>2007</v>
      </c>
      <c r="B7489" s="4" t="s">
        <v>237</v>
      </c>
      <c r="C7489" s="4" t="s">
        <v>319</v>
      </c>
      <c r="D7489" s="34">
        <v>1200</v>
      </c>
      <c r="E7489" s="34">
        <v>2</v>
      </c>
      <c r="F7489" s="34">
        <v>0</v>
      </c>
      <c r="G7489" s="31">
        <f>SUM(E7489+F7489)</f>
        <v>2</v>
      </c>
      <c r="H7489" s="30">
        <f>G7489/(D7489/1000)</f>
        <v>1.6666666666666667</v>
      </c>
      <c r="I7489" s="34">
        <v>0</v>
      </c>
      <c r="J7489" s="34">
        <v>0</v>
      </c>
      <c r="K7489" s="31">
        <f>SUM(I7489+J7489)</f>
        <v>0</v>
      </c>
      <c r="L7489" s="30">
        <f>K7489/(D7489/1000)</f>
        <v>0</v>
      </c>
      <c r="M7489" s="31">
        <f>SUM(G7489+K7489)</f>
        <v>2</v>
      </c>
    </row>
    <row r="7490" spans="1:13" ht="14.4" customHeight="1" x14ac:dyDescent="0.3">
      <c r="A7490" s="25">
        <v>2007</v>
      </c>
      <c r="B7490" s="4" t="s">
        <v>237</v>
      </c>
      <c r="C7490" s="4" t="s">
        <v>243</v>
      </c>
      <c r="D7490" s="34">
        <v>9105</v>
      </c>
      <c r="E7490" s="34">
        <v>10</v>
      </c>
      <c r="F7490" s="34">
        <v>2</v>
      </c>
      <c r="G7490" s="31">
        <f>SUM(E7490+F7490)</f>
        <v>12</v>
      </c>
      <c r="H7490" s="30">
        <f>G7490/(D7490/1000)</f>
        <v>1.3179571663920921</v>
      </c>
      <c r="I7490" s="34">
        <v>3</v>
      </c>
      <c r="J7490" s="34">
        <v>4</v>
      </c>
      <c r="K7490" s="31">
        <f>SUM(I7490+J7490)</f>
        <v>7</v>
      </c>
      <c r="L7490" s="30">
        <f>K7490/(D7490/1000)</f>
        <v>0.76880834706205381</v>
      </c>
      <c r="M7490" s="31">
        <f>SUM(G7490+K7490)</f>
        <v>19</v>
      </c>
    </row>
    <row r="7491" spans="1:13" ht="14.4" customHeight="1" x14ac:dyDescent="0.3">
      <c r="A7491" s="25">
        <v>2007</v>
      </c>
      <c r="B7491" s="4" t="s">
        <v>237</v>
      </c>
      <c r="C7491" s="4" t="s">
        <v>253</v>
      </c>
      <c r="D7491" s="34">
        <v>5700</v>
      </c>
      <c r="E7491" s="34">
        <v>16</v>
      </c>
      <c r="F7491" s="34">
        <v>2</v>
      </c>
      <c r="G7491" s="31">
        <f>SUM(E7491+F7491)</f>
        <v>18</v>
      </c>
      <c r="H7491" s="30">
        <f>G7491/(D7491/1000)</f>
        <v>3.1578947368421053</v>
      </c>
      <c r="I7491" s="34">
        <v>0</v>
      </c>
      <c r="J7491" s="34">
        <v>4</v>
      </c>
      <c r="K7491" s="31">
        <f>SUM(I7491+J7491)</f>
        <v>4</v>
      </c>
      <c r="L7491" s="30">
        <f>K7491/(D7491/1000)</f>
        <v>0.70175438596491224</v>
      </c>
      <c r="M7491" s="31">
        <f>SUM(G7491+K7491)</f>
        <v>22</v>
      </c>
    </row>
    <row r="7492" spans="1:13" ht="14.4" customHeight="1" x14ac:dyDescent="0.3">
      <c r="A7492" s="25">
        <v>2007</v>
      </c>
      <c r="B7492" s="4" t="s">
        <v>237</v>
      </c>
      <c r="C7492" s="4" t="s">
        <v>244</v>
      </c>
      <c r="D7492" s="34">
        <v>4540</v>
      </c>
      <c r="E7492" s="34">
        <v>10</v>
      </c>
      <c r="F7492" s="34">
        <v>2</v>
      </c>
      <c r="G7492" s="31">
        <f>SUM(E7492+F7492)</f>
        <v>12</v>
      </c>
      <c r="H7492" s="30">
        <f>G7492/(D7492/1000)</f>
        <v>2.643171806167401</v>
      </c>
      <c r="I7492" s="34">
        <v>6</v>
      </c>
      <c r="J7492" s="34">
        <v>3</v>
      </c>
      <c r="K7492" s="31">
        <f>SUM(I7492+J7492)</f>
        <v>9</v>
      </c>
      <c r="L7492" s="30">
        <f>K7492/(D7492/1000)</f>
        <v>1.9823788546255507</v>
      </c>
      <c r="M7492" s="31">
        <f>SUM(G7492+K7492)</f>
        <v>21</v>
      </c>
    </row>
    <row r="7493" spans="1:13" ht="14.4" customHeight="1" x14ac:dyDescent="0.3">
      <c r="A7493" s="25">
        <v>2007</v>
      </c>
      <c r="B7493" s="4" t="s">
        <v>237</v>
      </c>
      <c r="C7493" s="4" t="s">
        <v>245</v>
      </c>
      <c r="D7493" s="34">
        <v>0</v>
      </c>
      <c r="E7493" s="34">
        <v>30</v>
      </c>
      <c r="F7493" s="34">
        <v>1</v>
      </c>
      <c r="G7493" s="31">
        <f>SUM(E7493+F7493)</f>
        <v>31</v>
      </c>
      <c r="H7493" s="30">
        <v>0</v>
      </c>
      <c r="I7493" s="34">
        <v>12</v>
      </c>
      <c r="J7493" s="34">
        <v>13</v>
      </c>
      <c r="K7493" s="31">
        <f>SUM(I7493+J7493)</f>
        <v>25</v>
      </c>
      <c r="L7493" s="30">
        <v>0</v>
      </c>
      <c r="M7493" s="31">
        <f>SUM(G7493+K7493)</f>
        <v>56</v>
      </c>
    </row>
    <row r="7494" spans="1:13" ht="14.4" customHeight="1" x14ac:dyDescent="0.3">
      <c r="A7494" s="25">
        <v>2007</v>
      </c>
      <c r="B7494" s="4" t="s">
        <v>237</v>
      </c>
      <c r="C7494" s="4" t="s">
        <v>246</v>
      </c>
      <c r="D7494" s="34">
        <v>89740</v>
      </c>
      <c r="E7494" s="34">
        <v>66</v>
      </c>
      <c r="F7494" s="34">
        <v>3</v>
      </c>
      <c r="G7494" s="31">
        <f>SUM(E7494+F7494)</f>
        <v>69</v>
      </c>
      <c r="H7494" s="30">
        <f>G7494/(D7494/1000)</f>
        <v>0.7688878983730778</v>
      </c>
      <c r="I7494" s="34">
        <v>7</v>
      </c>
      <c r="J7494" s="34">
        <v>27</v>
      </c>
      <c r="K7494" s="31">
        <f>SUM(I7494+J7494)</f>
        <v>34</v>
      </c>
      <c r="L7494" s="30">
        <f>K7494/(D7494/1000)</f>
        <v>0.37887229774905284</v>
      </c>
      <c r="M7494" s="31">
        <f>SUM(G7494+K7494)</f>
        <v>103</v>
      </c>
    </row>
    <row r="7495" spans="1:13" ht="14.4" customHeight="1" x14ac:dyDescent="0.3">
      <c r="A7495" s="25">
        <v>2007</v>
      </c>
      <c r="B7495" s="4" t="s">
        <v>237</v>
      </c>
      <c r="C7495" s="4" t="s">
        <v>247</v>
      </c>
      <c r="D7495" s="34">
        <v>82940</v>
      </c>
      <c r="E7495" s="34">
        <v>117</v>
      </c>
      <c r="F7495" s="34">
        <v>12</v>
      </c>
      <c r="G7495" s="31">
        <f>SUM(E7495+F7495)</f>
        <v>129</v>
      </c>
      <c r="H7495" s="30">
        <f>G7495/(D7495/1000)</f>
        <v>1.5553412105136244</v>
      </c>
      <c r="I7495" s="34">
        <v>16</v>
      </c>
      <c r="J7495" s="34">
        <v>29</v>
      </c>
      <c r="K7495" s="31">
        <f>SUM(I7495+J7495)</f>
        <v>45</v>
      </c>
      <c r="L7495" s="30">
        <f>K7495/(D7495/1000)</f>
        <v>0.54256088738847363</v>
      </c>
      <c r="M7495" s="31">
        <f>SUM(G7495+K7495)</f>
        <v>174</v>
      </c>
    </row>
    <row r="7496" spans="1:13" ht="14.4" customHeight="1" x14ac:dyDescent="0.3">
      <c r="A7496" s="25">
        <v>2007</v>
      </c>
      <c r="B7496" s="4" t="s">
        <v>237</v>
      </c>
      <c r="C7496" s="4" t="s">
        <v>248</v>
      </c>
      <c r="D7496" s="34">
        <v>2660</v>
      </c>
      <c r="E7496" s="34">
        <v>7</v>
      </c>
      <c r="F7496" s="34">
        <v>0</v>
      </c>
      <c r="G7496" s="31">
        <f>SUM(E7496+F7496)</f>
        <v>7</v>
      </c>
      <c r="H7496" s="30">
        <f>G7496/(D7496/1000)</f>
        <v>2.6315789473684208</v>
      </c>
      <c r="I7496" s="34">
        <v>0</v>
      </c>
      <c r="J7496" s="34">
        <v>1</v>
      </c>
      <c r="K7496" s="31">
        <f>SUM(I7496+J7496)</f>
        <v>1</v>
      </c>
      <c r="L7496" s="30">
        <f>K7496/(D7496/1000)</f>
        <v>0.37593984962406013</v>
      </c>
      <c r="M7496" s="31">
        <f>SUM(G7496+K7496)</f>
        <v>8</v>
      </c>
    </row>
    <row r="7497" spans="1:13" ht="14.4" customHeight="1" x14ac:dyDescent="0.3">
      <c r="A7497" s="25">
        <v>2008</v>
      </c>
      <c r="B7497" s="4" t="s">
        <v>0</v>
      </c>
      <c r="C7497" s="4" t="s">
        <v>1</v>
      </c>
      <c r="D7497" s="34">
        <v>9565</v>
      </c>
      <c r="E7497" s="34">
        <v>17</v>
      </c>
      <c r="F7497" s="34">
        <v>0</v>
      </c>
      <c r="G7497" s="31">
        <f>SUM(E7497+F7497)</f>
        <v>17</v>
      </c>
      <c r="H7497" s="30">
        <f>G7497/(D7497/1000)</f>
        <v>1.7773131207527444</v>
      </c>
      <c r="I7497" s="34">
        <v>0</v>
      </c>
      <c r="J7497" s="34">
        <v>3</v>
      </c>
      <c r="K7497" s="31">
        <f>SUM(I7497+J7497)</f>
        <v>3</v>
      </c>
      <c r="L7497" s="30">
        <f>K7497/(D7497/1000)</f>
        <v>0.31364349189754315</v>
      </c>
      <c r="M7497" s="31">
        <f>SUM(G7497+K7497)</f>
        <v>20</v>
      </c>
    </row>
    <row r="7498" spans="1:13" ht="14.4" customHeight="1" x14ac:dyDescent="0.3">
      <c r="A7498" s="25">
        <v>2008</v>
      </c>
      <c r="B7498" s="4" t="s">
        <v>0</v>
      </c>
      <c r="C7498" s="4" t="s">
        <v>2</v>
      </c>
      <c r="D7498" s="34">
        <v>6495</v>
      </c>
      <c r="E7498" s="34">
        <v>15</v>
      </c>
      <c r="F7498" s="34">
        <v>1</v>
      </c>
      <c r="G7498" s="31">
        <f>SUM(E7498+F7498)</f>
        <v>16</v>
      </c>
      <c r="H7498" s="30">
        <f>G7498/(D7498/1000)</f>
        <v>2.4634334103156275</v>
      </c>
      <c r="I7498" s="34">
        <v>2</v>
      </c>
      <c r="J7498" s="34">
        <v>4</v>
      </c>
      <c r="K7498" s="31">
        <f>SUM(I7498+J7498)</f>
        <v>6</v>
      </c>
      <c r="L7498" s="30">
        <f>K7498/(D7498/1000)</f>
        <v>0.92378752886836024</v>
      </c>
      <c r="M7498" s="31">
        <f>SUM(G7498+K7498)</f>
        <v>22</v>
      </c>
    </row>
    <row r="7499" spans="1:13" ht="14.4" customHeight="1" x14ac:dyDescent="0.3">
      <c r="A7499" s="25">
        <v>2008</v>
      </c>
      <c r="B7499" s="4" t="s">
        <v>0</v>
      </c>
      <c r="C7499" s="4" t="s">
        <v>3</v>
      </c>
      <c r="D7499" s="34">
        <v>1740</v>
      </c>
      <c r="E7499" s="34">
        <v>4</v>
      </c>
      <c r="F7499" s="34">
        <v>0</v>
      </c>
      <c r="G7499" s="31">
        <f>SUM(E7499+F7499)</f>
        <v>4</v>
      </c>
      <c r="H7499" s="30">
        <f>G7499/(D7499/1000)</f>
        <v>2.2988505747126435</v>
      </c>
      <c r="I7499" s="34">
        <v>0</v>
      </c>
      <c r="J7499" s="34">
        <v>0</v>
      </c>
      <c r="K7499" s="31">
        <f>SUM(I7499+J7499)</f>
        <v>0</v>
      </c>
      <c r="L7499" s="30">
        <f>K7499/(D7499/1000)</f>
        <v>0</v>
      </c>
      <c r="M7499" s="31">
        <f>SUM(G7499+K7499)</f>
        <v>4</v>
      </c>
    </row>
    <row r="7500" spans="1:13" ht="14.4" customHeight="1" x14ac:dyDescent="0.3">
      <c r="A7500" s="25">
        <v>2008</v>
      </c>
      <c r="B7500" s="4" t="s">
        <v>4</v>
      </c>
      <c r="C7500" s="4" t="s">
        <v>5</v>
      </c>
      <c r="D7500" s="34">
        <v>12930</v>
      </c>
      <c r="E7500" s="34">
        <v>11</v>
      </c>
      <c r="F7500" s="34">
        <v>1</v>
      </c>
      <c r="G7500" s="31">
        <f>SUM(E7500+F7500)</f>
        <v>12</v>
      </c>
      <c r="H7500" s="30">
        <f>G7500/(D7500/1000)</f>
        <v>0.92807424593967525</v>
      </c>
      <c r="I7500" s="34">
        <v>0</v>
      </c>
      <c r="J7500" s="34">
        <v>2</v>
      </c>
      <c r="K7500" s="31">
        <f>SUM(I7500+J7500)</f>
        <v>2</v>
      </c>
      <c r="L7500" s="30">
        <f>K7500/(D7500/1000)</f>
        <v>0.15467904098994587</v>
      </c>
      <c r="M7500" s="31">
        <f>SUM(G7500+K7500)</f>
        <v>14</v>
      </c>
    </row>
    <row r="7501" spans="1:13" ht="14.4" customHeight="1" x14ac:dyDescent="0.3">
      <c r="A7501" s="25">
        <v>2008</v>
      </c>
      <c r="B7501" s="4" t="s">
        <v>4</v>
      </c>
      <c r="C7501" s="4" t="s">
        <v>254</v>
      </c>
      <c r="D7501" s="34">
        <v>1210</v>
      </c>
      <c r="E7501" s="34">
        <v>3</v>
      </c>
      <c r="F7501" s="34">
        <v>0</v>
      </c>
      <c r="G7501" s="31">
        <f>SUM(E7501+F7501)</f>
        <v>3</v>
      </c>
      <c r="H7501" s="30">
        <f>G7501/(D7501/1000)</f>
        <v>2.4793388429752068</v>
      </c>
      <c r="I7501" s="34">
        <v>0</v>
      </c>
      <c r="J7501" s="34">
        <v>0</v>
      </c>
      <c r="K7501" s="31">
        <f>SUM(I7501+J7501)</f>
        <v>0</v>
      </c>
      <c r="L7501" s="30">
        <f>K7501/(D7501/1000)</f>
        <v>0</v>
      </c>
      <c r="M7501" s="31">
        <f>SUM(G7501+K7501)</f>
        <v>3</v>
      </c>
    </row>
    <row r="7502" spans="1:13" ht="14.4" customHeight="1" x14ac:dyDescent="0.3">
      <c r="A7502" s="25">
        <v>2008</v>
      </c>
      <c r="B7502" s="4" t="s">
        <v>4</v>
      </c>
      <c r="C7502" s="4" t="s">
        <v>6</v>
      </c>
      <c r="D7502" s="34">
        <v>7260</v>
      </c>
      <c r="E7502" s="34">
        <v>13</v>
      </c>
      <c r="F7502" s="34">
        <v>0</v>
      </c>
      <c r="G7502" s="31">
        <f>SUM(E7502+F7502)</f>
        <v>13</v>
      </c>
      <c r="H7502" s="30">
        <f>G7502/(D7502/1000)</f>
        <v>1.7906336088154271</v>
      </c>
      <c r="I7502" s="34">
        <v>0</v>
      </c>
      <c r="J7502" s="34">
        <v>1</v>
      </c>
      <c r="K7502" s="31">
        <f>SUM(I7502+J7502)</f>
        <v>1</v>
      </c>
      <c r="L7502" s="30">
        <f>K7502/(D7502/1000)</f>
        <v>0.13774104683195593</v>
      </c>
      <c r="M7502" s="31">
        <f>SUM(G7502+K7502)</f>
        <v>14</v>
      </c>
    </row>
    <row r="7503" spans="1:13" ht="14.4" customHeight="1" x14ac:dyDescent="0.3">
      <c r="A7503" s="25">
        <v>2008</v>
      </c>
      <c r="B7503" s="4" t="s">
        <v>7</v>
      </c>
      <c r="C7503" s="4" t="s">
        <v>8</v>
      </c>
      <c r="D7503" s="34">
        <v>37305</v>
      </c>
      <c r="E7503" s="34">
        <v>50</v>
      </c>
      <c r="F7503" s="34">
        <v>2</v>
      </c>
      <c r="G7503" s="31">
        <f>SUM(E7503+F7503)</f>
        <v>52</v>
      </c>
      <c r="H7503" s="30">
        <f>G7503/(D7503/1000)</f>
        <v>1.3939150247956038</v>
      </c>
      <c r="I7503" s="34">
        <v>0</v>
      </c>
      <c r="J7503" s="34">
        <v>12</v>
      </c>
      <c r="K7503" s="31">
        <f>SUM(I7503+J7503)</f>
        <v>12</v>
      </c>
      <c r="L7503" s="30">
        <f>K7503/(D7503/1000)</f>
        <v>0.32167269802975473</v>
      </c>
      <c r="M7503" s="31">
        <f>SUM(G7503+K7503)</f>
        <v>64</v>
      </c>
    </row>
    <row r="7504" spans="1:13" ht="14.4" customHeight="1" x14ac:dyDescent="0.3">
      <c r="A7504" s="25">
        <v>2008</v>
      </c>
      <c r="B7504" s="4" t="s">
        <v>7</v>
      </c>
      <c r="C7504" s="4" t="s">
        <v>10</v>
      </c>
      <c r="D7504" s="34">
        <v>65860</v>
      </c>
      <c r="E7504" s="34">
        <v>86</v>
      </c>
      <c r="F7504" s="34">
        <v>4</v>
      </c>
      <c r="G7504" s="31">
        <f>SUM(E7504+F7504)</f>
        <v>90</v>
      </c>
      <c r="H7504" s="30">
        <f>G7504/(D7504/1000)</f>
        <v>1.3665350744002429</v>
      </c>
      <c r="I7504" s="34">
        <v>4</v>
      </c>
      <c r="J7504" s="34">
        <v>15</v>
      </c>
      <c r="K7504" s="31">
        <f>SUM(I7504+J7504)</f>
        <v>19</v>
      </c>
      <c r="L7504" s="30">
        <f>K7504/(D7504/1000)</f>
        <v>0.2884907379289402</v>
      </c>
      <c r="M7504" s="31">
        <f>SUM(G7504+K7504)</f>
        <v>109</v>
      </c>
    </row>
    <row r="7505" spans="1:13" ht="14.4" customHeight="1" x14ac:dyDescent="0.3">
      <c r="A7505" s="25">
        <v>2008</v>
      </c>
      <c r="B7505" s="4" t="s">
        <v>7</v>
      </c>
      <c r="C7505" s="4" t="s">
        <v>11</v>
      </c>
      <c r="D7505" s="34">
        <v>5075</v>
      </c>
      <c r="E7505" s="34">
        <v>11</v>
      </c>
      <c r="F7505" s="34">
        <v>0</v>
      </c>
      <c r="G7505" s="31">
        <f>SUM(E7505+F7505)</f>
        <v>11</v>
      </c>
      <c r="H7505" s="30">
        <f>G7505/(D7505/1000)</f>
        <v>2.1674876847290641</v>
      </c>
      <c r="I7505" s="34">
        <v>3</v>
      </c>
      <c r="J7505" s="34">
        <v>5</v>
      </c>
      <c r="K7505" s="31">
        <f>SUM(I7505+J7505)</f>
        <v>8</v>
      </c>
      <c r="L7505" s="30">
        <f>K7505/(D7505/1000)</f>
        <v>1.5763546798029555</v>
      </c>
      <c r="M7505" s="31">
        <f>SUM(G7505+K7505)</f>
        <v>19</v>
      </c>
    </row>
    <row r="7506" spans="1:13" ht="14.4" customHeight="1" x14ac:dyDescent="0.3">
      <c r="A7506" s="25">
        <v>2008</v>
      </c>
      <c r="B7506" s="4" t="s">
        <v>7</v>
      </c>
      <c r="C7506" s="4" t="s">
        <v>12</v>
      </c>
      <c r="D7506" s="34">
        <v>46080</v>
      </c>
      <c r="E7506" s="34">
        <v>52</v>
      </c>
      <c r="F7506" s="34">
        <v>5</v>
      </c>
      <c r="G7506" s="31">
        <f>SUM(E7506+F7506)</f>
        <v>57</v>
      </c>
      <c r="H7506" s="30">
        <f>G7506/(D7506/1000)</f>
        <v>1.2369791666666667</v>
      </c>
      <c r="I7506" s="34">
        <v>0</v>
      </c>
      <c r="J7506" s="34">
        <v>10</v>
      </c>
      <c r="K7506" s="31">
        <f>SUM(I7506+J7506)</f>
        <v>10</v>
      </c>
      <c r="L7506" s="30">
        <f>K7506/(D7506/1000)</f>
        <v>0.2170138888888889</v>
      </c>
      <c r="M7506" s="31">
        <f>SUM(G7506+K7506)</f>
        <v>67</v>
      </c>
    </row>
    <row r="7507" spans="1:13" ht="14.4" customHeight="1" x14ac:dyDescent="0.3">
      <c r="A7507" s="25">
        <v>2008</v>
      </c>
      <c r="B7507" s="4" t="s">
        <v>7</v>
      </c>
      <c r="C7507" s="4" t="s">
        <v>249</v>
      </c>
      <c r="D7507" s="34">
        <v>11180</v>
      </c>
      <c r="E7507" s="34">
        <v>13</v>
      </c>
      <c r="F7507" s="34">
        <v>1</v>
      </c>
      <c r="G7507" s="31">
        <f>SUM(E7507+F7507)</f>
        <v>14</v>
      </c>
      <c r="H7507" s="30">
        <f>G7507/(D7507/1000)</f>
        <v>1.2522361359570662</v>
      </c>
      <c r="I7507" s="34">
        <v>0</v>
      </c>
      <c r="J7507" s="34">
        <v>3</v>
      </c>
      <c r="K7507" s="31">
        <f>SUM(I7507+J7507)</f>
        <v>3</v>
      </c>
      <c r="L7507" s="30">
        <f>K7507/(D7507/1000)</f>
        <v>0.26833631484794274</v>
      </c>
      <c r="M7507" s="31">
        <f>SUM(G7507+K7507)</f>
        <v>17</v>
      </c>
    </row>
    <row r="7508" spans="1:13" ht="14.4" customHeight="1" x14ac:dyDescent="0.3">
      <c r="A7508" s="25">
        <v>2008</v>
      </c>
      <c r="B7508" s="4" t="s">
        <v>13</v>
      </c>
      <c r="C7508" s="4" t="s">
        <v>14</v>
      </c>
      <c r="D7508" s="34">
        <v>41290</v>
      </c>
      <c r="E7508" s="34">
        <v>57</v>
      </c>
      <c r="F7508" s="34">
        <v>3</v>
      </c>
      <c r="G7508" s="31">
        <f>SUM(E7508+F7508)</f>
        <v>60</v>
      </c>
      <c r="H7508" s="30">
        <f>G7508/(D7508/1000)</f>
        <v>1.453136352627755</v>
      </c>
      <c r="I7508" s="34">
        <v>3</v>
      </c>
      <c r="J7508" s="34">
        <v>9</v>
      </c>
      <c r="K7508" s="31">
        <f>SUM(I7508+J7508)</f>
        <v>12</v>
      </c>
      <c r="L7508" s="30">
        <f>K7508/(D7508/1000)</f>
        <v>0.29062727052555098</v>
      </c>
      <c r="M7508" s="31">
        <f>SUM(G7508+K7508)</f>
        <v>72</v>
      </c>
    </row>
    <row r="7509" spans="1:13" ht="14.4" customHeight="1" x14ac:dyDescent="0.3">
      <c r="A7509" s="25">
        <v>2008</v>
      </c>
      <c r="B7509" s="4" t="s">
        <v>13</v>
      </c>
      <c r="C7509" s="4" t="s">
        <v>16</v>
      </c>
      <c r="D7509" s="34">
        <v>30810</v>
      </c>
      <c r="E7509" s="34">
        <v>38</v>
      </c>
      <c r="F7509" s="34">
        <v>5</v>
      </c>
      <c r="G7509" s="31">
        <f>SUM(E7509+F7509)</f>
        <v>43</v>
      </c>
      <c r="H7509" s="30">
        <f>G7509/(D7509/1000)</f>
        <v>1.3956507627393704</v>
      </c>
      <c r="I7509" s="34">
        <v>1</v>
      </c>
      <c r="J7509" s="34">
        <v>10</v>
      </c>
      <c r="K7509" s="31">
        <f>SUM(I7509+J7509)</f>
        <v>11</v>
      </c>
      <c r="L7509" s="30">
        <f>K7509/(D7509/1000)</f>
        <v>0.35702693930542034</v>
      </c>
      <c r="M7509" s="31">
        <f>SUM(G7509+K7509)</f>
        <v>54</v>
      </c>
    </row>
    <row r="7510" spans="1:13" ht="14.4" customHeight="1" x14ac:dyDescent="0.3">
      <c r="A7510" s="25">
        <v>2008</v>
      </c>
      <c r="B7510" s="4" t="s">
        <v>17</v>
      </c>
      <c r="C7510" s="4" t="s">
        <v>18</v>
      </c>
      <c r="D7510" s="34">
        <v>41215</v>
      </c>
      <c r="E7510" s="34">
        <v>34</v>
      </c>
      <c r="F7510" s="34">
        <v>1</v>
      </c>
      <c r="G7510" s="31">
        <f>SUM(E7510+F7510)</f>
        <v>35</v>
      </c>
      <c r="H7510" s="30">
        <f>G7510/(D7510/1000)</f>
        <v>0.84920538638845078</v>
      </c>
      <c r="I7510" s="34">
        <v>0</v>
      </c>
      <c r="J7510" s="34">
        <v>10</v>
      </c>
      <c r="K7510" s="31">
        <f>SUM(I7510+J7510)</f>
        <v>10</v>
      </c>
      <c r="L7510" s="30">
        <f>K7510/(D7510/1000)</f>
        <v>0.24263011039670021</v>
      </c>
      <c r="M7510" s="31">
        <f>SUM(G7510+K7510)</f>
        <v>45</v>
      </c>
    </row>
    <row r="7511" spans="1:13" ht="14.4" customHeight="1" x14ac:dyDescent="0.3">
      <c r="A7511" s="25">
        <v>2008</v>
      </c>
      <c r="B7511" s="4" t="s">
        <v>17</v>
      </c>
      <c r="C7511" s="4" t="s">
        <v>19</v>
      </c>
      <c r="D7511" s="34">
        <v>3205</v>
      </c>
      <c r="E7511" s="34">
        <v>6</v>
      </c>
      <c r="F7511" s="34">
        <v>0</v>
      </c>
      <c r="G7511" s="31">
        <f>SUM(E7511+F7511)</f>
        <v>6</v>
      </c>
      <c r="H7511" s="30">
        <f>G7511/(D7511/1000)</f>
        <v>1.8720748829953198</v>
      </c>
      <c r="I7511" s="34">
        <v>3</v>
      </c>
      <c r="J7511" s="34">
        <v>1</v>
      </c>
      <c r="K7511" s="31">
        <f>SUM(I7511+J7511)</f>
        <v>4</v>
      </c>
      <c r="L7511" s="30">
        <f>K7511/(D7511/1000)</f>
        <v>1.2480499219968799</v>
      </c>
      <c r="M7511" s="31">
        <f>SUM(G7511+K7511)</f>
        <v>10</v>
      </c>
    </row>
    <row r="7512" spans="1:13" ht="14.4" customHeight="1" x14ac:dyDescent="0.3">
      <c r="A7512" s="25">
        <v>2008</v>
      </c>
      <c r="B7512" s="4" t="s">
        <v>17</v>
      </c>
      <c r="C7512" s="4" t="s">
        <v>255</v>
      </c>
      <c r="D7512" s="34">
        <v>0</v>
      </c>
      <c r="E7512" s="34">
        <v>2</v>
      </c>
      <c r="F7512" s="34">
        <v>0</v>
      </c>
      <c r="G7512" s="31">
        <f>SUM(E7512+F7512)</f>
        <v>2</v>
      </c>
      <c r="H7512" s="30">
        <v>0</v>
      </c>
      <c r="I7512" s="34">
        <v>0</v>
      </c>
      <c r="J7512" s="34">
        <v>0</v>
      </c>
      <c r="K7512" s="31">
        <f>SUM(I7512+J7512)</f>
        <v>0</v>
      </c>
      <c r="L7512" s="30">
        <v>0</v>
      </c>
      <c r="M7512" s="31">
        <f>SUM(G7512+K7512)</f>
        <v>2</v>
      </c>
    </row>
    <row r="7513" spans="1:13" ht="14.4" customHeight="1" x14ac:dyDescent="0.3">
      <c r="A7513" s="25">
        <v>2008</v>
      </c>
      <c r="B7513" s="4" t="s">
        <v>17</v>
      </c>
      <c r="C7513" s="4" t="s">
        <v>256</v>
      </c>
      <c r="D7513" s="34">
        <v>0</v>
      </c>
      <c r="E7513" s="34">
        <v>6</v>
      </c>
      <c r="F7513" s="34">
        <v>0</v>
      </c>
      <c r="G7513" s="31">
        <f>SUM(E7513+F7513)</f>
        <v>6</v>
      </c>
      <c r="H7513" s="30">
        <v>0</v>
      </c>
      <c r="I7513" s="34">
        <v>0</v>
      </c>
      <c r="J7513" s="34">
        <v>1</v>
      </c>
      <c r="K7513" s="31">
        <f>SUM(I7513+J7513)</f>
        <v>1</v>
      </c>
      <c r="L7513" s="30">
        <v>0</v>
      </c>
      <c r="M7513" s="31">
        <f>SUM(G7513+K7513)</f>
        <v>7</v>
      </c>
    </row>
    <row r="7514" spans="1:13" ht="14.4" customHeight="1" x14ac:dyDescent="0.3">
      <c r="A7514" s="25">
        <v>2008</v>
      </c>
      <c r="B7514" s="4" t="s">
        <v>17</v>
      </c>
      <c r="C7514" s="4" t="s">
        <v>257</v>
      </c>
      <c r="D7514" s="34">
        <v>0</v>
      </c>
      <c r="E7514" s="34">
        <v>6</v>
      </c>
      <c r="F7514" s="34">
        <v>0</v>
      </c>
      <c r="G7514" s="31">
        <f>SUM(E7514+F7514)</f>
        <v>6</v>
      </c>
      <c r="H7514" s="30">
        <v>0</v>
      </c>
      <c r="I7514" s="34">
        <v>3</v>
      </c>
      <c r="J7514" s="34">
        <v>4</v>
      </c>
      <c r="K7514" s="31">
        <f>SUM(I7514+J7514)</f>
        <v>7</v>
      </c>
      <c r="L7514" s="30">
        <v>0</v>
      </c>
      <c r="M7514" s="31">
        <f>SUM(G7514+K7514)</f>
        <v>13</v>
      </c>
    </row>
    <row r="7515" spans="1:13" ht="14.4" customHeight="1" x14ac:dyDescent="0.3">
      <c r="A7515" s="25">
        <v>2008</v>
      </c>
      <c r="B7515" s="4" t="s">
        <v>17</v>
      </c>
      <c r="C7515" s="4" t="s">
        <v>20</v>
      </c>
      <c r="D7515" s="34">
        <v>19170</v>
      </c>
      <c r="E7515" s="34">
        <v>31</v>
      </c>
      <c r="F7515" s="34">
        <v>1</v>
      </c>
      <c r="G7515" s="31">
        <f>SUM(E7515+F7515)</f>
        <v>32</v>
      </c>
      <c r="H7515" s="30">
        <f>G7515/(D7515/1000)</f>
        <v>1.6692749087115282</v>
      </c>
      <c r="I7515" s="34">
        <v>11</v>
      </c>
      <c r="J7515" s="34">
        <v>11</v>
      </c>
      <c r="K7515" s="31">
        <f>SUM(I7515+J7515)</f>
        <v>22</v>
      </c>
      <c r="L7515" s="30">
        <f>K7515/(D7515/1000)</f>
        <v>1.1476264997391756</v>
      </c>
      <c r="M7515" s="31">
        <f>SUM(G7515+K7515)</f>
        <v>54</v>
      </c>
    </row>
    <row r="7516" spans="1:13" ht="14.4" customHeight="1" x14ac:dyDescent="0.3">
      <c r="A7516" s="25">
        <v>2008</v>
      </c>
      <c r="B7516" s="4" t="s">
        <v>17</v>
      </c>
      <c r="C7516" s="4" t="s">
        <v>258</v>
      </c>
      <c r="D7516" s="34">
        <v>0</v>
      </c>
      <c r="E7516" s="34">
        <v>5</v>
      </c>
      <c r="F7516" s="34">
        <v>0</v>
      </c>
      <c r="G7516" s="31">
        <f>SUM(E7516+F7516)</f>
        <v>5</v>
      </c>
      <c r="H7516" s="30">
        <v>0</v>
      </c>
      <c r="I7516" s="34">
        <v>0</v>
      </c>
      <c r="J7516" s="34">
        <v>0</v>
      </c>
      <c r="K7516" s="31">
        <f>SUM(I7516+J7516)</f>
        <v>0</v>
      </c>
      <c r="L7516" s="30">
        <v>0</v>
      </c>
      <c r="M7516" s="31">
        <f>SUM(G7516+K7516)</f>
        <v>5</v>
      </c>
    </row>
    <row r="7517" spans="1:13" ht="14.4" customHeight="1" x14ac:dyDescent="0.3">
      <c r="A7517" s="25">
        <v>2008</v>
      </c>
      <c r="B7517" s="4" t="s">
        <v>17</v>
      </c>
      <c r="C7517" s="4" t="s">
        <v>21</v>
      </c>
      <c r="D7517" s="34">
        <v>5610</v>
      </c>
      <c r="E7517" s="34">
        <v>17</v>
      </c>
      <c r="F7517" s="34">
        <v>2</v>
      </c>
      <c r="G7517" s="31">
        <f>SUM(E7517+F7517)</f>
        <v>19</v>
      </c>
      <c r="H7517" s="30">
        <f>G7517/(D7517/1000)</f>
        <v>3.3868092691622103</v>
      </c>
      <c r="I7517" s="34">
        <v>0</v>
      </c>
      <c r="J7517" s="34">
        <v>3</v>
      </c>
      <c r="K7517" s="31">
        <f>SUM(I7517+J7517)</f>
        <v>3</v>
      </c>
      <c r="L7517" s="30">
        <f>K7517/(D7517/1000)</f>
        <v>0.53475935828876997</v>
      </c>
      <c r="M7517" s="31">
        <f>SUM(G7517+K7517)</f>
        <v>22</v>
      </c>
    </row>
    <row r="7518" spans="1:13" ht="14.4" customHeight="1" x14ac:dyDescent="0.3">
      <c r="A7518" s="25">
        <v>2008</v>
      </c>
      <c r="B7518" s="4" t="s">
        <v>22</v>
      </c>
      <c r="C7518" s="4" t="s">
        <v>23</v>
      </c>
      <c r="D7518" s="34">
        <v>16710</v>
      </c>
      <c r="E7518" s="34">
        <v>23</v>
      </c>
      <c r="F7518" s="34">
        <v>3</v>
      </c>
      <c r="G7518" s="31">
        <f>SUM(E7518+F7518)</f>
        <v>26</v>
      </c>
      <c r="H7518" s="30">
        <f>G7518/(D7518/1000)</f>
        <v>1.5559545182525434</v>
      </c>
      <c r="I7518" s="34">
        <v>2</v>
      </c>
      <c r="J7518" s="34">
        <v>4</v>
      </c>
      <c r="K7518" s="31">
        <f>SUM(I7518+J7518)</f>
        <v>6</v>
      </c>
      <c r="L7518" s="30">
        <f>K7518/(D7518/1000)</f>
        <v>0.35906642728904847</v>
      </c>
      <c r="M7518" s="31">
        <f>SUM(G7518+K7518)</f>
        <v>32</v>
      </c>
    </row>
    <row r="7519" spans="1:13" ht="14.4" customHeight="1" x14ac:dyDescent="0.3">
      <c r="A7519" s="25">
        <v>2008</v>
      </c>
      <c r="B7519" s="4" t="s">
        <v>22</v>
      </c>
      <c r="C7519" s="4" t="s">
        <v>24</v>
      </c>
      <c r="D7519" s="34">
        <v>16700</v>
      </c>
      <c r="E7519" s="34">
        <v>21</v>
      </c>
      <c r="F7519" s="34">
        <v>3</v>
      </c>
      <c r="G7519" s="31">
        <f>SUM(E7519+F7519)</f>
        <v>24</v>
      </c>
      <c r="H7519" s="30">
        <f>G7519/(D7519/1000)</f>
        <v>1.437125748502994</v>
      </c>
      <c r="I7519" s="34">
        <v>1</v>
      </c>
      <c r="J7519" s="34">
        <v>4</v>
      </c>
      <c r="K7519" s="31">
        <f>SUM(I7519+J7519)</f>
        <v>5</v>
      </c>
      <c r="L7519" s="30">
        <f>K7519/(D7519/1000)</f>
        <v>0.29940119760479045</v>
      </c>
      <c r="M7519" s="31">
        <f>SUM(G7519+K7519)</f>
        <v>29</v>
      </c>
    </row>
    <row r="7520" spans="1:13" ht="14.4" customHeight="1" x14ac:dyDescent="0.3">
      <c r="A7520" s="25">
        <v>2008</v>
      </c>
      <c r="B7520" s="4" t="s">
        <v>22</v>
      </c>
      <c r="C7520" s="4" t="s">
        <v>25</v>
      </c>
      <c r="D7520" s="34">
        <v>208300</v>
      </c>
      <c r="E7520" s="34">
        <v>138</v>
      </c>
      <c r="F7520" s="34">
        <v>9</v>
      </c>
      <c r="G7520" s="31">
        <f>SUM(E7520+F7520)</f>
        <v>147</v>
      </c>
      <c r="H7520" s="30">
        <f>G7520/(D7520/1000)</f>
        <v>0.70571291406625059</v>
      </c>
      <c r="I7520" s="34">
        <v>12</v>
      </c>
      <c r="J7520" s="34">
        <v>72</v>
      </c>
      <c r="K7520" s="31">
        <f>SUM(I7520+J7520)</f>
        <v>84</v>
      </c>
      <c r="L7520" s="30">
        <f>K7520/(D7520/1000)</f>
        <v>0.40326452232357174</v>
      </c>
      <c r="M7520" s="31">
        <f>SUM(G7520+K7520)</f>
        <v>231</v>
      </c>
    </row>
    <row r="7521" spans="1:13" ht="14.4" customHeight="1" x14ac:dyDescent="0.3">
      <c r="A7521" s="25">
        <v>2008</v>
      </c>
      <c r="B7521" s="4" t="s">
        <v>22</v>
      </c>
      <c r="C7521" s="4" t="s">
        <v>26</v>
      </c>
      <c r="D7521" s="34">
        <v>2510</v>
      </c>
      <c r="E7521" s="34">
        <v>9</v>
      </c>
      <c r="F7521" s="34">
        <v>0</v>
      </c>
      <c r="G7521" s="31">
        <f>SUM(E7521+F7521)</f>
        <v>9</v>
      </c>
      <c r="H7521" s="30">
        <f>G7521/(D7521/1000)</f>
        <v>3.5856573705179287</v>
      </c>
      <c r="I7521" s="34">
        <v>0</v>
      </c>
      <c r="J7521" s="34">
        <v>2</v>
      </c>
      <c r="K7521" s="31">
        <f>SUM(I7521+J7521)</f>
        <v>2</v>
      </c>
      <c r="L7521" s="30">
        <f>K7521/(D7521/1000)</f>
        <v>0.79681274900398413</v>
      </c>
      <c r="M7521" s="31">
        <f>SUM(G7521+K7521)</f>
        <v>11</v>
      </c>
    </row>
    <row r="7522" spans="1:13" ht="14.4" customHeight="1" x14ac:dyDescent="0.3">
      <c r="A7522" s="25">
        <v>2008</v>
      </c>
      <c r="B7522" s="4" t="s">
        <v>22</v>
      </c>
      <c r="C7522" s="4" t="s">
        <v>27</v>
      </c>
      <c r="D7522" s="34">
        <v>4015</v>
      </c>
      <c r="E7522" s="34">
        <v>5</v>
      </c>
      <c r="F7522" s="34">
        <v>2</v>
      </c>
      <c r="G7522" s="31">
        <f>SUM(E7522+F7522)</f>
        <v>7</v>
      </c>
      <c r="H7522" s="30">
        <f>G7522/(D7522/1000)</f>
        <v>1.7434620174346203</v>
      </c>
      <c r="I7522" s="34">
        <v>0</v>
      </c>
      <c r="J7522" s="34">
        <v>1</v>
      </c>
      <c r="K7522" s="31">
        <f>SUM(I7522+J7522)</f>
        <v>1</v>
      </c>
      <c r="L7522" s="30">
        <f>K7522/(D7522/1000)</f>
        <v>0.24906600249066005</v>
      </c>
      <c r="M7522" s="31">
        <f>SUM(G7522+K7522)</f>
        <v>8</v>
      </c>
    </row>
    <row r="7523" spans="1:13" ht="14.4" customHeight="1" x14ac:dyDescent="0.3">
      <c r="A7523" s="25">
        <v>2008</v>
      </c>
      <c r="B7523" s="4" t="s">
        <v>22</v>
      </c>
      <c r="C7523" s="4" t="s">
        <v>28</v>
      </c>
      <c r="D7523" s="34">
        <v>162400</v>
      </c>
      <c r="E7523" s="34">
        <v>176</v>
      </c>
      <c r="F7523" s="34">
        <v>25</v>
      </c>
      <c r="G7523" s="31">
        <f>SUM(E7523+F7523)</f>
        <v>201</v>
      </c>
      <c r="H7523" s="30">
        <f>G7523/(D7523/1000)</f>
        <v>1.2376847290640394</v>
      </c>
      <c r="I7523" s="34">
        <v>7</v>
      </c>
      <c r="J7523" s="34">
        <v>25</v>
      </c>
      <c r="K7523" s="31">
        <f>SUM(I7523+J7523)</f>
        <v>32</v>
      </c>
      <c r="L7523" s="30">
        <f>K7523/(D7523/1000)</f>
        <v>0.19704433497536944</v>
      </c>
      <c r="M7523" s="31">
        <f>SUM(G7523+K7523)</f>
        <v>233</v>
      </c>
    </row>
    <row r="7524" spans="1:13" ht="14.4" customHeight="1" x14ac:dyDescent="0.3">
      <c r="A7524" s="25">
        <v>2008</v>
      </c>
      <c r="B7524" s="4" t="s">
        <v>22</v>
      </c>
      <c r="C7524" s="4" t="s">
        <v>366</v>
      </c>
      <c r="D7524" s="34">
        <v>0</v>
      </c>
      <c r="E7524" s="34">
        <v>2</v>
      </c>
      <c r="F7524" s="34">
        <v>1</v>
      </c>
      <c r="G7524" s="31">
        <f>SUM(E7524+F7524)</f>
        <v>3</v>
      </c>
      <c r="H7524" s="30">
        <v>0</v>
      </c>
      <c r="I7524" s="34">
        <v>0</v>
      </c>
      <c r="J7524" s="34">
        <v>1</v>
      </c>
      <c r="K7524" s="31">
        <f>SUM(I7524+J7524)</f>
        <v>1</v>
      </c>
      <c r="L7524" s="30">
        <v>0</v>
      </c>
      <c r="M7524" s="31">
        <f>SUM(G7524+K7524)</f>
        <v>4</v>
      </c>
    </row>
    <row r="7525" spans="1:13" ht="14.4" customHeight="1" x14ac:dyDescent="0.3">
      <c r="A7525" s="25">
        <v>2008</v>
      </c>
      <c r="B7525" s="4" t="s">
        <v>22</v>
      </c>
      <c r="C7525" s="4" t="s">
        <v>296</v>
      </c>
      <c r="D7525" s="34">
        <v>13480</v>
      </c>
      <c r="E7525" s="34">
        <v>17</v>
      </c>
      <c r="F7525" s="34">
        <v>2</v>
      </c>
      <c r="G7525" s="31">
        <f>SUM(E7525+F7525)</f>
        <v>19</v>
      </c>
      <c r="H7525" s="30">
        <f>G7525/(D7525/1000)</f>
        <v>1.4094955489614243</v>
      </c>
      <c r="I7525" s="34">
        <v>0</v>
      </c>
      <c r="J7525" s="34">
        <v>2</v>
      </c>
      <c r="K7525" s="31">
        <f>SUM(I7525+J7525)</f>
        <v>2</v>
      </c>
      <c r="L7525" s="30">
        <f>K7525/(D7525/1000)</f>
        <v>0.14836795252225518</v>
      </c>
      <c r="M7525" s="31">
        <f>SUM(G7525+K7525)</f>
        <v>21</v>
      </c>
    </row>
    <row r="7526" spans="1:13" ht="14.4" customHeight="1" x14ac:dyDescent="0.3">
      <c r="A7526" s="25">
        <v>2008</v>
      </c>
      <c r="B7526" s="4" t="s">
        <v>29</v>
      </c>
      <c r="C7526" s="4" t="s">
        <v>30</v>
      </c>
      <c r="D7526" s="34">
        <v>4100</v>
      </c>
      <c r="E7526" s="34">
        <v>9</v>
      </c>
      <c r="F7526" s="34">
        <v>0</v>
      </c>
      <c r="G7526" s="31">
        <f>SUM(E7526+F7526)</f>
        <v>9</v>
      </c>
      <c r="H7526" s="30">
        <f>G7526/(D7526/1000)</f>
        <v>2.1951219512195124</v>
      </c>
      <c r="I7526" s="34">
        <v>1</v>
      </c>
      <c r="J7526" s="34">
        <v>4</v>
      </c>
      <c r="K7526" s="31">
        <f>SUM(I7526+J7526)</f>
        <v>5</v>
      </c>
      <c r="L7526" s="30">
        <f>K7526/(D7526/1000)</f>
        <v>1.2195121951219514</v>
      </c>
      <c r="M7526" s="31">
        <f>SUM(G7526+K7526)</f>
        <v>14</v>
      </c>
    </row>
    <row r="7527" spans="1:13" ht="14.4" customHeight="1" x14ac:dyDescent="0.3">
      <c r="A7527" s="25">
        <v>2008</v>
      </c>
      <c r="B7527" s="4" t="s">
        <v>32</v>
      </c>
      <c r="C7527" s="4" t="s">
        <v>33</v>
      </c>
      <c r="D7527" s="34">
        <v>2145</v>
      </c>
      <c r="E7527" s="34">
        <v>5</v>
      </c>
      <c r="F7527" s="34">
        <v>0</v>
      </c>
      <c r="G7527" s="31">
        <f>SUM(E7527+F7527)</f>
        <v>5</v>
      </c>
      <c r="H7527" s="30">
        <f>G7527/(D7527/1000)</f>
        <v>2.3310023310023311</v>
      </c>
      <c r="I7527" s="34">
        <v>0</v>
      </c>
      <c r="J7527" s="34">
        <v>1</v>
      </c>
      <c r="K7527" s="31">
        <f>SUM(I7527+J7527)</f>
        <v>1</v>
      </c>
      <c r="L7527" s="30">
        <f>K7527/(D7527/1000)</f>
        <v>0.46620046620046618</v>
      </c>
      <c r="M7527" s="31">
        <f>SUM(G7527+K7527)</f>
        <v>6</v>
      </c>
    </row>
    <row r="7528" spans="1:13" ht="14.4" customHeight="1" x14ac:dyDescent="0.3">
      <c r="A7528" s="25">
        <v>2008</v>
      </c>
      <c r="B7528" s="4" t="s">
        <v>32</v>
      </c>
      <c r="C7528" s="4" t="s">
        <v>34</v>
      </c>
      <c r="D7528" s="34">
        <v>41550</v>
      </c>
      <c r="E7528" s="34">
        <v>42</v>
      </c>
      <c r="F7528" s="34">
        <v>5</v>
      </c>
      <c r="G7528" s="31">
        <f>SUM(E7528+F7528)</f>
        <v>47</v>
      </c>
      <c r="H7528" s="30">
        <f>G7528/(D7528/1000)</f>
        <v>1.131167268351384</v>
      </c>
      <c r="I7528" s="34">
        <v>4</v>
      </c>
      <c r="J7528" s="34">
        <v>11</v>
      </c>
      <c r="K7528" s="31">
        <f>SUM(I7528+J7528)</f>
        <v>15</v>
      </c>
      <c r="L7528" s="30">
        <f>K7528/(D7528/1000)</f>
        <v>0.36101083032490977</v>
      </c>
      <c r="M7528" s="31">
        <f>SUM(G7528+K7528)</f>
        <v>62</v>
      </c>
    </row>
    <row r="7529" spans="1:13" ht="14.4" customHeight="1" x14ac:dyDescent="0.3">
      <c r="A7529" s="25">
        <v>2008</v>
      </c>
      <c r="B7529" s="4" t="s">
        <v>32</v>
      </c>
      <c r="C7529" s="4" t="s">
        <v>35</v>
      </c>
      <c r="D7529" s="34">
        <v>2475</v>
      </c>
      <c r="E7529" s="34">
        <v>5</v>
      </c>
      <c r="F7529" s="34">
        <v>0</v>
      </c>
      <c r="G7529" s="31">
        <f>SUM(E7529+F7529)</f>
        <v>5</v>
      </c>
      <c r="H7529" s="30">
        <f>G7529/(D7529/1000)</f>
        <v>2.0202020202020203</v>
      </c>
      <c r="I7529" s="34">
        <v>0</v>
      </c>
      <c r="J7529" s="34">
        <v>0</v>
      </c>
      <c r="K7529" s="31">
        <f>SUM(I7529+J7529)</f>
        <v>0</v>
      </c>
      <c r="L7529" s="30">
        <f>K7529/(D7529/1000)</f>
        <v>0</v>
      </c>
      <c r="M7529" s="31">
        <f>SUM(G7529+K7529)</f>
        <v>5</v>
      </c>
    </row>
    <row r="7530" spans="1:13" ht="14.4" customHeight="1" x14ac:dyDescent="0.3">
      <c r="A7530" s="25">
        <v>2008</v>
      </c>
      <c r="B7530" s="4" t="s">
        <v>32</v>
      </c>
      <c r="C7530" s="4" t="s">
        <v>36</v>
      </c>
      <c r="D7530" s="34">
        <v>11900</v>
      </c>
      <c r="E7530" s="34">
        <v>26</v>
      </c>
      <c r="F7530" s="34">
        <v>2</v>
      </c>
      <c r="G7530" s="31">
        <f>SUM(E7530+F7530)</f>
        <v>28</v>
      </c>
      <c r="H7530" s="30">
        <f>G7530/(D7530/1000)</f>
        <v>2.3529411764705883</v>
      </c>
      <c r="I7530" s="34">
        <v>1</v>
      </c>
      <c r="J7530" s="34">
        <v>3</v>
      </c>
      <c r="K7530" s="31">
        <f>SUM(I7530+J7530)</f>
        <v>4</v>
      </c>
      <c r="L7530" s="30">
        <f>K7530/(D7530/1000)</f>
        <v>0.33613445378151258</v>
      </c>
      <c r="M7530" s="31">
        <f>SUM(G7530+K7530)</f>
        <v>32</v>
      </c>
    </row>
    <row r="7531" spans="1:13" ht="14.4" customHeight="1" x14ac:dyDescent="0.3">
      <c r="A7531" s="25">
        <v>2008</v>
      </c>
      <c r="B7531" s="4" t="s">
        <v>32</v>
      </c>
      <c r="C7531" s="4" t="s">
        <v>37</v>
      </c>
      <c r="D7531" s="34">
        <v>35880</v>
      </c>
      <c r="E7531" s="34">
        <v>49</v>
      </c>
      <c r="F7531" s="34">
        <v>5</v>
      </c>
      <c r="G7531" s="31">
        <f>SUM(E7531+F7531)</f>
        <v>54</v>
      </c>
      <c r="H7531" s="30">
        <f>G7531/(D7531/1000)</f>
        <v>1.5050167224080266</v>
      </c>
      <c r="I7531" s="34">
        <v>3</v>
      </c>
      <c r="J7531" s="34">
        <v>12</v>
      </c>
      <c r="K7531" s="31">
        <f>SUM(I7531+J7531)</f>
        <v>15</v>
      </c>
      <c r="L7531" s="30">
        <f>K7531/(D7531/1000)</f>
        <v>0.41806020066889626</v>
      </c>
      <c r="M7531" s="31">
        <f>SUM(G7531+K7531)</f>
        <v>69</v>
      </c>
    </row>
    <row r="7532" spans="1:13" ht="14.4" customHeight="1" x14ac:dyDescent="0.3">
      <c r="A7532" s="25">
        <v>2008</v>
      </c>
      <c r="B7532" s="4" t="s">
        <v>32</v>
      </c>
      <c r="C7532" s="4" t="s">
        <v>38</v>
      </c>
      <c r="D7532" s="34">
        <v>5135</v>
      </c>
      <c r="E7532" s="34">
        <v>10</v>
      </c>
      <c r="F7532" s="34">
        <v>0</v>
      </c>
      <c r="G7532" s="31">
        <f>SUM(E7532+F7532)</f>
        <v>10</v>
      </c>
      <c r="H7532" s="30">
        <f>G7532/(D7532/1000)</f>
        <v>1.9474196689386563</v>
      </c>
      <c r="I7532" s="34">
        <v>0</v>
      </c>
      <c r="J7532" s="34">
        <v>2</v>
      </c>
      <c r="K7532" s="31">
        <f>SUM(I7532+J7532)</f>
        <v>2</v>
      </c>
      <c r="L7532" s="30">
        <f>K7532/(D7532/1000)</f>
        <v>0.38948393378773127</v>
      </c>
      <c r="M7532" s="31">
        <f>SUM(G7532+K7532)</f>
        <v>12</v>
      </c>
    </row>
    <row r="7533" spans="1:13" ht="14.4" customHeight="1" x14ac:dyDescent="0.3">
      <c r="A7533" s="25">
        <v>2008</v>
      </c>
      <c r="B7533" s="4" t="s">
        <v>39</v>
      </c>
      <c r="C7533" s="4" t="s">
        <v>40</v>
      </c>
      <c r="D7533" s="34">
        <v>25255</v>
      </c>
      <c r="E7533" s="34">
        <v>29</v>
      </c>
      <c r="F7533" s="34">
        <v>1</v>
      </c>
      <c r="G7533" s="31">
        <f>SUM(E7533+F7533)</f>
        <v>30</v>
      </c>
      <c r="H7533" s="30">
        <f>G7533/(D7533/1000)</f>
        <v>1.1878835874084339</v>
      </c>
      <c r="I7533" s="34">
        <v>1</v>
      </c>
      <c r="J7533" s="34">
        <v>6</v>
      </c>
      <c r="K7533" s="31">
        <f>SUM(I7533+J7533)</f>
        <v>7</v>
      </c>
      <c r="L7533" s="30">
        <f>K7533/(D7533/1000)</f>
        <v>0.27717283706196794</v>
      </c>
      <c r="M7533" s="31">
        <f>SUM(G7533+K7533)</f>
        <v>37</v>
      </c>
    </row>
    <row r="7534" spans="1:13" ht="14.4" customHeight="1" x14ac:dyDescent="0.3">
      <c r="A7534" s="25">
        <v>2008</v>
      </c>
      <c r="B7534" s="4" t="s">
        <v>39</v>
      </c>
      <c r="C7534" s="4" t="s">
        <v>41</v>
      </c>
      <c r="D7534" s="34">
        <v>11570</v>
      </c>
      <c r="E7534" s="34">
        <v>19</v>
      </c>
      <c r="F7534" s="34">
        <v>2</v>
      </c>
      <c r="G7534" s="31">
        <f>SUM(E7534+F7534)</f>
        <v>21</v>
      </c>
      <c r="H7534" s="30">
        <f>G7534/(D7534/1000)</f>
        <v>1.815038893690579</v>
      </c>
      <c r="I7534" s="34">
        <v>1</v>
      </c>
      <c r="J7534" s="34">
        <v>2</v>
      </c>
      <c r="K7534" s="31">
        <f>SUM(I7534+J7534)</f>
        <v>3</v>
      </c>
      <c r="L7534" s="30">
        <f>K7534/(D7534/1000)</f>
        <v>0.25929127052722556</v>
      </c>
      <c r="M7534" s="31">
        <f>SUM(G7534+K7534)</f>
        <v>24</v>
      </c>
    </row>
    <row r="7535" spans="1:13" ht="14.4" customHeight="1" x14ac:dyDescent="0.3">
      <c r="A7535" s="25">
        <v>2008</v>
      </c>
      <c r="B7535" s="4" t="s">
        <v>42</v>
      </c>
      <c r="C7535" s="4" t="s">
        <v>43</v>
      </c>
      <c r="D7535" s="34">
        <v>6700</v>
      </c>
      <c r="E7535" s="34">
        <v>9</v>
      </c>
      <c r="F7535" s="34">
        <v>0</v>
      </c>
      <c r="G7535" s="31">
        <f>SUM(E7535+F7535)</f>
        <v>9</v>
      </c>
      <c r="H7535" s="30">
        <f>G7535/(D7535/1000)</f>
        <v>1.3432835820895521</v>
      </c>
      <c r="I7535" s="34">
        <v>7</v>
      </c>
      <c r="J7535" s="34">
        <v>10</v>
      </c>
      <c r="K7535" s="31">
        <f>SUM(I7535+J7535)</f>
        <v>17</v>
      </c>
      <c r="L7535" s="30">
        <f>K7535/(D7535/1000)</f>
        <v>2.5373134328358207</v>
      </c>
      <c r="M7535" s="31">
        <f>SUM(G7535+K7535)</f>
        <v>26</v>
      </c>
    </row>
    <row r="7536" spans="1:13" ht="14.4" customHeight="1" x14ac:dyDescent="0.3">
      <c r="A7536" s="25">
        <v>2008</v>
      </c>
      <c r="B7536" s="4" t="s">
        <v>42</v>
      </c>
      <c r="C7536" s="4" t="s">
        <v>261</v>
      </c>
      <c r="D7536" s="34">
        <v>1000</v>
      </c>
      <c r="E7536" s="34">
        <v>3</v>
      </c>
      <c r="F7536" s="34">
        <v>0</v>
      </c>
      <c r="G7536" s="31">
        <f>SUM(E7536+F7536)</f>
        <v>3</v>
      </c>
      <c r="H7536" s="30">
        <f>G7536/(D7536/1000)</f>
        <v>3</v>
      </c>
      <c r="I7536" s="34">
        <v>0</v>
      </c>
      <c r="J7536" s="34">
        <v>0</v>
      </c>
      <c r="K7536" s="31">
        <f>SUM(I7536+J7536)</f>
        <v>0</v>
      </c>
      <c r="L7536" s="30">
        <f>K7536/(D7536/1000)</f>
        <v>0</v>
      </c>
      <c r="M7536" s="31">
        <f>SUM(G7536+K7536)</f>
        <v>3</v>
      </c>
    </row>
    <row r="7537" spans="1:13" ht="14.4" customHeight="1" x14ac:dyDescent="0.3">
      <c r="A7537" s="25">
        <v>2008</v>
      </c>
      <c r="B7537" s="4" t="s">
        <v>44</v>
      </c>
      <c r="C7537" s="4" t="s">
        <v>45</v>
      </c>
      <c r="D7537" s="34">
        <v>3255</v>
      </c>
      <c r="E7537" s="34">
        <v>7</v>
      </c>
      <c r="F7537" s="34">
        <v>0</v>
      </c>
      <c r="G7537" s="31">
        <f>SUM(E7537+F7537)</f>
        <v>7</v>
      </c>
      <c r="H7537" s="30">
        <f>G7537/(D7537/1000)</f>
        <v>2.150537634408602</v>
      </c>
      <c r="I7537" s="34">
        <v>0</v>
      </c>
      <c r="J7537" s="34">
        <v>0</v>
      </c>
      <c r="K7537" s="31">
        <f>SUM(I7537+J7537)</f>
        <v>0</v>
      </c>
      <c r="L7537" s="30">
        <f>K7537/(D7537/1000)</f>
        <v>0</v>
      </c>
      <c r="M7537" s="31">
        <f>SUM(G7537+K7537)</f>
        <v>7</v>
      </c>
    </row>
    <row r="7538" spans="1:13" ht="14.4" customHeight="1" x14ac:dyDescent="0.3">
      <c r="A7538" s="25">
        <v>2008</v>
      </c>
      <c r="B7538" s="4" t="s">
        <v>44</v>
      </c>
      <c r="C7538" s="4" t="s">
        <v>46</v>
      </c>
      <c r="D7538" s="34">
        <v>14655</v>
      </c>
      <c r="E7538" s="34">
        <v>25</v>
      </c>
      <c r="F7538" s="34">
        <v>2</v>
      </c>
      <c r="G7538" s="31">
        <f>SUM(E7538+F7538)</f>
        <v>27</v>
      </c>
      <c r="H7538" s="30">
        <f>G7538/(D7538/1000)</f>
        <v>1.842374616171955</v>
      </c>
      <c r="I7538" s="34">
        <v>0</v>
      </c>
      <c r="J7538" s="34">
        <v>2</v>
      </c>
      <c r="K7538" s="31">
        <f>SUM(I7538+J7538)</f>
        <v>2</v>
      </c>
      <c r="L7538" s="30">
        <f>K7538/(D7538/1000)</f>
        <v>0.1364721937905152</v>
      </c>
      <c r="M7538" s="31">
        <f>SUM(G7538+K7538)</f>
        <v>29</v>
      </c>
    </row>
    <row r="7539" spans="1:13" ht="14.4" customHeight="1" x14ac:dyDescent="0.3">
      <c r="A7539" s="25">
        <v>2008</v>
      </c>
      <c r="B7539" s="4" t="s">
        <v>44</v>
      </c>
      <c r="C7539" s="4" t="s">
        <v>47</v>
      </c>
      <c r="D7539" s="34">
        <v>52290</v>
      </c>
      <c r="E7539" s="34">
        <v>65</v>
      </c>
      <c r="F7539" s="34">
        <v>2</v>
      </c>
      <c r="G7539" s="31">
        <f>SUM(E7539+F7539)</f>
        <v>67</v>
      </c>
      <c r="H7539" s="30">
        <f>G7539/(D7539/1000)</f>
        <v>1.2813157391470644</v>
      </c>
      <c r="I7539" s="34">
        <v>2</v>
      </c>
      <c r="J7539" s="34">
        <v>9</v>
      </c>
      <c r="K7539" s="31">
        <f>SUM(I7539+J7539)</f>
        <v>11</v>
      </c>
      <c r="L7539" s="30">
        <f>K7539/(D7539/1000)</f>
        <v>0.21036527060623447</v>
      </c>
      <c r="M7539" s="31">
        <f>SUM(G7539+K7539)</f>
        <v>78</v>
      </c>
    </row>
    <row r="7540" spans="1:13" ht="14.4" customHeight="1" x14ac:dyDescent="0.3">
      <c r="A7540" s="25">
        <v>2008</v>
      </c>
      <c r="B7540" s="4" t="s">
        <v>48</v>
      </c>
      <c r="C7540" s="4" t="s">
        <v>49</v>
      </c>
      <c r="D7540" s="34">
        <v>2300</v>
      </c>
      <c r="E7540" s="34">
        <v>7</v>
      </c>
      <c r="F7540" s="34">
        <v>1</v>
      </c>
      <c r="G7540" s="31">
        <f>SUM(E7540+F7540)</f>
        <v>8</v>
      </c>
      <c r="H7540" s="30">
        <f>G7540/(D7540/1000)</f>
        <v>3.4782608695652177</v>
      </c>
      <c r="I7540" s="34">
        <v>0</v>
      </c>
      <c r="J7540" s="34">
        <v>8</v>
      </c>
      <c r="K7540" s="31">
        <f>SUM(I7540+J7540)</f>
        <v>8</v>
      </c>
      <c r="L7540" s="30">
        <f>K7540/(D7540/1000)</f>
        <v>3.4782608695652177</v>
      </c>
      <c r="M7540" s="31">
        <f>SUM(G7540+K7540)</f>
        <v>16</v>
      </c>
    </row>
    <row r="7541" spans="1:13" ht="14.4" customHeight="1" x14ac:dyDescent="0.3">
      <c r="A7541" s="25">
        <v>2008</v>
      </c>
      <c r="B7541" s="4" t="s">
        <v>50</v>
      </c>
      <c r="C7541" s="4" t="s">
        <v>263</v>
      </c>
      <c r="D7541" s="34">
        <v>600</v>
      </c>
      <c r="E7541" s="34">
        <v>1</v>
      </c>
      <c r="F7541" s="34">
        <v>0</v>
      </c>
      <c r="G7541" s="31">
        <f>SUM(E7541+F7541)</f>
        <v>1</v>
      </c>
      <c r="H7541" s="30">
        <f>G7541/(D7541/1000)</f>
        <v>1.6666666666666667</v>
      </c>
      <c r="I7541" s="34">
        <v>0</v>
      </c>
      <c r="J7541" s="34">
        <v>0</v>
      </c>
      <c r="K7541" s="31">
        <f>SUM(I7541+J7541)</f>
        <v>0</v>
      </c>
      <c r="L7541" s="30">
        <f>K7541/(D7541/1000)</f>
        <v>0</v>
      </c>
      <c r="M7541" s="31">
        <f>SUM(G7541+K7541)</f>
        <v>1</v>
      </c>
    </row>
    <row r="7542" spans="1:13" ht="14.4" customHeight="1" x14ac:dyDescent="0.3">
      <c r="A7542" s="25">
        <v>2008</v>
      </c>
      <c r="B7542" s="4" t="s">
        <v>50</v>
      </c>
      <c r="C7542" s="4" t="s">
        <v>51</v>
      </c>
      <c r="D7542" s="34">
        <v>7065</v>
      </c>
      <c r="E7542" s="34">
        <v>15</v>
      </c>
      <c r="F7542" s="34">
        <v>0</v>
      </c>
      <c r="G7542" s="31">
        <f>SUM(E7542+F7542)</f>
        <v>15</v>
      </c>
      <c r="H7542" s="30">
        <f>G7542/(D7542/1000)</f>
        <v>2.1231422505307855</v>
      </c>
      <c r="I7542" s="34">
        <v>0</v>
      </c>
      <c r="J7542" s="34">
        <v>3</v>
      </c>
      <c r="K7542" s="31">
        <f>SUM(I7542+J7542)</f>
        <v>3</v>
      </c>
      <c r="L7542" s="30">
        <f>K7542/(D7542/1000)</f>
        <v>0.42462845010615707</v>
      </c>
      <c r="M7542" s="31">
        <f>SUM(G7542+K7542)</f>
        <v>18</v>
      </c>
    </row>
    <row r="7543" spans="1:13" ht="14.4" customHeight="1" x14ac:dyDescent="0.3">
      <c r="A7543" s="25">
        <v>2008</v>
      </c>
      <c r="B7543" s="4" t="s">
        <v>50</v>
      </c>
      <c r="C7543" s="4" t="s">
        <v>52</v>
      </c>
      <c r="D7543" s="34">
        <v>1915</v>
      </c>
      <c r="E7543" s="34">
        <v>7</v>
      </c>
      <c r="F7543" s="34">
        <v>0</v>
      </c>
      <c r="G7543" s="31">
        <f>SUM(E7543+F7543)</f>
        <v>7</v>
      </c>
      <c r="H7543" s="30">
        <f>G7543/(D7543/1000)</f>
        <v>3.6553524804177546</v>
      </c>
      <c r="I7543" s="34">
        <v>0</v>
      </c>
      <c r="J7543" s="34">
        <v>0</v>
      </c>
      <c r="K7543" s="31">
        <f>SUM(I7543+J7543)</f>
        <v>0</v>
      </c>
      <c r="L7543" s="30">
        <f>K7543/(D7543/1000)</f>
        <v>0</v>
      </c>
      <c r="M7543" s="31">
        <f>SUM(G7543+K7543)</f>
        <v>7</v>
      </c>
    </row>
    <row r="7544" spans="1:13" ht="14.4" customHeight="1" x14ac:dyDescent="0.3">
      <c r="A7544" s="25">
        <v>2008</v>
      </c>
      <c r="B7544" s="4" t="s">
        <v>50</v>
      </c>
      <c r="C7544" s="4" t="s">
        <v>53</v>
      </c>
      <c r="D7544" s="34">
        <v>41395</v>
      </c>
      <c r="E7544" s="34">
        <v>49</v>
      </c>
      <c r="F7544" s="34">
        <v>0</v>
      </c>
      <c r="G7544" s="31">
        <f>SUM(E7544+F7544)</f>
        <v>49</v>
      </c>
      <c r="H7544" s="30">
        <f>G7544/(D7544/1000)</f>
        <v>1.1837178403188791</v>
      </c>
      <c r="I7544" s="34">
        <v>1</v>
      </c>
      <c r="J7544" s="34">
        <v>14</v>
      </c>
      <c r="K7544" s="31">
        <f>SUM(I7544+J7544)</f>
        <v>15</v>
      </c>
      <c r="L7544" s="30">
        <f>K7544/(D7544/1000)</f>
        <v>0.36236260417924865</v>
      </c>
      <c r="M7544" s="31">
        <f>SUM(G7544+K7544)</f>
        <v>64</v>
      </c>
    </row>
    <row r="7545" spans="1:13" ht="14.4" customHeight="1" x14ac:dyDescent="0.3">
      <c r="A7545" s="25">
        <v>2008</v>
      </c>
      <c r="B7545" s="4" t="s">
        <v>50</v>
      </c>
      <c r="C7545" s="4" t="s">
        <v>264</v>
      </c>
      <c r="D7545" s="34">
        <v>3350</v>
      </c>
      <c r="E7545" s="34">
        <v>3</v>
      </c>
      <c r="F7545" s="34">
        <v>0</v>
      </c>
      <c r="G7545" s="31">
        <f>SUM(E7545+F7545)</f>
        <v>3</v>
      </c>
      <c r="H7545" s="30">
        <f>G7545/(D7545/1000)</f>
        <v>0.89552238805970152</v>
      </c>
      <c r="I7545" s="34">
        <v>0</v>
      </c>
      <c r="J7545" s="34">
        <v>0</v>
      </c>
      <c r="K7545" s="31">
        <f>SUM(I7545+J7545)</f>
        <v>0</v>
      </c>
      <c r="L7545" s="30">
        <f>K7545/(D7545/1000)</f>
        <v>0</v>
      </c>
      <c r="M7545" s="31">
        <f>SUM(G7545+K7545)</f>
        <v>3</v>
      </c>
    </row>
    <row r="7546" spans="1:13" ht="14.4" customHeight="1" x14ac:dyDescent="0.3">
      <c r="A7546" s="25">
        <v>2008</v>
      </c>
      <c r="B7546" s="4" t="s">
        <v>50</v>
      </c>
      <c r="C7546" s="4" t="s">
        <v>54</v>
      </c>
      <c r="D7546" s="34">
        <v>18310</v>
      </c>
      <c r="E7546" s="34">
        <v>30</v>
      </c>
      <c r="F7546" s="34">
        <v>1</v>
      </c>
      <c r="G7546" s="31">
        <f>SUM(E7546+F7546)</f>
        <v>31</v>
      </c>
      <c r="H7546" s="30">
        <f>G7546/(D7546/1000)</f>
        <v>1.6930638995084655</v>
      </c>
      <c r="I7546" s="34">
        <v>3</v>
      </c>
      <c r="J7546" s="34">
        <v>5</v>
      </c>
      <c r="K7546" s="31">
        <f>SUM(I7546+J7546)</f>
        <v>8</v>
      </c>
      <c r="L7546" s="30">
        <f>K7546/(D7546/1000)</f>
        <v>0.43691971600218465</v>
      </c>
      <c r="M7546" s="31">
        <f>SUM(G7546+K7546)</f>
        <v>39</v>
      </c>
    </row>
    <row r="7547" spans="1:13" ht="14.4" customHeight="1" x14ac:dyDescent="0.3">
      <c r="A7547" s="25">
        <v>2008</v>
      </c>
      <c r="B7547" s="4" t="s">
        <v>50</v>
      </c>
      <c r="C7547" s="4" t="s">
        <v>55</v>
      </c>
      <c r="D7547" s="34">
        <v>5700</v>
      </c>
      <c r="E7547" s="34">
        <v>11</v>
      </c>
      <c r="F7547" s="34">
        <v>0</v>
      </c>
      <c r="G7547" s="31">
        <f>SUM(E7547+F7547)</f>
        <v>11</v>
      </c>
      <c r="H7547" s="30">
        <f>G7547/(D7547/1000)</f>
        <v>1.9298245614035088</v>
      </c>
      <c r="I7547" s="34">
        <v>0</v>
      </c>
      <c r="J7547" s="34">
        <v>2</v>
      </c>
      <c r="K7547" s="31">
        <f>SUM(I7547+J7547)</f>
        <v>2</v>
      </c>
      <c r="L7547" s="30">
        <f>K7547/(D7547/1000)</f>
        <v>0.35087719298245612</v>
      </c>
      <c r="M7547" s="31">
        <f>SUM(G7547+K7547)</f>
        <v>13</v>
      </c>
    </row>
    <row r="7548" spans="1:13" ht="14.4" customHeight="1" x14ac:dyDescent="0.3">
      <c r="A7548" s="25">
        <v>2008</v>
      </c>
      <c r="B7548" s="4" t="s">
        <v>50</v>
      </c>
      <c r="C7548" s="4" t="s">
        <v>298</v>
      </c>
      <c r="D7548" s="34">
        <v>1900</v>
      </c>
      <c r="E7548" s="34">
        <v>3</v>
      </c>
      <c r="F7548" s="34">
        <v>0</v>
      </c>
      <c r="G7548" s="31">
        <f>SUM(E7548+F7548)</f>
        <v>3</v>
      </c>
      <c r="H7548" s="30">
        <f>G7548/(D7548/1000)</f>
        <v>1.5789473684210527</v>
      </c>
      <c r="I7548" s="34">
        <v>0</v>
      </c>
      <c r="J7548" s="34">
        <v>0</v>
      </c>
      <c r="K7548" s="31">
        <f>SUM(I7548+J7548)</f>
        <v>0</v>
      </c>
      <c r="L7548" s="30">
        <f>K7548/(D7548/1000)</f>
        <v>0</v>
      </c>
      <c r="M7548" s="31">
        <f>SUM(G7548+K7548)</f>
        <v>3</v>
      </c>
    </row>
    <row r="7549" spans="1:13" ht="14.4" customHeight="1" x14ac:dyDescent="0.3">
      <c r="A7549" s="25">
        <v>2008</v>
      </c>
      <c r="B7549" s="4" t="s">
        <v>50</v>
      </c>
      <c r="C7549" s="4" t="s">
        <v>56</v>
      </c>
      <c r="D7549" s="34">
        <v>1765</v>
      </c>
      <c r="E7549" s="34">
        <v>4</v>
      </c>
      <c r="F7549" s="34">
        <v>0</v>
      </c>
      <c r="G7549" s="31">
        <f>SUM(E7549+F7549)</f>
        <v>4</v>
      </c>
      <c r="H7549" s="30">
        <f>G7549/(D7549/1000)</f>
        <v>2.2662889518413598</v>
      </c>
      <c r="I7549" s="34">
        <v>0</v>
      </c>
      <c r="J7549" s="34">
        <v>0</v>
      </c>
      <c r="K7549" s="31">
        <f>SUM(I7549+J7549)</f>
        <v>0</v>
      </c>
      <c r="L7549" s="30">
        <f>K7549/(D7549/1000)</f>
        <v>0</v>
      </c>
      <c r="M7549" s="31">
        <f>SUM(G7549+K7549)</f>
        <v>4</v>
      </c>
    </row>
    <row r="7550" spans="1:13" ht="14.4" customHeight="1" x14ac:dyDescent="0.3">
      <c r="A7550" s="25">
        <v>2008</v>
      </c>
      <c r="B7550" s="4" t="s">
        <v>50</v>
      </c>
      <c r="C7550" s="4" t="s">
        <v>57</v>
      </c>
      <c r="D7550" s="34">
        <v>2600</v>
      </c>
      <c r="E7550" s="34">
        <v>4</v>
      </c>
      <c r="F7550" s="34">
        <v>0</v>
      </c>
      <c r="G7550" s="31">
        <f>SUM(E7550+F7550)</f>
        <v>4</v>
      </c>
      <c r="H7550" s="30">
        <f>G7550/(D7550/1000)</f>
        <v>1.5384615384615383</v>
      </c>
      <c r="I7550" s="34">
        <v>0</v>
      </c>
      <c r="J7550" s="34">
        <v>1</v>
      </c>
      <c r="K7550" s="31">
        <f>SUM(I7550+J7550)</f>
        <v>1</v>
      </c>
      <c r="L7550" s="30">
        <f>K7550/(D7550/1000)</f>
        <v>0.38461538461538458</v>
      </c>
      <c r="M7550" s="31">
        <f>SUM(G7550+K7550)</f>
        <v>5</v>
      </c>
    </row>
    <row r="7551" spans="1:13" ht="14.4" customHeight="1" x14ac:dyDescent="0.3">
      <c r="A7551" s="25">
        <v>2008</v>
      </c>
      <c r="B7551" s="4" t="s">
        <v>58</v>
      </c>
      <c r="C7551" s="4" t="s">
        <v>59</v>
      </c>
      <c r="D7551" s="34">
        <v>16460</v>
      </c>
      <c r="E7551" s="34">
        <v>37</v>
      </c>
      <c r="F7551" s="34">
        <v>0</v>
      </c>
      <c r="G7551" s="31">
        <f>SUM(E7551+F7551)</f>
        <v>37</v>
      </c>
      <c r="H7551" s="30">
        <f>G7551/(D7551/1000)</f>
        <v>2.2478736330498177</v>
      </c>
      <c r="I7551" s="34">
        <v>6</v>
      </c>
      <c r="J7551" s="34">
        <v>6</v>
      </c>
      <c r="K7551" s="31">
        <f>SUM(I7551+J7551)</f>
        <v>12</v>
      </c>
      <c r="L7551" s="30">
        <f>K7551/(D7551/1000)</f>
        <v>0.72904009720534624</v>
      </c>
      <c r="M7551" s="31">
        <f>SUM(G7551+K7551)</f>
        <v>49</v>
      </c>
    </row>
    <row r="7552" spans="1:13" ht="14.4" customHeight="1" x14ac:dyDescent="0.3">
      <c r="A7552" s="25">
        <v>2008</v>
      </c>
      <c r="B7552" s="4" t="s">
        <v>58</v>
      </c>
      <c r="C7552" s="4" t="s">
        <v>324</v>
      </c>
      <c r="D7552" s="34">
        <v>0</v>
      </c>
      <c r="E7552" s="34">
        <v>7</v>
      </c>
      <c r="F7552" s="34">
        <v>0</v>
      </c>
      <c r="G7552" s="31">
        <f>SUM(E7552+F7552)</f>
        <v>7</v>
      </c>
      <c r="H7552" s="30">
        <v>0</v>
      </c>
      <c r="I7552" s="34">
        <v>0</v>
      </c>
      <c r="J7552" s="34">
        <v>1</v>
      </c>
      <c r="K7552" s="31">
        <f>SUM(I7552+J7552)</f>
        <v>1</v>
      </c>
      <c r="L7552" s="30">
        <v>0</v>
      </c>
      <c r="M7552" s="31">
        <f>SUM(G7552+K7552)</f>
        <v>8</v>
      </c>
    </row>
    <row r="7553" spans="1:13" ht="14.4" customHeight="1" x14ac:dyDescent="0.3">
      <c r="A7553" s="25">
        <v>2008</v>
      </c>
      <c r="B7553" s="4" t="s">
        <v>58</v>
      </c>
      <c r="C7553" s="4" t="s">
        <v>60</v>
      </c>
      <c r="D7553" s="34">
        <v>1650</v>
      </c>
      <c r="E7553" s="34">
        <v>5</v>
      </c>
      <c r="F7553" s="34">
        <v>0</v>
      </c>
      <c r="G7553" s="31">
        <f>SUM(E7553+F7553)</f>
        <v>5</v>
      </c>
      <c r="H7553" s="30">
        <f>G7553/(D7553/1000)</f>
        <v>3.0303030303030303</v>
      </c>
      <c r="I7553" s="34">
        <v>0</v>
      </c>
      <c r="J7553" s="34">
        <v>1</v>
      </c>
      <c r="K7553" s="31">
        <f>SUM(I7553+J7553)</f>
        <v>1</v>
      </c>
      <c r="L7553" s="30">
        <f>K7553/(D7553/1000)</f>
        <v>0.60606060606060608</v>
      </c>
      <c r="M7553" s="31">
        <f>SUM(G7553+K7553)</f>
        <v>6</v>
      </c>
    </row>
    <row r="7554" spans="1:13" ht="14.4" customHeight="1" x14ac:dyDescent="0.3">
      <c r="A7554" s="25">
        <v>2008</v>
      </c>
      <c r="B7554" s="4" t="s">
        <v>58</v>
      </c>
      <c r="C7554" s="4" t="s">
        <v>61</v>
      </c>
      <c r="D7554" s="34">
        <v>3125</v>
      </c>
      <c r="E7554" s="34">
        <v>7</v>
      </c>
      <c r="F7554" s="34">
        <v>0</v>
      </c>
      <c r="G7554" s="31">
        <f>SUM(E7554+F7554)</f>
        <v>7</v>
      </c>
      <c r="H7554" s="30">
        <f>G7554/(D7554/1000)</f>
        <v>2.2400000000000002</v>
      </c>
      <c r="I7554" s="34">
        <v>0</v>
      </c>
      <c r="J7554" s="34">
        <v>1</v>
      </c>
      <c r="K7554" s="31">
        <f>SUM(I7554+J7554)</f>
        <v>1</v>
      </c>
      <c r="L7554" s="30">
        <f>K7554/(D7554/1000)</f>
        <v>0.32</v>
      </c>
      <c r="M7554" s="31">
        <f>SUM(G7554+K7554)</f>
        <v>8</v>
      </c>
    </row>
    <row r="7555" spans="1:13" ht="14.4" customHeight="1" x14ac:dyDescent="0.3">
      <c r="A7555" s="25">
        <v>2008</v>
      </c>
      <c r="B7555" s="4" t="s">
        <v>58</v>
      </c>
      <c r="C7555" s="4" t="s">
        <v>62</v>
      </c>
      <c r="D7555" s="34">
        <v>27870</v>
      </c>
      <c r="E7555" s="34">
        <v>36</v>
      </c>
      <c r="F7555" s="34">
        <v>2</v>
      </c>
      <c r="G7555" s="31">
        <f>SUM(E7555+F7555)</f>
        <v>38</v>
      </c>
      <c r="H7555" s="30">
        <f>G7555/(D7555/1000)</f>
        <v>1.3634732687477573</v>
      </c>
      <c r="I7555" s="34">
        <v>20</v>
      </c>
      <c r="J7555" s="34">
        <v>19</v>
      </c>
      <c r="K7555" s="31">
        <f>SUM(I7555+J7555)</f>
        <v>39</v>
      </c>
      <c r="L7555" s="30">
        <f>K7555/(D7555/1000)</f>
        <v>1.3993541442411195</v>
      </c>
      <c r="M7555" s="31">
        <f>SUM(G7555+K7555)</f>
        <v>77</v>
      </c>
    </row>
    <row r="7556" spans="1:13" ht="14.4" customHeight="1" x14ac:dyDescent="0.3">
      <c r="A7556" s="25">
        <v>2008</v>
      </c>
      <c r="B7556" s="4" t="s">
        <v>58</v>
      </c>
      <c r="C7556" s="4" t="s">
        <v>63</v>
      </c>
      <c r="D7556" s="34">
        <v>8795</v>
      </c>
      <c r="E7556" s="34">
        <v>17</v>
      </c>
      <c r="F7556" s="34">
        <v>0</v>
      </c>
      <c r="G7556" s="31">
        <f>SUM(E7556+F7556)</f>
        <v>17</v>
      </c>
      <c r="H7556" s="30">
        <f>G7556/(D7556/1000)</f>
        <v>1.9329164297896533</v>
      </c>
      <c r="I7556" s="34">
        <v>1</v>
      </c>
      <c r="J7556" s="34">
        <v>1</v>
      </c>
      <c r="K7556" s="31">
        <f>SUM(I7556+J7556)</f>
        <v>2</v>
      </c>
      <c r="L7556" s="30">
        <f>K7556/(D7556/1000)</f>
        <v>0.22740193291642979</v>
      </c>
      <c r="M7556" s="31">
        <f>SUM(G7556+K7556)</f>
        <v>19</v>
      </c>
    </row>
    <row r="7557" spans="1:13" ht="14.4" customHeight="1" x14ac:dyDescent="0.3">
      <c r="A7557" s="25">
        <v>2008</v>
      </c>
      <c r="B7557" s="4" t="s">
        <v>58</v>
      </c>
      <c r="C7557" s="4" t="s">
        <v>333</v>
      </c>
      <c r="D7557" s="34">
        <v>1555</v>
      </c>
      <c r="E7557" s="34">
        <v>3</v>
      </c>
      <c r="F7557" s="34">
        <v>0</v>
      </c>
      <c r="G7557" s="31">
        <f>SUM(E7557+F7557)</f>
        <v>3</v>
      </c>
      <c r="H7557" s="30">
        <f>G7557/(D7557/1000)</f>
        <v>1.9292604501607717</v>
      </c>
      <c r="I7557" s="34">
        <v>0</v>
      </c>
      <c r="J7557" s="34">
        <v>0</v>
      </c>
      <c r="K7557" s="31">
        <f>SUM(I7557+J7557)</f>
        <v>0</v>
      </c>
      <c r="L7557" s="30">
        <f>K7557/(D7557/1000)</f>
        <v>0</v>
      </c>
      <c r="M7557" s="31">
        <f>SUM(G7557+K7557)</f>
        <v>3</v>
      </c>
    </row>
    <row r="7558" spans="1:13" ht="14.4" customHeight="1" x14ac:dyDescent="0.3">
      <c r="A7558" s="25">
        <v>2008</v>
      </c>
      <c r="B7558" s="4" t="s">
        <v>58</v>
      </c>
      <c r="C7558" s="4" t="s">
        <v>64</v>
      </c>
      <c r="D7558" s="34">
        <v>3565</v>
      </c>
      <c r="E7558" s="34">
        <v>8</v>
      </c>
      <c r="F7558" s="34">
        <v>0</v>
      </c>
      <c r="G7558" s="31">
        <f>SUM(E7558+F7558)</f>
        <v>8</v>
      </c>
      <c r="H7558" s="30">
        <f>G7558/(D7558/1000)</f>
        <v>2.244039270687237</v>
      </c>
      <c r="I7558" s="34">
        <v>0</v>
      </c>
      <c r="J7558" s="34">
        <v>2</v>
      </c>
      <c r="K7558" s="31">
        <f>SUM(I7558+J7558)</f>
        <v>2</v>
      </c>
      <c r="L7558" s="30">
        <f>K7558/(D7558/1000)</f>
        <v>0.56100981767180924</v>
      </c>
      <c r="M7558" s="31">
        <f>SUM(G7558+K7558)</f>
        <v>10</v>
      </c>
    </row>
    <row r="7559" spans="1:13" ht="14.4" customHeight="1" x14ac:dyDescent="0.3">
      <c r="A7559" s="25">
        <v>2008</v>
      </c>
      <c r="B7559" s="4" t="s">
        <v>58</v>
      </c>
      <c r="C7559" s="4" t="s">
        <v>66</v>
      </c>
      <c r="D7559" s="34">
        <v>4805</v>
      </c>
      <c r="E7559" s="34">
        <v>14</v>
      </c>
      <c r="F7559" s="34">
        <v>0</v>
      </c>
      <c r="G7559" s="31">
        <f>SUM(E7559+F7559)</f>
        <v>14</v>
      </c>
      <c r="H7559" s="30">
        <f>G7559/(D7559/1000)</f>
        <v>2.9136316337148807</v>
      </c>
      <c r="I7559" s="34">
        <v>0</v>
      </c>
      <c r="J7559" s="34">
        <v>2</v>
      </c>
      <c r="K7559" s="31">
        <f>SUM(I7559+J7559)</f>
        <v>2</v>
      </c>
      <c r="L7559" s="30">
        <f>K7559/(D7559/1000)</f>
        <v>0.41623309053069724</v>
      </c>
      <c r="M7559" s="31">
        <f>SUM(G7559+K7559)</f>
        <v>16</v>
      </c>
    </row>
    <row r="7560" spans="1:13" ht="14.4" customHeight="1" x14ac:dyDescent="0.3">
      <c r="A7560" s="25">
        <v>2008</v>
      </c>
      <c r="B7560" s="4" t="s">
        <v>58</v>
      </c>
      <c r="C7560" s="4" t="s">
        <v>265</v>
      </c>
      <c r="D7560" s="34">
        <v>0</v>
      </c>
      <c r="E7560" s="34">
        <v>7</v>
      </c>
      <c r="F7560" s="34">
        <v>1</v>
      </c>
      <c r="G7560" s="31">
        <f>SUM(E7560+F7560)</f>
        <v>8</v>
      </c>
      <c r="H7560" s="30">
        <v>0</v>
      </c>
      <c r="I7560" s="34">
        <v>1</v>
      </c>
      <c r="J7560" s="34">
        <v>5</v>
      </c>
      <c r="K7560" s="31">
        <f>SUM(I7560+J7560)</f>
        <v>6</v>
      </c>
      <c r="L7560" s="30">
        <v>0</v>
      </c>
      <c r="M7560" s="31">
        <f>SUM(G7560+K7560)</f>
        <v>14</v>
      </c>
    </row>
    <row r="7561" spans="1:13" ht="14.4" customHeight="1" x14ac:dyDescent="0.3">
      <c r="A7561" s="25">
        <v>2008</v>
      </c>
      <c r="B7561" s="4" t="s">
        <v>58</v>
      </c>
      <c r="C7561" s="4" t="s">
        <v>67</v>
      </c>
      <c r="D7561" s="34">
        <v>2355</v>
      </c>
      <c r="E7561" s="34">
        <v>7</v>
      </c>
      <c r="F7561" s="34">
        <v>0</v>
      </c>
      <c r="G7561" s="31">
        <f>SUM(E7561+F7561)</f>
        <v>7</v>
      </c>
      <c r="H7561" s="30">
        <f>G7561/(D7561/1000)</f>
        <v>2.9723991507431</v>
      </c>
      <c r="I7561" s="34">
        <v>0</v>
      </c>
      <c r="J7561" s="34">
        <v>2</v>
      </c>
      <c r="K7561" s="31">
        <f>SUM(I7561+J7561)</f>
        <v>2</v>
      </c>
      <c r="L7561" s="30">
        <f>K7561/(D7561/1000)</f>
        <v>0.84925690021231426</v>
      </c>
      <c r="M7561" s="31">
        <f>SUM(G7561+K7561)</f>
        <v>9</v>
      </c>
    </row>
    <row r="7562" spans="1:13" ht="14.4" customHeight="1" x14ac:dyDescent="0.3">
      <c r="A7562" s="25">
        <v>2008</v>
      </c>
      <c r="B7562" s="4" t="s">
        <v>68</v>
      </c>
      <c r="C7562" s="4" t="s">
        <v>266</v>
      </c>
      <c r="D7562" s="34">
        <v>1915</v>
      </c>
      <c r="E7562" s="34">
        <v>4</v>
      </c>
      <c r="F7562" s="34">
        <v>0</v>
      </c>
      <c r="G7562" s="31">
        <f>SUM(E7562+F7562)</f>
        <v>4</v>
      </c>
      <c r="H7562" s="30">
        <f>G7562/(D7562/1000)</f>
        <v>2.0887728459530024</v>
      </c>
      <c r="I7562" s="34">
        <v>0</v>
      </c>
      <c r="J7562" s="34">
        <v>0</v>
      </c>
      <c r="K7562" s="31">
        <f>SUM(I7562+J7562)</f>
        <v>0</v>
      </c>
      <c r="L7562" s="30">
        <f>K7562/(D7562/1000)</f>
        <v>0</v>
      </c>
      <c r="M7562" s="31">
        <f>SUM(G7562+K7562)</f>
        <v>4</v>
      </c>
    </row>
    <row r="7563" spans="1:13" ht="14.4" customHeight="1" x14ac:dyDescent="0.3">
      <c r="A7563" s="25">
        <v>2008</v>
      </c>
      <c r="B7563" s="4" t="s">
        <v>68</v>
      </c>
      <c r="C7563" s="4" t="s">
        <v>69</v>
      </c>
      <c r="D7563" s="34">
        <v>53325</v>
      </c>
      <c r="E7563" s="34">
        <v>41</v>
      </c>
      <c r="F7563" s="34">
        <v>2</v>
      </c>
      <c r="G7563" s="31">
        <f>SUM(E7563+F7563)</f>
        <v>43</v>
      </c>
      <c r="H7563" s="30">
        <f>G7563/(D7563/1000)</f>
        <v>0.80637599624941392</v>
      </c>
      <c r="I7563" s="34">
        <v>0</v>
      </c>
      <c r="J7563" s="34">
        <v>8</v>
      </c>
      <c r="K7563" s="31">
        <f>SUM(I7563+J7563)</f>
        <v>8</v>
      </c>
      <c r="L7563" s="30">
        <f>K7563/(D7563/1000)</f>
        <v>0.15002344116268165</v>
      </c>
      <c r="M7563" s="31">
        <f>SUM(G7563+K7563)</f>
        <v>51</v>
      </c>
    </row>
    <row r="7564" spans="1:13" ht="14.4" customHeight="1" x14ac:dyDescent="0.3">
      <c r="A7564" s="25">
        <v>2008</v>
      </c>
      <c r="B7564" s="4" t="s">
        <v>68</v>
      </c>
      <c r="C7564" s="4" t="s">
        <v>70</v>
      </c>
      <c r="D7564" s="34">
        <v>1080</v>
      </c>
      <c r="E7564" s="34">
        <v>4</v>
      </c>
      <c r="F7564" s="34">
        <v>0</v>
      </c>
      <c r="G7564" s="31">
        <f>SUM(E7564+F7564)</f>
        <v>4</v>
      </c>
      <c r="H7564" s="30">
        <f>G7564/(D7564/1000)</f>
        <v>3.7037037037037033</v>
      </c>
      <c r="I7564" s="34">
        <v>0</v>
      </c>
      <c r="J7564" s="34">
        <v>0</v>
      </c>
      <c r="K7564" s="31">
        <f>SUM(I7564+J7564)</f>
        <v>0</v>
      </c>
      <c r="L7564" s="30">
        <f>K7564/(D7564/1000)</f>
        <v>0</v>
      </c>
      <c r="M7564" s="31">
        <f>SUM(G7564+K7564)</f>
        <v>4</v>
      </c>
    </row>
    <row r="7565" spans="1:13" ht="14.4" customHeight="1" x14ac:dyDescent="0.3">
      <c r="A7565" s="25">
        <v>2008</v>
      </c>
      <c r="B7565" s="4" t="s">
        <v>68</v>
      </c>
      <c r="C7565" s="4" t="s">
        <v>71</v>
      </c>
      <c r="D7565" s="34">
        <v>22980</v>
      </c>
      <c r="E7565" s="34">
        <v>23</v>
      </c>
      <c r="F7565" s="34">
        <v>3</v>
      </c>
      <c r="G7565" s="31">
        <f>SUM(E7565+F7565)</f>
        <v>26</v>
      </c>
      <c r="H7565" s="30">
        <f>G7565/(D7565/1000)</f>
        <v>1.1314186248912097</v>
      </c>
      <c r="I7565" s="34">
        <v>7</v>
      </c>
      <c r="J7565" s="34">
        <v>6</v>
      </c>
      <c r="K7565" s="31">
        <f>SUM(I7565+J7565)</f>
        <v>13</v>
      </c>
      <c r="L7565" s="30">
        <f>K7565/(D7565/1000)</f>
        <v>0.56570931244560485</v>
      </c>
      <c r="M7565" s="31">
        <f>SUM(G7565+K7565)</f>
        <v>39</v>
      </c>
    </row>
    <row r="7566" spans="1:13" ht="14.4" customHeight="1" x14ac:dyDescent="0.3">
      <c r="A7566" s="25">
        <v>2008</v>
      </c>
      <c r="B7566" s="4" t="s">
        <v>72</v>
      </c>
      <c r="C7566" s="4" t="s">
        <v>73</v>
      </c>
      <c r="D7566" s="34">
        <v>19875</v>
      </c>
      <c r="E7566" s="34">
        <v>21</v>
      </c>
      <c r="F7566" s="34">
        <v>1</v>
      </c>
      <c r="G7566" s="31">
        <f>SUM(E7566+F7566)</f>
        <v>22</v>
      </c>
      <c r="H7566" s="30">
        <f>G7566/(D7566/1000)</f>
        <v>1.1069182389937107</v>
      </c>
      <c r="I7566" s="34">
        <v>17</v>
      </c>
      <c r="J7566" s="34">
        <v>9</v>
      </c>
      <c r="K7566" s="31">
        <f>SUM(I7566+J7566)</f>
        <v>26</v>
      </c>
      <c r="L7566" s="30">
        <f>K7566/(D7566/1000)</f>
        <v>1.3081761006289307</v>
      </c>
      <c r="M7566" s="31">
        <f>SUM(G7566+K7566)</f>
        <v>48</v>
      </c>
    </row>
    <row r="7567" spans="1:13" ht="14.4" customHeight="1" x14ac:dyDescent="0.3">
      <c r="A7567" s="25">
        <v>2008</v>
      </c>
      <c r="B7567" s="4" t="s">
        <v>72</v>
      </c>
      <c r="C7567" s="4" t="s">
        <v>74</v>
      </c>
      <c r="D7567" s="34">
        <v>8925</v>
      </c>
      <c r="E7567" s="34">
        <v>14</v>
      </c>
      <c r="F7567" s="34">
        <v>1</v>
      </c>
      <c r="G7567" s="31">
        <f>SUM(E7567+F7567)</f>
        <v>15</v>
      </c>
      <c r="H7567" s="30">
        <f>G7567/(D7567/1000)</f>
        <v>1.6806722689075628</v>
      </c>
      <c r="I7567" s="34">
        <v>0</v>
      </c>
      <c r="J7567" s="34">
        <v>4</v>
      </c>
      <c r="K7567" s="31">
        <f>SUM(I7567+J7567)</f>
        <v>4</v>
      </c>
      <c r="L7567" s="30">
        <f>K7567/(D7567/1000)</f>
        <v>0.44817927170868344</v>
      </c>
      <c r="M7567" s="31">
        <f>SUM(G7567+K7567)</f>
        <v>19</v>
      </c>
    </row>
    <row r="7568" spans="1:13" ht="14.4" customHeight="1" x14ac:dyDescent="0.3">
      <c r="A7568" s="25">
        <v>2008</v>
      </c>
      <c r="B7568" s="4" t="s">
        <v>75</v>
      </c>
      <c r="C7568" s="4" t="s">
        <v>76</v>
      </c>
      <c r="D7568" s="34">
        <v>2740</v>
      </c>
      <c r="E7568" s="34">
        <v>7</v>
      </c>
      <c r="F7568" s="34">
        <v>0</v>
      </c>
      <c r="G7568" s="31">
        <f>SUM(E7568+F7568)</f>
        <v>7</v>
      </c>
      <c r="H7568" s="30">
        <f>G7568/(D7568/1000)</f>
        <v>2.554744525547445</v>
      </c>
      <c r="I7568" s="34">
        <v>1</v>
      </c>
      <c r="J7568" s="34">
        <v>1</v>
      </c>
      <c r="K7568" s="31">
        <f>SUM(I7568+J7568)</f>
        <v>2</v>
      </c>
      <c r="L7568" s="30">
        <f>K7568/(D7568/1000)</f>
        <v>0.72992700729927007</v>
      </c>
      <c r="M7568" s="31">
        <f>SUM(G7568+K7568)</f>
        <v>9</v>
      </c>
    </row>
    <row r="7569" spans="1:13" ht="14.4" customHeight="1" x14ac:dyDescent="0.3">
      <c r="A7569" s="25">
        <v>2008</v>
      </c>
      <c r="B7569" s="4" t="s">
        <v>75</v>
      </c>
      <c r="C7569" s="4" t="s">
        <v>77</v>
      </c>
      <c r="D7569" s="34">
        <v>67005</v>
      </c>
      <c r="E7569" s="34">
        <v>91</v>
      </c>
      <c r="F7569" s="34">
        <v>11</v>
      </c>
      <c r="G7569" s="31">
        <f>SUM(E7569+F7569)</f>
        <v>102</v>
      </c>
      <c r="H7569" s="30">
        <f>G7569/(D7569/1000)</f>
        <v>1.522274457130065</v>
      </c>
      <c r="I7569" s="34">
        <v>12</v>
      </c>
      <c r="J7569" s="34">
        <v>21</v>
      </c>
      <c r="K7569" s="31">
        <f>SUM(I7569+J7569)</f>
        <v>33</v>
      </c>
      <c r="L7569" s="30">
        <f>K7569/(D7569/1000)</f>
        <v>0.49250055965972694</v>
      </c>
      <c r="M7569" s="31">
        <f>SUM(G7569+K7569)</f>
        <v>135</v>
      </c>
    </row>
    <row r="7570" spans="1:13" ht="14.4" customHeight="1" x14ac:dyDescent="0.3">
      <c r="A7570" s="25">
        <v>2008</v>
      </c>
      <c r="B7570" s="4" t="s">
        <v>75</v>
      </c>
      <c r="C7570" s="4" t="s">
        <v>78</v>
      </c>
      <c r="D7570" s="34">
        <v>119200</v>
      </c>
      <c r="E7570" s="34">
        <v>159</v>
      </c>
      <c r="F7570" s="34">
        <v>23</v>
      </c>
      <c r="G7570" s="31">
        <f>SUM(E7570+F7570)</f>
        <v>182</v>
      </c>
      <c r="H7570" s="30">
        <f>G7570/(D7570/1000)</f>
        <v>1.5268456375838926</v>
      </c>
      <c r="I7570" s="34">
        <v>22</v>
      </c>
      <c r="J7570" s="34">
        <v>68</v>
      </c>
      <c r="K7570" s="31">
        <f>SUM(I7570+J7570)</f>
        <v>90</v>
      </c>
      <c r="L7570" s="30">
        <f>K7570/(D7570/1000)</f>
        <v>0.75503355704697983</v>
      </c>
      <c r="M7570" s="31">
        <f>SUM(G7570+K7570)</f>
        <v>272</v>
      </c>
    </row>
    <row r="7571" spans="1:13" ht="14.4" customHeight="1" x14ac:dyDescent="0.3">
      <c r="A7571" s="25">
        <v>2008</v>
      </c>
      <c r="B7571" s="4" t="s">
        <v>75</v>
      </c>
      <c r="C7571" s="4" t="s">
        <v>79</v>
      </c>
      <c r="D7571" s="34">
        <v>4155</v>
      </c>
      <c r="E7571" s="34">
        <v>8</v>
      </c>
      <c r="F7571" s="34">
        <v>2</v>
      </c>
      <c r="G7571" s="31">
        <f>SUM(E7571+F7571)</f>
        <v>10</v>
      </c>
      <c r="H7571" s="30">
        <f>G7571/(D7571/1000)</f>
        <v>2.4067388688327314</v>
      </c>
      <c r="I7571" s="34">
        <v>0</v>
      </c>
      <c r="J7571" s="34">
        <v>1</v>
      </c>
      <c r="K7571" s="31">
        <f>SUM(I7571+J7571)</f>
        <v>1</v>
      </c>
      <c r="L7571" s="30">
        <f>K7571/(D7571/1000)</f>
        <v>0.24067388688327315</v>
      </c>
      <c r="M7571" s="31">
        <f>SUM(G7571+K7571)</f>
        <v>11</v>
      </c>
    </row>
    <row r="7572" spans="1:13" ht="14.4" customHeight="1" x14ac:dyDescent="0.3">
      <c r="A7572" s="25">
        <v>2008</v>
      </c>
      <c r="B7572" s="4" t="s">
        <v>75</v>
      </c>
      <c r="C7572" s="4" t="s">
        <v>80</v>
      </c>
      <c r="D7572" s="34">
        <v>32860</v>
      </c>
      <c r="E7572" s="34">
        <v>44</v>
      </c>
      <c r="F7572" s="34">
        <v>6</v>
      </c>
      <c r="G7572" s="31">
        <f>SUM(E7572+F7572)</f>
        <v>50</v>
      </c>
      <c r="H7572" s="30">
        <f>G7572/(D7572/1000)</f>
        <v>1.5216068167985393</v>
      </c>
      <c r="I7572" s="34">
        <v>5</v>
      </c>
      <c r="J7572" s="34">
        <v>20</v>
      </c>
      <c r="K7572" s="31">
        <f>SUM(I7572+J7572)</f>
        <v>25</v>
      </c>
      <c r="L7572" s="30">
        <f>K7572/(D7572/1000)</f>
        <v>0.76080340839926963</v>
      </c>
      <c r="M7572" s="31">
        <f>SUM(G7572+K7572)</f>
        <v>75</v>
      </c>
    </row>
    <row r="7573" spans="1:13" ht="14.4" customHeight="1" x14ac:dyDescent="0.3">
      <c r="A7573" s="25">
        <v>2008</v>
      </c>
      <c r="B7573" s="4" t="s">
        <v>75</v>
      </c>
      <c r="C7573" s="4" t="s">
        <v>316</v>
      </c>
      <c r="D7573" s="34">
        <v>31540</v>
      </c>
      <c r="E7573" s="34">
        <v>27</v>
      </c>
      <c r="F7573" s="34">
        <v>5</v>
      </c>
      <c r="G7573" s="31">
        <f>SUM(E7573+F7573)</f>
        <v>32</v>
      </c>
      <c r="H7573" s="30">
        <f>G7573/(D7573/1000)</f>
        <v>1.0145846544071022</v>
      </c>
      <c r="I7573" s="34">
        <v>0</v>
      </c>
      <c r="J7573" s="34">
        <v>1</v>
      </c>
      <c r="K7573" s="31">
        <f>SUM(I7573+J7573)</f>
        <v>1</v>
      </c>
      <c r="L7573" s="30">
        <f>K7573/(D7573/1000)</f>
        <v>3.1705770450221944E-2</v>
      </c>
      <c r="M7573" s="31">
        <f>SUM(G7573+K7573)</f>
        <v>33</v>
      </c>
    </row>
    <row r="7574" spans="1:13" ht="14.4" customHeight="1" x14ac:dyDescent="0.3">
      <c r="A7574" s="25">
        <v>2008</v>
      </c>
      <c r="B7574" s="4" t="s">
        <v>75</v>
      </c>
      <c r="C7574" s="4" t="s">
        <v>81</v>
      </c>
      <c r="D7574" s="34">
        <v>1905</v>
      </c>
      <c r="E7574" s="34">
        <v>0</v>
      </c>
      <c r="F7574" s="34">
        <v>0</v>
      </c>
      <c r="G7574" s="31">
        <f>SUM(E7574+F7574)</f>
        <v>0</v>
      </c>
      <c r="H7574" s="30">
        <f>G7574/(D7574/1000)</f>
        <v>0</v>
      </c>
      <c r="I7574" s="34">
        <v>0</v>
      </c>
      <c r="J7574" s="34">
        <v>0</v>
      </c>
      <c r="K7574" s="31">
        <f>SUM(I7574+J7574)</f>
        <v>0</v>
      </c>
      <c r="L7574" s="30">
        <f>K7574/(D7574/1000)</f>
        <v>0</v>
      </c>
      <c r="M7574" s="31">
        <f>SUM(G7574+K7574)</f>
        <v>0</v>
      </c>
    </row>
    <row r="7575" spans="1:13" ht="14.4" customHeight="1" x14ac:dyDescent="0.3">
      <c r="A7575" s="25">
        <v>2008</v>
      </c>
      <c r="B7575" s="4" t="s">
        <v>75</v>
      </c>
      <c r="C7575" s="4" t="s">
        <v>82</v>
      </c>
      <c r="D7575" s="34">
        <v>2805</v>
      </c>
      <c r="E7575" s="34">
        <v>7</v>
      </c>
      <c r="F7575" s="34">
        <v>2</v>
      </c>
      <c r="G7575" s="31">
        <f>SUM(E7575+F7575)</f>
        <v>9</v>
      </c>
      <c r="H7575" s="30">
        <f>G7575/(D7575/1000)</f>
        <v>3.2085561497326203</v>
      </c>
      <c r="I7575" s="34">
        <v>0</v>
      </c>
      <c r="J7575" s="34">
        <v>1</v>
      </c>
      <c r="K7575" s="31">
        <f>SUM(I7575+J7575)</f>
        <v>1</v>
      </c>
      <c r="L7575" s="30">
        <f>K7575/(D7575/1000)</f>
        <v>0.35650623885918004</v>
      </c>
      <c r="M7575" s="31">
        <f>SUM(G7575+K7575)</f>
        <v>10</v>
      </c>
    </row>
    <row r="7576" spans="1:13" ht="14.4" customHeight="1" x14ac:dyDescent="0.3">
      <c r="A7576" s="25">
        <v>2008</v>
      </c>
      <c r="B7576" s="4" t="s">
        <v>75</v>
      </c>
      <c r="C7576" s="4" t="s">
        <v>325</v>
      </c>
      <c r="D7576" s="34">
        <v>17360</v>
      </c>
      <c r="E7576" s="34">
        <v>11</v>
      </c>
      <c r="F7576" s="34">
        <v>2</v>
      </c>
      <c r="G7576" s="31">
        <f>SUM(E7576+F7576)</f>
        <v>13</v>
      </c>
      <c r="H7576" s="30">
        <f>G7576/(D7576/1000)</f>
        <v>0.74884792626728114</v>
      </c>
      <c r="I7576" s="34">
        <v>0</v>
      </c>
      <c r="J7576" s="34">
        <v>0</v>
      </c>
      <c r="K7576" s="31">
        <f>SUM(I7576+J7576)</f>
        <v>0</v>
      </c>
      <c r="L7576" s="30">
        <f>K7576/(D7576/1000)</f>
        <v>0</v>
      </c>
      <c r="M7576" s="31">
        <f>SUM(G7576+K7576)</f>
        <v>13</v>
      </c>
    </row>
    <row r="7577" spans="1:13" ht="14.4" customHeight="1" x14ac:dyDescent="0.3">
      <c r="A7577" s="25">
        <v>2008</v>
      </c>
      <c r="B7577" s="4" t="s">
        <v>75</v>
      </c>
      <c r="C7577" s="4" t="s">
        <v>83</v>
      </c>
      <c r="D7577" s="34">
        <v>29180</v>
      </c>
      <c r="E7577" s="34">
        <v>39</v>
      </c>
      <c r="F7577" s="34">
        <v>5</v>
      </c>
      <c r="G7577" s="31">
        <f>SUM(E7577+F7577)</f>
        <v>44</v>
      </c>
      <c r="H7577" s="30">
        <f>G7577/(D7577/1000)</f>
        <v>1.5078821110349554</v>
      </c>
      <c r="I7577" s="34">
        <v>1</v>
      </c>
      <c r="J7577" s="34">
        <v>12</v>
      </c>
      <c r="K7577" s="31">
        <f>SUM(I7577+J7577)</f>
        <v>13</v>
      </c>
      <c r="L7577" s="30">
        <f>K7577/(D7577/1000)</f>
        <v>0.44551062371487321</v>
      </c>
      <c r="M7577" s="31">
        <f>SUM(G7577+K7577)</f>
        <v>57</v>
      </c>
    </row>
    <row r="7578" spans="1:13" ht="14.4" customHeight="1" x14ac:dyDescent="0.3">
      <c r="A7578" s="25">
        <v>2008</v>
      </c>
      <c r="B7578" s="4" t="s">
        <v>75</v>
      </c>
      <c r="C7578" s="4" t="s">
        <v>299</v>
      </c>
      <c r="D7578" s="34">
        <v>5925</v>
      </c>
      <c r="E7578" s="34">
        <v>15</v>
      </c>
      <c r="F7578" s="34">
        <v>0</v>
      </c>
      <c r="G7578" s="31">
        <f>SUM(E7578+F7578)</f>
        <v>15</v>
      </c>
      <c r="H7578" s="30">
        <f>G7578/(D7578/1000)</f>
        <v>2.5316455696202533</v>
      </c>
      <c r="I7578" s="34">
        <v>0</v>
      </c>
      <c r="J7578" s="34">
        <v>2</v>
      </c>
      <c r="K7578" s="31">
        <f>SUM(I7578+J7578)</f>
        <v>2</v>
      </c>
      <c r="L7578" s="30">
        <f>K7578/(D7578/1000)</f>
        <v>0.33755274261603374</v>
      </c>
      <c r="M7578" s="31">
        <f>SUM(G7578+K7578)</f>
        <v>17</v>
      </c>
    </row>
    <row r="7579" spans="1:13" ht="14.4" customHeight="1" x14ac:dyDescent="0.3">
      <c r="A7579" s="25">
        <v>2008</v>
      </c>
      <c r="B7579" s="4" t="s">
        <v>75</v>
      </c>
      <c r="C7579" s="4" t="s">
        <v>84</v>
      </c>
      <c r="D7579" s="34">
        <v>11470</v>
      </c>
      <c r="E7579" s="34">
        <v>16</v>
      </c>
      <c r="F7579" s="34">
        <v>0</v>
      </c>
      <c r="G7579" s="31">
        <f>SUM(E7579+F7579)</f>
        <v>16</v>
      </c>
      <c r="H7579" s="30">
        <f>G7579/(D7579/1000)</f>
        <v>1.3949433304272014</v>
      </c>
      <c r="I7579" s="34">
        <v>5</v>
      </c>
      <c r="J7579" s="34">
        <v>8</v>
      </c>
      <c r="K7579" s="31">
        <f>SUM(I7579+J7579)</f>
        <v>13</v>
      </c>
      <c r="L7579" s="30">
        <f>K7579/(D7579/1000)</f>
        <v>1.133391455972101</v>
      </c>
      <c r="M7579" s="31">
        <f>SUM(G7579+K7579)</f>
        <v>29</v>
      </c>
    </row>
    <row r="7580" spans="1:13" ht="14.4" customHeight="1" x14ac:dyDescent="0.3">
      <c r="A7580" s="25">
        <v>2008</v>
      </c>
      <c r="B7580" s="4" t="s">
        <v>75</v>
      </c>
      <c r="C7580" s="4" t="s">
        <v>311</v>
      </c>
      <c r="D7580" s="34">
        <v>88040</v>
      </c>
      <c r="E7580" s="34">
        <v>114</v>
      </c>
      <c r="F7580" s="34">
        <v>15</v>
      </c>
      <c r="G7580" s="31">
        <f>SUM(E7580+F7580)</f>
        <v>129</v>
      </c>
      <c r="H7580" s="30">
        <f>G7580/(D7580/1000)</f>
        <v>1.465243071331213</v>
      </c>
      <c r="I7580" s="34">
        <v>1</v>
      </c>
      <c r="J7580" s="34">
        <v>30</v>
      </c>
      <c r="K7580" s="31">
        <f>SUM(I7580+J7580)</f>
        <v>31</v>
      </c>
      <c r="L7580" s="30">
        <f>K7580/(D7580/1000)</f>
        <v>0.352112676056338</v>
      </c>
      <c r="M7580" s="31">
        <f>SUM(G7580+K7580)</f>
        <v>160</v>
      </c>
    </row>
    <row r="7581" spans="1:13" ht="14.4" customHeight="1" x14ac:dyDescent="0.3">
      <c r="A7581" s="25">
        <v>2008</v>
      </c>
      <c r="B7581" s="4" t="s">
        <v>75</v>
      </c>
      <c r="C7581" s="4" t="s">
        <v>85</v>
      </c>
      <c r="D7581" s="34">
        <v>26320</v>
      </c>
      <c r="E7581" s="34">
        <v>29</v>
      </c>
      <c r="F7581" s="34">
        <v>3</v>
      </c>
      <c r="G7581" s="31">
        <f>SUM(E7581+F7581)</f>
        <v>32</v>
      </c>
      <c r="H7581" s="30">
        <f>G7581/(D7581/1000)</f>
        <v>1.21580547112462</v>
      </c>
      <c r="I7581" s="34">
        <v>12</v>
      </c>
      <c r="J7581" s="34">
        <v>14</v>
      </c>
      <c r="K7581" s="31">
        <f>SUM(I7581+J7581)</f>
        <v>26</v>
      </c>
      <c r="L7581" s="30">
        <f>K7581/(D7581/1000)</f>
        <v>0.9878419452887538</v>
      </c>
      <c r="M7581" s="31">
        <f>SUM(G7581+K7581)</f>
        <v>58</v>
      </c>
    </row>
    <row r="7582" spans="1:13" ht="14.4" customHeight="1" x14ac:dyDescent="0.3">
      <c r="A7582" s="25">
        <v>2008</v>
      </c>
      <c r="B7582" s="4" t="s">
        <v>75</v>
      </c>
      <c r="C7582" s="4" t="s">
        <v>327</v>
      </c>
      <c r="D7582" s="34">
        <v>20220</v>
      </c>
      <c r="E7582" s="34">
        <v>10</v>
      </c>
      <c r="F7582" s="34">
        <v>2</v>
      </c>
      <c r="G7582" s="31">
        <f>SUM(E7582+F7582)</f>
        <v>12</v>
      </c>
      <c r="H7582" s="30">
        <f>G7582/(D7582/1000)</f>
        <v>0.59347181008902083</v>
      </c>
      <c r="I7582" s="34">
        <v>0</v>
      </c>
      <c r="J7582" s="34">
        <v>0</v>
      </c>
      <c r="K7582" s="31">
        <f>SUM(I7582+J7582)</f>
        <v>0</v>
      </c>
      <c r="L7582" s="30">
        <f>K7582/(D7582/1000)</f>
        <v>0</v>
      </c>
      <c r="M7582" s="31">
        <f>SUM(G7582+K7582)</f>
        <v>12</v>
      </c>
    </row>
    <row r="7583" spans="1:13" ht="14.4" customHeight="1" x14ac:dyDescent="0.3">
      <c r="A7583" s="25">
        <v>2008</v>
      </c>
      <c r="B7583" s="4" t="s">
        <v>75</v>
      </c>
      <c r="C7583" s="4" t="s">
        <v>86</v>
      </c>
      <c r="D7583" s="34">
        <v>86980</v>
      </c>
      <c r="E7583" s="34">
        <v>117</v>
      </c>
      <c r="F7583" s="34">
        <v>13</v>
      </c>
      <c r="G7583" s="31">
        <f>SUM(E7583+F7583)</f>
        <v>130</v>
      </c>
      <c r="H7583" s="30">
        <f>G7583/(D7583/1000)</f>
        <v>1.4945964589560818</v>
      </c>
      <c r="I7583" s="34">
        <v>21</v>
      </c>
      <c r="J7583" s="34">
        <v>34</v>
      </c>
      <c r="K7583" s="31">
        <f>SUM(I7583+J7583)</f>
        <v>55</v>
      </c>
      <c r="L7583" s="30">
        <f>K7583/(D7583/1000)</f>
        <v>0.63232927109680381</v>
      </c>
      <c r="M7583" s="31">
        <f>SUM(G7583+K7583)</f>
        <v>185</v>
      </c>
    </row>
    <row r="7584" spans="1:13" ht="14.4" customHeight="1" x14ac:dyDescent="0.3">
      <c r="A7584" s="25">
        <v>2008</v>
      </c>
      <c r="B7584" s="4" t="s">
        <v>75</v>
      </c>
      <c r="C7584" s="4" t="s">
        <v>87</v>
      </c>
      <c r="D7584" s="34">
        <v>341670</v>
      </c>
      <c r="E7584" s="34">
        <v>451</v>
      </c>
      <c r="F7584" s="34">
        <v>69</v>
      </c>
      <c r="G7584" s="31">
        <f>SUM(E7584+F7584)</f>
        <v>520</v>
      </c>
      <c r="H7584" s="30">
        <f>G7584/(D7584/1000)</f>
        <v>1.5219363713524745</v>
      </c>
      <c r="I7584" s="34">
        <v>76</v>
      </c>
      <c r="J7584" s="34">
        <v>236</v>
      </c>
      <c r="K7584" s="31">
        <f>SUM(I7584+J7584)</f>
        <v>312</v>
      </c>
      <c r="L7584" s="30">
        <f>K7584/(D7584/1000)</f>
        <v>0.91316182281148472</v>
      </c>
      <c r="M7584" s="31">
        <f>SUM(G7584+K7584)</f>
        <v>832</v>
      </c>
    </row>
    <row r="7585" spans="1:13" ht="14.4" customHeight="1" x14ac:dyDescent="0.3">
      <c r="A7585" s="25">
        <v>2008</v>
      </c>
      <c r="B7585" s="4" t="s">
        <v>75</v>
      </c>
      <c r="C7585" s="4" t="s">
        <v>88</v>
      </c>
      <c r="D7585" s="34">
        <v>48410</v>
      </c>
      <c r="E7585" s="34">
        <v>60</v>
      </c>
      <c r="F7585" s="34">
        <v>7</v>
      </c>
      <c r="G7585" s="31">
        <f>SUM(E7585+F7585)</f>
        <v>67</v>
      </c>
      <c r="H7585" s="30">
        <f>G7585/(D7585/1000)</f>
        <v>1.3840115678578806</v>
      </c>
      <c r="I7585" s="34">
        <v>12</v>
      </c>
      <c r="J7585" s="34">
        <v>25</v>
      </c>
      <c r="K7585" s="31">
        <f>SUM(I7585+J7585)</f>
        <v>37</v>
      </c>
      <c r="L7585" s="30">
        <f>K7585/(D7585/1000)</f>
        <v>0.76430489568271021</v>
      </c>
      <c r="M7585" s="31">
        <f>SUM(G7585+K7585)</f>
        <v>104</v>
      </c>
    </row>
    <row r="7586" spans="1:13" ht="14.4" customHeight="1" x14ac:dyDescent="0.3">
      <c r="A7586" s="25">
        <v>2008</v>
      </c>
      <c r="B7586" s="4" t="s">
        <v>75</v>
      </c>
      <c r="C7586" s="4" t="s">
        <v>89</v>
      </c>
      <c r="D7586" s="34">
        <v>12810</v>
      </c>
      <c r="E7586" s="34">
        <v>18</v>
      </c>
      <c r="F7586" s="34">
        <v>2</v>
      </c>
      <c r="G7586" s="31">
        <f>SUM(E7586+F7586)</f>
        <v>20</v>
      </c>
      <c r="H7586" s="30">
        <f>G7586/(D7586/1000)</f>
        <v>1.5612802498048399</v>
      </c>
      <c r="I7586" s="34">
        <v>1</v>
      </c>
      <c r="J7586" s="34">
        <v>4</v>
      </c>
      <c r="K7586" s="31">
        <f>SUM(I7586+J7586)</f>
        <v>5</v>
      </c>
      <c r="L7586" s="30">
        <f>K7586/(D7586/1000)</f>
        <v>0.39032006245120998</v>
      </c>
      <c r="M7586" s="31">
        <f>SUM(G7586+K7586)</f>
        <v>25</v>
      </c>
    </row>
    <row r="7587" spans="1:13" ht="14.4" customHeight="1" x14ac:dyDescent="0.3">
      <c r="A7587" s="25">
        <v>2008</v>
      </c>
      <c r="B7587" s="4" t="s">
        <v>75</v>
      </c>
      <c r="C7587" s="4" t="s">
        <v>326</v>
      </c>
      <c r="D7587" s="34">
        <v>20480</v>
      </c>
      <c r="E7587" s="34">
        <v>10</v>
      </c>
      <c r="F7587" s="34">
        <v>0</v>
      </c>
      <c r="G7587" s="31">
        <f>SUM(E7587+F7587)</f>
        <v>10</v>
      </c>
      <c r="H7587" s="30">
        <f>G7587/(D7587/1000)</f>
        <v>0.48828125</v>
      </c>
      <c r="I7587" s="34">
        <v>0</v>
      </c>
      <c r="J7587" s="34">
        <v>0</v>
      </c>
      <c r="K7587" s="31">
        <f>SUM(I7587+J7587)</f>
        <v>0</v>
      </c>
      <c r="L7587" s="30">
        <f>K7587/(D7587/1000)</f>
        <v>0</v>
      </c>
      <c r="M7587" s="31">
        <f>SUM(G7587+K7587)</f>
        <v>10</v>
      </c>
    </row>
    <row r="7588" spans="1:13" ht="14.4" customHeight="1" x14ac:dyDescent="0.3">
      <c r="A7588" s="25">
        <v>2008</v>
      </c>
      <c r="B7588" s="4" t="s">
        <v>75</v>
      </c>
      <c r="C7588" s="4" t="s">
        <v>90</v>
      </c>
      <c r="D7588" s="34">
        <v>3430</v>
      </c>
      <c r="E7588" s="34">
        <v>8</v>
      </c>
      <c r="F7588" s="34">
        <v>0</v>
      </c>
      <c r="G7588" s="31">
        <f>SUM(E7588+F7588)</f>
        <v>8</v>
      </c>
      <c r="H7588" s="30">
        <f>G7588/(D7588/1000)</f>
        <v>2.3323615160349851</v>
      </c>
      <c r="I7588" s="34">
        <v>0</v>
      </c>
      <c r="J7588" s="34">
        <v>2</v>
      </c>
      <c r="K7588" s="31">
        <f>SUM(I7588+J7588)</f>
        <v>2</v>
      </c>
      <c r="L7588" s="30">
        <f>K7588/(D7588/1000)</f>
        <v>0.58309037900874627</v>
      </c>
      <c r="M7588" s="31">
        <f>SUM(G7588+K7588)</f>
        <v>10</v>
      </c>
    </row>
    <row r="7589" spans="1:13" ht="14.4" customHeight="1" x14ac:dyDescent="0.3">
      <c r="A7589" s="25">
        <v>2008</v>
      </c>
      <c r="B7589" s="4" t="s">
        <v>75</v>
      </c>
      <c r="C7589" s="4" t="s">
        <v>91</v>
      </c>
      <c r="D7589" s="34">
        <v>22650</v>
      </c>
      <c r="E7589" s="34">
        <v>28</v>
      </c>
      <c r="F7589" s="34">
        <v>2</v>
      </c>
      <c r="G7589" s="31">
        <f>SUM(E7589+F7589)</f>
        <v>30</v>
      </c>
      <c r="H7589" s="30">
        <f>G7589/(D7589/1000)</f>
        <v>1.3245033112582782</v>
      </c>
      <c r="I7589" s="34">
        <v>0</v>
      </c>
      <c r="J7589" s="34">
        <v>2</v>
      </c>
      <c r="K7589" s="31">
        <f>SUM(I7589+J7589)</f>
        <v>2</v>
      </c>
      <c r="L7589" s="30">
        <f>K7589/(D7589/1000)</f>
        <v>8.8300220750551883E-2</v>
      </c>
      <c r="M7589" s="31">
        <f>SUM(G7589+K7589)</f>
        <v>32</v>
      </c>
    </row>
    <row r="7590" spans="1:13" ht="14.4" customHeight="1" x14ac:dyDescent="0.3">
      <c r="A7590" s="25">
        <v>2008</v>
      </c>
      <c r="B7590" s="4" t="s">
        <v>75</v>
      </c>
      <c r="C7590" s="4" t="s">
        <v>321</v>
      </c>
      <c r="D7590" s="34">
        <v>0</v>
      </c>
      <c r="E7590" s="34">
        <v>6</v>
      </c>
      <c r="F7590" s="34">
        <v>1</v>
      </c>
      <c r="G7590" s="31">
        <f>SUM(E7590+F7590)</f>
        <v>7</v>
      </c>
      <c r="H7590" s="30">
        <v>0</v>
      </c>
      <c r="I7590" s="34">
        <v>0</v>
      </c>
      <c r="J7590" s="34">
        <v>0</v>
      </c>
      <c r="K7590" s="31">
        <f>SUM(I7590+J7590)</f>
        <v>0</v>
      </c>
      <c r="L7590" s="30">
        <v>0</v>
      </c>
      <c r="M7590" s="31">
        <f>SUM(G7590+K7590)</f>
        <v>7</v>
      </c>
    </row>
    <row r="7591" spans="1:13" ht="14.4" customHeight="1" x14ac:dyDescent="0.3">
      <c r="A7591" s="25">
        <v>2008</v>
      </c>
      <c r="B7591" s="4" t="s">
        <v>75</v>
      </c>
      <c r="C7591" s="4" t="s">
        <v>320</v>
      </c>
      <c r="D7591" s="34">
        <v>9720</v>
      </c>
      <c r="E7591" s="34">
        <v>5</v>
      </c>
      <c r="F7591" s="34">
        <v>2</v>
      </c>
      <c r="G7591" s="31">
        <f>SUM(E7591+F7591)</f>
        <v>7</v>
      </c>
      <c r="H7591" s="30">
        <f>G7591/(D7591/1000)</f>
        <v>0.72016460905349788</v>
      </c>
      <c r="I7591" s="34">
        <v>0</v>
      </c>
      <c r="J7591" s="34">
        <v>0</v>
      </c>
      <c r="K7591" s="31">
        <f>SUM(I7591+J7591)</f>
        <v>0</v>
      </c>
      <c r="L7591" s="30">
        <f>K7591/(D7591/1000)</f>
        <v>0</v>
      </c>
      <c r="M7591" s="31">
        <f>SUM(G7591+K7591)</f>
        <v>7</v>
      </c>
    </row>
    <row r="7592" spans="1:13" ht="14.4" customHeight="1" x14ac:dyDescent="0.3">
      <c r="A7592" s="25">
        <v>2008</v>
      </c>
      <c r="B7592" s="4" t="s">
        <v>75</v>
      </c>
      <c r="C7592" s="4" t="s">
        <v>92</v>
      </c>
      <c r="D7592" s="34">
        <v>6425</v>
      </c>
      <c r="E7592" s="34">
        <v>13</v>
      </c>
      <c r="F7592" s="34">
        <v>0</v>
      </c>
      <c r="G7592" s="31">
        <f>SUM(E7592+F7592)</f>
        <v>13</v>
      </c>
      <c r="H7592" s="30">
        <f>G7592/(D7592/1000)</f>
        <v>2.0233463035019454</v>
      </c>
      <c r="I7592" s="34">
        <v>1</v>
      </c>
      <c r="J7592" s="34">
        <v>1</v>
      </c>
      <c r="K7592" s="31">
        <f>SUM(I7592+J7592)</f>
        <v>2</v>
      </c>
      <c r="L7592" s="30">
        <f>K7592/(D7592/1000)</f>
        <v>0.31128404669260701</v>
      </c>
      <c r="M7592" s="31">
        <f>SUM(G7592+K7592)</f>
        <v>15</v>
      </c>
    </row>
    <row r="7593" spans="1:13" ht="14.4" customHeight="1" x14ac:dyDescent="0.3">
      <c r="A7593" s="25">
        <v>2008</v>
      </c>
      <c r="B7593" s="4" t="s">
        <v>75</v>
      </c>
      <c r="C7593" s="4" t="s">
        <v>317</v>
      </c>
      <c r="D7593" s="34">
        <v>4710</v>
      </c>
      <c r="E7593" s="34">
        <v>1</v>
      </c>
      <c r="F7593" s="34">
        <v>0</v>
      </c>
      <c r="G7593" s="31">
        <f>SUM(E7593+F7593)</f>
        <v>1</v>
      </c>
      <c r="H7593" s="30">
        <f>G7593/(D7593/1000)</f>
        <v>0.21231422505307856</v>
      </c>
      <c r="I7593" s="34">
        <v>0</v>
      </c>
      <c r="J7593" s="34">
        <v>0</v>
      </c>
      <c r="K7593" s="31">
        <f>SUM(I7593+J7593)</f>
        <v>0</v>
      </c>
      <c r="L7593" s="30">
        <f>K7593/(D7593/1000)</f>
        <v>0</v>
      </c>
      <c r="M7593" s="31">
        <f>SUM(G7593+K7593)</f>
        <v>1</v>
      </c>
    </row>
    <row r="7594" spans="1:13" ht="14.4" customHeight="1" x14ac:dyDescent="0.3">
      <c r="A7594" s="25">
        <v>2008</v>
      </c>
      <c r="B7594" s="4" t="s">
        <v>75</v>
      </c>
      <c r="C7594" s="4" t="s">
        <v>93</v>
      </c>
      <c r="D7594" s="34">
        <v>6225</v>
      </c>
      <c r="E7594" s="34">
        <v>12</v>
      </c>
      <c r="F7594" s="34">
        <v>0</v>
      </c>
      <c r="G7594" s="31">
        <f>SUM(E7594+F7594)</f>
        <v>12</v>
      </c>
      <c r="H7594" s="30">
        <f>G7594/(D7594/1000)</f>
        <v>1.9277108433734942</v>
      </c>
      <c r="I7594" s="34">
        <v>1</v>
      </c>
      <c r="J7594" s="34">
        <v>1</v>
      </c>
      <c r="K7594" s="31">
        <f>SUM(I7594+J7594)</f>
        <v>2</v>
      </c>
      <c r="L7594" s="30">
        <f>K7594/(D7594/1000)</f>
        <v>0.32128514056224899</v>
      </c>
      <c r="M7594" s="31">
        <f>SUM(G7594+K7594)</f>
        <v>14</v>
      </c>
    </row>
    <row r="7595" spans="1:13" ht="14.4" customHeight="1" x14ac:dyDescent="0.3">
      <c r="A7595" s="25">
        <v>2008</v>
      </c>
      <c r="B7595" s="4" t="s">
        <v>75</v>
      </c>
      <c r="C7595" s="4" t="s">
        <v>94</v>
      </c>
      <c r="D7595" s="34">
        <v>0</v>
      </c>
      <c r="E7595" s="34">
        <v>81</v>
      </c>
      <c r="F7595" s="34">
        <v>13</v>
      </c>
      <c r="G7595" s="31">
        <f>SUM(E7595+F7595)</f>
        <v>94</v>
      </c>
      <c r="H7595" s="30">
        <v>0</v>
      </c>
      <c r="I7595" s="34">
        <v>5</v>
      </c>
      <c r="J7595" s="34">
        <v>23</v>
      </c>
      <c r="K7595" s="31">
        <f>SUM(I7595+J7595)</f>
        <v>28</v>
      </c>
      <c r="L7595" s="30">
        <v>0</v>
      </c>
      <c r="M7595" s="31">
        <f>SUM(G7595+K7595)</f>
        <v>122</v>
      </c>
    </row>
    <row r="7596" spans="1:13" ht="14.4" customHeight="1" x14ac:dyDescent="0.3">
      <c r="A7596" s="25">
        <v>2008</v>
      </c>
      <c r="B7596" s="4" t="s">
        <v>75</v>
      </c>
      <c r="C7596" s="4" t="s">
        <v>95</v>
      </c>
      <c r="D7596" s="34">
        <v>51320</v>
      </c>
      <c r="E7596" s="34">
        <v>69</v>
      </c>
      <c r="F7596" s="34">
        <v>12</v>
      </c>
      <c r="G7596" s="31">
        <f>SUM(E7596+F7596)</f>
        <v>81</v>
      </c>
      <c r="H7596" s="30">
        <f>G7596/(D7596/1000)</f>
        <v>1.5783320342946219</v>
      </c>
      <c r="I7596" s="34">
        <v>14</v>
      </c>
      <c r="J7596" s="34">
        <v>25</v>
      </c>
      <c r="K7596" s="31">
        <f>SUM(I7596+J7596)</f>
        <v>39</v>
      </c>
      <c r="L7596" s="30">
        <f>K7596/(D7596/1000)</f>
        <v>0.75993764614185499</v>
      </c>
      <c r="M7596" s="31">
        <f>SUM(G7596+K7596)</f>
        <v>120</v>
      </c>
    </row>
    <row r="7597" spans="1:13" ht="14.4" customHeight="1" x14ac:dyDescent="0.3">
      <c r="A7597" s="25">
        <v>2008</v>
      </c>
      <c r="B7597" s="4" t="s">
        <v>75</v>
      </c>
      <c r="C7597" s="4" t="s">
        <v>96</v>
      </c>
      <c r="D7597" s="34">
        <v>78780</v>
      </c>
      <c r="E7597" s="34">
        <v>106</v>
      </c>
      <c r="F7597" s="34">
        <v>15</v>
      </c>
      <c r="G7597" s="31">
        <f>SUM(E7597+F7597)</f>
        <v>121</v>
      </c>
      <c r="H7597" s="30">
        <f>G7597/(D7597/1000)</f>
        <v>1.5359228230515358</v>
      </c>
      <c r="I7597" s="34">
        <v>20</v>
      </c>
      <c r="J7597" s="34">
        <v>25</v>
      </c>
      <c r="K7597" s="31">
        <f>SUM(I7597+J7597)</f>
        <v>45</v>
      </c>
      <c r="L7597" s="30">
        <f>K7597/(D7597/1000)</f>
        <v>0.57121096725057119</v>
      </c>
      <c r="M7597" s="31">
        <f>SUM(G7597+K7597)</f>
        <v>166</v>
      </c>
    </row>
    <row r="7598" spans="1:13" ht="14.4" customHeight="1" x14ac:dyDescent="0.3">
      <c r="A7598" s="25">
        <v>2008</v>
      </c>
      <c r="B7598" s="4" t="s">
        <v>75</v>
      </c>
      <c r="C7598" s="4" t="s">
        <v>328</v>
      </c>
      <c r="D7598" s="34">
        <v>40670</v>
      </c>
      <c r="E7598" s="34">
        <v>19</v>
      </c>
      <c r="F7598" s="34">
        <v>3</v>
      </c>
      <c r="G7598" s="31">
        <f>SUM(E7598+F7598)</f>
        <v>22</v>
      </c>
      <c r="H7598" s="30">
        <f>G7598/(D7598/1000)</f>
        <v>0.54093926727317432</v>
      </c>
      <c r="I7598" s="34">
        <v>0</v>
      </c>
      <c r="J7598" s="34">
        <v>0</v>
      </c>
      <c r="K7598" s="31">
        <f>SUM(I7598+J7598)</f>
        <v>0</v>
      </c>
      <c r="L7598" s="30">
        <f>K7598/(D7598/1000)</f>
        <v>0</v>
      </c>
      <c r="M7598" s="31">
        <f>SUM(G7598+K7598)</f>
        <v>22</v>
      </c>
    </row>
    <row r="7599" spans="1:13" ht="14.4" customHeight="1" x14ac:dyDescent="0.3">
      <c r="A7599" s="25">
        <v>2008</v>
      </c>
      <c r="B7599" s="4" t="s">
        <v>75</v>
      </c>
      <c r="C7599" s="3" t="s">
        <v>312</v>
      </c>
      <c r="D7599" s="34">
        <v>25720</v>
      </c>
      <c r="E7599" s="34">
        <v>34</v>
      </c>
      <c r="F7599" s="34">
        <v>5</v>
      </c>
      <c r="G7599" s="31">
        <f>SUM(E7599+F7599)</f>
        <v>39</v>
      </c>
      <c r="H7599" s="30">
        <f>G7599/(D7599/1000)</f>
        <v>1.516329704510109</v>
      </c>
      <c r="I7599" s="34">
        <v>0</v>
      </c>
      <c r="J7599" s="34">
        <v>3</v>
      </c>
      <c r="K7599" s="31">
        <f>SUM(I7599+J7599)</f>
        <v>3</v>
      </c>
      <c r="L7599" s="30">
        <f>K7599/(D7599/1000)</f>
        <v>0.1166407465007776</v>
      </c>
      <c r="M7599" s="31">
        <f>SUM(G7599+K7599)</f>
        <v>42</v>
      </c>
    </row>
    <row r="7600" spans="1:13" ht="14.4" customHeight="1" x14ac:dyDescent="0.3">
      <c r="A7600" s="25">
        <v>2008</v>
      </c>
      <c r="B7600" s="4" t="s">
        <v>75</v>
      </c>
      <c r="C7600" s="4" t="s">
        <v>97</v>
      </c>
      <c r="D7600" s="34">
        <v>592800</v>
      </c>
      <c r="E7600" s="34">
        <v>1129</v>
      </c>
      <c r="F7600" s="34">
        <v>189</v>
      </c>
      <c r="G7600" s="31">
        <f>SUM(E7600+F7600)</f>
        <v>1318</v>
      </c>
      <c r="H7600" s="30">
        <f>G7600/(D7600/1000)</f>
        <v>2.2233468286099867</v>
      </c>
      <c r="I7600" s="34">
        <v>171</v>
      </c>
      <c r="J7600" s="34">
        <v>336</v>
      </c>
      <c r="K7600" s="31">
        <f>SUM(I7600+J7600)</f>
        <v>507</v>
      </c>
      <c r="L7600" s="30">
        <f>K7600/(D7600/1000)</f>
        <v>0.85526315789473695</v>
      </c>
      <c r="M7600" s="31">
        <f>SUM(G7600+K7600)</f>
        <v>1825</v>
      </c>
    </row>
    <row r="7601" spans="1:13" ht="14.4" customHeight="1" x14ac:dyDescent="0.3">
      <c r="A7601" s="25">
        <v>2008</v>
      </c>
      <c r="B7601" s="4" t="s">
        <v>75</v>
      </c>
      <c r="C7601" s="4" t="s">
        <v>322</v>
      </c>
      <c r="D7601" s="34">
        <v>53440</v>
      </c>
      <c r="E7601" s="34">
        <v>37</v>
      </c>
      <c r="F7601" s="34">
        <v>11</v>
      </c>
      <c r="G7601" s="31">
        <f>SUM(E7601+F7601)</f>
        <v>48</v>
      </c>
      <c r="H7601" s="30">
        <f>G7601/(D7601/1000)</f>
        <v>0.89820359281437134</v>
      </c>
      <c r="I7601" s="34">
        <v>0</v>
      </c>
      <c r="J7601" s="34">
        <v>0</v>
      </c>
      <c r="K7601" s="31">
        <f>SUM(I7601+J7601)</f>
        <v>0</v>
      </c>
      <c r="L7601" s="30">
        <f>K7601/(D7601/1000)</f>
        <v>0</v>
      </c>
      <c r="M7601" s="31">
        <f>SUM(G7601+K7601)</f>
        <v>48</v>
      </c>
    </row>
    <row r="7602" spans="1:13" ht="14.4" customHeight="1" x14ac:dyDescent="0.3">
      <c r="A7602" s="25">
        <v>2008</v>
      </c>
      <c r="B7602" s="4" t="s">
        <v>75</v>
      </c>
      <c r="C7602" s="4" t="s">
        <v>99</v>
      </c>
      <c r="D7602" s="34">
        <v>9360</v>
      </c>
      <c r="E7602" s="34">
        <v>11</v>
      </c>
      <c r="F7602" s="34">
        <v>1</v>
      </c>
      <c r="G7602" s="31">
        <f>SUM(E7602+F7602)</f>
        <v>12</v>
      </c>
      <c r="H7602" s="30">
        <f>G7602/(D7602/1000)</f>
        <v>1.2820512820512822</v>
      </c>
      <c r="I7602" s="34">
        <v>1</v>
      </c>
      <c r="J7602" s="34">
        <v>2</v>
      </c>
      <c r="K7602" s="31">
        <f>SUM(I7602+J7602)</f>
        <v>3</v>
      </c>
      <c r="L7602" s="30">
        <f>K7602/(D7602/1000)</f>
        <v>0.32051282051282054</v>
      </c>
      <c r="M7602" s="31">
        <f>SUM(G7602+K7602)</f>
        <v>15</v>
      </c>
    </row>
    <row r="7603" spans="1:13" ht="14.4" customHeight="1" x14ac:dyDescent="0.3">
      <c r="A7603" s="25">
        <v>2008</v>
      </c>
      <c r="B7603" s="4" t="s">
        <v>75</v>
      </c>
      <c r="C7603" s="4" t="s">
        <v>100</v>
      </c>
      <c r="D7603" s="34">
        <v>18080</v>
      </c>
      <c r="E7603" s="34">
        <v>62</v>
      </c>
      <c r="F7603" s="34">
        <v>4</v>
      </c>
      <c r="G7603" s="31">
        <f>SUM(E7603+F7603)</f>
        <v>66</v>
      </c>
      <c r="H7603" s="30">
        <f>G7603/(D7603/1000)</f>
        <v>3.6504424778761067</v>
      </c>
      <c r="I7603" s="34">
        <v>3</v>
      </c>
      <c r="J7603" s="34">
        <v>13</v>
      </c>
      <c r="K7603" s="31">
        <f>SUM(I7603+J7603)</f>
        <v>16</v>
      </c>
      <c r="L7603" s="30">
        <f>K7603/(D7603/1000)</f>
        <v>0.88495575221238942</v>
      </c>
      <c r="M7603" s="31">
        <f>SUM(G7603+K7603)</f>
        <v>82</v>
      </c>
    </row>
    <row r="7604" spans="1:13" ht="14.4" customHeight="1" x14ac:dyDescent="0.3">
      <c r="A7604" s="25">
        <v>2008</v>
      </c>
      <c r="B7604" s="4" t="s">
        <v>75</v>
      </c>
      <c r="C7604" s="4" t="s">
        <v>334</v>
      </c>
      <c r="D7604" s="34">
        <v>0</v>
      </c>
      <c r="E7604" s="34">
        <v>35</v>
      </c>
      <c r="F7604" s="34">
        <v>12</v>
      </c>
      <c r="G7604" s="31">
        <f>SUM(E7604+F7604)</f>
        <v>47</v>
      </c>
      <c r="H7604" s="30">
        <v>0</v>
      </c>
      <c r="I7604" s="34">
        <v>13</v>
      </c>
      <c r="J7604" s="34">
        <v>14</v>
      </c>
      <c r="K7604" s="31">
        <f>SUM(I7604+J7604)</f>
        <v>27</v>
      </c>
      <c r="L7604" s="30">
        <v>0</v>
      </c>
      <c r="M7604" s="31">
        <f>SUM(G7604+K7604)</f>
        <v>74</v>
      </c>
    </row>
    <row r="7605" spans="1:13" ht="14.4" customHeight="1" x14ac:dyDescent="0.3">
      <c r="A7605" s="25">
        <v>2008</v>
      </c>
      <c r="B7605" s="4" t="s">
        <v>75</v>
      </c>
      <c r="C7605" s="4" t="s">
        <v>318</v>
      </c>
      <c r="D7605" s="34">
        <v>10560</v>
      </c>
      <c r="E7605" s="34">
        <v>8</v>
      </c>
      <c r="F7605" s="34">
        <v>2</v>
      </c>
      <c r="G7605" s="31">
        <f>SUM(E7605+F7605)</f>
        <v>10</v>
      </c>
      <c r="H7605" s="30">
        <f>G7605/(D7605/1000)</f>
        <v>0.94696969696969691</v>
      </c>
      <c r="I7605" s="34">
        <v>0</v>
      </c>
      <c r="J7605" s="34">
        <v>0</v>
      </c>
      <c r="K7605" s="31">
        <f>SUM(I7605+J7605)</f>
        <v>0</v>
      </c>
      <c r="L7605" s="30">
        <f>K7605/(D7605/1000)</f>
        <v>0</v>
      </c>
      <c r="M7605" s="31">
        <f>SUM(G7605+K7605)</f>
        <v>10</v>
      </c>
    </row>
    <row r="7606" spans="1:13" ht="14.4" customHeight="1" x14ac:dyDescent="0.3">
      <c r="A7606" s="25">
        <v>2008</v>
      </c>
      <c r="B7606" s="4" t="s">
        <v>101</v>
      </c>
      <c r="C7606" s="4" t="s">
        <v>313</v>
      </c>
      <c r="D7606" s="34">
        <v>23180</v>
      </c>
      <c r="E7606" s="34">
        <v>17</v>
      </c>
      <c r="F7606" s="34">
        <v>5</v>
      </c>
      <c r="G7606" s="31">
        <f>SUM(E7606+F7606)</f>
        <v>22</v>
      </c>
      <c r="H7606" s="30">
        <f>G7606/(D7606/1000)</f>
        <v>0.94909404659188956</v>
      </c>
      <c r="I7606" s="34">
        <v>2</v>
      </c>
      <c r="J7606" s="34">
        <v>4</v>
      </c>
      <c r="K7606" s="31">
        <f>SUM(I7606+J7606)</f>
        <v>6</v>
      </c>
      <c r="L7606" s="30">
        <f>K7606/(D7606/1000)</f>
        <v>0.25884383088869717</v>
      </c>
      <c r="M7606" s="31">
        <f>SUM(G7606+K7606)</f>
        <v>28</v>
      </c>
    </row>
    <row r="7607" spans="1:13" ht="14.4" customHeight="1" x14ac:dyDescent="0.3">
      <c r="A7607" s="25">
        <v>2008</v>
      </c>
      <c r="B7607" s="4" t="s">
        <v>101</v>
      </c>
      <c r="C7607" s="4" t="s">
        <v>102</v>
      </c>
      <c r="D7607" s="34">
        <v>36860</v>
      </c>
      <c r="E7607" s="34">
        <v>64</v>
      </c>
      <c r="F7607" s="34">
        <v>2</v>
      </c>
      <c r="G7607" s="31">
        <f>SUM(E7607+F7607)</f>
        <v>66</v>
      </c>
      <c r="H7607" s="30">
        <f>G7607/(D7607/1000)</f>
        <v>1.7905588714053176</v>
      </c>
      <c r="I7607" s="34">
        <v>5</v>
      </c>
      <c r="J7607" s="34">
        <v>11</v>
      </c>
      <c r="K7607" s="31">
        <f>SUM(I7607+J7607)</f>
        <v>16</v>
      </c>
      <c r="L7607" s="30">
        <f>K7607/(D7607/1000)</f>
        <v>0.43407487791644062</v>
      </c>
      <c r="M7607" s="31">
        <f>SUM(G7607+K7607)</f>
        <v>82</v>
      </c>
    </row>
    <row r="7608" spans="1:13" ht="14.4" customHeight="1" x14ac:dyDescent="0.3">
      <c r="A7608" s="25">
        <v>2008</v>
      </c>
      <c r="B7608" s="4" t="s">
        <v>101</v>
      </c>
      <c r="C7608" s="4" t="s">
        <v>103</v>
      </c>
      <c r="D7608" s="34">
        <v>170500</v>
      </c>
      <c r="E7608" s="34">
        <v>110</v>
      </c>
      <c r="F7608" s="34">
        <v>13</v>
      </c>
      <c r="G7608" s="31">
        <f>SUM(E7608+F7608)</f>
        <v>123</v>
      </c>
      <c r="H7608" s="30">
        <f>G7608/(D7608/1000)</f>
        <v>0.72140762463343111</v>
      </c>
      <c r="I7608" s="34">
        <v>1</v>
      </c>
      <c r="J7608" s="34">
        <v>35</v>
      </c>
      <c r="K7608" s="31">
        <f>SUM(I7608+J7608)</f>
        <v>36</v>
      </c>
      <c r="L7608" s="30">
        <f>K7608/(D7608/1000)</f>
        <v>0.21114369501466276</v>
      </c>
      <c r="M7608" s="31">
        <f>SUM(G7608+K7608)</f>
        <v>159</v>
      </c>
    </row>
    <row r="7609" spans="1:13" ht="14.4" customHeight="1" x14ac:dyDescent="0.3">
      <c r="A7609" s="25">
        <v>2008</v>
      </c>
      <c r="B7609" s="4" t="s">
        <v>101</v>
      </c>
      <c r="C7609" s="4" t="s">
        <v>335</v>
      </c>
      <c r="D7609" s="34">
        <v>0</v>
      </c>
      <c r="E7609" s="34">
        <v>4</v>
      </c>
      <c r="F7609" s="34">
        <v>3</v>
      </c>
      <c r="G7609" s="31">
        <f>SUM(E7609+F7609)</f>
        <v>7</v>
      </c>
      <c r="H7609" s="30">
        <v>0</v>
      </c>
      <c r="I7609" s="34">
        <v>1</v>
      </c>
      <c r="J7609" s="34">
        <v>0</v>
      </c>
      <c r="K7609" s="31">
        <f>SUM(I7609+J7609)</f>
        <v>1</v>
      </c>
      <c r="L7609" s="30">
        <v>0</v>
      </c>
      <c r="M7609" s="31">
        <f>SUM(G7609+K7609)</f>
        <v>8</v>
      </c>
    </row>
    <row r="7610" spans="1:13" ht="14.4" customHeight="1" x14ac:dyDescent="0.3">
      <c r="A7610" s="25">
        <v>2008</v>
      </c>
      <c r="B7610" s="4" t="s">
        <v>101</v>
      </c>
      <c r="C7610" s="4" t="s">
        <v>104</v>
      </c>
      <c r="D7610" s="34">
        <v>8420</v>
      </c>
      <c r="E7610" s="34">
        <v>19</v>
      </c>
      <c r="F7610" s="34">
        <v>1</v>
      </c>
      <c r="G7610" s="31">
        <f>SUM(E7610+F7610)</f>
        <v>20</v>
      </c>
      <c r="H7610" s="30">
        <f>G7610/(D7610/1000)</f>
        <v>2.3752969121140142</v>
      </c>
      <c r="I7610" s="34">
        <v>0</v>
      </c>
      <c r="J7610" s="34">
        <v>2</v>
      </c>
      <c r="K7610" s="31">
        <f>SUM(I7610+J7610)</f>
        <v>2</v>
      </c>
      <c r="L7610" s="30">
        <f>K7610/(D7610/1000)</f>
        <v>0.23752969121140144</v>
      </c>
      <c r="M7610" s="31">
        <f>SUM(G7610+K7610)</f>
        <v>22</v>
      </c>
    </row>
    <row r="7611" spans="1:13" ht="14.4" customHeight="1" x14ac:dyDescent="0.3">
      <c r="A7611" s="25">
        <v>2008</v>
      </c>
      <c r="B7611" s="4" t="s">
        <v>101</v>
      </c>
      <c r="C7611" s="4" t="s">
        <v>250</v>
      </c>
      <c r="D7611" s="34">
        <v>7840</v>
      </c>
      <c r="E7611" s="34">
        <v>17</v>
      </c>
      <c r="F7611" s="34">
        <v>1</v>
      </c>
      <c r="G7611" s="31">
        <f>SUM(E7611+F7611)</f>
        <v>18</v>
      </c>
      <c r="H7611" s="30">
        <f>G7611/(D7611/1000)</f>
        <v>2.295918367346939</v>
      </c>
      <c r="I7611" s="34">
        <v>0</v>
      </c>
      <c r="J7611" s="34">
        <v>4</v>
      </c>
      <c r="K7611" s="31">
        <f>SUM(I7611+J7611)</f>
        <v>4</v>
      </c>
      <c r="L7611" s="30">
        <f>K7611/(D7611/1000)</f>
        <v>0.51020408163265307</v>
      </c>
      <c r="M7611" s="31">
        <f>SUM(G7611+K7611)</f>
        <v>22</v>
      </c>
    </row>
    <row r="7612" spans="1:13" ht="14.4" customHeight="1" x14ac:dyDescent="0.3">
      <c r="A7612" s="25">
        <v>2008</v>
      </c>
      <c r="B7612" s="4" t="s">
        <v>101</v>
      </c>
      <c r="C7612" s="4" t="s">
        <v>268</v>
      </c>
      <c r="D7612" s="34">
        <v>0</v>
      </c>
      <c r="E7612" s="34">
        <v>11</v>
      </c>
      <c r="F7612" s="34">
        <v>3</v>
      </c>
      <c r="G7612" s="31">
        <f>SUM(E7612+F7612)</f>
        <v>14</v>
      </c>
      <c r="H7612" s="30">
        <v>0</v>
      </c>
      <c r="I7612" s="34">
        <v>1</v>
      </c>
      <c r="J7612" s="34">
        <v>1</v>
      </c>
      <c r="K7612" s="31">
        <f>SUM(I7612+J7612)</f>
        <v>2</v>
      </c>
      <c r="L7612" s="30">
        <v>0</v>
      </c>
      <c r="M7612" s="31">
        <f>SUM(G7612+K7612)</f>
        <v>16</v>
      </c>
    </row>
    <row r="7613" spans="1:13" ht="14.4" customHeight="1" x14ac:dyDescent="0.3">
      <c r="A7613" s="25">
        <v>2008</v>
      </c>
      <c r="B7613" s="4" t="s">
        <v>105</v>
      </c>
      <c r="C7613" s="4" t="s">
        <v>336</v>
      </c>
      <c r="D7613" s="34">
        <v>0</v>
      </c>
      <c r="E7613" s="34">
        <v>14</v>
      </c>
      <c r="F7613" s="34">
        <v>0</v>
      </c>
      <c r="G7613" s="31">
        <f>SUM(E7613+F7613)</f>
        <v>14</v>
      </c>
      <c r="H7613" s="30">
        <v>0</v>
      </c>
      <c r="I7613" s="34">
        <v>0</v>
      </c>
      <c r="J7613" s="34">
        <v>3</v>
      </c>
      <c r="K7613" s="31">
        <f>SUM(I7613+J7613)</f>
        <v>3</v>
      </c>
      <c r="L7613" s="30">
        <v>0</v>
      </c>
      <c r="M7613" s="31">
        <f>SUM(G7613+K7613)</f>
        <v>17</v>
      </c>
    </row>
    <row r="7614" spans="1:13" ht="14.4" customHeight="1" x14ac:dyDescent="0.3">
      <c r="A7614" s="25">
        <v>2008</v>
      </c>
      <c r="B7614" s="4" t="s">
        <v>105</v>
      </c>
      <c r="C7614" s="4" t="s">
        <v>106</v>
      </c>
      <c r="D7614" s="34">
        <v>3460</v>
      </c>
      <c r="E7614" s="34">
        <v>7</v>
      </c>
      <c r="F7614" s="34">
        <v>1</v>
      </c>
      <c r="G7614" s="31">
        <f>SUM(E7614+F7614)</f>
        <v>8</v>
      </c>
      <c r="H7614" s="30">
        <f>G7614/(D7614/1000)</f>
        <v>2.3121387283236996</v>
      </c>
      <c r="I7614" s="34">
        <v>0</v>
      </c>
      <c r="J7614" s="34">
        <v>2</v>
      </c>
      <c r="K7614" s="31">
        <f>SUM(I7614+J7614)</f>
        <v>2</v>
      </c>
      <c r="L7614" s="30">
        <f>K7614/(D7614/1000)</f>
        <v>0.5780346820809249</v>
      </c>
      <c r="M7614" s="31">
        <f>SUM(G7614+K7614)</f>
        <v>10</v>
      </c>
    </row>
    <row r="7615" spans="1:13" ht="14.4" customHeight="1" x14ac:dyDescent="0.3">
      <c r="A7615" s="25">
        <v>2008</v>
      </c>
      <c r="B7615" s="4" t="s">
        <v>105</v>
      </c>
      <c r="C7615" s="4" t="s">
        <v>107</v>
      </c>
      <c r="D7615" s="34">
        <v>17330</v>
      </c>
      <c r="E7615" s="34">
        <v>26</v>
      </c>
      <c r="F7615" s="34">
        <v>1</v>
      </c>
      <c r="G7615" s="31">
        <f>SUM(E7615+F7615)</f>
        <v>27</v>
      </c>
      <c r="H7615" s="30">
        <f>G7615/(D7615/1000)</f>
        <v>1.55799192152337</v>
      </c>
      <c r="I7615" s="34">
        <v>1</v>
      </c>
      <c r="J7615" s="34">
        <v>8</v>
      </c>
      <c r="K7615" s="31">
        <f>SUM(I7615+J7615)</f>
        <v>9</v>
      </c>
      <c r="L7615" s="30">
        <f>K7615/(D7615/1000)</f>
        <v>0.51933064050778999</v>
      </c>
      <c r="M7615" s="31">
        <f>SUM(G7615+K7615)</f>
        <v>36</v>
      </c>
    </row>
    <row r="7616" spans="1:13" ht="14.4" customHeight="1" x14ac:dyDescent="0.3">
      <c r="A7616" s="25">
        <v>2008</v>
      </c>
      <c r="B7616" s="4" t="s">
        <v>105</v>
      </c>
      <c r="C7616" s="4" t="s">
        <v>108</v>
      </c>
      <c r="D7616" s="34">
        <v>17465</v>
      </c>
      <c r="E7616" s="34">
        <v>35</v>
      </c>
      <c r="F7616" s="34">
        <v>1</v>
      </c>
      <c r="G7616" s="31">
        <f>SUM(E7616+F7616)</f>
        <v>36</v>
      </c>
      <c r="H7616" s="30">
        <f>G7616/(D7616/1000)</f>
        <v>2.0612653879186946</v>
      </c>
      <c r="I7616" s="34">
        <v>1</v>
      </c>
      <c r="J7616" s="34">
        <v>6</v>
      </c>
      <c r="K7616" s="31">
        <f>SUM(I7616+J7616)</f>
        <v>7</v>
      </c>
      <c r="L7616" s="30">
        <f>K7616/(D7616/1000)</f>
        <v>0.40080160320641284</v>
      </c>
      <c r="M7616" s="31">
        <f>SUM(G7616+K7616)</f>
        <v>43</v>
      </c>
    </row>
    <row r="7617" spans="1:13" ht="14.4" customHeight="1" x14ac:dyDescent="0.3">
      <c r="A7617" s="25">
        <v>2008</v>
      </c>
      <c r="B7617" s="4" t="s">
        <v>105</v>
      </c>
      <c r="C7617" s="4" t="s">
        <v>109</v>
      </c>
      <c r="D7617" s="34">
        <v>1145</v>
      </c>
      <c r="E7617" s="34">
        <v>2</v>
      </c>
      <c r="F7617" s="34">
        <v>0</v>
      </c>
      <c r="G7617" s="31">
        <f>SUM(E7617+F7617)</f>
        <v>2</v>
      </c>
      <c r="H7617" s="30">
        <f>G7617/(D7617/1000)</f>
        <v>1.7467248908296944</v>
      </c>
      <c r="I7617" s="34">
        <v>0</v>
      </c>
      <c r="J7617" s="34">
        <v>0</v>
      </c>
      <c r="K7617" s="31">
        <f>SUM(I7617+J7617)</f>
        <v>0</v>
      </c>
      <c r="L7617" s="30">
        <f>K7617/(D7617/1000)</f>
        <v>0</v>
      </c>
      <c r="M7617" s="31">
        <f>SUM(G7617+K7617)</f>
        <v>2</v>
      </c>
    </row>
    <row r="7618" spans="1:13" ht="14.4" customHeight="1" x14ac:dyDescent="0.3">
      <c r="A7618" s="25">
        <v>2008</v>
      </c>
      <c r="B7618" s="4" t="s">
        <v>111</v>
      </c>
      <c r="C7618" s="4" t="s">
        <v>112</v>
      </c>
      <c r="D7618" s="34">
        <v>680</v>
      </c>
      <c r="E7618" s="34">
        <v>0</v>
      </c>
      <c r="F7618" s="34">
        <v>0</v>
      </c>
      <c r="G7618" s="31">
        <f>SUM(E7618+F7618)</f>
        <v>0</v>
      </c>
      <c r="H7618" s="30">
        <f>G7618/(D7618/1000)</f>
        <v>0</v>
      </c>
      <c r="I7618" s="34">
        <v>0</v>
      </c>
      <c r="J7618" s="34">
        <v>0</v>
      </c>
      <c r="K7618" s="31">
        <f>SUM(I7618+J7618)</f>
        <v>0</v>
      </c>
      <c r="L7618" s="30">
        <f>K7618/(D7618/1000)</f>
        <v>0</v>
      </c>
      <c r="M7618" s="31">
        <f>SUM(G7618+K7618)</f>
        <v>0</v>
      </c>
    </row>
    <row r="7619" spans="1:13" ht="14.4" customHeight="1" x14ac:dyDescent="0.3">
      <c r="A7619" s="25">
        <v>2008</v>
      </c>
      <c r="B7619" s="4" t="s">
        <v>111</v>
      </c>
      <c r="C7619" s="4" t="s">
        <v>113</v>
      </c>
      <c r="D7619" s="34">
        <v>3725</v>
      </c>
      <c r="E7619" s="34">
        <v>9</v>
      </c>
      <c r="F7619" s="34">
        <v>0</v>
      </c>
      <c r="G7619" s="31">
        <f>SUM(E7619+F7619)</f>
        <v>9</v>
      </c>
      <c r="H7619" s="30">
        <f>G7619/(D7619/1000)</f>
        <v>2.4161073825503356</v>
      </c>
      <c r="I7619" s="34">
        <v>0</v>
      </c>
      <c r="J7619" s="34">
        <v>1</v>
      </c>
      <c r="K7619" s="31">
        <f>SUM(I7619+J7619)</f>
        <v>1</v>
      </c>
      <c r="L7619" s="30">
        <f>K7619/(D7619/1000)</f>
        <v>0.26845637583892618</v>
      </c>
      <c r="M7619" s="31">
        <f>SUM(G7619+K7619)</f>
        <v>10</v>
      </c>
    </row>
    <row r="7620" spans="1:13" ht="14.4" customHeight="1" x14ac:dyDescent="0.3">
      <c r="A7620" s="25">
        <v>2008</v>
      </c>
      <c r="B7620" s="4" t="s">
        <v>111</v>
      </c>
      <c r="C7620" s="4" t="s">
        <v>114</v>
      </c>
      <c r="D7620" s="34">
        <v>13490</v>
      </c>
      <c r="E7620" s="34">
        <v>17</v>
      </c>
      <c r="F7620" s="34">
        <v>1</v>
      </c>
      <c r="G7620" s="31">
        <f>SUM(E7620+F7620)</f>
        <v>18</v>
      </c>
      <c r="H7620" s="30">
        <f>G7620/(D7620/1000)</f>
        <v>1.3343217197924389</v>
      </c>
      <c r="I7620" s="34">
        <v>7</v>
      </c>
      <c r="J7620" s="34">
        <v>19</v>
      </c>
      <c r="K7620" s="31">
        <f>SUM(I7620+J7620)</f>
        <v>26</v>
      </c>
      <c r="L7620" s="30">
        <f>K7620/(D7620/1000)</f>
        <v>1.927353595255745</v>
      </c>
      <c r="M7620" s="31">
        <f>SUM(G7620+K7620)</f>
        <v>44</v>
      </c>
    </row>
    <row r="7621" spans="1:13" ht="14.4" customHeight="1" x14ac:dyDescent="0.3">
      <c r="A7621" s="25">
        <v>2008</v>
      </c>
      <c r="B7621" s="4" t="s">
        <v>111</v>
      </c>
      <c r="C7621" s="4" t="s">
        <v>115</v>
      </c>
      <c r="D7621" s="34">
        <v>2205</v>
      </c>
      <c r="E7621" s="34">
        <v>6</v>
      </c>
      <c r="F7621" s="34">
        <v>0</v>
      </c>
      <c r="G7621" s="31">
        <f>SUM(E7621+F7621)</f>
        <v>6</v>
      </c>
      <c r="H7621" s="30">
        <f>G7621/(D7621/1000)</f>
        <v>2.7210884353741496</v>
      </c>
      <c r="I7621" s="34">
        <v>0</v>
      </c>
      <c r="J7621" s="34">
        <v>0</v>
      </c>
      <c r="K7621" s="31">
        <f>SUM(I7621+J7621)</f>
        <v>0</v>
      </c>
      <c r="L7621" s="30">
        <f>K7621/(D7621/1000)</f>
        <v>0</v>
      </c>
      <c r="M7621" s="31">
        <f>SUM(G7621+K7621)</f>
        <v>6</v>
      </c>
    </row>
    <row r="7622" spans="1:13" ht="14.4" customHeight="1" x14ac:dyDescent="0.3">
      <c r="A7622" s="25">
        <v>2008</v>
      </c>
      <c r="B7622" s="4" t="s">
        <v>116</v>
      </c>
      <c r="C7622" s="4" t="s">
        <v>117</v>
      </c>
      <c r="D7622" s="34">
        <v>15540</v>
      </c>
      <c r="E7622" s="34">
        <v>29</v>
      </c>
      <c r="F7622" s="34">
        <v>2</v>
      </c>
      <c r="G7622" s="31">
        <f>SUM(E7622+F7622)</f>
        <v>31</v>
      </c>
      <c r="H7622" s="30">
        <f>G7622/(D7622/1000)</f>
        <v>1.9948519948519949</v>
      </c>
      <c r="I7622" s="34">
        <v>1</v>
      </c>
      <c r="J7622" s="34">
        <v>6</v>
      </c>
      <c r="K7622" s="31">
        <f>SUM(I7622+J7622)</f>
        <v>7</v>
      </c>
      <c r="L7622" s="30">
        <f>K7622/(D7622/1000)</f>
        <v>0.45045045045045046</v>
      </c>
      <c r="M7622" s="31">
        <f>SUM(G7622+K7622)</f>
        <v>38</v>
      </c>
    </row>
    <row r="7623" spans="1:13" ht="14.4" customHeight="1" x14ac:dyDescent="0.3">
      <c r="A7623" s="25">
        <v>2008</v>
      </c>
      <c r="B7623" s="4" t="s">
        <v>116</v>
      </c>
      <c r="C7623" s="4" t="s">
        <v>118</v>
      </c>
      <c r="D7623" s="34">
        <v>7215</v>
      </c>
      <c r="E7623" s="34">
        <v>16</v>
      </c>
      <c r="F7623" s="34">
        <v>1</v>
      </c>
      <c r="G7623" s="31">
        <f>SUM(E7623+F7623)</f>
        <v>17</v>
      </c>
      <c r="H7623" s="30">
        <f>G7623/(D7623/1000)</f>
        <v>2.3562023562023562</v>
      </c>
      <c r="I7623" s="34">
        <v>0</v>
      </c>
      <c r="J7623" s="34">
        <v>5</v>
      </c>
      <c r="K7623" s="31">
        <f>SUM(I7623+J7623)</f>
        <v>5</v>
      </c>
      <c r="L7623" s="30">
        <f>K7623/(D7623/1000)</f>
        <v>0.693000693000693</v>
      </c>
      <c r="M7623" s="31">
        <f>SUM(G7623+K7623)</f>
        <v>22</v>
      </c>
    </row>
    <row r="7624" spans="1:13" ht="14.4" customHeight="1" x14ac:dyDescent="0.3">
      <c r="A7624" s="25">
        <v>2008</v>
      </c>
      <c r="B7624" s="4" t="s">
        <v>116</v>
      </c>
      <c r="C7624" s="4" t="s">
        <v>119</v>
      </c>
      <c r="D7624" s="34">
        <v>45365</v>
      </c>
      <c r="E7624" s="34">
        <v>39</v>
      </c>
      <c r="F7624" s="34">
        <v>2</v>
      </c>
      <c r="G7624" s="31">
        <f>SUM(E7624+F7624)</f>
        <v>41</v>
      </c>
      <c r="H7624" s="30">
        <f>G7624/(D7624/1000)</f>
        <v>0.90378044748153863</v>
      </c>
      <c r="I7624" s="34">
        <v>1</v>
      </c>
      <c r="J7624" s="34">
        <v>18</v>
      </c>
      <c r="K7624" s="31">
        <f>SUM(I7624+J7624)</f>
        <v>19</v>
      </c>
      <c r="L7624" s="30">
        <f>K7624/(D7624/1000)</f>
        <v>0.41882508541827396</v>
      </c>
      <c r="M7624" s="31">
        <f>SUM(G7624+K7624)</f>
        <v>60</v>
      </c>
    </row>
    <row r="7625" spans="1:13" ht="14.4" customHeight="1" x14ac:dyDescent="0.3">
      <c r="A7625" s="25">
        <v>2008</v>
      </c>
      <c r="B7625" s="4" t="s">
        <v>116</v>
      </c>
      <c r="C7625" s="4" t="s">
        <v>120</v>
      </c>
      <c r="D7625" s="34">
        <v>1140</v>
      </c>
      <c r="E7625" s="34">
        <v>3</v>
      </c>
      <c r="F7625" s="34">
        <v>0</v>
      </c>
      <c r="G7625" s="31">
        <f>SUM(E7625+F7625)</f>
        <v>3</v>
      </c>
      <c r="H7625" s="30">
        <f>G7625/(D7625/1000)</f>
        <v>2.6315789473684212</v>
      </c>
      <c r="I7625" s="34">
        <v>1</v>
      </c>
      <c r="J7625" s="34">
        <v>0</v>
      </c>
      <c r="K7625" s="31">
        <f>SUM(I7625+J7625)</f>
        <v>1</v>
      </c>
      <c r="L7625" s="30">
        <f>K7625/(D7625/1000)</f>
        <v>0.87719298245614041</v>
      </c>
      <c r="M7625" s="31">
        <f>SUM(G7625+K7625)</f>
        <v>4</v>
      </c>
    </row>
    <row r="7626" spans="1:13" ht="14.4" customHeight="1" x14ac:dyDescent="0.3">
      <c r="A7626" s="25">
        <v>2008</v>
      </c>
      <c r="B7626" s="4" t="s">
        <v>116</v>
      </c>
      <c r="C7626" s="4" t="s">
        <v>121</v>
      </c>
      <c r="D7626" s="34">
        <v>485</v>
      </c>
      <c r="E7626" s="34">
        <v>1</v>
      </c>
      <c r="F7626" s="34">
        <v>0</v>
      </c>
      <c r="G7626" s="31">
        <f>SUM(E7626+F7626)</f>
        <v>1</v>
      </c>
      <c r="H7626" s="30">
        <f>G7626/(D7626/1000)</f>
        <v>2.061855670103093</v>
      </c>
      <c r="I7626" s="34">
        <v>0</v>
      </c>
      <c r="J7626" s="34">
        <v>0</v>
      </c>
      <c r="K7626" s="31">
        <f>SUM(I7626+J7626)</f>
        <v>0</v>
      </c>
      <c r="L7626" s="30">
        <f>K7626/(D7626/1000)</f>
        <v>0</v>
      </c>
      <c r="M7626" s="31">
        <f>SUM(G7626+K7626)</f>
        <v>1</v>
      </c>
    </row>
    <row r="7627" spans="1:13" ht="14.4" customHeight="1" x14ac:dyDescent="0.3">
      <c r="A7627" s="25">
        <v>2008</v>
      </c>
      <c r="B7627" s="4" t="s">
        <v>116</v>
      </c>
      <c r="C7627" s="4" t="s">
        <v>271</v>
      </c>
      <c r="D7627" s="34">
        <v>1610</v>
      </c>
      <c r="E7627" s="34">
        <v>4</v>
      </c>
      <c r="F7627" s="34">
        <v>0</v>
      </c>
      <c r="G7627" s="31">
        <f>SUM(E7627+F7627)</f>
        <v>4</v>
      </c>
      <c r="H7627" s="30">
        <f>G7627/(D7627/1000)</f>
        <v>2.4844720496894408</v>
      </c>
      <c r="I7627" s="34">
        <v>0</v>
      </c>
      <c r="J7627" s="34">
        <v>1</v>
      </c>
      <c r="K7627" s="31">
        <f>SUM(I7627+J7627)</f>
        <v>1</v>
      </c>
      <c r="L7627" s="30">
        <f>K7627/(D7627/1000)</f>
        <v>0.6211180124223602</v>
      </c>
      <c r="M7627" s="31">
        <f>SUM(G7627+K7627)</f>
        <v>5</v>
      </c>
    </row>
    <row r="7628" spans="1:13" ht="14.4" customHeight="1" x14ac:dyDescent="0.3">
      <c r="A7628" s="25">
        <v>2008</v>
      </c>
      <c r="B7628" s="4" t="s">
        <v>116</v>
      </c>
      <c r="C7628" s="4" t="s">
        <v>122</v>
      </c>
      <c r="D7628" s="34">
        <v>670</v>
      </c>
      <c r="E7628" s="34">
        <v>0</v>
      </c>
      <c r="F7628" s="34">
        <v>0</v>
      </c>
      <c r="G7628" s="31">
        <f>SUM(E7628+F7628)</f>
        <v>0</v>
      </c>
      <c r="H7628" s="30">
        <f>G7628/(D7628/1000)</f>
        <v>0</v>
      </c>
      <c r="I7628" s="34">
        <v>0</v>
      </c>
      <c r="J7628" s="34">
        <v>0</v>
      </c>
      <c r="K7628" s="31">
        <f>SUM(I7628+J7628)</f>
        <v>0</v>
      </c>
      <c r="L7628" s="30">
        <f>K7628/(D7628/1000)</f>
        <v>0</v>
      </c>
      <c r="M7628" s="31">
        <f>SUM(G7628+K7628)</f>
        <v>0</v>
      </c>
    </row>
    <row r="7629" spans="1:13" ht="14.4" customHeight="1" x14ac:dyDescent="0.3">
      <c r="A7629" s="25">
        <v>2008</v>
      </c>
      <c r="B7629" s="4" t="s">
        <v>116</v>
      </c>
      <c r="C7629" s="4" t="s">
        <v>123</v>
      </c>
      <c r="D7629" s="34">
        <v>690</v>
      </c>
      <c r="E7629" s="34">
        <v>1</v>
      </c>
      <c r="F7629" s="34">
        <v>0</v>
      </c>
      <c r="G7629" s="31">
        <f>SUM(E7629+F7629)</f>
        <v>1</v>
      </c>
      <c r="H7629" s="30">
        <f>G7629/(D7629/1000)</f>
        <v>1.4492753623188408</v>
      </c>
      <c r="I7629" s="34">
        <v>0</v>
      </c>
      <c r="J7629" s="34">
        <v>0</v>
      </c>
      <c r="K7629" s="31">
        <f>SUM(I7629+J7629)</f>
        <v>0</v>
      </c>
      <c r="L7629" s="30">
        <f>K7629/(D7629/1000)</f>
        <v>0</v>
      </c>
      <c r="M7629" s="31">
        <f>SUM(G7629+K7629)</f>
        <v>1</v>
      </c>
    </row>
    <row r="7630" spans="1:13" ht="14.4" customHeight="1" x14ac:dyDescent="0.3">
      <c r="A7630" s="25">
        <v>2008</v>
      </c>
      <c r="B7630" s="4" t="s">
        <v>116</v>
      </c>
      <c r="C7630" s="4" t="s">
        <v>124</v>
      </c>
      <c r="D7630" s="34">
        <v>625</v>
      </c>
      <c r="E7630" s="34">
        <v>1</v>
      </c>
      <c r="F7630" s="34">
        <v>0</v>
      </c>
      <c r="G7630" s="31">
        <f>SUM(E7630+F7630)</f>
        <v>1</v>
      </c>
      <c r="H7630" s="30">
        <f>G7630/(D7630/1000)</f>
        <v>1.6</v>
      </c>
      <c r="I7630" s="34">
        <v>0</v>
      </c>
      <c r="J7630" s="34">
        <v>0</v>
      </c>
      <c r="K7630" s="31">
        <f>SUM(I7630+J7630)</f>
        <v>0</v>
      </c>
      <c r="L7630" s="30">
        <f>K7630/(D7630/1000)</f>
        <v>0</v>
      </c>
      <c r="M7630" s="31">
        <f>SUM(G7630+K7630)</f>
        <v>1</v>
      </c>
    </row>
    <row r="7631" spans="1:13" ht="14.4" customHeight="1" x14ac:dyDescent="0.3">
      <c r="A7631" s="25">
        <v>2008</v>
      </c>
      <c r="B7631" s="4" t="s">
        <v>116</v>
      </c>
      <c r="C7631" s="4" t="s">
        <v>125</v>
      </c>
      <c r="D7631" s="34">
        <v>1360</v>
      </c>
      <c r="E7631" s="34">
        <v>2</v>
      </c>
      <c r="F7631" s="34">
        <v>0</v>
      </c>
      <c r="G7631" s="31">
        <f>SUM(E7631+F7631)</f>
        <v>2</v>
      </c>
      <c r="H7631" s="30">
        <f>G7631/(D7631/1000)</f>
        <v>1.4705882352941175</v>
      </c>
      <c r="I7631" s="34">
        <v>0</v>
      </c>
      <c r="J7631" s="34">
        <v>0</v>
      </c>
      <c r="K7631" s="31">
        <f>SUM(I7631+J7631)</f>
        <v>0</v>
      </c>
      <c r="L7631" s="30">
        <f>K7631/(D7631/1000)</f>
        <v>0</v>
      </c>
      <c r="M7631" s="31">
        <f>SUM(G7631+K7631)</f>
        <v>2</v>
      </c>
    </row>
    <row r="7632" spans="1:13" ht="14.4" customHeight="1" x14ac:dyDescent="0.3">
      <c r="A7632" s="25">
        <v>2008</v>
      </c>
      <c r="B7632" s="4" t="s">
        <v>126</v>
      </c>
      <c r="C7632" s="4" t="s">
        <v>127</v>
      </c>
      <c r="D7632" s="34">
        <v>7910</v>
      </c>
      <c r="E7632" s="34">
        <v>17</v>
      </c>
      <c r="F7632" s="34">
        <v>0</v>
      </c>
      <c r="G7632" s="31">
        <f>SUM(E7632+F7632)</f>
        <v>17</v>
      </c>
      <c r="H7632" s="30">
        <f>G7632/(D7632/1000)</f>
        <v>2.1491782553729455</v>
      </c>
      <c r="I7632" s="34">
        <v>8</v>
      </c>
      <c r="J7632" s="34">
        <v>5</v>
      </c>
      <c r="K7632" s="31">
        <f>SUM(I7632+J7632)</f>
        <v>13</v>
      </c>
      <c r="L7632" s="30">
        <f>K7632/(D7632/1000)</f>
        <v>1.6434892541087232</v>
      </c>
      <c r="M7632" s="31">
        <f>SUM(G7632+K7632)</f>
        <v>30</v>
      </c>
    </row>
    <row r="7633" spans="1:13" ht="14.4" customHeight="1" x14ac:dyDescent="0.3">
      <c r="A7633" s="25">
        <v>2008</v>
      </c>
      <c r="B7633" s="4" t="s">
        <v>126</v>
      </c>
      <c r="C7633" s="4" t="s">
        <v>275</v>
      </c>
      <c r="D7633" s="34">
        <v>960</v>
      </c>
      <c r="E7633" s="34">
        <v>2</v>
      </c>
      <c r="F7633" s="34">
        <v>0</v>
      </c>
      <c r="G7633" s="31">
        <f>SUM(E7633+F7633)</f>
        <v>2</v>
      </c>
      <c r="H7633" s="30">
        <f>G7633/(D7633/1000)</f>
        <v>2.0833333333333335</v>
      </c>
      <c r="I7633" s="34">
        <v>0</v>
      </c>
      <c r="J7633" s="34">
        <v>0</v>
      </c>
      <c r="K7633" s="31">
        <f>SUM(I7633+J7633)</f>
        <v>0</v>
      </c>
      <c r="L7633" s="30">
        <f>K7633/(D7633/1000)</f>
        <v>0</v>
      </c>
      <c r="M7633" s="31">
        <f>SUM(G7633+K7633)</f>
        <v>2</v>
      </c>
    </row>
    <row r="7634" spans="1:13" ht="14.4" customHeight="1" x14ac:dyDescent="0.3">
      <c r="A7634" s="25">
        <v>2008</v>
      </c>
      <c r="B7634" s="4" t="s">
        <v>126</v>
      </c>
      <c r="C7634" s="4" t="s">
        <v>276</v>
      </c>
      <c r="D7634" s="34">
        <v>630</v>
      </c>
      <c r="E7634" s="34">
        <v>1</v>
      </c>
      <c r="F7634" s="34">
        <v>0</v>
      </c>
      <c r="G7634" s="31">
        <f>SUM(E7634+F7634)</f>
        <v>1</v>
      </c>
      <c r="H7634" s="30">
        <f>G7634/(D7634/1000)</f>
        <v>1.5873015873015872</v>
      </c>
      <c r="I7634" s="34">
        <v>0</v>
      </c>
      <c r="J7634" s="34">
        <v>0</v>
      </c>
      <c r="K7634" s="31">
        <f>SUM(I7634+J7634)</f>
        <v>0</v>
      </c>
      <c r="L7634" s="30">
        <f>K7634/(D7634/1000)</f>
        <v>0</v>
      </c>
      <c r="M7634" s="31">
        <f>SUM(G7634+K7634)</f>
        <v>1</v>
      </c>
    </row>
    <row r="7635" spans="1:13" ht="14.4" customHeight="1" x14ac:dyDescent="0.3">
      <c r="A7635" s="25">
        <v>2008</v>
      </c>
      <c r="B7635" s="4" t="s">
        <v>126</v>
      </c>
      <c r="C7635" s="4" t="s">
        <v>278</v>
      </c>
      <c r="D7635" s="34">
        <v>900</v>
      </c>
      <c r="E7635" s="34">
        <v>2</v>
      </c>
      <c r="F7635" s="34">
        <v>0</v>
      </c>
      <c r="G7635" s="31">
        <f>SUM(E7635+F7635)</f>
        <v>2</v>
      </c>
      <c r="H7635" s="30">
        <f>G7635/(D7635/1000)</f>
        <v>2.2222222222222223</v>
      </c>
      <c r="I7635" s="34">
        <v>0</v>
      </c>
      <c r="J7635" s="34">
        <v>0</v>
      </c>
      <c r="K7635" s="31">
        <f>SUM(I7635+J7635)</f>
        <v>0</v>
      </c>
      <c r="L7635" s="30">
        <f>K7635/(D7635/1000)</f>
        <v>0</v>
      </c>
      <c r="M7635" s="31">
        <f>SUM(G7635+K7635)</f>
        <v>2</v>
      </c>
    </row>
    <row r="7636" spans="1:13" ht="14.4" customHeight="1" x14ac:dyDescent="0.3">
      <c r="A7636" s="25">
        <v>2008</v>
      </c>
      <c r="B7636" s="4" t="s">
        <v>128</v>
      </c>
      <c r="C7636" s="4" t="s">
        <v>129</v>
      </c>
      <c r="D7636" s="34">
        <v>47320</v>
      </c>
      <c r="E7636" s="34">
        <v>49</v>
      </c>
      <c r="F7636" s="34">
        <v>3</v>
      </c>
      <c r="G7636" s="31">
        <f>SUM(E7636+F7636)</f>
        <v>52</v>
      </c>
      <c r="H7636" s="30">
        <f>G7636/(D7636/1000)</f>
        <v>1.098901098901099</v>
      </c>
      <c r="I7636" s="34">
        <v>2</v>
      </c>
      <c r="J7636" s="34">
        <v>13</v>
      </c>
      <c r="K7636" s="31">
        <f>SUM(I7636+J7636)</f>
        <v>15</v>
      </c>
      <c r="L7636" s="30">
        <f>K7636/(D7636/1000)</f>
        <v>0.31699070160608622</v>
      </c>
      <c r="M7636" s="31">
        <f>SUM(G7636+K7636)</f>
        <v>67</v>
      </c>
    </row>
    <row r="7637" spans="1:13" ht="14.4" customHeight="1" x14ac:dyDescent="0.3">
      <c r="A7637" s="25">
        <v>2008</v>
      </c>
      <c r="B7637" s="4" t="s">
        <v>128</v>
      </c>
      <c r="C7637" s="4" t="s">
        <v>130</v>
      </c>
      <c r="D7637" s="34">
        <v>8980</v>
      </c>
      <c r="E7637" s="34">
        <v>18</v>
      </c>
      <c r="F7637" s="34">
        <v>0</v>
      </c>
      <c r="G7637" s="31">
        <f>SUM(E7637+F7637)</f>
        <v>18</v>
      </c>
      <c r="H7637" s="30">
        <f>G7637/(D7637/1000)</f>
        <v>2.0044543429844097</v>
      </c>
      <c r="I7637" s="34">
        <v>2</v>
      </c>
      <c r="J7637" s="34">
        <v>12</v>
      </c>
      <c r="K7637" s="31">
        <f>SUM(I7637+J7637)</f>
        <v>14</v>
      </c>
      <c r="L7637" s="30">
        <f>K7637/(D7637/1000)</f>
        <v>1.5590200445434297</v>
      </c>
      <c r="M7637" s="31">
        <f>SUM(G7637+K7637)</f>
        <v>32</v>
      </c>
    </row>
    <row r="7638" spans="1:13" ht="14.4" customHeight="1" x14ac:dyDescent="0.3">
      <c r="A7638" s="25">
        <v>2008</v>
      </c>
      <c r="B7638" s="4" t="s">
        <v>128</v>
      </c>
      <c r="C7638" s="4" t="s">
        <v>279</v>
      </c>
      <c r="D7638" s="34">
        <v>0</v>
      </c>
      <c r="E7638" s="34">
        <v>3</v>
      </c>
      <c r="F7638" s="34">
        <v>1</v>
      </c>
      <c r="G7638" s="31">
        <f>SUM(E7638+F7638)</f>
        <v>4</v>
      </c>
      <c r="H7638" s="30">
        <v>0</v>
      </c>
      <c r="I7638" s="34">
        <v>0</v>
      </c>
      <c r="J7638" s="34">
        <v>1</v>
      </c>
      <c r="K7638" s="31">
        <f>SUM(I7638+J7638)</f>
        <v>1</v>
      </c>
      <c r="L7638" s="30">
        <v>0</v>
      </c>
      <c r="M7638" s="31">
        <f>SUM(G7638+K7638)</f>
        <v>5</v>
      </c>
    </row>
    <row r="7639" spans="1:13" ht="14.4" customHeight="1" x14ac:dyDescent="0.3">
      <c r="A7639" s="25">
        <v>2008</v>
      </c>
      <c r="B7639" s="4" t="s">
        <v>128</v>
      </c>
      <c r="C7639" s="19" t="s">
        <v>372</v>
      </c>
      <c r="D7639" s="34">
        <v>0</v>
      </c>
      <c r="E7639" s="34">
        <v>7</v>
      </c>
      <c r="F7639" s="34">
        <v>1</v>
      </c>
      <c r="G7639" s="31">
        <f>SUM(E7639+F7639)</f>
        <v>8</v>
      </c>
      <c r="H7639" s="30">
        <v>0</v>
      </c>
      <c r="I7639" s="34">
        <v>0</v>
      </c>
      <c r="J7639" s="34">
        <v>3</v>
      </c>
      <c r="K7639" s="31">
        <f>SUM(I7639+J7639)</f>
        <v>3</v>
      </c>
      <c r="L7639" s="30">
        <v>0</v>
      </c>
      <c r="M7639" s="31">
        <f>SUM(G7639+K7639)</f>
        <v>11</v>
      </c>
    </row>
    <row r="7640" spans="1:13" ht="14.4" customHeight="1" x14ac:dyDescent="0.3">
      <c r="A7640" s="25">
        <v>2008</v>
      </c>
      <c r="B7640" s="4" t="s">
        <v>131</v>
      </c>
      <c r="C7640" s="4" t="s">
        <v>132</v>
      </c>
      <c r="D7640" s="34">
        <v>2195</v>
      </c>
      <c r="E7640" s="34">
        <v>5</v>
      </c>
      <c r="F7640" s="34">
        <v>1</v>
      </c>
      <c r="G7640" s="31">
        <f>SUM(E7640+F7640)</f>
        <v>6</v>
      </c>
      <c r="H7640" s="30">
        <f>G7640/(D7640/1000)</f>
        <v>2.7334851936218683</v>
      </c>
      <c r="I7640" s="34">
        <v>0</v>
      </c>
      <c r="J7640" s="34">
        <v>2</v>
      </c>
      <c r="K7640" s="31">
        <f>SUM(I7640+J7640)</f>
        <v>2</v>
      </c>
      <c r="L7640" s="30">
        <f>K7640/(D7640/1000)</f>
        <v>0.91116173120728938</v>
      </c>
      <c r="M7640" s="31">
        <f>SUM(G7640+K7640)</f>
        <v>8</v>
      </c>
    </row>
    <row r="7641" spans="1:13" ht="14.4" customHeight="1" x14ac:dyDescent="0.3">
      <c r="A7641" s="25">
        <v>2008</v>
      </c>
      <c r="B7641" s="4" t="s">
        <v>131</v>
      </c>
      <c r="C7641" s="4" t="s">
        <v>133</v>
      </c>
      <c r="D7641" s="34">
        <v>0</v>
      </c>
      <c r="E7641" s="34">
        <v>7</v>
      </c>
      <c r="F7641" s="34">
        <v>0</v>
      </c>
      <c r="G7641" s="31">
        <f>SUM(E7641+F7641)</f>
        <v>7</v>
      </c>
      <c r="H7641" s="30">
        <v>0</v>
      </c>
      <c r="I7641" s="34">
        <v>0</v>
      </c>
      <c r="J7641" s="34">
        <v>0</v>
      </c>
      <c r="K7641" s="31">
        <f>SUM(I7641+J7641)</f>
        <v>0</v>
      </c>
      <c r="L7641" s="30">
        <v>0</v>
      </c>
      <c r="M7641" s="31">
        <f>SUM(G7641+K7641)</f>
        <v>7</v>
      </c>
    </row>
    <row r="7642" spans="1:13" ht="14.4" customHeight="1" x14ac:dyDescent="0.3">
      <c r="A7642" s="25">
        <v>2008</v>
      </c>
      <c r="B7642" s="4" t="s">
        <v>131</v>
      </c>
      <c r="C7642" s="4" t="s">
        <v>134</v>
      </c>
      <c r="D7642" s="34">
        <v>1025</v>
      </c>
      <c r="E7642" s="34">
        <v>0</v>
      </c>
      <c r="F7642" s="34">
        <v>0</v>
      </c>
      <c r="G7642" s="31">
        <f>SUM(E7642+F7642)</f>
        <v>0</v>
      </c>
      <c r="H7642" s="30">
        <f>G7642/(D7642/1000)</f>
        <v>0</v>
      </c>
      <c r="I7642" s="34">
        <v>0</v>
      </c>
      <c r="J7642" s="34">
        <v>0</v>
      </c>
      <c r="K7642" s="31">
        <f>SUM(I7642+J7642)</f>
        <v>0</v>
      </c>
      <c r="L7642" s="30">
        <f>K7642/(D7642/1000)</f>
        <v>0</v>
      </c>
      <c r="M7642" s="31">
        <f>SUM(G7642+K7642)</f>
        <v>0</v>
      </c>
    </row>
    <row r="7643" spans="1:13" ht="14.4" customHeight="1" x14ac:dyDescent="0.3">
      <c r="A7643" s="25">
        <v>2008</v>
      </c>
      <c r="B7643" s="4" t="s">
        <v>131</v>
      </c>
      <c r="C7643" s="4" t="s">
        <v>134</v>
      </c>
      <c r="D7643" s="34">
        <v>1025</v>
      </c>
      <c r="E7643" s="34">
        <v>22</v>
      </c>
      <c r="F7643" s="34">
        <v>2</v>
      </c>
      <c r="G7643" s="31">
        <f>SUM(E7643+F7643)</f>
        <v>24</v>
      </c>
      <c r="H7643" s="30">
        <f>G7643/(D7643/1000)</f>
        <v>23.414634146341466</v>
      </c>
      <c r="I7643" s="34">
        <v>3</v>
      </c>
      <c r="J7643" s="34">
        <v>8</v>
      </c>
      <c r="K7643" s="31">
        <f>SUM(I7643+J7643)</f>
        <v>11</v>
      </c>
      <c r="L7643" s="30">
        <f>K7643/(D7643/1000)</f>
        <v>10.731707317073171</v>
      </c>
      <c r="M7643" s="31">
        <f>SUM(G7643+K7643)</f>
        <v>35</v>
      </c>
    </row>
    <row r="7644" spans="1:13" ht="14.4" customHeight="1" x14ac:dyDescent="0.3">
      <c r="A7644" s="25">
        <v>2008</v>
      </c>
      <c r="B7644" s="4" t="s">
        <v>131</v>
      </c>
      <c r="C7644" s="4" t="s">
        <v>135</v>
      </c>
      <c r="D7644" s="34">
        <v>27760</v>
      </c>
      <c r="E7644" s="34">
        <v>27</v>
      </c>
      <c r="F7644" s="34">
        <v>3</v>
      </c>
      <c r="G7644" s="31">
        <f>SUM(E7644+F7644)</f>
        <v>30</v>
      </c>
      <c r="H7644" s="30">
        <f>G7644/(D7644/1000)</f>
        <v>1.0806916426512967</v>
      </c>
      <c r="I7644" s="34">
        <v>0</v>
      </c>
      <c r="J7644" s="34">
        <v>5</v>
      </c>
      <c r="K7644" s="31">
        <f>SUM(I7644+J7644)</f>
        <v>5</v>
      </c>
      <c r="L7644" s="30">
        <f>K7644/(D7644/1000)</f>
        <v>0.18011527377521613</v>
      </c>
      <c r="M7644" s="31">
        <f>SUM(G7644+K7644)</f>
        <v>35</v>
      </c>
    </row>
    <row r="7645" spans="1:13" ht="14.4" customHeight="1" x14ac:dyDescent="0.3">
      <c r="A7645" s="25">
        <v>2008</v>
      </c>
      <c r="B7645" s="4" t="s">
        <v>131</v>
      </c>
      <c r="C7645" s="4" t="s">
        <v>251</v>
      </c>
      <c r="D7645" s="34">
        <v>4750</v>
      </c>
      <c r="E7645" s="34">
        <v>12</v>
      </c>
      <c r="F7645" s="34">
        <v>0</v>
      </c>
      <c r="G7645" s="31">
        <f>SUM(E7645+F7645)</f>
        <v>12</v>
      </c>
      <c r="H7645" s="30">
        <f>G7645/(D7645/1000)</f>
        <v>2.5263157894736841</v>
      </c>
      <c r="I7645" s="34">
        <v>1</v>
      </c>
      <c r="J7645" s="34">
        <v>2</v>
      </c>
      <c r="K7645" s="31">
        <f>SUM(I7645+J7645)</f>
        <v>3</v>
      </c>
      <c r="L7645" s="30">
        <f>K7645/(D7645/1000)</f>
        <v>0.63157894736842102</v>
      </c>
      <c r="M7645" s="31">
        <f>SUM(G7645+K7645)</f>
        <v>15</v>
      </c>
    </row>
    <row r="7646" spans="1:13" ht="14.4" customHeight="1" x14ac:dyDescent="0.3">
      <c r="A7646" s="25">
        <v>2008</v>
      </c>
      <c r="B7646" s="4" t="s">
        <v>131</v>
      </c>
      <c r="C7646" s="4" t="s">
        <v>137</v>
      </c>
      <c r="D7646" s="34">
        <v>1715</v>
      </c>
      <c r="E7646" s="34">
        <v>4</v>
      </c>
      <c r="F7646" s="34">
        <v>0</v>
      </c>
      <c r="G7646" s="31">
        <f>SUM(E7646+F7646)</f>
        <v>4</v>
      </c>
      <c r="H7646" s="30">
        <f>G7646/(D7646/1000)</f>
        <v>2.3323615160349851</v>
      </c>
      <c r="I7646" s="34">
        <v>0</v>
      </c>
      <c r="J7646" s="34">
        <v>1</v>
      </c>
      <c r="K7646" s="31">
        <f>SUM(I7646+J7646)</f>
        <v>1</v>
      </c>
      <c r="L7646" s="30">
        <f>K7646/(D7646/1000)</f>
        <v>0.58309037900874627</v>
      </c>
      <c r="M7646" s="31">
        <f>SUM(G7646+K7646)</f>
        <v>5</v>
      </c>
    </row>
    <row r="7647" spans="1:13" ht="14.4" customHeight="1" x14ac:dyDescent="0.3">
      <c r="A7647" s="25">
        <v>2008</v>
      </c>
      <c r="B7647" s="4" t="s">
        <v>131</v>
      </c>
      <c r="C7647" s="4" t="s">
        <v>139</v>
      </c>
      <c r="D7647" s="34">
        <v>1000</v>
      </c>
      <c r="E7647" s="34">
        <v>3</v>
      </c>
      <c r="F7647" s="34">
        <v>1</v>
      </c>
      <c r="G7647" s="31">
        <f>SUM(E7647+F7647)</f>
        <v>4</v>
      </c>
      <c r="H7647" s="30">
        <f>G7647/(D7647/1000)</f>
        <v>4</v>
      </c>
      <c r="I7647" s="34">
        <v>0</v>
      </c>
      <c r="J7647" s="34">
        <v>1</v>
      </c>
      <c r="K7647" s="31">
        <f>SUM(I7647+J7647)</f>
        <v>1</v>
      </c>
      <c r="L7647" s="30">
        <f>K7647/(D7647/1000)</f>
        <v>1</v>
      </c>
      <c r="M7647" s="31">
        <f>SUM(G7647+K7647)</f>
        <v>5</v>
      </c>
    </row>
    <row r="7648" spans="1:13" ht="14.4" customHeight="1" x14ac:dyDescent="0.3">
      <c r="A7648" s="25">
        <v>2008</v>
      </c>
      <c r="B7648" s="4" t="s">
        <v>131</v>
      </c>
      <c r="C7648" s="4" t="s">
        <v>281</v>
      </c>
      <c r="D7648" s="34">
        <v>985</v>
      </c>
      <c r="E7648" s="34">
        <v>2</v>
      </c>
      <c r="F7648" s="34">
        <v>0</v>
      </c>
      <c r="G7648" s="31">
        <f>SUM(E7648+F7648)</f>
        <v>2</v>
      </c>
      <c r="H7648" s="30">
        <f>G7648/(D7648/1000)</f>
        <v>2.030456852791878</v>
      </c>
      <c r="I7648" s="34">
        <v>0</v>
      </c>
      <c r="J7648" s="34">
        <v>0</v>
      </c>
      <c r="K7648" s="31">
        <f>SUM(I7648+J7648)</f>
        <v>0</v>
      </c>
      <c r="L7648" s="30">
        <f>K7648/(D7648/1000)</f>
        <v>0</v>
      </c>
      <c r="M7648" s="31">
        <f>SUM(G7648+K7648)</f>
        <v>2</v>
      </c>
    </row>
    <row r="7649" spans="1:13" ht="14.4" customHeight="1" x14ac:dyDescent="0.3">
      <c r="A7649" s="25">
        <v>2008</v>
      </c>
      <c r="B7649" s="4" t="s">
        <v>131</v>
      </c>
      <c r="C7649" s="4" t="s">
        <v>140</v>
      </c>
      <c r="D7649" s="34">
        <v>400</v>
      </c>
      <c r="E7649" s="34">
        <v>3</v>
      </c>
      <c r="F7649" s="34">
        <v>0</v>
      </c>
      <c r="G7649" s="31">
        <f>SUM(E7649+F7649)</f>
        <v>3</v>
      </c>
      <c r="H7649" s="30">
        <f>G7649/(D7649/1000)</f>
        <v>7.5</v>
      </c>
      <c r="I7649" s="34">
        <v>0</v>
      </c>
      <c r="J7649" s="34">
        <v>0</v>
      </c>
      <c r="K7649" s="31">
        <f>SUM(I7649+J7649)</f>
        <v>0</v>
      </c>
      <c r="L7649" s="30">
        <f>K7649/(D7649/1000)</f>
        <v>0</v>
      </c>
      <c r="M7649" s="31">
        <f>SUM(G7649+K7649)</f>
        <v>3</v>
      </c>
    </row>
    <row r="7650" spans="1:13" ht="14.4" customHeight="1" x14ac:dyDescent="0.3">
      <c r="A7650" s="25">
        <v>2008</v>
      </c>
      <c r="B7650" s="4" t="s">
        <v>141</v>
      </c>
      <c r="C7650" s="4" t="s">
        <v>143</v>
      </c>
      <c r="D7650" s="34">
        <v>1510</v>
      </c>
      <c r="E7650" s="34">
        <v>6</v>
      </c>
      <c r="F7650" s="34">
        <v>0</v>
      </c>
      <c r="G7650" s="31">
        <f>SUM(E7650+F7650)</f>
        <v>6</v>
      </c>
      <c r="H7650" s="30">
        <f>G7650/(D7650/1000)</f>
        <v>3.9735099337748343</v>
      </c>
      <c r="I7650" s="34">
        <v>0</v>
      </c>
      <c r="J7650" s="34">
        <v>1</v>
      </c>
      <c r="K7650" s="31">
        <f>SUM(I7650+J7650)</f>
        <v>1</v>
      </c>
      <c r="L7650" s="30">
        <f>K7650/(D7650/1000)</f>
        <v>0.66225165562913912</v>
      </c>
      <c r="M7650" s="31">
        <f>SUM(G7650+K7650)</f>
        <v>7</v>
      </c>
    </row>
    <row r="7651" spans="1:13" ht="14.4" customHeight="1" x14ac:dyDescent="0.3">
      <c r="A7651" s="25">
        <v>2008</v>
      </c>
      <c r="B7651" s="4" t="s">
        <v>141</v>
      </c>
      <c r="C7651" s="4" t="s">
        <v>144</v>
      </c>
      <c r="D7651" s="34">
        <v>14445</v>
      </c>
      <c r="E7651" s="34">
        <v>19</v>
      </c>
      <c r="F7651" s="34">
        <v>1</v>
      </c>
      <c r="G7651" s="31">
        <f>SUM(E7651+F7651)</f>
        <v>20</v>
      </c>
      <c r="H7651" s="30">
        <f>G7651/(D7651/1000)</f>
        <v>1.3845621322256836</v>
      </c>
      <c r="I7651" s="34">
        <v>1</v>
      </c>
      <c r="J7651" s="34">
        <v>3</v>
      </c>
      <c r="K7651" s="31">
        <f>SUM(I7651+J7651)</f>
        <v>4</v>
      </c>
      <c r="L7651" s="30">
        <f>K7651/(D7651/1000)</f>
        <v>0.27691242644513669</v>
      </c>
      <c r="M7651" s="31">
        <f>SUM(G7651+K7651)</f>
        <v>24</v>
      </c>
    </row>
    <row r="7652" spans="1:13" ht="14.4" customHeight="1" x14ac:dyDescent="0.3">
      <c r="A7652" s="25">
        <v>2008</v>
      </c>
      <c r="B7652" s="4" t="s">
        <v>141</v>
      </c>
      <c r="C7652" s="4" t="s">
        <v>145</v>
      </c>
      <c r="D7652" s="34">
        <v>3005</v>
      </c>
      <c r="E7652" s="34">
        <v>6</v>
      </c>
      <c r="F7652" s="34">
        <v>0</v>
      </c>
      <c r="G7652" s="31">
        <f>SUM(E7652+F7652)</f>
        <v>6</v>
      </c>
      <c r="H7652" s="30">
        <f>G7652/(D7652/1000)</f>
        <v>1.9966722129783694</v>
      </c>
      <c r="I7652" s="34">
        <v>0</v>
      </c>
      <c r="J7652" s="34">
        <v>1</v>
      </c>
      <c r="K7652" s="31">
        <f>SUM(I7652+J7652)</f>
        <v>1</v>
      </c>
      <c r="L7652" s="30">
        <f>K7652/(D7652/1000)</f>
        <v>0.3327787021630616</v>
      </c>
      <c r="M7652" s="31">
        <f>SUM(G7652+K7652)</f>
        <v>7</v>
      </c>
    </row>
    <row r="7653" spans="1:13" ht="14.4" customHeight="1" x14ac:dyDescent="0.3">
      <c r="A7653" s="25">
        <v>2008</v>
      </c>
      <c r="B7653" s="4" t="s">
        <v>141</v>
      </c>
      <c r="C7653" s="19" t="s">
        <v>373</v>
      </c>
      <c r="D7653" s="34">
        <v>0</v>
      </c>
      <c r="E7653" s="34">
        <v>4</v>
      </c>
      <c r="F7653" s="34">
        <v>0</v>
      </c>
      <c r="G7653" s="31">
        <f>SUM(E7653+F7653)</f>
        <v>4</v>
      </c>
      <c r="H7653" s="30">
        <v>0</v>
      </c>
      <c r="I7653" s="34">
        <v>0</v>
      </c>
      <c r="J7653" s="34">
        <v>0</v>
      </c>
      <c r="K7653" s="31">
        <f>SUM(I7653+J7653)</f>
        <v>0</v>
      </c>
      <c r="L7653" s="30">
        <v>0</v>
      </c>
      <c r="M7653" s="31">
        <f>SUM(G7653+K7653)</f>
        <v>4</v>
      </c>
    </row>
    <row r="7654" spans="1:13" ht="14.4" customHeight="1" x14ac:dyDescent="0.3">
      <c r="A7654" s="25">
        <v>2008</v>
      </c>
      <c r="B7654" s="4" t="s">
        <v>141</v>
      </c>
      <c r="C7654" s="4" t="s">
        <v>146</v>
      </c>
      <c r="D7654" s="34">
        <v>1770</v>
      </c>
      <c r="E7654" s="34">
        <v>3</v>
      </c>
      <c r="F7654" s="34">
        <v>0</v>
      </c>
      <c r="G7654" s="31">
        <f>SUM(E7654+F7654)</f>
        <v>3</v>
      </c>
      <c r="H7654" s="30">
        <f>G7654/(D7654/1000)</f>
        <v>1.6949152542372881</v>
      </c>
      <c r="I7654" s="34">
        <v>0</v>
      </c>
      <c r="J7654" s="34">
        <v>1</v>
      </c>
      <c r="K7654" s="31">
        <f>SUM(I7654+J7654)</f>
        <v>1</v>
      </c>
      <c r="L7654" s="30">
        <f>K7654/(D7654/1000)</f>
        <v>0.56497175141242939</v>
      </c>
      <c r="M7654" s="31">
        <f>SUM(G7654+K7654)</f>
        <v>4</v>
      </c>
    </row>
    <row r="7655" spans="1:13" ht="14.4" customHeight="1" x14ac:dyDescent="0.3">
      <c r="A7655" s="25">
        <v>2008</v>
      </c>
      <c r="B7655" s="4" t="s">
        <v>147</v>
      </c>
      <c r="C7655" s="4" t="s">
        <v>330</v>
      </c>
      <c r="D7655" s="34">
        <v>0</v>
      </c>
      <c r="E7655" s="34">
        <v>8</v>
      </c>
      <c r="F7655" s="34">
        <v>1</v>
      </c>
      <c r="G7655" s="31">
        <f>SUM(E7655+F7655)</f>
        <v>9</v>
      </c>
      <c r="H7655" s="30">
        <v>0</v>
      </c>
      <c r="I7655" s="34">
        <v>0</v>
      </c>
      <c r="J7655" s="34">
        <v>1</v>
      </c>
      <c r="K7655" s="31">
        <f>SUM(I7655+J7655)</f>
        <v>1</v>
      </c>
      <c r="L7655" s="30">
        <v>0</v>
      </c>
      <c r="M7655" s="31">
        <f>SUM(G7655+K7655)</f>
        <v>10</v>
      </c>
    </row>
    <row r="7656" spans="1:13" ht="14.4" customHeight="1" x14ac:dyDescent="0.3">
      <c r="A7656" s="25">
        <v>2008</v>
      </c>
      <c r="B7656" s="4" t="s">
        <v>147</v>
      </c>
      <c r="C7656" s="4" t="s">
        <v>149</v>
      </c>
      <c r="D7656" s="34">
        <v>12800</v>
      </c>
      <c r="E7656" s="34">
        <v>16</v>
      </c>
      <c r="F7656" s="34">
        <v>0</v>
      </c>
      <c r="G7656" s="31">
        <f>SUM(E7656+F7656)</f>
        <v>16</v>
      </c>
      <c r="H7656" s="30">
        <f>G7656/(D7656/1000)</f>
        <v>1.25</v>
      </c>
      <c r="I7656" s="34">
        <v>5</v>
      </c>
      <c r="J7656" s="34">
        <v>14</v>
      </c>
      <c r="K7656" s="31">
        <f>SUM(I7656+J7656)</f>
        <v>19</v>
      </c>
      <c r="L7656" s="30">
        <f>K7656/(D7656/1000)</f>
        <v>1.484375</v>
      </c>
      <c r="M7656" s="31">
        <f>SUM(G7656+K7656)</f>
        <v>35</v>
      </c>
    </row>
    <row r="7657" spans="1:13" ht="14.4" customHeight="1" x14ac:dyDescent="0.3">
      <c r="A7657" s="25">
        <v>2008</v>
      </c>
      <c r="B7657" s="4" t="s">
        <v>150</v>
      </c>
      <c r="C7657" s="4" t="s">
        <v>151</v>
      </c>
      <c r="D7657" s="34">
        <v>16220</v>
      </c>
      <c r="E7657" s="34">
        <v>26</v>
      </c>
      <c r="F7657" s="34">
        <v>2</v>
      </c>
      <c r="G7657" s="31">
        <f>SUM(E7657+F7657)</f>
        <v>28</v>
      </c>
      <c r="H7657" s="30">
        <f>G7657/(D7657/1000)</f>
        <v>1.7262638717632555</v>
      </c>
      <c r="I7657" s="34">
        <v>1</v>
      </c>
      <c r="J7657" s="34">
        <v>4</v>
      </c>
      <c r="K7657" s="31">
        <f>SUM(I7657+J7657)</f>
        <v>5</v>
      </c>
      <c r="L7657" s="30">
        <f>K7657/(D7657/1000)</f>
        <v>0.30826140567200988</v>
      </c>
      <c r="M7657" s="31">
        <f>SUM(G7657+K7657)</f>
        <v>33</v>
      </c>
    </row>
    <row r="7658" spans="1:13" ht="14.4" customHeight="1" x14ac:dyDescent="0.3">
      <c r="A7658" s="25">
        <v>2008</v>
      </c>
      <c r="B7658" s="4" t="s">
        <v>150</v>
      </c>
      <c r="C7658" s="4" t="s">
        <v>152</v>
      </c>
      <c r="D7658" s="34">
        <v>5680</v>
      </c>
      <c r="E7658" s="34">
        <v>9</v>
      </c>
      <c r="F7658" s="34">
        <v>0</v>
      </c>
      <c r="G7658" s="31">
        <f>SUM(E7658+F7658)</f>
        <v>9</v>
      </c>
      <c r="H7658" s="30">
        <f>G7658/(D7658/1000)</f>
        <v>1.5845070422535212</v>
      </c>
      <c r="I7658" s="34">
        <v>0</v>
      </c>
      <c r="J7658" s="34">
        <v>0</v>
      </c>
      <c r="K7658" s="31">
        <f>SUM(I7658+J7658)</f>
        <v>0</v>
      </c>
      <c r="L7658" s="30">
        <f>K7658/(D7658/1000)</f>
        <v>0</v>
      </c>
      <c r="M7658" s="31">
        <f>SUM(G7658+K7658)</f>
        <v>9</v>
      </c>
    </row>
    <row r="7659" spans="1:13" ht="14.4" customHeight="1" x14ac:dyDescent="0.3">
      <c r="A7659" s="25">
        <v>2008</v>
      </c>
      <c r="B7659" s="4" t="s">
        <v>150</v>
      </c>
      <c r="C7659" s="4" t="s">
        <v>337</v>
      </c>
      <c r="D7659" s="34">
        <v>7390</v>
      </c>
      <c r="E7659" s="34">
        <v>10</v>
      </c>
      <c r="F7659" s="34">
        <v>0</v>
      </c>
      <c r="G7659" s="31">
        <f>SUM(E7659+F7659)</f>
        <v>10</v>
      </c>
      <c r="H7659" s="30">
        <f>G7659/(D7659/1000)</f>
        <v>1.3531799729364007</v>
      </c>
      <c r="I7659" s="34">
        <v>0</v>
      </c>
      <c r="J7659" s="34">
        <v>1</v>
      </c>
      <c r="K7659" s="31">
        <f>SUM(I7659+J7659)</f>
        <v>1</v>
      </c>
      <c r="L7659" s="30">
        <f>K7659/(D7659/1000)</f>
        <v>0.13531799729364005</v>
      </c>
      <c r="M7659" s="31">
        <f>SUM(G7659+K7659)</f>
        <v>11</v>
      </c>
    </row>
    <row r="7660" spans="1:13" ht="14.4" customHeight="1" x14ac:dyDescent="0.3">
      <c r="A7660" s="25">
        <v>2008</v>
      </c>
      <c r="B7660" s="4" t="s">
        <v>150</v>
      </c>
      <c r="C7660" s="4" t="s">
        <v>153</v>
      </c>
      <c r="D7660" s="34">
        <v>2375</v>
      </c>
      <c r="E7660" s="34">
        <v>5</v>
      </c>
      <c r="F7660" s="34">
        <v>1</v>
      </c>
      <c r="G7660" s="31">
        <f>SUM(E7660+F7660)</f>
        <v>6</v>
      </c>
      <c r="H7660" s="30">
        <f>G7660/(D7660/1000)</f>
        <v>2.5263157894736841</v>
      </c>
      <c r="I7660" s="34">
        <v>0</v>
      </c>
      <c r="J7660" s="34">
        <v>1</v>
      </c>
      <c r="K7660" s="31">
        <f>SUM(I7660+J7660)</f>
        <v>1</v>
      </c>
      <c r="L7660" s="30">
        <f>K7660/(D7660/1000)</f>
        <v>0.42105263157894735</v>
      </c>
      <c r="M7660" s="31">
        <f>SUM(G7660+K7660)</f>
        <v>7</v>
      </c>
    </row>
    <row r="7661" spans="1:13" ht="14.4" customHeight="1" x14ac:dyDescent="0.3">
      <c r="A7661" s="25">
        <v>2008</v>
      </c>
      <c r="B7661" s="4" t="s">
        <v>150</v>
      </c>
      <c r="C7661" s="4" t="s">
        <v>338</v>
      </c>
      <c r="D7661" s="34">
        <v>9595</v>
      </c>
      <c r="E7661" s="34">
        <v>10</v>
      </c>
      <c r="F7661" s="34">
        <v>0</v>
      </c>
      <c r="G7661" s="31">
        <f>SUM(E7661+F7661)</f>
        <v>10</v>
      </c>
      <c r="H7661" s="30">
        <f>G7661/(D7661/1000)</f>
        <v>1.0422094841063052</v>
      </c>
      <c r="I7661" s="34">
        <v>0</v>
      </c>
      <c r="J7661" s="34">
        <v>1</v>
      </c>
      <c r="K7661" s="31">
        <f>SUM(I7661+J7661)</f>
        <v>1</v>
      </c>
      <c r="L7661" s="30">
        <f>K7661/(D7661/1000)</f>
        <v>0.10422094841063052</v>
      </c>
      <c r="M7661" s="31">
        <f>SUM(G7661+K7661)</f>
        <v>11</v>
      </c>
    </row>
    <row r="7662" spans="1:13" ht="14.4" customHeight="1" x14ac:dyDescent="0.3">
      <c r="A7662" s="25">
        <v>2008</v>
      </c>
      <c r="B7662" s="4" t="s">
        <v>150</v>
      </c>
      <c r="C7662" s="4" t="s">
        <v>154</v>
      </c>
      <c r="D7662" s="34">
        <v>7525</v>
      </c>
      <c r="E7662" s="34">
        <v>29</v>
      </c>
      <c r="F7662" s="34">
        <v>1</v>
      </c>
      <c r="G7662" s="31">
        <f>SUM(E7662+F7662)</f>
        <v>30</v>
      </c>
      <c r="H7662" s="30">
        <f>G7662/(D7662/1000)</f>
        <v>3.9867109634551494</v>
      </c>
      <c r="I7662" s="34">
        <v>9</v>
      </c>
      <c r="J7662" s="34">
        <v>14</v>
      </c>
      <c r="K7662" s="31">
        <f>SUM(I7662+J7662)</f>
        <v>23</v>
      </c>
      <c r="L7662" s="30">
        <f>K7662/(D7662/1000)</f>
        <v>3.0564784053156147</v>
      </c>
      <c r="M7662" s="31">
        <f>SUM(G7662+K7662)</f>
        <v>53</v>
      </c>
    </row>
    <row r="7663" spans="1:13" ht="14.4" customHeight="1" x14ac:dyDescent="0.3">
      <c r="A7663" s="25">
        <v>2008</v>
      </c>
      <c r="B7663" s="4" t="s">
        <v>150</v>
      </c>
      <c r="C7663" s="4" t="s">
        <v>155</v>
      </c>
      <c r="D7663" s="34">
        <v>6315</v>
      </c>
      <c r="E7663" s="34">
        <v>9</v>
      </c>
      <c r="F7663" s="34">
        <v>0</v>
      </c>
      <c r="G7663" s="31">
        <f>SUM(E7663+F7663)</f>
        <v>9</v>
      </c>
      <c r="H7663" s="30">
        <f>G7663/(D7663/1000)</f>
        <v>1.4251781472684084</v>
      </c>
      <c r="I7663" s="34">
        <v>0</v>
      </c>
      <c r="J7663" s="34">
        <v>1</v>
      </c>
      <c r="K7663" s="31">
        <f>SUM(I7663+J7663)</f>
        <v>1</v>
      </c>
      <c r="L7663" s="30">
        <f>K7663/(D7663/1000)</f>
        <v>0.15835312747426761</v>
      </c>
      <c r="M7663" s="31">
        <f>SUM(G7663+K7663)</f>
        <v>10</v>
      </c>
    </row>
    <row r="7664" spans="1:13" ht="14.4" customHeight="1" x14ac:dyDescent="0.3">
      <c r="A7664" s="25">
        <v>2008</v>
      </c>
      <c r="B7664" s="4" t="s">
        <v>150</v>
      </c>
      <c r="C7664" s="4" t="s">
        <v>156</v>
      </c>
      <c r="D7664" s="34">
        <v>6910</v>
      </c>
      <c r="E7664" s="34">
        <v>15</v>
      </c>
      <c r="F7664" s="34">
        <v>2</v>
      </c>
      <c r="G7664" s="31">
        <f>SUM(E7664+F7664)</f>
        <v>17</v>
      </c>
      <c r="H7664" s="30">
        <f>G7664/(D7664/1000)</f>
        <v>2.4602026049204051</v>
      </c>
      <c r="I7664" s="34">
        <v>0</v>
      </c>
      <c r="J7664" s="34">
        <v>3</v>
      </c>
      <c r="K7664" s="31">
        <f>SUM(I7664+J7664)</f>
        <v>3</v>
      </c>
      <c r="L7664" s="30">
        <f>K7664/(D7664/1000)</f>
        <v>0.43415340086830678</v>
      </c>
      <c r="M7664" s="31">
        <f>SUM(G7664+K7664)</f>
        <v>20</v>
      </c>
    </row>
    <row r="7665" spans="1:13" ht="14.4" customHeight="1" x14ac:dyDescent="0.3">
      <c r="A7665" s="25">
        <v>2008</v>
      </c>
      <c r="B7665" s="4" t="s">
        <v>150</v>
      </c>
      <c r="C7665" s="4" t="s">
        <v>339</v>
      </c>
      <c r="D7665" s="34">
        <v>58780</v>
      </c>
      <c r="E7665" s="34">
        <v>92</v>
      </c>
      <c r="F7665" s="34">
        <v>10</v>
      </c>
      <c r="G7665" s="31">
        <f>SUM(E7665+F7665)</f>
        <v>102</v>
      </c>
      <c r="H7665" s="30">
        <f>G7665/(D7665/1000)</f>
        <v>1.7352841102415788</v>
      </c>
      <c r="I7665" s="34">
        <v>5</v>
      </c>
      <c r="J7665" s="34">
        <v>14</v>
      </c>
      <c r="K7665" s="31">
        <f>SUM(I7665+J7665)</f>
        <v>19</v>
      </c>
      <c r="L7665" s="30">
        <f>K7665/(D7665/1000)</f>
        <v>0.3232391970057843</v>
      </c>
      <c r="M7665" s="31">
        <f>SUM(G7665+K7665)</f>
        <v>121</v>
      </c>
    </row>
    <row r="7666" spans="1:13" ht="14.4" customHeight="1" x14ac:dyDescent="0.3">
      <c r="A7666" s="25">
        <v>2008</v>
      </c>
      <c r="B7666" s="4" t="s">
        <v>150</v>
      </c>
      <c r="C7666" s="4" t="s">
        <v>157</v>
      </c>
      <c r="D7666" s="34">
        <v>6535</v>
      </c>
      <c r="E7666" s="34">
        <v>11</v>
      </c>
      <c r="F7666" s="34">
        <v>1</v>
      </c>
      <c r="G7666" s="31">
        <f>SUM(E7666+F7666)</f>
        <v>12</v>
      </c>
      <c r="H7666" s="30">
        <f>G7666/(D7666/1000)</f>
        <v>1.836266258607498</v>
      </c>
      <c r="I7666" s="34">
        <v>0</v>
      </c>
      <c r="J7666" s="34">
        <v>1</v>
      </c>
      <c r="K7666" s="31">
        <f>SUM(I7666+J7666)</f>
        <v>1</v>
      </c>
      <c r="L7666" s="30">
        <f>K7666/(D7666/1000)</f>
        <v>0.15302218821729149</v>
      </c>
      <c r="M7666" s="31">
        <f>SUM(G7666+K7666)</f>
        <v>13</v>
      </c>
    </row>
    <row r="7667" spans="1:13" ht="14.4" customHeight="1" x14ac:dyDescent="0.3">
      <c r="A7667" s="25">
        <v>2008</v>
      </c>
      <c r="B7667" s="4" t="s">
        <v>150</v>
      </c>
      <c r="C7667" s="4" t="s">
        <v>158</v>
      </c>
      <c r="D7667" s="34">
        <v>6075</v>
      </c>
      <c r="E7667" s="34">
        <v>9</v>
      </c>
      <c r="F7667" s="34">
        <v>0</v>
      </c>
      <c r="G7667" s="31">
        <f>SUM(E7667+F7667)</f>
        <v>9</v>
      </c>
      <c r="H7667" s="30">
        <f>G7667/(D7667/1000)</f>
        <v>1.4814814814814814</v>
      </c>
      <c r="I7667" s="34">
        <v>0</v>
      </c>
      <c r="J7667" s="34">
        <v>0</v>
      </c>
      <c r="K7667" s="31">
        <f>SUM(I7667+J7667)</f>
        <v>0</v>
      </c>
      <c r="L7667" s="30">
        <f>K7667/(D7667/1000)</f>
        <v>0</v>
      </c>
      <c r="M7667" s="31">
        <f>SUM(G7667+K7667)</f>
        <v>9</v>
      </c>
    </row>
    <row r="7668" spans="1:13" ht="14.4" customHeight="1" x14ac:dyDescent="0.3">
      <c r="A7668" s="25">
        <v>2008</v>
      </c>
      <c r="B7668" s="4" t="s">
        <v>150</v>
      </c>
      <c r="C7668" s="4" t="s">
        <v>159</v>
      </c>
      <c r="D7668" s="34">
        <v>378100</v>
      </c>
      <c r="E7668" s="34">
        <v>303</v>
      </c>
      <c r="F7668" s="34">
        <v>22</v>
      </c>
      <c r="G7668" s="31">
        <f>SUM(E7668+F7668)</f>
        <v>325</v>
      </c>
      <c r="H7668" s="30">
        <f>G7668/(D7668/1000)</f>
        <v>0.8595609627082782</v>
      </c>
      <c r="I7668" s="34">
        <v>16</v>
      </c>
      <c r="J7668" s="34">
        <v>42</v>
      </c>
      <c r="K7668" s="31">
        <f>SUM(I7668+J7668)</f>
        <v>58</v>
      </c>
      <c r="L7668" s="30">
        <f>K7668/(D7668/1000)</f>
        <v>0.1533985718064004</v>
      </c>
      <c r="M7668" s="31">
        <f>SUM(G7668+K7668)</f>
        <v>383</v>
      </c>
    </row>
    <row r="7669" spans="1:13" ht="14.4" customHeight="1" x14ac:dyDescent="0.3">
      <c r="A7669" s="25">
        <v>2008</v>
      </c>
      <c r="B7669" s="4" t="s">
        <v>150</v>
      </c>
      <c r="C7669" s="4" t="s">
        <v>160</v>
      </c>
      <c r="D7669" s="34">
        <v>36930</v>
      </c>
      <c r="E7669" s="34">
        <v>52</v>
      </c>
      <c r="F7669" s="34">
        <v>4</v>
      </c>
      <c r="G7669" s="31">
        <f>SUM(E7669+F7669)</f>
        <v>56</v>
      </c>
      <c r="H7669" s="30">
        <f>G7669/(D7669/1000)</f>
        <v>1.5163823449769835</v>
      </c>
      <c r="I7669" s="34">
        <v>8</v>
      </c>
      <c r="J7669" s="34">
        <v>11</v>
      </c>
      <c r="K7669" s="31">
        <f>SUM(I7669+J7669)</f>
        <v>19</v>
      </c>
      <c r="L7669" s="30">
        <f>K7669/(D7669/1000)</f>
        <v>0.5144868670457623</v>
      </c>
      <c r="M7669" s="31">
        <f>SUM(G7669+K7669)</f>
        <v>75</v>
      </c>
    </row>
    <row r="7670" spans="1:13" ht="14.4" customHeight="1" x14ac:dyDescent="0.3">
      <c r="A7670" s="25">
        <v>2008</v>
      </c>
      <c r="B7670" s="4" t="s">
        <v>150</v>
      </c>
      <c r="C7670" s="4" t="s">
        <v>284</v>
      </c>
      <c r="D7670" s="34">
        <v>0</v>
      </c>
      <c r="E7670" s="34">
        <v>25</v>
      </c>
      <c r="F7670" s="34">
        <v>2</v>
      </c>
      <c r="G7670" s="31">
        <f>SUM(E7670+F7670)</f>
        <v>27</v>
      </c>
      <c r="H7670" s="30">
        <v>0</v>
      </c>
      <c r="I7670" s="34">
        <v>4</v>
      </c>
      <c r="J7670" s="34">
        <v>3</v>
      </c>
      <c r="K7670" s="31">
        <f>SUM(I7670+J7670)</f>
        <v>7</v>
      </c>
      <c r="L7670" s="30">
        <v>0</v>
      </c>
      <c r="M7670" s="31">
        <f>SUM(G7670+K7670)</f>
        <v>34</v>
      </c>
    </row>
    <row r="7671" spans="1:13" ht="14.4" customHeight="1" x14ac:dyDescent="0.3">
      <c r="A7671" s="25">
        <v>2008</v>
      </c>
      <c r="B7671" s="4" t="s">
        <v>150</v>
      </c>
      <c r="C7671" s="4" t="s">
        <v>161</v>
      </c>
      <c r="D7671" s="34">
        <v>875</v>
      </c>
      <c r="E7671" s="34">
        <v>3</v>
      </c>
      <c r="F7671" s="34">
        <v>0</v>
      </c>
      <c r="G7671" s="31">
        <f>SUM(E7671+F7671)</f>
        <v>3</v>
      </c>
      <c r="H7671" s="30">
        <f>G7671/(D7671/1000)</f>
        <v>3.4285714285714284</v>
      </c>
      <c r="I7671" s="34">
        <v>0</v>
      </c>
      <c r="J7671" s="34">
        <v>1</v>
      </c>
      <c r="K7671" s="31">
        <f>SUM(I7671+J7671)</f>
        <v>1</v>
      </c>
      <c r="L7671" s="30">
        <f>K7671/(D7671/1000)</f>
        <v>1.1428571428571428</v>
      </c>
      <c r="M7671" s="31">
        <f>SUM(G7671+K7671)</f>
        <v>4</v>
      </c>
    </row>
    <row r="7672" spans="1:13" ht="14.4" customHeight="1" x14ac:dyDescent="0.3">
      <c r="A7672" s="25">
        <v>2008</v>
      </c>
      <c r="B7672" s="4" t="s">
        <v>150</v>
      </c>
      <c r="C7672" s="4" t="s">
        <v>162</v>
      </c>
      <c r="D7672" s="34">
        <v>755</v>
      </c>
      <c r="E7672" s="34">
        <v>3</v>
      </c>
      <c r="F7672" s="34">
        <v>1</v>
      </c>
      <c r="G7672" s="31">
        <f>SUM(E7672+F7672)</f>
        <v>4</v>
      </c>
      <c r="H7672" s="30">
        <f>G7672/(D7672/1000)</f>
        <v>5.298013245033113</v>
      </c>
      <c r="I7672" s="34">
        <v>0</v>
      </c>
      <c r="J7672" s="34">
        <v>0</v>
      </c>
      <c r="K7672" s="31">
        <f>SUM(I7672+J7672)</f>
        <v>0</v>
      </c>
      <c r="L7672" s="30">
        <f>K7672/(D7672/1000)</f>
        <v>0</v>
      </c>
      <c r="M7672" s="31">
        <f>SUM(G7672+K7672)</f>
        <v>4</v>
      </c>
    </row>
    <row r="7673" spans="1:13" ht="14.4" customHeight="1" x14ac:dyDescent="0.3">
      <c r="A7673" s="25">
        <v>2008</v>
      </c>
      <c r="B7673" s="4" t="s">
        <v>150</v>
      </c>
      <c r="C7673" s="4" t="s">
        <v>163</v>
      </c>
      <c r="D7673" s="34">
        <v>6255</v>
      </c>
      <c r="E7673" s="34">
        <v>10</v>
      </c>
      <c r="F7673" s="34">
        <v>1</v>
      </c>
      <c r="G7673" s="31">
        <f>SUM(E7673+F7673)</f>
        <v>11</v>
      </c>
      <c r="H7673" s="30">
        <f>G7673/(D7673/1000)</f>
        <v>1.7585931254996003</v>
      </c>
      <c r="I7673" s="34">
        <v>0</v>
      </c>
      <c r="J7673" s="34">
        <v>1</v>
      </c>
      <c r="K7673" s="31">
        <f>SUM(I7673+J7673)</f>
        <v>1</v>
      </c>
      <c r="L7673" s="30">
        <f>K7673/(D7673/1000)</f>
        <v>0.1598721023181455</v>
      </c>
      <c r="M7673" s="31">
        <f>SUM(G7673+K7673)</f>
        <v>12</v>
      </c>
    </row>
    <row r="7674" spans="1:13" ht="14.4" customHeight="1" x14ac:dyDescent="0.3">
      <c r="A7674" s="25">
        <v>2008</v>
      </c>
      <c r="B7674" s="4" t="s">
        <v>150</v>
      </c>
      <c r="C7674" s="4" t="s">
        <v>164</v>
      </c>
      <c r="D7674" s="34">
        <v>9060</v>
      </c>
      <c r="E7674" s="34">
        <v>18</v>
      </c>
      <c r="F7674" s="34">
        <v>0</v>
      </c>
      <c r="G7674" s="31">
        <f>SUM(E7674+F7674)</f>
        <v>18</v>
      </c>
      <c r="H7674" s="30">
        <f>G7674/(D7674/1000)</f>
        <v>1.9867549668874172</v>
      </c>
      <c r="I7674" s="34">
        <v>1</v>
      </c>
      <c r="J7674" s="34">
        <v>12</v>
      </c>
      <c r="K7674" s="31">
        <f>SUM(I7674+J7674)</f>
        <v>13</v>
      </c>
      <c r="L7674" s="30">
        <f>K7674/(D7674/1000)</f>
        <v>1.434878587196468</v>
      </c>
      <c r="M7674" s="31">
        <f>SUM(G7674+K7674)</f>
        <v>31</v>
      </c>
    </row>
    <row r="7675" spans="1:13" ht="14.4" customHeight="1" x14ac:dyDescent="0.3">
      <c r="A7675" s="25">
        <v>2008</v>
      </c>
      <c r="B7675" s="4" t="s">
        <v>150</v>
      </c>
      <c r="C7675" s="4" t="s">
        <v>165</v>
      </c>
      <c r="D7675" s="34">
        <v>202700</v>
      </c>
      <c r="E7675" s="34">
        <v>327</v>
      </c>
      <c r="F7675" s="34">
        <v>55</v>
      </c>
      <c r="G7675" s="31">
        <f>SUM(E7675+F7675)</f>
        <v>382</v>
      </c>
      <c r="H7675" s="30">
        <f>G7675/(D7675/1000)</f>
        <v>1.8845584607794772</v>
      </c>
      <c r="I7675" s="34">
        <v>12</v>
      </c>
      <c r="J7675" s="34">
        <v>34</v>
      </c>
      <c r="K7675" s="31">
        <f>SUM(I7675+J7675)</f>
        <v>46</v>
      </c>
      <c r="L7675" s="30">
        <f>K7675/(D7675/1000)</f>
        <v>0.22693635915145535</v>
      </c>
      <c r="M7675" s="31">
        <f>SUM(G7675+K7675)</f>
        <v>428</v>
      </c>
    </row>
    <row r="7676" spans="1:13" ht="14.4" customHeight="1" x14ac:dyDescent="0.3">
      <c r="A7676" s="25">
        <v>2008</v>
      </c>
      <c r="B7676" s="4" t="s">
        <v>150</v>
      </c>
      <c r="C7676" s="4" t="s">
        <v>340</v>
      </c>
      <c r="D7676" s="34">
        <v>31440</v>
      </c>
      <c r="E7676" s="34">
        <v>24</v>
      </c>
      <c r="F7676" s="34">
        <v>0</v>
      </c>
      <c r="G7676" s="31">
        <f>SUM(E7676+F7676)</f>
        <v>24</v>
      </c>
      <c r="H7676" s="30">
        <f>G7676/(D7676/1000)</f>
        <v>0.76335877862595414</v>
      </c>
      <c r="I7676" s="34">
        <v>1</v>
      </c>
      <c r="J7676" s="34">
        <v>0</v>
      </c>
      <c r="K7676" s="31">
        <f>SUM(I7676+J7676)</f>
        <v>1</v>
      </c>
      <c r="L7676" s="30">
        <f>K7676/(D7676/1000)</f>
        <v>3.1806615776081425E-2</v>
      </c>
      <c r="M7676" s="31">
        <f>SUM(G7676+K7676)</f>
        <v>25</v>
      </c>
    </row>
    <row r="7677" spans="1:13" ht="14.4" customHeight="1" x14ac:dyDescent="0.3">
      <c r="A7677" s="25">
        <v>2008</v>
      </c>
      <c r="B7677" s="4" t="s">
        <v>166</v>
      </c>
      <c r="C7677" s="4" t="s">
        <v>167</v>
      </c>
      <c r="D7677" s="34">
        <v>16100</v>
      </c>
      <c r="E7677" s="34">
        <v>18</v>
      </c>
      <c r="F7677" s="34">
        <v>1</v>
      </c>
      <c r="G7677" s="31">
        <f>SUM(E7677+F7677)</f>
        <v>19</v>
      </c>
      <c r="H7677" s="30">
        <f>G7677/(D7677/1000)</f>
        <v>1.1801242236024843</v>
      </c>
      <c r="I7677" s="34">
        <v>7</v>
      </c>
      <c r="J7677" s="34">
        <v>6</v>
      </c>
      <c r="K7677" s="31">
        <f>SUM(I7677+J7677)</f>
        <v>13</v>
      </c>
      <c r="L7677" s="30">
        <f>K7677/(D7677/1000)</f>
        <v>0.80745341614906829</v>
      </c>
      <c r="M7677" s="31">
        <f>SUM(G7677+K7677)</f>
        <v>32</v>
      </c>
    </row>
    <row r="7678" spans="1:13" ht="14.4" customHeight="1" x14ac:dyDescent="0.3">
      <c r="A7678" s="25">
        <v>2008</v>
      </c>
      <c r="B7678" s="4" t="s">
        <v>168</v>
      </c>
      <c r="C7678" s="4" t="s">
        <v>169</v>
      </c>
      <c r="D7678" s="34">
        <v>16640</v>
      </c>
      <c r="E7678" s="34">
        <v>20</v>
      </c>
      <c r="F7678" s="34">
        <v>3</v>
      </c>
      <c r="G7678" s="31">
        <f>SUM(E7678+F7678)</f>
        <v>23</v>
      </c>
      <c r="H7678" s="30">
        <f>G7678/(D7678/1000)</f>
        <v>1.3822115384615383</v>
      </c>
      <c r="I7678" s="34">
        <v>1</v>
      </c>
      <c r="J7678" s="34">
        <v>7</v>
      </c>
      <c r="K7678" s="31">
        <f>SUM(I7678+J7678)</f>
        <v>8</v>
      </c>
      <c r="L7678" s="30">
        <f>K7678/(D7678/1000)</f>
        <v>0.48076923076923073</v>
      </c>
      <c r="M7678" s="31">
        <f>SUM(G7678+K7678)</f>
        <v>31</v>
      </c>
    </row>
    <row r="7679" spans="1:13" ht="14.4" customHeight="1" x14ac:dyDescent="0.3">
      <c r="A7679" s="25">
        <v>2008</v>
      </c>
      <c r="B7679" s="4" t="s">
        <v>168</v>
      </c>
      <c r="C7679" s="4" t="s">
        <v>170</v>
      </c>
      <c r="D7679" s="34">
        <v>8460</v>
      </c>
      <c r="E7679" s="34">
        <v>21</v>
      </c>
      <c r="F7679" s="34">
        <v>3</v>
      </c>
      <c r="G7679" s="31">
        <f>SUM(E7679+F7679)</f>
        <v>24</v>
      </c>
      <c r="H7679" s="30">
        <f>G7679/(D7679/1000)</f>
        <v>2.8368794326241131</v>
      </c>
      <c r="I7679" s="34">
        <v>0</v>
      </c>
      <c r="J7679" s="34">
        <v>6</v>
      </c>
      <c r="K7679" s="31">
        <f>SUM(I7679+J7679)</f>
        <v>6</v>
      </c>
      <c r="L7679" s="30">
        <f>K7679/(D7679/1000)</f>
        <v>0.70921985815602828</v>
      </c>
      <c r="M7679" s="31">
        <f>SUM(G7679+K7679)</f>
        <v>30</v>
      </c>
    </row>
    <row r="7680" spans="1:13" ht="14.4" customHeight="1" x14ac:dyDescent="0.3">
      <c r="A7680" s="25">
        <v>2008</v>
      </c>
      <c r="B7680" s="4" t="s">
        <v>168</v>
      </c>
      <c r="C7680" s="4" t="s">
        <v>173</v>
      </c>
      <c r="D7680" s="34">
        <v>30150</v>
      </c>
      <c r="E7680" s="34">
        <v>42</v>
      </c>
      <c r="F7680" s="34">
        <v>1</v>
      </c>
      <c r="G7680" s="31">
        <f>SUM(E7680+F7680)</f>
        <v>43</v>
      </c>
      <c r="H7680" s="30">
        <f>G7680/(D7680/1000)</f>
        <v>1.42620232172471</v>
      </c>
      <c r="I7680" s="34">
        <v>1</v>
      </c>
      <c r="J7680" s="34">
        <v>10</v>
      </c>
      <c r="K7680" s="31">
        <f>SUM(I7680+J7680)</f>
        <v>11</v>
      </c>
      <c r="L7680" s="30">
        <f>K7680/(D7680/1000)</f>
        <v>0.36484245439469321</v>
      </c>
      <c r="M7680" s="31">
        <f>SUM(G7680+K7680)</f>
        <v>54</v>
      </c>
    </row>
    <row r="7681" spans="1:13" ht="14.4" customHeight="1" x14ac:dyDescent="0.3">
      <c r="A7681" s="25">
        <v>2008</v>
      </c>
      <c r="B7681" s="4" t="s">
        <v>168</v>
      </c>
      <c r="C7681" s="4" t="s">
        <v>341</v>
      </c>
      <c r="D7681" s="34">
        <v>10030</v>
      </c>
      <c r="E7681" s="34">
        <v>12</v>
      </c>
      <c r="F7681" s="34">
        <v>2</v>
      </c>
      <c r="G7681" s="31">
        <f>SUM(E7681+F7681)</f>
        <v>14</v>
      </c>
      <c r="H7681" s="30">
        <f>G7681/(D7681/1000)</f>
        <v>1.3958125623130608</v>
      </c>
      <c r="I7681" s="34">
        <v>1</v>
      </c>
      <c r="J7681" s="34">
        <v>5</v>
      </c>
      <c r="K7681" s="31">
        <f>SUM(I7681+J7681)</f>
        <v>6</v>
      </c>
      <c r="L7681" s="30">
        <f>K7681/(D7681/1000)</f>
        <v>0.59820538384845467</v>
      </c>
      <c r="M7681" s="31">
        <f>SUM(G7681+K7681)</f>
        <v>20</v>
      </c>
    </row>
    <row r="7682" spans="1:13" ht="14.4" customHeight="1" x14ac:dyDescent="0.3">
      <c r="A7682" s="25">
        <v>2008</v>
      </c>
      <c r="B7682" s="4" t="s">
        <v>168</v>
      </c>
      <c r="C7682" s="4" t="s">
        <v>174</v>
      </c>
      <c r="D7682" s="34">
        <v>52220</v>
      </c>
      <c r="E7682" s="34">
        <v>53</v>
      </c>
      <c r="F7682" s="34">
        <v>6</v>
      </c>
      <c r="G7682" s="31">
        <f>SUM(E7682+F7682)</f>
        <v>59</v>
      </c>
      <c r="H7682" s="30">
        <f>G7682/(D7682/1000)</f>
        <v>1.1298353121409421</v>
      </c>
      <c r="I7682" s="34">
        <v>28</v>
      </c>
      <c r="J7682" s="34">
        <v>29</v>
      </c>
      <c r="K7682" s="31">
        <f>SUM(I7682+J7682)</f>
        <v>57</v>
      </c>
      <c r="L7682" s="30">
        <f>K7682/(D7682/1000)</f>
        <v>1.0915358100344696</v>
      </c>
      <c r="M7682" s="31">
        <f>SUM(G7682+K7682)</f>
        <v>116</v>
      </c>
    </row>
    <row r="7683" spans="1:13" ht="14.4" customHeight="1" x14ac:dyDescent="0.3">
      <c r="A7683" s="25">
        <v>2008</v>
      </c>
      <c r="B7683" s="4" t="s">
        <v>168</v>
      </c>
      <c r="C7683" s="4" t="s">
        <v>314</v>
      </c>
      <c r="D7683" s="34">
        <v>0</v>
      </c>
      <c r="E7683" s="34">
        <v>11</v>
      </c>
      <c r="F7683" s="34">
        <v>0</v>
      </c>
      <c r="G7683" s="31">
        <f>SUM(E7683+F7683)</f>
        <v>11</v>
      </c>
      <c r="H7683" s="30">
        <v>0</v>
      </c>
      <c r="I7683" s="34">
        <v>0</v>
      </c>
      <c r="J7683" s="34">
        <v>2</v>
      </c>
      <c r="K7683" s="31">
        <f>SUM(I7683+J7683)</f>
        <v>2</v>
      </c>
      <c r="L7683" s="30">
        <v>0</v>
      </c>
      <c r="M7683" s="31">
        <f>SUM(G7683+K7683)</f>
        <v>13</v>
      </c>
    </row>
    <row r="7684" spans="1:13" ht="14.4" customHeight="1" x14ac:dyDescent="0.3">
      <c r="A7684" s="25">
        <v>2008</v>
      </c>
      <c r="B7684" s="4" t="s">
        <v>168</v>
      </c>
      <c r="C7684" s="4" t="s">
        <v>323</v>
      </c>
      <c r="D7684" s="34">
        <v>0</v>
      </c>
      <c r="E7684" s="34">
        <v>4</v>
      </c>
      <c r="F7684" s="34">
        <v>0</v>
      </c>
      <c r="G7684" s="31">
        <f>SUM(E7684+F7684)</f>
        <v>4</v>
      </c>
      <c r="H7684" s="30">
        <v>0</v>
      </c>
      <c r="I7684" s="34">
        <v>0</v>
      </c>
      <c r="J7684" s="34">
        <v>1</v>
      </c>
      <c r="K7684" s="31">
        <f>SUM(I7684+J7684)</f>
        <v>1</v>
      </c>
      <c r="L7684" s="30">
        <v>0</v>
      </c>
      <c r="M7684" s="31">
        <f>SUM(G7684+K7684)</f>
        <v>5</v>
      </c>
    </row>
    <row r="7685" spans="1:13" ht="14.4" customHeight="1" x14ac:dyDescent="0.3">
      <c r="A7685" s="25">
        <v>2008</v>
      </c>
      <c r="B7685" s="4" t="s">
        <v>175</v>
      </c>
      <c r="C7685" s="4" t="s">
        <v>176</v>
      </c>
      <c r="D7685" s="34">
        <v>877</v>
      </c>
      <c r="E7685" s="34">
        <v>1</v>
      </c>
      <c r="F7685" s="34">
        <v>0</v>
      </c>
      <c r="G7685" s="31">
        <f>SUM(E7685+F7685)</f>
        <v>1</v>
      </c>
      <c r="H7685" s="30">
        <f>G7685/(D7685/1000)</f>
        <v>1.1402508551881414</v>
      </c>
      <c r="I7685" s="34">
        <v>0</v>
      </c>
      <c r="J7685" s="34">
        <v>0</v>
      </c>
      <c r="K7685" s="31">
        <f>SUM(I7685+J7685)</f>
        <v>0</v>
      </c>
      <c r="L7685" s="30">
        <f>K7685/(D7685/1000)</f>
        <v>0</v>
      </c>
      <c r="M7685" s="31">
        <f>SUM(G7685+K7685)</f>
        <v>1</v>
      </c>
    </row>
    <row r="7686" spans="1:13" ht="14.4" customHeight="1" x14ac:dyDescent="0.3">
      <c r="A7686" s="25">
        <v>2008</v>
      </c>
      <c r="B7686" s="4" t="s">
        <v>175</v>
      </c>
      <c r="C7686" s="4" t="s">
        <v>177</v>
      </c>
      <c r="D7686" s="34">
        <v>9823</v>
      </c>
      <c r="E7686" s="34">
        <v>21</v>
      </c>
      <c r="F7686" s="34">
        <v>2</v>
      </c>
      <c r="G7686" s="31">
        <f>SUM(E7686+F7686)</f>
        <v>23</v>
      </c>
      <c r="H7686" s="30">
        <f>G7686/(D7686/1000)</f>
        <v>2.3414435508500455</v>
      </c>
      <c r="I7686" s="34">
        <v>0</v>
      </c>
      <c r="J7686" s="34">
        <v>4</v>
      </c>
      <c r="K7686" s="31">
        <f>SUM(I7686+J7686)</f>
        <v>4</v>
      </c>
      <c r="L7686" s="30">
        <f>K7686/(D7686/1000)</f>
        <v>0.40720757406087754</v>
      </c>
      <c r="M7686" s="31">
        <f>SUM(G7686+K7686)</f>
        <v>27</v>
      </c>
    </row>
    <row r="7687" spans="1:13" ht="14.4" customHeight="1" x14ac:dyDescent="0.3">
      <c r="A7687" s="25">
        <v>2008</v>
      </c>
      <c r="B7687" s="4" t="s">
        <v>178</v>
      </c>
      <c r="C7687" s="4" t="s">
        <v>179</v>
      </c>
      <c r="D7687" s="34">
        <v>17050</v>
      </c>
      <c r="E7687" s="34">
        <v>21</v>
      </c>
      <c r="F7687" s="34">
        <v>3</v>
      </c>
      <c r="G7687" s="31">
        <f>SUM(E7687+F7687)</f>
        <v>24</v>
      </c>
      <c r="H7687" s="30">
        <f>G7687/(D7687/1000)</f>
        <v>1.4076246334310849</v>
      </c>
      <c r="I7687" s="34">
        <v>0</v>
      </c>
      <c r="J7687" s="34">
        <v>5</v>
      </c>
      <c r="K7687" s="31">
        <f>SUM(I7687+J7687)</f>
        <v>5</v>
      </c>
      <c r="L7687" s="30">
        <f>K7687/(D7687/1000)</f>
        <v>0.29325513196480935</v>
      </c>
      <c r="M7687" s="31">
        <f>SUM(G7687+K7687)</f>
        <v>29</v>
      </c>
    </row>
    <row r="7688" spans="1:13" ht="14.4" customHeight="1" x14ac:dyDescent="0.3">
      <c r="A7688" s="25">
        <v>2008</v>
      </c>
      <c r="B7688" s="4" t="s">
        <v>178</v>
      </c>
      <c r="C7688" s="4" t="s">
        <v>180</v>
      </c>
      <c r="D7688" s="34">
        <v>6485</v>
      </c>
      <c r="E7688" s="34">
        <v>7</v>
      </c>
      <c r="F7688" s="34">
        <v>0</v>
      </c>
      <c r="G7688" s="31">
        <f>SUM(E7688+F7688)</f>
        <v>7</v>
      </c>
      <c r="H7688" s="30">
        <f>G7688/(D7688/1000)</f>
        <v>1.0794140323824208</v>
      </c>
      <c r="I7688" s="34">
        <v>0</v>
      </c>
      <c r="J7688" s="34">
        <v>2</v>
      </c>
      <c r="K7688" s="31">
        <f>SUM(I7688+J7688)</f>
        <v>2</v>
      </c>
      <c r="L7688" s="30">
        <f>K7688/(D7688/1000)</f>
        <v>0.30840400925212025</v>
      </c>
      <c r="M7688" s="31">
        <f>SUM(G7688+K7688)</f>
        <v>9</v>
      </c>
    </row>
    <row r="7689" spans="1:13" ht="14.4" customHeight="1" x14ac:dyDescent="0.3">
      <c r="A7689" s="25">
        <v>2008</v>
      </c>
      <c r="B7689" s="4" t="s">
        <v>178</v>
      </c>
      <c r="C7689" s="4" t="s">
        <v>182</v>
      </c>
      <c r="D7689" s="34">
        <v>40760</v>
      </c>
      <c r="E7689" s="34">
        <v>49</v>
      </c>
      <c r="F7689" s="34">
        <v>7</v>
      </c>
      <c r="G7689" s="31">
        <f>SUM(E7689+F7689)</f>
        <v>56</v>
      </c>
      <c r="H7689" s="30">
        <f>G7689/(D7689/1000)</f>
        <v>1.3738959764474976</v>
      </c>
      <c r="I7689" s="34">
        <v>1</v>
      </c>
      <c r="J7689" s="34">
        <v>9</v>
      </c>
      <c r="K7689" s="31">
        <f>SUM(I7689+J7689)</f>
        <v>10</v>
      </c>
      <c r="L7689" s="30">
        <f>K7689/(D7689/1000)</f>
        <v>0.24533856722276742</v>
      </c>
      <c r="M7689" s="31">
        <f>SUM(G7689+K7689)</f>
        <v>66</v>
      </c>
    </row>
    <row r="7690" spans="1:13" ht="14.4" customHeight="1" x14ac:dyDescent="0.3">
      <c r="A7690" s="25">
        <v>2008</v>
      </c>
      <c r="B7690" s="4" t="s">
        <v>178</v>
      </c>
      <c r="C7690" s="4" t="s">
        <v>183</v>
      </c>
      <c r="D7690" s="34">
        <v>102300</v>
      </c>
      <c r="E7690" s="34">
        <v>174</v>
      </c>
      <c r="F7690" s="34">
        <v>24</v>
      </c>
      <c r="G7690" s="31">
        <f>SUM(E7690+F7690)</f>
        <v>198</v>
      </c>
      <c r="H7690" s="30">
        <f>G7690/(D7690/1000)</f>
        <v>1.935483870967742</v>
      </c>
      <c r="I7690" s="34">
        <v>10</v>
      </c>
      <c r="J7690" s="34">
        <v>34</v>
      </c>
      <c r="K7690" s="31">
        <f>SUM(I7690+J7690)</f>
        <v>44</v>
      </c>
      <c r="L7690" s="30">
        <f>K7690/(D7690/1000)</f>
        <v>0.43010752688172044</v>
      </c>
      <c r="M7690" s="31">
        <f>SUM(G7690+K7690)</f>
        <v>242</v>
      </c>
    </row>
    <row r="7691" spans="1:13" ht="14.4" customHeight="1" x14ac:dyDescent="0.3">
      <c r="A7691" s="25">
        <v>2008</v>
      </c>
      <c r="B7691" s="4" t="s">
        <v>178</v>
      </c>
      <c r="C7691" s="4" t="s">
        <v>286</v>
      </c>
      <c r="D7691" s="34">
        <v>3290</v>
      </c>
      <c r="E7691" s="34">
        <v>8</v>
      </c>
      <c r="F7691" s="34">
        <v>0</v>
      </c>
      <c r="G7691" s="31">
        <f>SUM(E7691+F7691)</f>
        <v>8</v>
      </c>
      <c r="H7691" s="30">
        <f>G7691/(D7691/1000)</f>
        <v>2.43161094224924</v>
      </c>
      <c r="I7691" s="34">
        <v>0</v>
      </c>
      <c r="J7691" s="34">
        <v>1</v>
      </c>
      <c r="K7691" s="31">
        <f>SUM(I7691+J7691)</f>
        <v>1</v>
      </c>
      <c r="L7691" s="30">
        <f>K7691/(D7691/1000)</f>
        <v>0.303951367781155</v>
      </c>
      <c r="M7691" s="31">
        <f>SUM(G7691+K7691)</f>
        <v>9</v>
      </c>
    </row>
    <row r="7692" spans="1:13" ht="14.4" customHeight="1" x14ac:dyDescent="0.3">
      <c r="A7692" s="25">
        <v>2008</v>
      </c>
      <c r="B7692" s="4" t="s">
        <v>178</v>
      </c>
      <c r="C7692" s="4" t="s">
        <v>185</v>
      </c>
      <c r="D7692" s="34">
        <v>14560</v>
      </c>
      <c r="E7692" s="34">
        <v>21</v>
      </c>
      <c r="F7692" s="34">
        <v>2</v>
      </c>
      <c r="G7692" s="31">
        <f>SUM(E7692+F7692)</f>
        <v>23</v>
      </c>
      <c r="H7692" s="30">
        <f>G7692/(D7692/1000)</f>
        <v>1.5796703296703296</v>
      </c>
      <c r="I7692" s="34">
        <v>0</v>
      </c>
      <c r="J7692" s="34">
        <v>5</v>
      </c>
      <c r="K7692" s="31">
        <f>SUM(I7692+J7692)</f>
        <v>5</v>
      </c>
      <c r="L7692" s="30">
        <f>K7692/(D7692/1000)</f>
        <v>0.34340659340659341</v>
      </c>
      <c r="M7692" s="31">
        <f>SUM(G7692+K7692)</f>
        <v>28</v>
      </c>
    </row>
    <row r="7693" spans="1:13" ht="14.4" customHeight="1" x14ac:dyDescent="0.3">
      <c r="A7693" s="25">
        <v>2008</v>
      </c>
      <c r="B7693" s="4" t="s">
        <v>178</v>
      </c>
      <c r="C7693" s="4" t="s">
        <v>186</v>
      </c>
      <c r="D7693" s="34">
        <v>35680</v>
      </c>
      <c r="E7693" s="34">
        <v>74</v>
      </c>
      <c r="F7693" s="34">
        <v>5</v>
      </c>
      <c r="G7693" s="31">
        <f>SUM(E7693+F7693)</f>
        <v>79</v>
      </c>
      <c r="H7693" s="30">
        <f>G7693/(D7693/1000)</f>
        <v>2.2141255605381165</v>
      </c>
      <c r="I7693" s="34">
        <v>18</v>
      </c>
      <c r="J7693" s="34">
        <v>15</v>
      </c>
      <c r="K7693" s="31">
        <f>SUM(I7693+J7693)</f>
        <v>33</v>
      </c>
      <c r="L7693" s="30">
        <f>K7693/(D7693/1000)</f>
        <v>0.92488789237668168</v>
      </c>
      <c r="M7693" s="31">
        <f>SUM(G7693+K7693)</f>
        <v>112</v>
      </c>
    </row>
    <row r="7694" spans="1:13" ht="14.4" customHeight="1" x14ac:dyDescent="0.3">
      <c r="A7694" s="25">
        <v>2008</v>
      </c>
      <c r="B7694" s="4" t="s">
        <v>178</v>
      </c>
      <c r="C7694" s="4" t="s">
        <v>187</v>
      </c>
      <c r="D7694" s="34">
        <v>37060</v>
      </c>
      <c r="E7694" s="34">
        <v>46</v>
      </c>
      <c r="F7694" s="34">
        <v>6</v>
      </c>
      <c r="G7694" s="31">
        <f>SUM(E7694+F7694)</f>
        <v>52</v>
      </c>
      <c r="H7694" s="30">
        <f>G7694/(D7694/1000)</f>
        <v>1.4031300593631948</v>
      </c>
      <c r="I7694" s="34">
        <v>13</v>
      </c>
      <c r="J7694" s="34">
        <v>14</v>
      </c>
      <c r="K7694" s="31">
        <f>SUM(I7694+J7694)</f>
        <v>27</v>
      </c>
      <c r="L7694" s="30">
        <f>K7694/(D7694/1000)</f>
        <v>0.72854830005396654</v>
      </c>
      <c r="M7694" s="31">
        <f>SUM(G7694+K7694)</f>
        <v>79</v>
      </c>
    </row>
    <row r="7695" spans="1:13" ht="14.4" customHeight="1" x14ac:dyDescent="0.3">
      <c r="A7695" s="25">
        <v>2008</v>
      </c>
      <c r="B7695" s="4" t="s">
        <v>178</v>
      </c>
      <c r="C7695" s="4" t="s">
        <v>307</v>
      </c>
      <c r="D7695" s="34">
        <v>17770</v>
      </c>
      <c r="E7695" s="34">
        <v>21</v>
      </c>
      <c r="F7695" s="34">
        <v>3</v>
      </c>
      <c r="G7695" s="31">
        <f>SUM(E7695+F7695)</f>
        <v>24</v>
      </c>
      <c r="H7695" s="30">
        <f>G7695/(D7695/1000)</f>
        <v>1.3505908835115363</v>
      </c>
      <c r="I7695" s="34">
        <v>2</v>
      </c>
      <c r="J7695" s="34">
        <v>6</v>
      </c>
      <c r="K7695" s="31">
        <f>SUM(I7695+J7695)</f>
        <v>8</v>
      </c>
      <c r="L7695" s="30">
        <f>K7695/(D7695/1000)</f>
        <v>0.45019696117051211</v>
      </c>
      <c r="M7695" s="31">
        <f>SUM(G7695+K7695)</f>
        <v>32</v>
      </c>
    </row>
    <row r="7696" spans="1:13" ht="14.4" customHeight="1" x14ac:dyDescent="0.3">
      <c r="A7696" s="25">
        <v>2008</v>
      </c>
      <c r="B7696" s="4" t="s">
        <v>178</v>
      </c>
      <c r="C7696" s="4" t="s">
        <v>188</v>
      </c>
      <c r="D7696" s="34">
        <v>16550</v>
      </c>
      <c r="E7696" s="34">
        <v>35</v>
      </c>
      <c r="F7696" s="34">
        <v>2</v>
      </c>
      <c r="G7696" s="31">
        <f>SUM(E7696+F7696)</f>
        <v>37</v>
      </c>
      <c r="H7696" s="30">
        <f>G7696/(D7696/1000)</f>
        <v>2.2356495468277946</v>
      </c>
      <c r="I7696" s="34">
        <v>2</v>
      </c>
      <c r="J7696" s="34">
        <v>9</v>
      </c>
      <c r="K7696" s="31">
        <f>SUM(I7696+J7696)</f>
        <v>11</v>
      </c>
      <c r="L7696" s="30">
        <f>K7696/(D7696/1000)</f>
        <v>0.66465256797583083</v>
      </c>
      <c r="M7696" s="31">
        <f>SUM(G7696+K7696)</f>
        <v>48</v>
      </c>
    </row>
    <row r="7697" spans="1:13" ht="14.4" customHeight="1" x14ac:dyDescent="0.3">
      <c r="A7697" s="25">
        <v>2008</v>
      </c>
      <c r="B7697" s="4" t="s">
        <v>178</v>
      </c>
      <c r="C7697" s="4" t="s">
        <v>189</v>
      </c>
      <c r="D7697" s="34">
        <v>20930</v>
      </c>
      <c r="E7697" s="34">
        <v>28</v>
      </c>
      <c r="F7697" s="34">
        <v>3</v>
      </c>
      <c r="G7697" s="31">
        <f>SUM(E7697+F7697)</f>
        <v>31</v>
      </c>
      <c r="H7697" s="30">
        <f>G7697/(D7697/1000)</f>
        <v>1.4811275680840899</v>
      </c>
      <c r="I7697" s="34">
        <v>2</v>
      </c>
      <c r="J7697" s="34">
        <v>9</v>
      </c>
      <c r="K7697" s="31">
        <f>SUM(I7697+J7697)</f>
        <v>11</v>
      </c>
      <c r="L7697" s="30">
        <f>K7697/(D7697/1000)</f>
        <v>0.52556139512661249</v>
      </c>
      <c r="M7697" s="31">
        <f>SUM(G7697+K7697)</f>
        <v>42</v>
      </c>
    </row>
    <row r="7698" spans="1:13" ht="14.4" customHeight="1" x14ac:dyDescent="0.3">
      <c r="A7698" s="25">
        <v>2008</v>
      </c>
      <c r="B7698" s="4" t="s">
        <v>178</v>
      </c>
      <c r="C7698" s="4" t="s">
        <v>190</v>
      </c>
      <c r="D7698" s="34">
        <v>20050</v>
      </c>
      <c r="E7698" s="34">
        <v>23</v>
      </c>
      <c r="F7698" s="34">
        <v>4</v>
      </c>
      <c r="G7698" s="31">
        <f>SUM(E7698+F7698)</f>
        <v>27</v>
      </c>
      <c r="H7698" s="30">
        <f>G7698/(D7698/1000)</f>
        <v>1.3466334164588529</v>
      </c>
      <c r="I7698" s="34">
        <v>0</v>
      </c>
      <c r="J7698" s="34">
        <v>4</v>
      </c>
      <c r="K7698" s="31">
        <f>SUM(I7698+J7698)</f>
        <v>4</v>
      </c>
      <c r="L7698" s="30">
        <f>K7698/(D7698/1000)</f>
        <v>0.199501246882793</v>
      </c>
      <c r="M7698" s="31">
        <f>SUM(G7698+K7698)</f>
        <v>31</v>
      </c>
    </row>
    <row r="7699" spans="1:13" ht="14.4" customHeight="1" x14ac:dyDescent="0.3">
      <c r="A7699" s="25">
        <v>2008</v>
      </c>
      <c r="B7699" s="4" t="s">
        <v>178</v>
      </c>
      <c r="C7699" s="4" t="s">
        <v>329</v>
      </c>
      <c r="D7699" s="34">
        <v>0</v>
      </c>
      <c r="E7699" s="34">
        <v>4</v>
      </c>
      <c r="F7699" s="34">
        <v>0</v>
      </c>
      <c r="G7699" s="31">
        <f>SUM(E7699+F7699)</f>
        <v>4</v>
      </c>
      <c r="H7699" s="30">
        <v>0</v>
      </c>
      <c r="I7699" s="34">
        <v>0</v>
      </c>
      <c r="J7699" s="34">
        <v>1</v>
      </c>
      <c r="K7699" s="31">
        <f>SUM(I7699+J7699)</f>
        <v>1</v>
      </c>
      <c r="L7699" s="30">
        <v>0</v>
      </c>
      <c r="M7699" s="31">
        <f>SUM(G7699+K7699)</f>
        <v>5</v>
      </c>
    </row>
    <row r="7700" spans="1:13" ht="14.4" customHeight="1" x14ac:dyDescent="0.3">
      <c r="A7700" s="25">
        <v>2008</v>
      </c>
      <c r="B7700" s="4" t="s">
        <v>178</v>
      </c>
      <c r="C7700" s="4" t="s">
        <v>191</v>
      </c>
      <c r="D7700" s="34">
        <v>328190</v>
      </c>
      <c r="E7700" s="34">
        <v>259</v>
      </c>
      <c r="F7700" s="34">
        <v>18</v>
      </c>
      <c r="G7700" s="31">
        <f>SUM(E7700+F7700)</f>
        <v>277</v>
      </c>
      <c r="H7700" s="30">
        <f>G7700/(D7700/1000)</f>
        <v>0.84402327919802556</v>
      </c>
      <c r="I7700" s="34">
        <v>12</v>
      </c>
      <c r="J7700" s="34">
        <v>62</v>
      </c>
      <c r="K7700" s="31">
        <f>SUM(I7700+J7700)</f>
        <v>74</v>
      </c>
      <c r="L7700" s="30">
        <f>K7700/(D7700/1000)</f>
        <v>0.22547914317925591</v>
      </c>
      <c r="M7700" s="31">
        <f>SUM(G7700+K7700)</f>
        <v>351</v>
      </c>
    </row>
    <row r="7701" spans="1:13" ht="14.4" customHeight="1" x14ac:dyDescent="0.3">
      <c r="A7701" s="25">
        <v>2008</v>
      </c>
      <c r="B7701" s="4" t="s">
        <v>178</v>
      </c>
      <c r="C7701" s="4" t="s">
        <v>192</v>
      </c>
      <c r="D7701" s="34">
        <v>9020</v>
      </c>
      <c r="E7701" s="34">
        <v>17</v>
      </c>
      <c r="F7701" s="34">
        <v>4</v>
      </c>
      <c r="G7701" s="31">
        <f>SUM(E7701+F7701)</f>
        <v>21</v>
      </c>
      <c r="H7701" s="30">
        <f>G7701/(D7701/1000)</f>
        <v>2.3281596452328159</v>
      </c>
      <c r="I7701" s="34">
        <v>0</v>
      </c>
      <c r="J7701" s="34">
        <v>5</v>
      </c>
      <c r="K7701" s="31">
        <f>SUM(I7701+J7701)</f>
        <v>5</v>
      </c>
      <c r="L7701" s="30">
        <f>K7701/(D7701/1000)</f>
        <v>0.55432372505543237</v>
      </c>
      <c r="M7701" s="31">
        <f>SUM(G7701+K7701)</f>
        <v>26</v>
      </c>
    </row>
    <row r="7702" spans="1:13" ht="14.4" customHeight="1" x14ac:dyDescent="0.3">
      <c r="A7702" s="25">
        <v>2008</v>
      </c>
      <c r="B7702" s="4" t="s">
        <v>178</v>
      </c>
      <c r="C7702" s="4" t="s">
        <v>287</v>
      </c>
      <c r="D7702" s="34">
        <v>5445</v>
      </c>
      <c r="E7702" s="34">
        <v>11</v>
      </c>
      <c r="F7702" s="34">
        <v>0</v>
      </c>
      <c r="G7702" s="31">
        <f>SUM(E7702+F7702)</f>
        <v>11</v>
      </c>
      <c r="H7702" s="30">
        <f>G7702/(D7702/1000)</f>
        <v>2.0202020202020199</v>
      </c>
      <c r="I7702" s="34">
        <v>0</v>
      </c>
      <c r="J7702" s="34">
        <v>2</v>
      </c>
      <c r="K7702" s="31">
        <f>SUM(I7702+J7702)</f>
        <v>2</v>
      </c>
      <c r="L7702" s="30">
        <f>K7702/(D7702/1000)</f>
        <v>0.3673094582185491</v>
      </c>
      <c r="M7702" s="31">
        <f>SUM(G7702+K7702)</f>
        <v>13</v>
      </c>
    </row>
    <row r="7703" spans="1:13" ht="14.4" customHeight="1" x14ac:dyDescent="0.3">
      <c r="A7703" s="25">
        <v>2008</v>
      </c>
      <c r="B7703" s="4" t="s">
        <v>178</v>
      </c>
      <c r="C7703" s="4" t="s">
        <v>331</v>
      </c>
      <c r="D7703" s="34">
        <v>0</v>
      </c>
      <c r="E7703" s="34">
        <v>5</v>
      </c>
      <c r="F7703" s="34">
        <v>0</v>
      </c>
      <c r="G7703" s="31">
        <f>SUM(E7703+F7703)</f>
        <v>5</v>
      </c>
      <c r="H7703" s="30">
        <v>0</v>
      </c>
      <c r="I7703" s="34">
        <v>0</v>
      </c>
      <c r="J7703" s="34">
        <v>0</v>
      </c>
      <c r="K7703" s="31">
        <f>SUM(I7703+J7703)</f>
        <v>0</v>
      </c>
      <c r="L7703" s="30">
        <v>0</v>
      </c>
      <c r="M7703" s="31">
        <f>SUM(G7703+K7703)</f>
        <v>5</v>
      </c>
    </row>
    <row r="7704" spans="1:13" ht="14.4" customHeight="1" x14ac:dyDescent="0.3">
      <c r="A7704" s="25">
        <v>2008</v>
      </c>
      <c r="B7704" s="4" t="s">
        <v>178</v>
      </c>
      <c r="C7704" s="4" t="s">
        <v>193</v>
      </c>
      <c r="D7704" s="34">
        <v>4550</v>
      </c>
      <c r="E7704" s="34">
        <v>5</v>
      </c>
      <c r="F7704" s="34">
        <v>0</v>
      </c>
      <c r="G7704" s="31">
        <f>SUM(E7704+F7704)</f>
        <v>5</v>
      </c>
      <c r="H7704" s="30">
        <f>G7704/(D7704/1000)</f>
        <v>1.098901098901099</v>
      </c>
      <c r="I7704" s="34">
        <v>0</v>
      </c>
      <c r="J7704" s="34">
        <v>0</v>
      </c>
      <c r="K7704" s="31">
        <f>SUM(I7704+J7704)</f>
        <v>0</v>
      </c>
      <c r="L7704" s="30">
        <f>K7704/(D7704/1000)</f>
        <v>0</v>
      </c>
      <c r="M7704" s="31">
        <f>SUM(G7704+K7704)</f>
        <v>5</v>
      </c>
    </row>
    <row r="7705" spans="1:13" ht="14.4" customHeight="1" x14ac:dyDescent="0.3">
      <c r="A7705" s="25">
        <v>2008</v>
      </c>
      <c r="B7705" s="4" t="s">
        <v>178</v>
      </c>
      <c r="C7705" s="4" t="s">
        <v>288</v>
      </c>
      <c r="D7705" s="34">
        <v>0</v>
      </c>
      <c r="E7705" s="34">
        <v>21</v>
      </c>
      <c r="F7705" s="34">
        <v>1</v>
      </c>
      <c r="G7705" s="31">
        <f>SUM(E7705+F7705)</f>
        <v>22</v>
      </c>
      <c r="H7705" s="30">
        <v>0</v>
      </c>
      <c r="I7705" s="34">
        <v>10</v>
      </c>
      <c r="J7705" s="34">
        <v>8</v>
      </c>
      <c r="K7705" s="31">
        <f>SUM(I7705+J7705)</f>
        <v>18</v>
      </c>
      <c r="L7705" s="30">
        <v>0</v>
      </c>
      <c r="M7705" s="31">
        <f>SUM(G7705+K7705)</f>
        <v>40</v>
      </c>
    </row>
    <row r="7706" spans="1:13" ht="14.4" customHeight="1" x14ac:dyDescent="0.3">
      <c r="A7706" s="25">
        <v>2008</v>
      </c>
      <c r="B7706" s="4" t="s">
        <v>194</v>
      </c>
      <c r="C7706" s="4" t="s">
        <v>195</v>
      </c>
      <c r="D7706" s="34">
        <v>5240</v>
      </c>
      <c r="E7706" s="34">
        <v>12</v>
      </c>
      <c r="F7706" s="34">
        <v>0</v>
      </c>
      <c r="G7706" s="31">
        <f>SUM(E7706+F7706)</f>
        <v>12</v>
      </c>
      <c r="H7706" s="30">
        <f>G7706/(D7706/1000)</f>
        <v>2.2900763358778624</v>
      </c>
      <c r="I7706" s="34">
        <v>0</v>
      </c>
      <c r="J7706" s="34">
        <v>1</v>
      </c>
      <c r="K7706" s="31">
        <f>SUM(I7706+J7706)</f>
        <v>1</v>
      </c>
      <c r="L7706" s="30">
        <f>K7706/(D7706/1000)</f>
        <v>0.19083969465648853</v>
      </c>
      <c r="M7706" s="31">
        <f>SUM(G7706+K7706)</f>
        <v>13</v>
      </c>
    </row>
    <row r="7707" spans="1:13" ht="14.4" customHeight="1" x14ac:dyDescent="0.3">
      <c r="A7707" s="25">
        <v>2008</v>
      </c>
      <c r="B7707" s="4" t="s">
        <v>194</v>
      </c>
      <c r="C7707" s="4" t="s">
        <v>196</v>
      </c>
      <c r="D7707" s="34">
        <v>10180</v>
      </c>
      <c r="E7707" s="34">
        <v>14</v>
      </c>
      <c r="F7707" s="34">
        <v>0</v>
      </c>
      <c r="G7707" s="31">
        <f>SUM(E7707+F7707)</f>
        <v>14</v>
      </c>
      <c r="H7707" s="30">
        <f>G7707/(D7707/1000)</f>
        <v>1.37524557956778</v>
      </c>
      <c r="I7707" s="34">
        <v>3</v>
      </c>
      <c r="J7707" s="34">
        <v>3</v>
      </c>
      <c r="K7707" s="31">
        <f>SUM(I7707+J7707)</f>
        <v>6</v>
      </c>
      <c r="L7707" s="30">
        <f>K7707/(D7707/1000)</f>
        <v>0.58939096267190572</v>
      </c>
      <c r="M7707" s="31">
        <f>SUM(G7707+K7707)</f>
        <v>20</v>
      </c>
    </row>
    <row r="7708" spans="1:13" ht="14.4" customHeight="1" x14ac:dyDescent="0.3">
      <c r="A7708" s="25">
        <v>2008</v>
      </c>
      <c r="B7708" s="4" t="s">
        <v>194</v>
      </c>
      <c r="C7708" s="4" t="s">
        <v>342</v>
      </c>
      <c r="D7708" s="34">
        <v>0</v>
      </c>
      <c r="E7708" s="34">
        <v>9</v>
      </c>
      <c r="F7708" s="34">
        <v>1</v>
      </c>
      <c r="G7708" s="31">
        <f>SUM(E7708+F7708)</f>
        <v>10</v>
      </c>
      <c r="H7708" s="30">
        <v>0</v>
      </c>
      <c r="I7708" s="34">
        <v>0</v>
      </c>
      <c r="J7708" s="34">
        <v>1</v>
      </c>
      <c r="K7708" s="31">
        <f>SUM(I7708+J7708)</f>
        <v>1</v>
      </c>
      <c r="L7708" s="30">
        <v>0</v>
      </c>
      <c r="M7708" s="31">
        <f>SUM(G7708+K7708)</f>
        <v>11</v>
      </c>
    </row>
    <row r="7709" spans="1:13" ht="14.4" customHeight="1" x14ac:dyDescent="0.3">
      <c r="A7709" s="25">
        <v>2008</v>
      </c>
      <c r="B7709" s="4" t="s">
        <v>194</v>
      </c>
      <c r="C7709" s="4" t="s">
        <v>332</v>
      </c>
      <c r="D7709" s="34">
        <v>6980</v>
      </c>
      <c r="E7709" s="34">
        <v>8</v>
      </c>
      <c r="F7709" s="34">
        <v>1</v>
      </c>
      <c r="G7709" s="31">
        <f>SUM(E7709+F7709)</f>
        <v>9</v>
      </c>
      <c r="H7709" s="30">
        <f>G7709/(D7709/1000)</f>
        <v>1.2893982808022921</v>
      </c>
      <c r="I7709" s="34">
        <v>0</v>
      </c>
      <c r="J7709" s="34">
        <v>0</v>
      </c>
      <c r="K7709" s="31">
        <f>SUM(I7709+J7709)</f>
        <v>0</v>
      </c>
      <c r="L7709" s="30">
        <f>K7709/(D7709/1000)</f>
        <v>0</v>
      </c>
      <c r="M7709" s="31">
        <f>SUM(G7709+K7709)</f>
        <v>9</v>
      </c>
    </row>
    <row r="7710" spans="1:13" ht="14.4" customHeight="1" x14ac:dyDescent="0.3">
      <c r="A7710" s="25">
        <v>2008</v>
      </c>
      <c r="B7710" s="4" t="s">
        <v>194</v>
      </c>
      <c r="C7710" s="4" t="s">
        <v>289</v>
      </c>
      <c r="D7710" s="34">
        <v>4810</v>
      </c>
      <c r="E7710" s="34">
        <v>6</v>
      </c>
      <c r="F7710" s="34">
        <v>0</v>
      </c>
      <c r="G7710" s="31">
        <f>SUM(E7710+F7710)</f>
        <v>6</v>
      </c>
      <c r="H7710" s="30">
        <f>G7710/(D7710/1000)</f>
        <v>1.2474012474012475</v>
      </c>
      <c r="I7710" s="34">
        <v>0</v>
      </c>
      <c r="J7710" s="34">
        <v>1</v>
      </c>
      <c r="K7710" s="31">
        <f>SUM(I7710+J7710)</f>
        <v>1</v>
      </c>
      <c r="L7710" s="30">
        <f>K7710/(D7710/1000)</f>
        <v>0.20790020790020791</v>
      </c>
      <c r="M7710" s="31">
        <f>SUM(G7710+K7710)</f>
        <v>7</v>
      </c>
    </row>
    <row r="7711" spans="1:13" ht="14.4" customHeight="1" x14ac:dyDescent="0.3">
      <c r="A7711" s="25">
        <v>2008</v>
      </c>
      <c r="B7711" s="4" t="s">
        <v>194</v>
      </c>
      <c r="C7711" s="4" t="s">
        <v>198</v>
      </c>
      <c r="D7711" s="34">
        <v>138470</v>
      </c>
      <c r="E7711" s="34">
        <v>139</v>
      </c>
      <c r="F7711" s="34">
        <v>3</v>
      </c>
      <c r="G7711" s="31">
        <f>SUM(E7711+F7711)</f>
        <v>142</v>
      </c>
      <c r="H7711" s="30">
        <f>G7711/(D7711/1000)</f>
        <v>1.0254928865458222</v>
      </c>
      <c r="I7711" s="34">
        <v>13</v>
      </c>
      <c r="J7711" s="34">
        <v>43</v>
      </c>
      <c r="K7711" s="31">
        <f>SUM(I7711+J7711)</f>
        <v>56</v>
      </c>
      <c r="L7711" s="30">
        <f>K7711/(D7711/1000)</f>
        <v>0.40441972990539465</v>
      </c>
      <c r="M7711" s="31">
        <f>SUM(G7711+K7711)</f>
        <v>198</v>
      </c>
    </row>
    <row r="7712" spans="1:13" ht="14.4" customHeight="1" x14ac:dyDescent="0.3">
      <c r="A7712" s="25">
        <v>2008</v>
      </c>
      <c r="B7712" s="4" t="s">
        <v>194</v>
      </c>
      <c r="C7712" s="4" t="s">
        <v>199</v>
      </c>
      <c r="D7712" s="34">
        <v>204400</v>
      </c>
      <c r="E7712" s="34">
        <v>258</v>
      </c>
      <c r="F7712" s="34">
        <v>38</v>
      </c>
      <c r="G7712" s="31">
        <f>SUM(E7712+F7712)</f>
        <v>296</v>
      </c>
      <c r="H7712" s="30">
        <f>G7712/(D7712/1000)</f>
        <v>1.4481409001956946</v>
      </c>
      <c r="I7712" s="34">
        <v>41</v>
      </c>
      <c r="J7712" s="34">
        <v>76</v>
      </c>
      <c r="K7712" s="31">
        <f>SUM(I7712+J7712)</f>
        <v>117</v>
      </c>
      <c r="L7712" s="30">
        <f>K7712/(D7712/1000)</f>
        <v>0.57240704500978468</v>
      </c>
      <c r="M7712" s="31">
        <f>SUM(G7712+K7712)</f>
        <v>413</v>
      </c>
    </row>
    <row r="7713" spans="1:13" ht="14.4" customHeight="1" x14ac:dyDescent="0.3">
      <c r="A7713" s="25">
        <v>2008</v>
      </c>
      <c r="B7713" s="4" t="s">
        <v>194</v>
      </c>
      <c r="C7713" s="4" t="s">
        <v>343</v>
      </c>
      <c r="D7713" s="34">
        <v>88920</v>
      </c>
      <c r="E7713" s="34">
        <v>98</v>
      </c>
      <c r="F7713" s="34">
        <v>3</v>
      </c>
      <c r="G7713" s="31">
        <f>SUM(E7713+F7713)</f>
        <v>101</v>
      </c>
      <c r="H7713" s="30">
        <f>G7713/(D7713/1000)</f>
        <v>1.1358524516419253</v>
      </c>
      <c r="I7713" s="34">
        <v>0</v>
      </c>
      <c r="J7713" s="34">
        <v>1</v>
      </c>
      <c r="K7713" s="31">
        <f>SUM(I7713+J7713)</f>
        <v>1</v>
      </c>
      <c r="L7713" s="30">
        <f>K7713/(D7713/1000)</f>
        <v>1.1246063877642825E-2</v>
      </c>
      <c r="M7713" s="31">
        <f>SUM(G7713+K7713)</f>
        <v>102</v>
      </c>
    </row>
    <row r="7714" spans="1:13" ht="14.4" customHeight="1" x14ac:dyDescent="0.3">
      <c r="A7714" s="25">
        <v>2008</v>
      </c>
      <c r="B7714" s="4" t="s">
        <v>344</v>
      </c>
      <c r="C7714" s="3" t="s">
        <v>377</v>
      </c>
      <c r="D7714" s="34">
        <v>0</v>
      </c>
      <c r="E7714" s="34">
        <v>996</v>
      </c>
      <c r="F7714" s="34">
        <v>84</v>
      </c>
      <c r="G7714" s="31">
        <f>SUM(E7714+F7714)</f>
        <v>1080</v>
      </c>
      <c r="H7714" s="30">
        <v>0</v>
      </c>
      <c r="I7714" s="34">
        <v>595</v>
      </c>
      <c r="J7714" s="34">
        <v>628</v>
      </c>
      <c r="K7714" s="31">
        <f>SUM(I7714+J7714)</f>
        <v>1223</v>
      </c>
      <c r="L7714" s="30">
        <v>0</v>
      </c>
      <c r="M7714" s="31">
        <f>SUM(G7714+K7714)</f>
        <v>2303</v>
      </c>
    </row>
    <row r="7715" spans="1:13" ht="14.4" customHeight="1" x14ac:dyDescent="0.3">
      <c r="A7715" s="25">
        <v>2008</v>
      </c>
      <c r="B7715" s="4" t="s">
        <v>200</v>
      </c>
      <c r="C7715" s="4" t="s">
        <v>201</v>
      </c>
      <c r="D7715" s="34">
        <v>2420</v>
      </c>
      <c r="E7715" s="34">
        <v>6</v>
      </c>
      <c r="F7715" s="34">
        <v>0</v>
      </c>
      <c r="G7715" s="31">
        <f>SUM(E7715+F7715)</f>
        <v>6</v>
      </c>
      <c r="H7715" s="30">
        <f>G7715/(D7715/1000)</f>
        <v>2.4793388429752068</v>
      </c>
      <c r="I7715" s="34">
        <v>0</v>
      </c>
      <c r="J7715" s="34">
        <v>1</v>
      </c>
      <c r="K7715" s="31">
        <f>SUM(I7715+J7715)</f>
        <v>1</v>
      </c>
      <c r="L7715" s="30">
        <f>K7715/(D7715/1000)</f>
        <v>0.41322314049586778</v>
      </c>
      <c r="M7715" s="31">
        <f>SUM(G7715+K7715)</f>
        <v>7</v>
      </c>
    </row>
    <row r="7716" spans="1:13" ht="14.4" customHeight="1" x14ac:dyDescent="0.3">
      <c r="A7716" s="25">
        <v>2008</v>
      </c>
      <c r="B7716" s="4" t="s">
        <v>200</v>
      </c>
      <c r="C7716" s="4" t="s">
        <v>202</v>
      </c>
      <c r="D7716" s="34">
        <v>5040</v>
      </c>
      <c r="E7716" s="34">
        <v>12</v>
      </c>
      <c r="F7716" s="34">
        <v>0</v>
      </c>
      <c r="G7716" s="31">
        <f>SUM(E7716+F7716)</f>
        <v>12</v>
      </c>
      <c r="H7716" s="30">
        <f>G7716/(D7716/1000)</f>
        <v>2.3809523809523809</v>
      </c>
      <c r="I7716" s="34">
        <v>0</v>
      </c>
      <c r="J7716" s="34">
        <v>2</v>
      </c>
      <c r="K7716" s="31">
        <f>SUM(I7716+J7716)</f>
        <v>2</v>
      </c>
      <c r="L7716" s="30">
        <f>K7716/(D7716/1000)</f>
        <v>0.3968253968253968</v>
      </c>
      <c r="M7716" s="31">
        <f>SUM(G7716+K7716)</f>
        <v>14</v>
      </c>
    </row>
    <row r="7717" spans="1:13" ht="14.4" customHeight="1" x14ac:dyDescent="0.3">
      <c r="A7717" s="25">
        <v>2008</v>
      </c>
      <c r="B7717" s="4" t="s">
        <v>200</v>
      </c>
      <c r="C7717" s="4" t="s">
        <v>290</v>
      </c>
      <c r="D7717" s="34">
        <v>1640</v>
      </c>
      <c r="E7717" s="34">
        <v>3</v>
      </c>
      <c r="F7717" s="34">
        <v>1</v>
      </c>
      <c r="G7717" s="31">
        <f>SUM(E7717+F7717)</f>
        <v>4</v>
      </c>
      <c r="H7717" s="30">
        <f>G7717/(D7717/1000)</f>
        <v>2.4390243902439024</v>
      </c>
      <c r="I7717" s="34">
        <v>0</v>
      </c>
      <c r="J7717" s="34">
        <v>1</v>
      </c>
      <c r="K7717" s="31">
        <f>SUM(I7717+J7717)</f>
        <v>1</v>
      </c>
      <c r="L7717" s="30">
        <f>K7717/(D7717/1000)</f>
        <v>0.6097560975609756</v>
      </c>
      <c r="M7717" s="31">
        <f>SUM(G7717+K7717)</f>
        <v>5</v>
      </c>
    </row>
    <row r="7718" spans="1:13" ht="14.4" customHeight="1" x14ac:dyDescent="0.3">
      <c r="A7718" s="25">
        <v>2008</v>
      </c>
      <c r="B7718" s="4" t="s">
        <v>200</v>
      </c>
      <c r="C7718" s="4" t="s">
        <v>291</v>
      </c>
      <c r="D7718" s="34">
        <v>0</v>
      </c>
      <c r="E7718" s="34">
        <v>10</v>
      </c>
      <c r="F7718" s="34">
        <v>1</v>
      </c>
      <c r="G7718" s="31">
        <f>SUM(E7718+F7718)</f>
        <v>11</v>
      </c>
      <c r="H7718" s="30">
        <v>0</v>
      </c>
      <c r="I7718" s="34">
        <v>5</v>
      </c>
      <c r="J7718" s="34">
        <v>2</v>
      </c>
      <c r="K7718" s="31">
        <f>SUM(I7718+J7718)</f>
        <v>7</v>
      </c>
      <c r="L7718" s="30">
        <v>0</v>
      </c>
      <c r="M7718" s="31">
        <f>SUM(G7718+K7718)</f>
        <v>18</v>
      </c>
    </row>
    <row r="7719" spans="1:13" ht="14.4" customHeight="1" x14ac:dyDescent="0.3">
      <c r="A7719" s="25">
        <v>2008</v>
      </c>
      <c r="B7719" s="4" t="s">
        <v>200</v>
      </c>
      <c r="C7719" s="4" t="s">
        <v>204</v>
      </c>
      <c r="D7719" s="34">
        <v>275</v>
      </c>
      <c r="E7719" s="34">
        <v>1</v>
      </c>
      <c r="F7719" s="34">
        <v>0</v>
      </c>
      <c r="G7719" s="31">
        <f>SUM(E7719+F7719)</f>
        <v>1</v>
      </c>
      <c r="H7719" s="30">
        <f>G7719/(D7719/1000)</f>
        <v>3.6363636363636362</v>
      </c>
      <c r="I7719" s="34">
        <v>0</v>
      </c>
      <c r="J7719" s="34">
        <v>0</v>
      </c>
      <c r="K7719" s="31">
        <f>SUM(I7719+J7719)</f>
        <v>0</v>
      </c>
      <c r="L7719" s="30">
        <f>K7719/(D7719/1000)</f>
        <v>0</v>
      </c>
      <c r="M7719" s="31">
        <f>SUM(G7719+K7719)</f>
        <v>1</v>
      </c>
    </row>
    <row r="7720" spans="1:13" ht="14.4" customHeight="1" x14ac:dyDescent="0.3">
      <c r="A7720" s="25">
        <v>2008</v>
      </c>
      <c r="B7720" s="4" t="s">
        <v>200</v>
      </c>
      <c r="C7720" s="4" t="s">
        <v>205</v>
      </c>
      <c r="D7720" s="34">
        <v>34325</v>
      </c>
      <c r="E7720" s="34">
        <v>26</v>
      </c>
      <c r="F7720" s="34">
        <v>2</v>
      </c>
      <c r="G7720" s="31">
        <f>SUM(E7720+F7720)</f>
        <v>28</v>
      </c>
      <c r="H7720" s="30">
        <f>G7720/(D7720/1000)</f>
        <v>0.81573197378004358</v>
      </c>
      <c r="I7720" s="34">
        <v>1</v>
      </c>
      <c r="J7720" s="34">
        <v>4</v>
      </c>
      <c r="K7720" s="31">
        <f>SUM(I7720+J7720)</f>
        <v>5</v>
      </c>
      <c r="L7720" s="30">
        <f>K7720/(D7720/1000)</f>
        <v>0.14566642388929352</v>
      </c>
      <c r="M7720" s="31">
        <f>SUM(G7720+K7720)</f>
        <v>33</v>
      </c>
    </row>
    <row r="7721" spans="1:13" ht="14.4" customHeight="1" x14ac:dyDescent="0.3">
      <c r="A7721" s="25">
        <v>2008</v>
      </c>
      <c r="B7721" s="4" t="s">
        <v>206</v>
      </c>
      <c r="C7721" s="4" t="s">
        <v>345</v>
      </c>
      <c r="D7721" s="34">
        <v>0</v>
      </c>
      <c r="E7721" s="34">
        <v>6</v>
      </c>
      <c r="F7721" s="34">
        <v>4</v>
      </c>
      <c r="G7721" s="31">
        <f>SUM(E7721+F7721)</f>
        <v>10</v>
      </c>
      <c r="H7721" s="30">
        <v>0</v>
      </c>
      <c r="I7721" s="34">
        <v>3</v>
      </c>
      <c r="J7721" s="34">
        <v>3</v>
      </c>
      <c r="K7721" s="31">
        <f>SUM(I7721+J7721)</f>
        <v>6</v>
      </c>
      <c r="L7721" s="30">
        <v>0</v>
      </c>
      <c r="M7721" s="31">
        <f>SUM(G7721+K7721)</f>
        <v>16</v>
      </c>
    </row>
    <row r="7722" spans="1:13" ht="14.4" customHeight="1" x14ac:dyDescent="0.3">
      <c r="A7722" s="25">
        <v>2008</v>
      </c>
      <c r="B7722" s="4" t="s">
        <v>206</v>
      </c>
      <c r="C7722" s="4" t="s">
        <v>208</v>
      </c>
      <c r="D7722" s="34">
        <v>38040</v>
      </c>
      <c r="E7722" s="34">
        <v>43</v>
      </c>
      <c r="F7722" s="34">
        <v>7</v>
      </c>
      <c r="G7722" s="31">
        <f>SUM(E7722+F7722)</f>
        <v>50</v>
      </c>
      <c r="H7722" s="30">
        <f>G7722/(D7722/1000)</f>
        <v>1.3144058885383807</v>
      </c>
      <c r="I7722" s="34">
        <v>6</v>
      </c>
      <c r="J7722" s="34">
        <v>12</v>
      </c>
      <c r="K7722" s="31">
        <f>SUM(I7722+J7722)</f>
        <v>18</v>
      </c>
      <c r="L7722" s="30">
        <f>K7722/(D7722/1000)</f>
        <v>0.47318611987381703</v>
      </c>
      <c r="M7722" s="31">
        <f>SUM(G7722+K7722)</f>
        <v>68</v>
      </c>
    </row>
    <row r="7723" spans="1:13" ht="14.4" customHeight="1" x14ac:dyDescent="0.3">
      <c r="A7723" s="25">
        <v>2008</v>
      </c>
      <c r="B7723" s="4" t="s">
        <v>206</v>
      </c>
      <c r="C7723" s="4" t="s">
        <v>315</v>
      </c>
      <c r="D7723" s="34">
        <v>0</v>
      </c>
      <c r="E7723" s="34">
        <v>12</v>
      </c>
      <c r="F7723" s="34">
        <v>1</v>
      </c>
      <c r="G7723" s="31">
        <f>SUM(E7723+F7723)</f>
        <v>13</v>
      </c>
      <c r="H7723" s="30">
        <v>0</v>
      </c>
      <c r="I7723" s="34">
        <v>3</v>
      </c>
      <c r="J7723" s="34">
        <v>1</v>
      </c>
      <c r="K7723" s="31">
        <f>SUM(I7723+J7723)</f>
        <v>4</v>
      </c>
      <c r="L7723" s="30">
        <v>0</v>
      </c>
      <c r="M7723" s="31">
        <f>SUM(G7723+K7723)</f>
        <v>17</v>
      </c>
    </row>
    <row r="7724" spans="1:13" ht="14.4" customHeight="1" x14ac:dyDescent="0.3">
      <c r="A7724" s="25">
        <v>2008</v>
      </c>
      <c r="B7724" s="4" t="s">
        <v>206</v>
      </c>
      <c r="C7724" s="4" t="s">
        <v>209</v>
      </c>
      <c r="D7724" s="34">
        <v>44800</v>
      </c>
      <c r="E7724" s="34">
        <v>59</v>
      </c>
      <c r="F7724" s="34">
        <v>7</v>
      </c>
      <c r="G7724" s="31">
        <f>SUM(E7724+F7724)</f>
        <v>66</v>
      </c>
      <c r="H7724" s="30">
        <f>G7724/(D7724/1000)</f>
        <v>1.4732142857142858</v>
      </c>
      <c r="I7724" s="34">
        <v>13</v>
      </c>
      <c r="J7724" s="34">
        <v>15</v>
      </c>
      <c r="K7724" s="31">
        <f>SUM(I7724+J7724)</f>
        <v>28</v>
      </c>
      <c r="L7724" s="30">
        <f>K7724/(D7724/1000)</f>
        <v>0.625</v>
      </c>
      <c r="M7724" s="31">
        <f>SUM(G7724+K7724)</f>
        <v>94</v>
      </c>
    </row>
    <row r="7725" spans="1:13" ht="14.4" customHeight="1" x14ac:dyDescent="0.3">
      <c r="A7725" s="25">
        <v>2008</v>
      </c>
      <c r="B7725" s="4" t="s">
        <v>206</v>
      </c>
      <c r="C7725" s="4" t="s">
        <v>211</v>
      </c>
      <c r="D7725" s="34">
        <v>2185</v>
      </c>
      <c r="E7725" s="34">
        <v>5</v>
      </c>
      <c r="F7725" s="34">
        <v>0</v>
      </c>
      <c r="G7725" s="31">
        <f>SUM(E7725+F7725)</f>
        <v>5</v>
      </c>
      <c r="H7725" s="30">
        <f>G7725/(D7725/1000)</f>
        <v>2.2883295194508007</v>
      </c>
      <c r="I7725" s="34">
        <v>0</v>
      </c>
      <c r="J7725" s="34">
        <v>1</v>
      </c>
      <c r="K7725" s="31">
        <f>SUM(I7725+J7725)</f>
        <v>1</v>
      </c>
      <c r="L7725" s="30">
        <f>K7725/(D7725/1000)</f>
        <v>0.45766590389016015</v>
      </c>
      <c r="M7725" s="31">
        <f>SUM(G7725+K7725)</f>
        <v>6</v>
      </c>
    </row>
    <row r="7726" spans="1:13" ht="14.4" customHeight="1" x14ac:dyDescent="0.3">
      <c r="A7726" s="25">
        <v>2008</v>
      </c>
      <c r="B7726" s="4" t="s">
        <v>206</v>
      </c>
      <c r="C7726" s="4" t="s">
        <v>212</v>
      </c>
      <c r="D7726" s="34">
        <v>139605</v>
      </c>
      <c r="E7726" s="34">
        <v>84</v>
      </c>
      <c r="F7726" s="34">
        <v>5</v>
      </c>
      <c r="G7726" s="31">
        <f>SUM(E7726+F7726)</f>
        <v>89</v>
      </c>
      <c r="H7726" s="30">
        <f>G7726/(D7726/1000)</f>
        <v>0.63751298305934601</v>
      </c>
      <c r="I7726" s="34">
        <v>1</v>
      </c>
      <c r="J7726" s="34">
        <v>23</v>
      </c>
      <c r="K7726" s="31">
        <f>SUM(I7726+J7726)</f>
        <v>24</v>
      </c>
      <c r="L7726" s="30">
        <f>K7726/(D7726/1000)</f>
        <v>0.17191361340926187</v>
      </c>
      <c r="M7726" s="31">
        <f>SUM(G7726+K7726)</f>
        <v>113</v>
      </c>
    </row>
    <row r="7727" spans="1:13" ht="14.4" customHeight="1" x14ac:dyDescent="0.3">
      <c r="A7727" s="25">
        <v>2008</v>
      </c>
      <c r="B7727" s="4" t="s">
        <v>206</v>
      </c>
      <c r="C7727" s="4" t="s">
        <v>213</v>
      </c>
      <c r="D7727" s="34">
        <v>13780</v>
      </c>
      <c r="E7727" s="34">
        <v>23</v>
      </c>
      <c r="F7727" s="34">
        <v>2</v>
      </c>
      <c r="G7727" s="31">
        <f>SUM(E7727+F7727)</f>
        <v>25</v>
      </c>
      <c r="H7727" s="30">
        <f>G7727/(D7727/1000)</f>
        <v>1.8142235123367201</v>
      </c>
      <c r="I7727" s="34">
        <v>2</v>
      </c>
      <c r="J7727" s="34">
        <v>4</v>
      </c>
      <c r="K7727" s="31">
        <f>SUM(I7727+J7727)</f>
        <v>6</v>
      </c>
      <c r="L7727" s="30">
        <f>K7727/(D7727/1000)</f>
        <v>0.43541364296081281</v>
      </c>
      <c r="M7727" s="31">
        <f>SUM(G7727+K7727)</f>
        <v>31</v>
      </c>
    </row>
    <row r="7728" spans="1:13" ht="14.4" customHeight="1" x14ac:dyDescent="0.3">
      <c r="A7728" s="25">
        <v>2008</v>
      </c>
      <c r="B7728" s="4" t="s">
        <v>206</v>
      </c>
      <c r="C7728" s="4" t="s">
        <v>214</v>
      </c>
      <c r="D7728" s="34">
        <v>5150</v>
      </c>
      <c r="E7728" s="34">
        <v>11</v>
      </c>
      <c r="F7728" s="34">
        <v>3</v>
      </c>
      <c r="G7728" s="31">
        <f>SUM(E7728+F7728)</f>
        <v>14</v>
      </c>
      <c r="H7728" s="30">
        <f>G7728/(D7728/1000)</f>
        <v>2.7184466019417473</v>
      </c>
      <c r="I7728" s="34">
        <v>0</v>
      </c>
      <c r="J7728" s="34">
        <v>2</v>
      </c>
      <c r="K7728" s="31">
        <f>SUM(I7728+J7728)</f>
        <v>2</v>
      </c>
      <c r="L7728" s="30">
        <f>K7728/(D7728/1000)</f>
        <v>0.38834951456310679</v>
      </c>
      <c r="M7728" s="31">
        <f>SUM(G7728+K7728)</f>
        <v>16</v>
      </c>
    </row>
    <row r="7729" spans="1:13" ht="14.4" customHeight="1" x14ac:dyDescent="0.3">
      <c r="A7729" s="25">
        <v>2008</v>
      </c>
      <c r="B7729" s="4" t="s">
        <v>215</v>
      </c>
      <c r="C7729" s="4" t="s">
        <v>216</v>
      </c>
      <c r="D7729" s="34">
        <v>4100</v>
      </c>
      <c r="E7729" s="34">
        <v>8</v>
      </c>
      <c r="F7729" s="34">
        <v>1</v>
      </c>
      <c r="G7729" s="31">
        <f>SUM(E7729+F7729)</f>
        <v>9</v>
      </c>
      <c r="H7729" s="30">
        <f>G7729/(D7729/1000)</f>
        <v>2.1951219512195124</v>
      </c>
      <c r="I7729" s="34">
        <v>0</v>
      </c>
      <c r="J7729" s="34">
        <v>2</v>
      </c>
      <c r="K7729" s="31">
        <f>SUM(I7729+J7729)</f>
        <v>2</v>
      </c>
      <c r="L7729" s="30">
        <f>K7729/(D7729/1000)</f>
        <v>0.48780487804878053</v>
      </c>
      <c r="M7729" s="31">
        <f>SUM(G7729+K7729)</f>
        <v>11</v>
      </c>
    </row>
    <row r="7730" spans="1:13" ht="14.4" customHeight="1" x14ac:dyDescent="0.3">
      <c r="A7730" s="25">
        <v>2008</v>
      </c>
      <c r="B7730" s="4" t="s">
        <v>217</v>
      </c>
      <c r="C7730" s="4" t="s">
        <v>218</v>
      </c>
      <c r="D7730" s="34">
        <v>8935</v>
      </c>
      <c r="E7730" s="34">
        <v>10</v>
      </c>
      <c r="F7730" s="34">
        <v>1</v>
      </c>
      <c r="G7730" s="31">
        <f>SUM(E7730+F7730)</f>
        <v>11</v>
      </c>
      <c r="H7730" s="30">
        <f>G7730/(D7730/1000)</f>
        <v>1.2311135982092893</v>
      </c>
      <c r="I7730" s="34">
        <v>1</v>
      </c>
      <c r="J7730" s="34">
        <v>2</v>
      </c>
      <c r="K7730" s="31">
        <f>SUM(I7730+J7730)</f>
        <v>3</v>
      </c>
      <c r="L7730" s="30">
        <f>K7730/(D7730/1000)</f>
        <v>0.33575825405707888</v>
      </c>
      <c r="M7730" s="31">
        <f>SUM(G7730+K7730)</f>
        <v>14</v>
      </c>
    </row>
    <row r="7731" spans="1:13" ht="14.4" customHeight="1" x14ac:dyDescent="0.3">
      <c r="A7731" s="25">
        <v>2008</v>
      </c>
      <c r="B7731" s="4" t="s">
        <v>217</v>
      </c>
      <c r="C7731" s="4" t="s">
        <v>220</v>
      </c>
      <c r="D7731" s="34">
        <v>18315</v>
      </c>
      <c r="E7731" s="34">
        <v>26</v>
      </c>
      <c r="F7731" s="34">
        <v>1</v>
      </c>
      <c r="G7731" s="31">
        <f>SUM(E7731+F7731)</f>
        <v>27</v>
      </c>
      <c r="H7731" s="30">
        <f>G7731/(D7731/1000)</f>
        <v>1.4742014742014742</v>
      </c>
      <c r="I7731" s="34">
        <v>0</v>
      </c>
      <c r="J7731" s="34">
        <v>5</v>
      </c>
      <c r="K7731" s="31">
        <f>SUM(I7731+J7731)</f>
        <v>5</v>
      </c>
      <c r="L7731" s="30">
        <f>K7731/(D7731/1000)</f>
        <v>0.27300027300027296</v>
      </c>
      <c r="M7731" s="31">
        <f>SUM(G7731+K7731)</f>
        <v>32</v>
      </c>
    </row>
    <row r="7732" spans="1:13" ht="14.4" customHeight="1" x14ac:dyDescent="0.3">
      <c r="A7732" s="25">
        <v>2008</v>
      </c>
      <c r="B7732" s="4" t="s">
        <v>217</v>
      </c>
      <c r="C7732" s="4" t="s">
        <v>221</v>
      </c>
      <c r="D7732" s="34">
        <v>31350</v>
      </c>
      <c r="E7732" s="34">
        <v>43</v>
      </c>
      <c r="F7732" s="34">
        <v>1</v>
      </c>
      <c r="G7732" s="31">
        <f>SUM(E7732+F7732)</f>
        <v>44</v>
      </c>
      <c r="H7732" s="30">
        <f>G7732/(D7732/1000)</f>
        <v>1.4035087719298245</v>
      </c>
      <c r="I7732" s="34">
        <v>10</v>
      </c>
      <c r="J7732" s="34">
        <v>19</v>
      </c>
      <c r="K7732" s="31">
        <f>SUM(I7732+J7732)</f>
        <v>29</v>
      </c>
      <c r="L7732" s="30">
        <f>K7732/(D7732/1000)</f>
        <v>0.92503987240829344</v>
      </c>
      <c r="M7732" s="31">
        <f>SUM(G7732+K7732)</f>
        <v>73</v>
      </c>
    </row>
    <row r="7733" spans="1:13" ht="14.4" customHeight="1" x14ac:dyDescent="0.3">
      <c r="A7733" s="25">
        <v>2008</v>
      </c>
      <c r="B7733" s="4" t="s">
        <v>222</v>
      </c>
      <c r="C7733" s="4" t="s">
        <v>223</v>
      </c>
      <c r="D7733" s="34">
        <v>75750</v>
      </c>
      <c r="E7733" s="34">
        <v>96</v>
      </c>
      <c r="F7733" s="34">
        <v>15</v>
      </c>
      <c r="G7733" s="31">
        <f>SUM(E7733+F7733)</f>
        <v>111</v>
      </c>
      <c r="H7733" s="30">
        <f>G7733/(D7733/1000)</f>
        <v>1.4653465346534653</v>
      </c>
      <c r="I7733" s="34">
        <v>10</v>
      </c>
      <c r="J7733" s="34">
        <v>41</v>
      </c>
      <c r="K7733" s="31">
        <f>SUM(I7733+J7733)</f>
        <v>51</v>
      </c>
      <c r="L7733" s="30">
        <f>K7733/(D7733/1000)</f>
        <v>0.67326732673267331</v>
      </c>
      <c r="M7733" s="31">
        <f>SUM(G7733+K7733)</f>
        <v>162</v>
      </c>
    </row>
    <row r="7734" spans="1:13" ht="14.4" customHeight="1" x14ac:dyDescent="0.3">
      <c r="A7734" s="25">
        <v>2008</v>
      </c>
      <c r="B7734" s="4" t="s">
        <v>222</v>
      </c>
      <c r="C7734" s="4" t="s">
        <v>224</v>
      </c>
      <c r="D7734" s="34">
        <v>4665</v>
      </c>
      <c r="E7734" s="34">
        <v>10</v>
      </c>
      <c r="F7734" s="34">
        <v>1</v>
      </c>
      <c r="G7734" s="31">
        <f>SUM(E7734+F7734)</f>
        <v>11</v>
      </c>
      <c r="H7734" s="30">
        <f>G7734/(D7734/1000)</f>
        <v>2.357984994640943</v>
      </c>
      <c r="I7734" s="34">
        <v>0</v>
      </c>
      <c r="J7734" s="34">
        <v>3</v>
      </c>
      <c r="K7734" s="31">
        <f>SUM(I7734+J7734)</f>
        <v>3</v>
      </c>
      <c r="L7734" s="30">
        <f>K7734/(D7734/1000)</f>
        <v>0.64308681672025725</v>
      </c>
      <c r="M7734" s="31">
        <f>SUM(G7734+K7734)</f>
        <v>14</v>
      </c>
    </row>
    <row r="7735" spans="1:13" ht="14.4" customHeight="1" x14ac:dyDescent="0.3">
      <c r="A7735" s="25">
        <v>2008</v>
      </c>
      <c r="B7735" s="4" t="s">
        <v>222</v>
      </c>
      <c r="C7735" s="4" t="s">
        <v>225</v>
      </c>
      <c r="D7735" s="34">
        <v>3260</v>
      </c>
      <c r="E7735" s="34">
        <v>6</v>
      </c>
      <c r="F7735" s="34">
        <v>0</v>
      </c>
      <c r="G7735" s="31">
        <f>SUM(E7735+F7735)</f>
        <v>6</v>
      </c>
      <c r="H7735" s="30">
        <f>G7735/(D7735/1000)</f>
        <v>1.8404907975460123</v>
      </c>
      <c r="I7735" s="34">
        <v>0</v>
      </c>
      <c r="J7735" s="34">
        <v>0</v>
      </c>
      <c r="K7735" s="31">
        <f>SUM(I7735+J7735)</f>
        <v>0</v>
      </c>
      <c r="L7735" s="30">
        <f>K7735/(D7735/1000)</f>
        <v>0</v>
      </c>
      <c r="M7735" s="31">
        <f>SUM(G7735+K7735)</f>
        <v>6</v>
      </c>
    </row>
    <row r="7736" spans="1:13" ht="14.4" customHeight="1" x14ac:dyDescent="0.3">
      <c r="A7736" s="25">
        <v>2008</v>
      </c>
      <c r="B7736" s="4" t="s">
        <v>222</v>
      </c>
      <c r="C7736" s="4" t="s">
        <v>226</v>
      </c>
      <c r="D7736" s="34">
        <v>10800</v>
      </c>
      <c r="E7736" s="34">
        <v>17</v>
      </c>
      <c r="F7736" s="34">
        <v>1</v>
      </c>
      <c r="G7736" s="31">
        <f>SUM(E7736+F7736)</f>
        <v>18</v>
      </c>
      <c r="H7736" s="30">
        <f>G7736/(D7736/1000)</f>
        <v>1.6666666666666665</v>
      </c>
      <c r="I7736" s="34">
        <v>0</v>
      </c>
      <c r="J7736" s="34">
        <v>4</v>
      </c>
      <c r="K7736" s="31">
        <f>SUM(I7736+J7736)</f>
        <v>4</v>
      </c>
      <c r="L7736" s="30">
        <f>K7736/(D7736/1000)</f>
        <v>0.37037037037037035</v>
      </c>
      <c r="M7736" s="31">
        <f>SUM(G7736+K7736)</f>
        <v>22</v>
      </c>
    </row>
    <row r="7737" spans="1:13" ht="14.4" customHeight="1" x14ac:dyDescent="0.3">
      <c r="A7737" s="25">
        <v>2008</v>
      </c>
      <c r="B7737" s="4" t="s">
        <v>222</v>
      </c>
      <c r="C7737" s="4" t="s">
        <v>304</v>
      </c>
      <c r="D7737" s="34">
        <v>0</v>
      </c>
      <c r="E7737" s="34">
        <v>17</v>
      </c>
      <c r="F7737" s="34">
        <v>2</v>
      </c>
      <c r="G7737" s="31">
        <f>SUM(E7737+F7737)</f>
        <v>19</v>
      </c>
      <c r="H7737" s="30">
        <v>0</v>
      </c>
      <c r="I7737" s="34">
        <v>0</v>
      </c>
      <c r="J7737" s="34">
        <v>2</v>
      </c>
      <c r="K7737" s="31">
        <f>SUM(I7737+J7737)</f>
        <v>2</v>
      </c>
      <c r="L7737" s="30">
        <v>0</v>
      </c>
      <c r="M7737" s="31">
        <f>SUM(G7737+K7737)</f>
        <v>21</v>
      </c>
    </row>
    <row r="7738" spans="1:13" ht="14.4" customHeight="1" x14ac:dyDescent="0.3">
      <c r="A7738" s="25">
        <v>2008</v>
      </c>
      <c r="B7738" s="4" t="s">
        <v>222</v>
      </c>
      <c r="C7738" s="4" t="s">
        <v>227</v>
      </c>
      <c r="D7738" s="34">
        <v>11350</v>
      </c>
      <c r="E7738" s="34">
        <v>14</v>
      </c>
      <c r="F7738" s="34">
        <v>0</v>
      </c>
      <c r="G7738" s="31">
        <f>SUM(E7738+F7738)</f>
        <v>14</v>
      </c>
      <c r="H7738" s="30">
        <f>G7738/(D7738/1000)</f>
        <v>1.2334801762114538</v>
      </c>
      <c r="I7738" s="34">
        <v>1</v>
      </c>
      <c r="J7738" s="34">
        <v>3</v>
      </c>
      <c r="K7738" s="31">
        <f>SUM(I7738+J7738)</f>
        <v>4</v>
      </c>
      <c r="L7738" s="30">
        <f>K7738/(D7738/1000)</f>
        <v>0.3524229074889868</v>
      </c>
      <c r="M7738" s="31">
        <f>SUM(G7738+K7738)</f>
        <v>18</v>
      </c>
    </row>
    <row r="7739" spans="1:13" ht="14.4" customHeight="1" x14ac:dyDescent="0.3">
      <c r="A7739" s="25">
        <v>2008</v>
      </c>
      <c r="B7739" s="4" t="s">
        <v>222</v>
      </c>
      <c r="C7739" s="3" t="s">
        <v>364</v>
      </c>
      <c r="D7739" s="34">
        <v>0</v>
      </c>
      <c r="E7739" s="34">
        <v>6</v>
      </c>
      <c r="F7739" s="34">
        <v>1</v>
      </c>
      <c r="G7739" s="31">
        <f>SUM(E7739+F7739)</f>
        <v>7</v>
      </c>
      <c r="H7739" s="30">
        <v>0</v>
      </c>
      <c r="I7739" s="34">
        <v>0</v>
      </c>
      <c r="J7739" s="34">
        <v>2</v>
      </c>
      <c r="K7739" s="31">
        <f>SUM(I7739+J7739)</f>
        <v>2</v>
      </c>
      <c r="L7739" s="30">
        <v>0</v>
      </c>
      <c r="M7739" s="31">
        <f>SUM(G7739+K7739)</f>
        <v>9</v>
      </c>
    </row>
    <row r="7740" spans="1:13" ht="14.4" customHeight="1" x14ac:dyDescent="0.3">
      <c r="A7740" s="25">
        <v>2008</v>
      </c>
      <c r="B7740" s="4" t="s">
        <v>222</v>
      </c>
      <c r="C7740" s="4" t="s">
        <v>292</v>
      </c>
      <c r="D7740" s="34">
        <v>1264</v>
      </c>
      <c r="E7740" s="34">
        <v>6</v>
      </c>
      <c r="F7740" s="34">
        <v>0</v>
      </c>
      <c r="G7740" s="31">
        <f>SUM(E7740+F7740)</f>
        <v>6</v>
      </c>
      <c r="H7740" s="30">
        <f>G7740/(D7740/1000)</f>
        <v>4.7468354430379742</v>
      </c>
      <c r="I7740" s="34">
        <v>0</v>
      </c>
      <c r="J7740" s="34">
        <v>0</v>
      </c>
      <c r="K7740" s="31">
        <f>SUM(I7740+J7740)</f>
        <v>0</v>
      </c>
      <c r="L7740" s="30">
        <f>K7740/(D7740/1000)</f>
        <v>0</v>
      </c>
      <c r="M7740" s="31">
        <f>SUM(G7740+K7740)</f>
        <v>6</v>
      </c>
    </row>
    <row r="7741" spans="1:13" ht="14.4" customHeight="1" x14ac:dyDescent="0.3">
      <c r="A7741" s="25">
        <v>2008</v>
      </c>
      <c r="B7741" s="4" t="s">
        <v>222</v>
      </c>
      <c r="C7741" s="4" t="s">
        <v>346</v>
      </c>
      <c r="D7741" s="34">
        <v>0</v>
      </c>
      <c r="E7741" s="34">
        <v>12</v>
      </c>
      <c r="F7741" s="34">
        <v>2</v>
      </c>
      <c r="G7741" s="31">
        <f>SUM(E7741+F7741)</f>
        <v>14</v>
      </c>
      <c r="H7741" s="30">
        <v>0</v>
      </c>
      <c r="I7741" s="34">
        <v>1</v>
      </c>
      <c r="J7741" s="34">
        <v>5</v>
      </c>
      <c r="K7741" s="31">
        <f>SUM(I7741+J7741)</f>
        <v>6</v>
      </c>
      <c r="L7741" s="30">
        <v>0</v>
      </c>
      <c r="M7741" s="31">
        <f>SUM(G7741+K7741)</f>
        <v>20</v>
      </c>
    </row>
    <row r="7742" spans="1:13" ht="14.4" customHeight="1" x14ac:dyDescent="0.3">
      <c r="A7742" s="25">
        <v>2008</v>
      </c>
      <c r="B7742" s="4" t="s">
        <v>222</v>
      </c>
      <c r="C7742" s="4" t="s">
        <v>228</v>
      </c>
      <c r="D7742" s="34">
        <v>83911</v>
      </c>
      <c r="E7742" s="34">
        <v>78</v>
      </c>
      <c r="F7742" s="34">
        <v>3</v>
      </c>
      <c r="G7742" s="31">
        <f>SUM(E7742+F7742)</f>
        <v>81</v>
      </c>
      <c r="H7742" s="30">
        <f>G7742/(D7742/1000)</f>
        <v>0.96530848160551064</v>
      </c>
      <c r="I7742" s="34">
        <v>2</v>
      </c>
      <c r="J7742" s="34">
        <v>16</v>
      </c>
      <c r="K7742" s="31">
        <f>SUM(I7742+J7742)</f>
        <v>18</v>
      </c>
      <c r="L7742" s="30">
        <f>K7742/(D7742/1000)</f>
        <v>0.21451299591233569</v>
      </c>
      <c r="M7742" s="31">
        <f>SUM(G7742+K7742)</f>
        <v>99</v>
      </c>
    </row>
    <row r="7743" spans="1:13" ht="14.4" customHeight="1" x14ac:dyDescent="0.3">
      <c r="A7743" s="25">
        <v>2008</v>
      </c>
      <c r="B7743" s="4" t="s">
        <v>229</v>
      </c>
      <c r="C7743" s="4" t="s">
        <v>230</v>
      </c>
      <c r="D7743" s="34">
        <v>2905</v>
      </c>
      <c r="E7743" s="34">
        <v>6</v>
      </c>
      <c r="F7743" s="34">
        <v>0</v>
      </c>
      <c r="G7743" s="31">
        <f>SUM(E7743+F7743)</f>
        <v>6</v>
      </c>
      <c r="H7743" s="30">
        <f>G7743/(D7743/1000)</f>
        <v>2.0654044750430294</v>
      </c>
      <c r="I7743" s="34">
        <v>0</v>
      </c>
      <c r="J7743" s="34">
        <v>0</v>
      </c>
      <c r="K7743" s="31">
        <f>SUM(I7743+J7743)</f>
        <v>0</v>
      </c>
      <c r="L7743" s="30">
        <f>K7743/(D7743/1000)</f>
        <v>0</v>
      </c>
      <c r="M7743" s="31">
        <f>SUM(G7743+K7743)</f>
        <v>6</v>
      </c>
    </row>
    <row r="7744" spans="1:13" ht="14.4" customHeight="1" x14ac:dyDescent="0.3">
      <c r="A7744" s="25">
        <v>2008</v>
      </c>
      <c r="B7744" s="4" t="s">
        <v>229</v>
      </c>
      <c r="C7744" s="4" t="s">
        <v>231</v>
      </c>
      <c r="D7744" s="34">
        <v>420</v>
      </c>
      <c r="E7744" s="34">
        <v>1</v>
      </c>
      <c r="F7744" s="34">
        <v>0</v>
      </c>
      <c r="G7744" s="31">
        <f>SUM(E7744+F7744)</f>
        <v>1</v>
      </c>
      <c r="H7744" s="30">
        <f>G7744/(D7744/1000)</f>
        <v>2.3809523809523809</v>
      </c>
      <c r="I7744" s="34">
        <v>0</v>
      </c>
      <c r="J7744" s="34">
        <v>0</v>
      </c>
      <c r="K7744" s="31">
        <f>SUM(I7744+J7744)</f>
        <v>0</v>
      </c>
      <c r="L7744" s="30">
        <f>K7744/(D7744/1000)</f>
        <v>0</v>
      </c>
      <c r="M7744" s="31">
        <f>SUM(G7744+K7744)</f>
        <v>1</v>
      </c>
    </row>
    <row r="7745" spans="1:13" ht="14.4" customHeight="1" x14ac:dyDescent="0.3">
      <c r="A7745" s="25">
        <v>2008</v>
      </c>
      <c r="B7745" s="4" t="s">
        <v>229</v>
      </c>
      <c r="C7745" s="4" t="s">
        <v>297</v>
      </c>
      <c r="D7745" s="34">
        <v>420</v>
      </c>
      <c r="E7745" s="34">
        <v>1</v>
      </c>
      <c r="F7745" s="34">
        <v>0</v>
      </c>
      <c r="G7745" s="31">
        <f>SUM(E7745+F7745)</f>
        <v>1</v>
      </c>
      <c r="H7745" s="30">
        <f>G7745/(D7745/1000)</f>
        <v>2.3809523809523809</v>
      </c>
      <c r="I7745" s="34">
        <v>0</v>
      </c>
      <c r="J7745" s="34">
        <v>0</v>
      </c>
      <c r="K7745" s="31">
        <f>SUM(I7745+J7745)</f>
        <v>0</v>
      </c>
      <c r="L7745" s="30">
        <f>K7745/(D7745/1000)</f>
        <v>0</v>
      </c>
      <c r="M7745" s="31">
        <f>SUM(G7745+K7745)</f>
        <v>1</v>
      </c>
    </row>
    <row r="7746" spans="1:13" ht="14.4" customHeight="1" x14ac:dyDescent="0.3">
      <c r="A7746" s="25">
        <v>2008</v>
      </c>
      <c r="B7746" s="4" t="s">
        <v>229</v>
      </c>
      <c r="C7746" s="4" t="s">
        <v>380</v>
      </c>
      <c r="D7746" s="34">
        <v>1655</v>
      </c>
      <c r="E7746" s="34">
        <v>3</v>
      </c>
      <c r="F7746" s="34">
        <v>0</v>
      </c>
      <c r="G7746" s="31">
        <f>SUM(E7746+F7746)</f>
        <v>3</v>
      </c>
      <c r="H7746" s="30">
        <f>G7746/(D7746/1000)</f>
        <v>1.8126888217522659</v>
      </c>
      <c r="I7746" s="34">
        <v>0</v>
      </c>
      <c r="J7746" s="34">
        <v>0</v>
      </c>
      <c r="K7746" s="31">
        <f>SUM(I7746+J7746)</f>
        <v>0</v>
      </c>
      <c r="L7746" s="30">
        <f>K7746/(D7746/1000)</f>
        <v>0</v>
      </c>
      <c r="M7746" s="31">
        <f>SUM(G7746+K7746)</f>
        <v>3</v>
      </c>
    </row>
    <row r="7747" spans="1:13" ht="14.4" customHeight="1" x14ac:dyDescent="0.3">
      <c r="A7747" s="25">
        <v>2008</v>
      </c>
      <c r="B7747" s="4" t="s">
        <v>229</v>
      </c>
      <c r="C7747" s="4" t="s">
        <v>233</v>
      </c>
      <c r="D7747" s="34">
        <v>27150</v>
      </c>
      <c r="E7747" s="34">
        <v>27</v>
      </c>
      <c r="F7747" s="34">
        <v>1</v>
      </c>
      <c r="G7747" s="31">
        <f>SUM(E7747+F7747)</f>
        <v>28</v>
      </c>
      <c r="H7747" s="30">
        <f>G7747/(D7747/1000)</f>
        <v>1.0313075506445673</v>
      </c>
      <c r="I7747" s="34">
        <v>3</v>
      </c>
      <c r="J7747" s="34">
        <v>9</v>
      </c>
      <c r="K7747" s="31">
        <f>SUM(I7747+J7747)</f>
        <v>12</v>
      </c>
      <c r="L7747" s="30">
        <f>K7747/(D7747/1000)</f>
        <v>0.44198895027624313</v>
      </c>
      <c r="M7747" s="31">
        <f>SUM(G7747+K7747)</f>
        <v>40</v>
      </c>
    </row>
    <row r="7748" spans="1:13" ht="14.4" customHeight="1" x14ac:dyDescent="0.3">
      <c r="A7748" s="25">
        <v>2008</v>
      </c>
      <c r="B7748" s="4" t="s">
        <v>229</v>
      </c>
      <c r="C7748" s="4" t="s">
        <v>234</v>
      </c>
      <c r="D7748" s="34">
        <v>650</v>
      </c>
      <c r="E7748" s="34">
        <v>2</v>
      </c>
      <c r="F7748" s="34">
        <v>0</v>
      </c>
      <c r="G7748" s="31">
        <f>SUM(E7748+F7748)</f>
        <v>2</v>
      </c>
      <c r="H7748" s="30">
        <f>G7748/(D7748/1000)</f>
        <v>3.0769230769230766</v>
      </c>
      <c r="I7748" s="34">
        <v>0</v>
      </c>
      <c r="J7748" s="34">
        <v>0</v>
      </c>
      <c r="K7748" s="31">
        <f>SUM(I7748+J7748)</f>
        <v>0</v>
      </c>
      <c r="L7748" s="30">
        <f>K7748/(D7748/1000)</f>
        <v>0</v>
      </c>
      <c r="M7748" s="31">
        <f>SUM(G7748+K7748)</f>
        <v>2</v>
      </c>
    </row>
    <row r="7749" spans="1:13" ht="14.4" customHeight="1" x14ac:dyDescent="0.3">
      <c r="A7749" s="25">
        <v>2008</v>
      </c>
      <c r="B7749" s="4" t="s">
        <v>229</v>
      </c>
      <c r="C7749" s="4" t="s">
        <v>388</v>
      </c>
      <c r="D7749" s="34">
        <v>0</v>
      </c>
      <c r="E7749" s="34">
        <v>15</v>
      </c>
      <c r="F7749" s="34">
        <v>2</v>
      </c>
      <c r="G7749" s="31">
        <f>SUM(E7749+F7749)</f>
        <v>17</v>
      </c>
      <c r="H7749" s="30">
        <v>0</v>
      </c>
      <c r="I7749" s="34">
        <v>1</v>
      </c>
      <c r="J7749" s="34">
        <v>3</v>
      </c>
      <c r="K7749" s="31">
        <f>SUM(I7749+J7749)</f>
        <v>4</v>
      </c>
      <c r="L7749" s="30">
        <v>0</v>
      </c>
      <c r="M7749" s="31">
        <f>SUM(G7749+K7749)</f>
        <v>21</v>
      </c>
    </row>
    <row r="7750" spans="1:13" ht="14.4" customHeight="1" x14ac:dyDescent="0.3">
      <c r="A7750" s="25">
        <v>2008</v>
      </c>
      <c r="B7750" s="4" t="s">
        <v>229</v>
      </c>
      <c r="C7750" s="4" t="s">
        <v>236</v>
      </c>
      <c r="D7750" s="34">
        <v>9240</v>
      </c>
      <c r="E7750" s="34">
        <v>18</v>
      </c>
      <c r="F7750" s="34">
        <v>1</v>
      </c>
      <c r="G7750" s="31">
        <f>SUM(E7750+F7750)</f>
        <v>19</v>
      </c>
      <c r="H7750" s="30">
        <f>G7750/(D7750/1000)</f>
        <v>2.056277056277056</v>
      </c>
      <c r="I7750" s="34">
        <v>0</v>
      </c>
      <c r="J7750" s="34">
        <v>2</v>
      </c>
      <c r="K7750" s="31">
        <f>SUM(I7750+J7750)</f>
        <v>2</v>
      </c>
      <c r="L7750" s="30">
        <f>K7750/(D7750/1000)</f>
        <v>0.21645021645021645</v>
      </c>
      <c r="M7750" s="31">
        <f>SUM(G7750+K7750)</f>
        <v>21</v>
      </c>
    </row>
    <row r="7751" spans="1:13" ht="14.4" customHeight="1" x14ac:dyDescent="0.3">
      <c r="A7751" s="25">
        <v>2008</v>
      </c>
      <c r="B7751" s="4" t="s">
        <v>237</v>
      </c>
      <c r="C7751" s="4" t="s">
        <v>238</v>
      </c>
      <c r="D7751" s="34">
        <v>9335</v>
      </c>
      <c r="E7751" s="34">
        <v>18</v>
      </c>
      <c r="F7751" s="34">
        <v>0</v>
      </c>
      <c r="G7751" s="31">
        <f>SUM(E7751+F7751)</f>
        <v>18</v>
      </c>
      <c r="H7751" s="30">
        <f>G7751/(D7751/1000)</f>
        <v>1.9282271023031601</v>
      </c>
      <c r="I7751" s="34">
        <v>1</v>
      </c>
      <c r="J7751" s="34">
        <v>5</v>
      </c>
      <c r="K7751" s="31">
        <f>SUM(I7751+J7751)</f>
        <v>6</v>
      </c>
      <c r="L7751" s="30">
        <f>K7751/(D7751/1000)</f>
        <v>0.64274236743438662</v>
      </c>
      <c r="M7751" s="31">
        <f>SUM(G7751+K7751)</f>
        <v>24</v>
      </c>
    </row>
    <row r="7752" spans="1:13" ht="14.4" customHeight="1" x14ac:dyDescent="0.3">
      <c r="A7752" s="25">
        <v>2008</v>
      </c>
      <c r="B7752" s="4" t="s">
        <v>237</v>
      </c>
      <c r="C7752" s="4" t="s">
        <v>239</v>
      </c>
      <c r="D7752" s="34">
        <v>3050</v>
      </c>
      <c r="E7752" s="34">
        <v>5</v>
      </c>
      <c r="F7752" s="34">
        <v>0</v>
      </c>
      <c r="G7752" s="31">
        <f>SUM(E7752+F7752)</f>
        <v>5</v>
      </c>
      <c r="H7752" s="30">
        <f>G7752/(D7752/1000)</f>
        <v>1.639344262295082</v>
      </c>
      <c r="I7752" s="34">
        <v>0</v>
      </c>
      <c r="J7752" s="34">
        <v>2</v>
      </c>
      <c r="K7752" s="31">
        <f>SUM(I7752+J7752)</f>
        <v>2</v>
      </c>
      <c r="L7752" s="30">
        <f>K7752/(D7752/1000)</f>
        <v>0.65573770491803285</v>
      </c>
      <c r="M7752" s="31">
        <f>SUM(G7752+K7752)</f>
        <v>7</v>
      </c>
    </row>
    <row r="7753" spans="1:13" ht="14.4" customHeight="1" x14ac:dyDescent="0.3">
      <c r="A7753" s="25">
        <v>2008</v>
      </c>
      <c r="B7753" s="4" t="s">
        <v>237</v>
      </c>
      <c r="C7753" s="4" t="s">
        <v>295</v>
      </c>
      <c r="D7753" s="34">
        <v>2085</v>
      </c>
      <c r="E7753" s="34">
        <v>4</v>
      </c>
      <c r="F7753" s="34">
        <v>0</v>
      </c>
      <c r="G7753" s="31">
        <f>SUM(E7753+F7753)</f>
        <v>4</v>
      </c>
      <c r="H7753" s="30">
        <f>G7753/(D7753/1000)</f>
        <v>1.9184652278177459</v>
      </c>
      <c r="I7753" s="34">
        <v>0</v>
      </c>
      <c r="J7753" s="34">
        <v>0</v>
      </c>
      <c r="K7753" s="31">
        <f>SUM(I7753+J7753)</f>
        <v>0</v>
      </c>
      <c r="L7753" s="30">
        <f>K7753/(D7753/1000)</f>
        <v>0</v>
      </c>
      <c r="M7753" s="31">
        <f>SUM(G7753+K7753)</f>
        <v>4</v>
      </c>
    </row>
    <row r="7754" spans="1:13" ht="14.4" customHeight="1" x14ac:dyDescent="0.3">
      <c r="A7754" s="25">
        <v>2008</v>
      </c>
      <c r="B7754" s="4" t="s">
        <v>237</v>
      </c>
      <c r="C7754" s="4" t="s">
        <v>348</v>
      </c>
      <c r="D7754" s="34">
        <v>2415</v>
      </c>
      <c r="E7754" s="34">
        <v>4</v>
      </c>
      <c r="F7754" s="34">
        <v>0</v>
      </c>
      <c r="G7754" s="31">
        <f>SUM(E7754+F7754)</f>
        <v>4</v>
      </c>
      <c r="H7754" s="30">
        <f>G7754/(D7754/1000)</f>
        <v>1.6563146997929605</v>
      </c>
      <c r="I7754" s="34">
        <v>0</v>
      </c>
      <c r="J7754" s="34">
        <v>0</v>
      </c>
      <c r="K7754" s="31">
        <f>SUM(I7754+J7754)</f>
        <v>0</v>
      </c>
      <c r="L7754" s="30">
        <f>K7754/(D7754/1000)</f>
        <v>0</v>
      </c>
      <c r="M7754" s="31">
        <f>SUM(G7754+K7754)</f>
        <v>4</v>
      </c>
    </row>
    <row r="7755" spans="1:13" ht="14.4" customHeight="1" x14ac:dyDescent="0.3">
      <c r="A7755" s="25">
        <v>2008</v>
      </c>
      <c r="B7755" s="4" t="s">
        <v>237</v>
      </c>
      <c r="C7755" s="4" t="s">
        <v>241</v>
      </c>
      <c r="D7755" s="34">
        <v>7100</v>
      </c>
      <c r="E7755" s="34">
        <v>12</v>
      </c>
      <c r="F7755" s="34">
        <v>1</v>
      </c>
      <c r="G7755" s="31">
        <f>SUM(E7755+F7755)</f>
        <v>13</v>
      </c>
      <c r="H7755" s="30">
        <f>G7755/(D7755/1000)</f>
        <v>1.8309859154929577</v>
      </c>
      <c r="I7755" s="34">
        <v>1</v>
      </c>
      <c r="J7755" s="34">
        <v>0</v>
      </c>
      <c r="K7755" s="31">
        <f>SUM(I7755+J7755)</f>
        <v>1</v>
      </c>
      <c r="L7755" s="30">
        <f>K7755/(D7755/1000)</f>
        <v>0.14084507042253522</v>
      </c>
      <c r="M7755" s="31">
        <f>SUM(G7755+K7755)</f>
        <v>14</v>
      </c>
    </row>
    <row r="7756" spans="1:13" ht="14.4" customHeight="1" x14ac:dyDescent="0.3">
      <c r="A7756" s="25">
        <v>2008</v>
      </c>
      <c r="B7756" s="4" t="s">
        <v>237</v>
      </c>
      <c r="C7756" s="4" t="s">
        <v>242</v>
      </c>
      <c r="D7756" s="34">
        <v>15210</v>
      </c>
      <c r="E7756" s="34">
        <v>22</v>
      </c>
      <c r="F7756" s="34">
        <v>2</v>
      </c>
      <c r="G7756" s="31">
        <f>SUM(E7756+F7756)</f>
        <v>24</v>
      </c>
      <c r="H7756" s="30">
        <f>G7756/(D7756/1000)</f>
        <v>1.5779092702169624</v>
      </c>
      <c r="I7756" s="34">
        <v>11</v>
      </c>
      <c r="J7756" s="34">
        <v>6</v>
      </c>
      <c r="K7756" s="31">
        <f>SUM(I7756+J7756)</f>
        <v>17</v>
      </c>
      <c r="L7756" s="30">
        <f>K7756/(D7756/1000)</f>
        <v>1.1176857330703485</v>
      </c>
      <c r="M7756" s="31">
        <f>SUM(G7756+K7756)</f>
        <v>41</v>
      </c>
    </row>
    <row r="7757" spans="1:13" ht="14.4" customHeight="1" x14ac:dyDescent="0.3">
      <c r="A7757" s="25">
        <v>2008</v>
      </c>
      <c r="B7757" s="4" t="s">
        <v>237</v>
      </c>
      <c r="C7757" s="4" t="s">
        <v>319</v>
      </c>
      <c r="D7757" s="34">
        <v>1195</v>
      </c>
      <c r="E7757" s="34">
        <v>2</v>
      </c>
      <c r="F7757" s="34">
        <v>0</v>
      </c>
      <c r="G7757" s="31">
        <f>SUM(E7757+F7757)</f>
        <v>2</v>
      </c>
      <c r="H7757" s="30">
        <f>G7757/(D7757/1000)</f>
        <v>1.6736401673640167</v>
      </c>
      <c r="I7757" s="34">
        <v>0</v>
      </c>
      <c r="J7757" s="34">
        <v>0</v>
      </c>
      <c r="K7757" s="31">
        <f>SUM(I7757+J7757)</f>
        <v>0</v>
      </c>
      <c r="L7757" s="30">
        <f>K7757/(D7757/1000)</f>
        <v>0</v>
      </c>
      <c r="M7757" s="31">
        <f>SUM(G7757+K7757)</f>
        <v>2</v>
      </c>
    </row>
    <row r="7758" spans="1:13" ht="14.4" customHeight="1" x14ac:dyDescent="0.3">
      <c r="A7758" s="25">
        <v>2008</v>
      </c>
      <c r="B7758" s="4" t="s">
        <v>237</v>
      </c>
      <c r="C7758" s="4" t="s">
        <v>243</v>
      </c>
      <c r="D7758" s="34">
        <v>9140</v>
      </c>
      <c r="E7758" s="34">
        <v>14</v>
      </c>
      <c r="F7758" s="34">
        <v>1</v>
      </c>
      <c r="G7758" s="31">
        <f>SUM(E7758+F7758)</f>
        <v>15</v>
      </c>
      <c r="H7758" s="30">
        <f>G7758/(D7758/1000)</f>
        <v>1.6411378555798686</v>
      </c>
      <c r="I7758" s="34">
        <v>0</v>
      </c>
      <c r="J7758" s="34">
        <v>5</v>
      </c>
      <c r="K7758" s="31">
        <f>SUM(I7758+J7758)</f>
        <v>5</v>
      </c>
      <c r="L7758" s="30">
        <f>K7758/(D7758/1000)</f>
        <v>0.54704595185995619</v>
      </c>
      <c r="M7758" s="31">
        <f>SUM(G7758+K7758)</f>
        <v>20</v>
      </c>
    </row>
    <row r="7759" spans="1:13" ht="14.4" customHeight="1" x14ac:dyDescent="0.3">
      <c r="A7759" s="25">
        <v>2008</v>
      </c>
      <c r="B7759" s="4" t="s">
        <v>237</v>
      </c>
      <c r="C7759" s="4" t="s">
        <v>253</v>
      </c>
      <c r="D7759" s="34">
        <v>5745</v>
      </c>
      <c r="E7759" s="34">
        <v>16</v>
      </c>
      <c r="F7759" s="34">
        <v>2</v>
      </c>
      <c r="G7759" s="31">
        <f>SUM(E7759+F7759)</f>
        <v>18</v>
      </c>
      <c r="H7759" s="30">
        <f>G7759/(D7759/1000)</f>
        <v>3.133159268929504</v>
      </c>
      <c r="I7759" s="34">
        <v>1</v>
      </c>
      <c r="J7759" s="34">
        <v>4</v>
      </c>
      <c r="K7759" s="31">
        <f>SUM(I7759+J7759)</f>
        <v>5</v>
      </c>
      <c r="L7759" s="30">
        <f>K7759/(D7759/1000)</f>
        <v>0.8703220191470844</v>
      </c>
      <c r="M7759" s="31">
        <f>SUM(G7759+K7759)</f>
        <v>23</v>
      </c>
    </row>
    <row r="7760" spans="1:13" ht="14.4" customHeight="1" x14ac:dyDescent="0.3">
      <c r="A7760" s="25">
        <v>2008</v>
      </c>
      <c r="B7760" s="4" t="s">
        <v>237</v>
      </c>
      <c r="C7760" s="4" t="s">
        <v>244</v>
      </c>
      <c r="D7760" s="34">
        <v>4555</v>
      </c>
      <c r="E7760" s="34">
        <v>10</v>
      </c>
      <c r="F7760" s="34">
        <v>1</v>
      </c>
      <c r="G7760" s="31">
        <f>SUM(E7760+F7760)</f>
        <v>11</v>
      </c>
      <c r="H7760" s="30">
        <f>G7760/(D7760/1000)</f>
        <v>2.4149286498353457</v>
      </c>
      <c r="I7760" s="34">
        <v>5</v>
      </c>
      <c r="J7760" s="34">
        <v>3</v>
      </c>
      <c r="K7760" s="31">
        <f>SUM(I7760+J7760)</f>
        <v>8</v>
      </c>
      <c r="L7760" s="30">
        <f>K7760/(D7760/1000)</f>
        <v>1.7563117453347969</v>
      </c>
      <c r="M7760" s="31">
        <f>SUM(G7760+K7760)</f>
        <v>19</v>
      </c>
    </row>
    <row r="7761" spans="1:13" ht="14.4" customHeight="1" x14ac:dyDescent="0.3">
      <c r="A7761" s="25">
        <v>2008</v>
      </c>
      <c r="B7761" s="4" t="s">
        <v>237</v>
      </c>
      <c r="C7761" s="4" t="s">
        <v>245</v>
      </c>
      <c r="D7761" s="34">
        <v>0</v>
      </c>
      <c r="E7761" s="34">
        <v>31</v>
      </c>
      <c r="F7761" s="34">
        <v>0</v>
      </c>
      <c r="G7761" s="31">
        <f>SUM(E7761+F7761)</f>
        <v>31</v>
      </c>
      <c r="H7761" s="30">
        <v>0</v>
      </c>
      <c r="I7761" s="34">
        <v>12</v>
      </c>
      <c r="J7761" s="34">
        <v>13</v>
      </c>
      <c r="K7761" s="31">
        <f>SUM(I7761+J7761)</f>
        <v>25</v>
      </c>
      <c r="L7761" s="30">
        <v>0</v>
      </c>
      <c r="M7761" s="31">
        <f>SUM(G7761+K7761)</f>
        <v>56</v>
      </c>
    </row>
    <row r="7762" spans="1:13" ht="14.4" customHeight="1" x14ac:dyDescent="0.3">
      <c r="A7762" s="25">
        <v>2008</v>
      </c>
      <c r="B7762" s="4" t="s">
        <v>237</v>
      </c>
      <c r="C7762" s="4" t="s">
        <v>246</v>
      </c>
      <c r="D7762" s="34">
        <v>89050</v>
      </c>
      <c r="E7762" s="34">
        <v>65</v>
      </c>
      <c r="F7762" s="34">
        <v>3</v>
      </c>
      <c r="G7762" s="31">
        <f>SUM(E7762+F7762)</f>
        <v>68</v>
      </c>
      <c r="H7762" s="30">
        <f>G7762/(D7762/1000)</f>
        <v>0.7636159460976979</v>
      </c>
      <c r="I7762" s="34">
        <v>9</v>
      </c>
      <c r="J7762" s="34">
        <v>27</v>
      </c>
      <c r="K7762" s="31">
        <f>SUM(I7762+J7762)</f>
        <v>36</v>
      </c>
      <c r="L7762" s="30">
        <f>K7762/(D7762/1000)</f>
        <v>0.40426726558113418</v>
      </c>
      <c r="M7762" s="31">
        <f>SUM(G7762+K7762)</f>
        <v>104</v>
      </c>
    </row>
    <row r="7763" spans="1:13" ht="14.4" customHeight="1" x14ac:dyDescent="0.3">
      <c r="A7763" s="25">
        <v>2008</v>
      </c>
      <c r="B7763" s="4" t="s">
        <v>237</v>
      </c>
      <c r="C7763" s="4" t="s">
        <v>247</v>
      </c>
      <c r="D7763" s="34">
        <v>84300</v>
      </c>
      <c r="E7763" s="34">
        <v>121</v>
      </c>
      <c r="F7763" s="34">
        <v>14</v>
      </c>
      <c r="G7763" s="31">
        <f>SUM(E7763+F7763)</f>
        <v>135</v>
      </c>
      <c r="H7763" s="30">
        <f>G7763/(D7763/1000)</f>
        <v>1.6014234875444839</v>
      </c>
      <c r="I7763" s="34">
        <v>18</v>
      </c>
      <c r="J7763" s="34">
        <v>32</v>
      </c>
      <c r="K7763" s="31">
        <f>SUM(I7763+J7763)</f>
        <v>50</v>
      </c>
      <c r="L7763" s="30">
        <f>K7763/(D7763/1000)</f>
        <v>0.59311981020166071</v>
      </c>
      <c r="M7763" s="31">
        <f>SUM(G7763+K7763)</f>
        <v>185</v>
      </c>
    </row>
    <row r="7764" spans="1:13" ht="14.4" customHeight="1" x14ac:dyDescent="0.3">
      <c r="A7764" s="25">
        <v>2008</v>
      </c>
      <c r="B7764" s="4" t="s">
        <v>237</v>
      </c>
      <c r="C7764" s="4" t="s">
        <v>248</v>
      </c>
      <c r="D7764" s="34">
        <v>2720</v>
      </c>
      <c r="E7764" s="34">
        <v>7</v>
      </c>
      <c r="F7764" s="34">
        <v>0</v>
      </c>
      <c r="G7764" s="31">
        <f>SUM(E7764+F7764)</f>
        <v>7</v>
      </c>
      <c r="H7764" s="30">
        <f>G7764/(D7764/1000)</f>
        <v>2.5735294117647056</v>
      </c>
      <c r="I7764" s="34">
        <v>0</v>
      </c>
      <c r="J7764" s="34">
        <v>1</v>
      </c>
      <c r="K7764" s="31">
        <f>SUM(I7764+J7764)</f>
        <v>1</v>
      </c>
      <c r="L7764" s="30">
        <f>K7764/(D7764/1000)</f>
        <v>0.36764705882352938</v>
      </c>
      <c r="M7764" s="31">
        <f>SUM(G7764+K7764)</f>
        <v>8</v>
      </c>
    </row>
    <row r="7765" spans="1:13" ht="14.4" customHeight="1" x14ac:dyDescent="0.3">
      <c r="A7765" s="25">
        <v>2009</v>
      </c>
      <c r="B7765" s="4" t="s">
        <v>0</v>
      </c>
      <c r="C7765" s="4" t="s">
        <v>1</v>
      </c>
      <c r="D7765" s="34">
        <v>9665</v>
      </c>
      <c r="E7765" s="34">
        <v>17</v>
      </c>
      <c r="F7765" s="34">
        <v>0</v>
      </c>
      <c r="G7765" s="31">
        <f>SUM(E7765+F7765)</f>
        <v>17</v>
      </c>
      <c r="H7765" s="30">
        <f>G7765/(D7765/1000)</f>
        <v>1.7589239524055873</v>
      </c>
      <c r="I7765" s="34">
        <v>1</v>
      </c>
      <c r="J7765" s="34">
        <v>10</v>
      </c>
      <c r="K7765" s="31">
        <f>SUM(I7765+J7765)</f>
        <v>11</v>
      </c>
      <c r="L7765" s="30">
        <f>K7765/(D7765/1000)</f>
        <v>1.1381272633212625</v>
      </c>
      <c r="M7765" s="31">
        <f>SUM(G7765+K7765)</f>
        <v>28</v>
      </c>
    </row>
    <row r="7766" spans="1:13" ht="14.4" customHeight="1" x14ac:dyDescent="0.3">
      <c r="A7766" s="25">
        <v>2009</v>
      </c>
      <c r="B7766" s="4" t="s">
        <v>0</v>
      </c>
      <c r="C7766" s="4" t="s">
        <v>2</v>
      </c>
      <c r="D7766" s="34">
        <v>6595</v>
      </c>
      <c r="E7766" s="34">
        <v>14</v>
      </c>
      <c r="F7766" s="34">
        <v>1</v>
      </c>
      <c r="G7766" s="31">
        <f>SUM(E7766+F7766)</f>
        <v>15</v>
      </c>
      <c r="H7766" s="30">
        <f>G7766/(D7766/1000)</f>
        <v>2.2744503411675514</v>
      </c>
      <c r="I7766" s="34">
        <v>2</v>
      </c>
      <c r="J7766" s="34">
        <v>4</v>
      </c>
      <c r="K7766" s="31">
        <f>SUM(I7766+J7766)</f>
        <v>6</v>
      </c>
      <c r="L7766" s="30">
        <f>K7766/(D7766/1000)</f>
        <v>0.90978013646702049</v>
      </c>
      <c r="M7766" s="31">
        <f>SUM(G7766+K7766)</f>
        <v>21</v>
      </c>
    </row>
    <row r="7767" spans="1:13" ht="14.4" customHeight="1" x14ac:dyDescent="0.3">
      <c r="A7767" s="25">
        <v>2009</v>
      </c>
      <c r="B7767" s="4" t="s">
        <v>0</v>
      </c>
      <c r="C7767" s="4" t="s">
        <v>3</v>
      </c>
      <c r="D7767" s="34">
        <v>1740</v>
      </c>
      <c r="E7767" s="34">
        <v>4</v>
      </c>
      <c r="F7767" s="34">
        <v>0</v>
      </c>
      <c r="G7767" s="31">
        <f>SUM(E7767+F7767)</f>
        <v>4</v>
      </c>
      <c r="H7767" s="30">
        <f>G7767/(D7767/1000)</f>
        <v>2.2988505747126435</v>
      </c>
      <c r="I7767" s="34">
        <v>0</v>
      </c>
      <c r="J7767" s="34">
        <v>0</v>
      </c>
      <c r="K7767" s="31">
        <f>SUM(I7767+J7767)</f>
        <v>0</v>
      </c>
      <c r="L7767" s="30">
        <f>K7767/(D7767/1000)</f>
        <v>0</v>
      </c>
      <c r="M7767" s="31">
        <f>SUM(G7767+K7767)</f>
        <v>4</v>
      </c>
    </row>
    <row r="7768" spans="1:13" ht="14.4" customHeight="1" x14ac:dyDescent="0.3">
      <c r="A7768" s="25">
        <v>2009</v>
      </c>
      <c r="B7768" s="4" t="s">
        <v>4</v>
      </c>
      <c r="C7768" s="4" t="s">
        <v>5</v>
      </c>
      <c r="D7768" s="34">
        <v>13010</v>
      </c>
      <c r="E7768" s="34">
        <v>12</v>
      </c>
      <c r="F7768" s="34">
        <v>1</v>
      </c>
      <c r="G7768" s="31">
        <f>SUM(E7768+F7768)</f>
        <v>13</v>
      </c>
      <c r="H7768" s="30">
        <f>G7768/(D7768/1000)</f>
        <v>0.99923136049192929</v>
      </c>
      <c r="I7768" s="34">
        <v>0</v>
      </c>
      <c r="J7768" s="34">
        <v>2</v>
      </c>
      <c r="K7768" s="31">
        <f>SUM(I7768+J7768)</f>
        <v>2</v>
      </c>
      <c r="L7768" s="30">
        <f>K7768/(D7768/1000)</f>
        <v>0.15372790161414296</v>
      </c>
      <c r="M7768" s="31">
        <f>SUM(G7768+K7768)</f>
        <v>15</v>
      </c>
    </row>
    <row r="7769" spans="1:13" ht="14.4" customHeight="1" x14ac:dyDescent="0.3">
      <c r="A7769" s="25">
        <v>2009</v>
      </c>
      <c r="B7769" s="4" t="s">
        <v>4</v>
      </c>
      <c r="C7769" s="4" t="s">
        <v>254</v>
      </c>
      <c r="D7769" s="34">
        <v>1230</v>
      </c>
      <c r="E7769" s="34">
        <v>2</v>
      </c>
      <c r="F7769" s="34">
        <v>0</v>
      </c>
      <c r="G7769" s="31">
        <f>SUM(E7769+F7769)</f>
        <v>2</v>
      </c>
      <c r="H7769" s="30">
        <f>G7769/(D7769/1000)</f>
        <v>1.6260162601626016</v>
      </c>
      <c r="I7769" s="34">
        <v>0</v>
      </c>
      <c r="J7769" s="34">
        <v>0</v>
      </c>
      <c r="K7769" s="31">
        <f>SUM(I7769+J7769)</f>
        <v>0</v>
      </c>
      <c r="L7769" s="30">
        <f>K7769/(D7769/1000)</f>
        <v>0</v>
      </c>
      <c r="M7769" s="31">
        <f>SUM(G7769+K7769)</f>
        <v>2</v>
      </c>
    </row>
    <row r="7770" spans="1:13" ht="14.4" customHeight="1" x14ac:dyDescent="0.3">
      <c r="A7770" s="25">
        <v>2009</v>
      </c>
      <c r="B7770" s="4" t="s">
        <v>4</v>
      </c>
      <c r="C7770" s="4" t="s">
        <v>6</v>
      </c>
      <c r="D7770" s="34">
        <v>7260</v>
      </c>
      <c r="E7770" s="34">
        <v>14</v>
      </c>
      <c r="F7770" s="34">
        <v>0</v>
      </c>
      <c r="G7770" s="31">
        <f>SUM(E7770+F7770)</f>
        <v>14</v>
      </c>
      <c r="H7770" s="30">
        <f>G7770/(D7770/1000)</f>
        <v>1.9283746556473831</v>
      </c>
      <c r="I7770" s="34">
        <v>0</v>
      </c>
      <c r="J7770" s="34">
        <v>1</v>
      </c>
      <c r="K7770" s="31">
        <f>SUM(I7770+J7770)</f>
        <v>1</v>
      </c>
      <c r="L7770" s="30">
        <f>K7770/(D7770/1000)</f>
        <v>0.13774104683195593</v>
      </c>
      <c r="M7770" s="31">
        <f>SUM(G7770+K7770)</f>
        <v>15</v>
      </c>
    </row>
    <row r="7771" spans="1:13" ht="14.4" customHeight="1" x14ac:dyDescent="0.3">
      <c r="A7771" s="25">
        <v>2009</v>
      </c>
      <c r="B7771" s="4" t="s">
        <v>7</v>
      </c>
      <c r="C7771" s="4" t="s">
        <v>8</v>
      </c>
      <c r="D7771" s="34">
        <v>37930</v>
      </c>
      <c r="E7771" s="34">
        <v>54</v>
      </c>
      <c r="F7771" s="34">
        <v>2</v>
      </c>
      <c r="G7771" s="31">
        <f>SUM(E7771+F7771)</f>
        <v>56</v>
      </c>
      <c r="H7771" s="30">
        <f>G7771/(D7771/1000)</f>
        <v>1.476403901924598</v>
      </c>
      <c r="I7771" s="34">
        <v>0</v>
      </c>
      <c r="J7771" s="34">
        <v>11</v>
      </c>
      <c r="K7771" s="31">
        <f>SUM(I7771+J7771)</f>
        <v>11</v>
      </c>
      <c r="L7771" s="30">
        <f>K7771/(D7771/1000)</f>
        <v>0.29000790930661746</v>
      </c>
      <c r="M7771" s="31">
        <f>SUM(G7771+K7771)</f>
        <v>67</v>
      </c>
    </row>
    <row r="7772" spans="1:13" ht="14.4" customHeight="1" x14ac:dyDescent="0.3">
      <c r="A7772" s="25">
        <v>2009</v>
      </c>
      <c r="B7772" s="4" t="s">
        <v>7</v>
      </c>
      <c r="C7772" s="4" t="s">
        <v>10</v>
      </c>
      <c r="D7772" s="34">
        <v>67180</v>
      </c>
      <c r="E7772" s="34">
        <v>82</v>
      </c>
      <c r="F7772" s="34">
        <v>5</v>
      </c>
      <c r="G7772" s="31">
        <f>SUM(E7772+F7772)</f>
        <v>87</v>
      </c>
      <c r="H7772" s="30">
        <f>G7772/(D7772/1000)</f>
        <v>1.2950282822268531</v>
      </c>
      <c r="I7772" s="34">
        <v>4</v>
      </c>
      <c r="J7772" s="34">
        <v>14</v>
      </c>
      <c r="K7772" s="31">
        <f>SUM(I7772+J7772)</f>
        <v>18</v>
      </c>
      <c r="L7772" s="30">
        <f>K7772/(D7772/1000)</f>
        <v>0.26793688597796961</v>
      </c>
      <c r="M7772" s="31">
        <f>SUM(G7772+K7772)</f>
        <v>105</v>
      </c>
    </row>
    <row r="7773" spans="1:13" ht="14.4" customHeight="1" x14ac:dyDescent="0.3">
      <c r="A7773" s="25">
        <v>2009</v>
      </c>
      <c r="B7773" s="4" t="s">
        <v>7</v>
      </c>
      <c r="C7773" s="4" t="s">
        <v>11</v>
      </c>
      <c r="D7773" s="34">
        <v>5110</v>
      </c>
      <c r="E7773" s="34">
        <v>12</v>
      </c>
      <c r="F7773" s="34">
        <v>0</v>
      </c>
      <c r="G7773" s="31">
        <f>SUM(E7773+F7773)</f>
        <v>12</v>
      </c>
      <c r="H7773" s="30">
        <f>G7773/(D7773/1000)</f>
        <v>2.3483365949119372</v>
      </c>
      <c r="I7773" s="34">
        <v>3</v>
      </c>
      <c r="J7773" s="34">
        <v>4</v>
      </c>
      <c r="K7773" s="31">
        <f>SUM(I7773+J7773)</f>
        <v>7</v>
      </c>
      <c r="L7773" s="30">
        <f>K7773/(D7773/1000)</f>
        <v>1.3698630136986301</v>
      </c>
      <c r="M7773" s="31">
        <f>SUM(G7773+K7773)</f>
        <v>19</v>
      </c>
    </row>
    <row r="7774" spans="1:13" ht="14.4" customHeight="1" x14ac:dyDescent="0.3">
      <c r="A7774" s="25">
        <v>2009</v>
      </c>
      <c r="B7774" s="4" t="s">
        <v>7</v>
      </c>
      <c r="C7774" s="4" t="s">
        <v>12</v>
      </c>
      <c r="D7774" s="34">
        <v>47410</v>
      </c>
      <c r="E7774" s="34">
        <v>52</v>
      </c>
      <c r="F7774" s="34">
        <v>5</v>
      </c>
      <c r="G7774" s="31">
        <f>SUM(E7774+F7774)</f>
        <v>57</v>
      </c>
      <c r="H7774" s="30">
        <f>G7774/(D7774/1000)</f>
        <v>1.2022780004218521</v>
      </c>
      <c r="I7774" s="34">
        <v>0</v>
      </c>
      <c r="J7774" s="34">
        <v>8</v>
      </c>
      <c r="K7774" s="31">
        <f>SUM(I7774+J7774)</f>
        <v>8</v>
      </c>
      <c r="L7774" s="30">
        <f>K7774/(D7774/1000)</f>
        <v>0.16874077198903187</v>
      </c>
      <c r="M7774" s="31">
        <f>SUM(G7774+K7774)</f>
        <v>65</v>
      </c>
    </row>
    <row r="7775" spans="1:13" ht="14.4" customHeight="1" x14ac:dyDescent="0.3">
      <c r="A7775" s="25">
        <v>2009</v>
      </c>
      <c r="B7775" s="4" t="s">
        <v>7</v>
      </c>
      <c r="C7775" s="4" t="s">
        <v>249</v>
      </c>
      <c r="D7775" s="34">
        <v>11670</v>
      </c>
      <c r="E7775" s="34">
        <v>15</v>
      </c>
      <c r="F7775" s="34">
        <v>0</v>
      </c>
      <c r="G7775" s="31">
        <f>SUM(E7775+F7775)</f>
        <v>15</v>
      </c>
      <c r="H7775" s="30">
        <f>G7775/(D7775/1000)</f>
        <v>1.2853470437017995</v>
      </c>
      <c r="I7775" s="34">
        <v>0</v>
      </c>
      <c r="J7775" s="34">
        <v>3</v>
      </c>
      <c r="K7775" s="31">
        <f>SUM(I7775+J7775)</f>
        <v>3</v>
      </c>
      <c r="L7775" s="30">
        <f>K7775/(D7775/1000)</f>
        <v>0.25706940874035988</v>
      </c>
      <c r="M7775" s="31">
        <f>SUM(G7775+K7775)</f>
        <v>18</v>
      </c>
    </row>
    <row r="7776" spans="1:13" ht="14.4" customHeight="1" x14ac:dyDescent="0.3">
      <c r="A7776" s="25">
        <v>2009</v>
      </c>
      <c r="B7776" s="4" t="s">
        <v>13</v>
      </c>
      <c r="C7776" s="4" t="s">
        <v>14</v>
      </c>
      <c r="D7776" s="34">
        <v>41640</v>
      </c>
      <c r="E7776" s="34">
        <v>49</v>
      </c>
      <c r="F7776" s="34">
        <v>3</v>
      </c>
      <c r="G7776" s="31">
        <f>SUM(E7776+F7776)</f>
        <v>52</v>
      </c>
      <c r="H7776" s="30">
        <f>G7776/(D7776/1000)</f>
        <v>1.2487992315081653</v>
      </c>
      <c r="I7776" s="34">
        <v>3</v>
      </c>
      <c r="J7776" s="34">
        <v>8</v>
      </c>
      <c r="K7776" s="31">
        <f>SUM(I7776+J7776)</f>
        <v>11</v>
      </c>
      <c r="L7776" s="30">
        <f>K7776/(D7776/1000)</f>
        <v>0.26416906820365033</v>
      </c>
      <c r="M7776" s="31">
        <f>SUM(G7776+K7776)</f>
        <v>63</v>
      </c>
    </row>
    <row r="7777" spans="1:13" ht="14.4" customHeight="1" x14ac:dyDescent="0.3">
      <c r="A7777" s="25">
        <v>2009</v>
      </c>
      <c r="B7777" s="4" t="s">
        <v>13</v>
      </c>
      <c r="C7777" s="4" t="s">
        <v>16</v>
      </c>
      <c r="D7777" s="34">
        <v>30960</v>
      </c>
      <c r="E7777" s="34">
        <v>37</v>
      </c>
      <c r="F7777" s="34">
        <v>5</v>
      </c>
      <c r="G7777" s="31">
        <f>SUM(E7777+F7777)</f>
        <v>42</v>
      </c>
      <c r="H7777" s="30">
        <f>G7777/(D7777/1000)</f>
        <v>1.3565891472868217</v>
      </c>
      <c r="I7777" s="34">
        <v>1</v>
      </c>
      <c r="J7777" s="34">
        <v>10</v>
      </c>
      <c r="K7777" s="31">
        <f>SUM(I7777+J7777)</f>
        <v>11</v>
      </c>
      <c r="L7777" s="30">
        <f>K7777/(D7777/1000)</f>
        <v>0.355297157622739</v>
      </c>
      <c r="M7777" s="31">
        <f>SUM(G7777+K7777)</f>
        <v>53</v>
      </c>
    </row>
    <row r="7778" spans="1:13" ht="14.4" customHeight="1" x14ac:dyDescent="0.3">
      <c r="A7778" s="25">
        <v>2009</v>
      </c>
      <c r="B7778" s="4" t="s">
        <v>17</v>
      </c>
      <c r="C7778" s="4" t="s">
        <v>18</v>
      </c>
      <c r="D7778" s="34">
        <v>41340</v>
      </c>
      <c r="E7778" s="34">
        <v>34</v>
      </c>
      <c r="F7778" s="34">
        <v>1</v>
      </c>
      <c r="G7778" s="31">
        <f>SUM(E7778+F7778)</f>
        <v>35</v>
      </c>
      <c r="H7778" s="30">
        <f>G7778/(D7778/1000)</f>
        <v>0.84663763909046919</v>
      </c>
      <c r="I7778" s="34">
        <v>0</v>
      </c>
      <c r="J7778" s="34">
        <v>10</v>
      </c>
      <c r="K7778" s="31">
        <f>SUM(I7778+J7778)</f>
        <v>10</v>
      </c>
      <c r="L7778" s="30">
        <f>K7778/(D7778/1000)</f>
        <v>0.24189646831156264</v>
      </c>
      <c r="M7778" s="31">
        <f>SUM(G7778+K7778)</f>
        <v>45</v>
      </c>
    </row>
    <row r="7779" spans="1:13" ht="14.4" customHeight="1" x14ac:dyDescent="0.3">
      <c r="A7779" s="25">
        <v>2009</v>
      </c>
      <c r="B7779" s="4" t="s">
        <v>17</v>
      </c>
      <c r="C7779" s="4" t="s">
        <v>19</v>
      </c>
      <c r="D7779" s="34">
        <v>3185</v>
      </c>
      <c r="E7779" s="34">
        <v>7</v>
      </c>
      <c r="F7779" s="34">
        <v>0</v>
      </c>
      <c r="G7779" s="31">
        <f>SUM(E7779+F7779)</f>
        <v>7</v>
      </c>
      <c r="H7779" s="30">
        <f>G7779/(D7779/1000)</f>
        <v>2.1978021978021975</v>
      </c>
      <c r="I7779" s="34">
        <v>3</v>
      </c>
      <c r="J7779" s="34">
        <v>4</v>
      </c>
      <c r="K7779" s="31">
        <f>SUM(I7779+J7779)</f>
        <v>7</v>
      </c>
      <c r="L7779" s="30">
        <f>K7779/(D7779/1000)</f>
        <v>2.1978021978021975</v>
      </c>
      <c r="M7779" s="31">
        <f>SUM(G7779+K7779)</f>
        <v>14</v>
      </c>
    </row>
    <row r="7780" spans="1:13" ht="14.4" customHeight="1" x14ac:dyDescent="0.3">
      <c r="A7780" s="25">
        <v>2009</v>
      </c>
      <c r="B7780" s="4" t="s">
        <v>17</v>
      </c>
      <c r="C7780" s="4" t="s">
        <v>255</v>
      </c>
      <c r="D7780" s="34">
        <v>0</v>
      </c>
      <c r="E7780" s="34">
        <v>1</v>
      </c>
      <c r="F7780" s="34">
        <v>0</v>
      </c>
      <c r="G7780" s="31">
        <f>SUM(E7780+F7780)</f>
        <v>1</v>
      </c>
      <c r="H7780" s="30">
        <v>0</v>
      </c>
      <c r="I7780" s="34">
        <v>0</v>
      </c>
      <c r="J7780" s="34">
        <v>0</v>
      </c>
      <c r="K7780" s="31">
        <f>SUM(I7780+J7780)</f>
        <v>0</v>
      </c>
      <c r="L7780" s="30">
        <v>0</v>
      </c>
      <c r="M7780" s="31">
        <f>SUM(G7780+K7780)</f>
        <v>1</v>
      </c>
    </row>
    <row r="7781" spans="1:13" ht="14.4" customHeight="1" x14ac:dyDescent="0.3">
      <c r="A7781" s="25">
        <v>2009</v>
      </c>
      <c r="B7781" s="4" t="s">
        <v>17</v>
      </c>
      <c r="C7781" s="4" t="s">
        <v>256</v>
      </c>
      <c r="D7781" s="34">
        <v>0</v>
      </c>
      <c r="E7781" s="34">
        <v>6</v>
      </c>
      <c r="F7781" s="34">
        <v>0</v>
      </c>
      <c r="G7781" s="31">
        <f>SUM(E7781+F7781)</f>
        <v>6</v>
      </c>
      <c r="H7781" s="30">
        <v>0</v>
      </c>
      <c r="I7781" s="34">
        <v>0</v>
      </c>
      <c r="J7781" s="34">
        <v>1</v>
      </c>
      <c r="K7781" s="31">
        <f>SUM(I7781+J7781)</f>
        <v>1</v>
      </c>
      <c r="L7781" s="30">
        <v>0</v>
      </c>
      <c r="M7781" s="31">
        <f>SUM(G7781+K7781)</f>
        <v>7</v>
      </c>
    </row>
    <row r="7782" spans="1:13" ht="14.4" customHeight="1" x14ac:dyDescent="0.3">
      <c r="A7782" s="25">
        <v>2009</v>
      </c>
      <c r="B7782" s="4" t="s">
        <v>17</v>
      </c>
      <c r="C7782" s="4" t="s">
        <v>257</v>
      </c>
      <c r="D7782" s="34">
        <v>0</v>
      </c>
      <c r="E7782" s="34">
        <v>9</v>
      </c>
      <c r="F7782" s="34">
        <v>0</v>
      </c>
      <c r="G7782" s="31">
        <f>SUM(E7782+F7782)</f>
        <v>9</v>
      </c>
      <c r="H7782" s="30">
        <v>0</v>
      </c>
      <c r="I7782" s="34">
        <v>1</v>
      </c>
      <c r="J7782" s="34">
        <v>6</v>
      </c>
      <c r="K7782" s="31">
        <f>SUM(I7782+J7782)</f>
        <v>7</v>
      </c>
      <c r="L7782" s="30">
        <v>0</v>
      </c>
      <c r="M7782" s="31">
        <f>SUM(G7782+K7782)</f>
        <v>16</v>
      </c>
    </row>
    <row r="7783" spans="1:13" ht="14.4" customHeight="1" x14ac:dyDescent="0.3">
      <c r="A7783" s="25">
        <v>2009</v>
      </c>
      <c r="B7783" s="4" t="s">
        <v>17</v>
      </c>
      <c r="C7783" s="4" t="s">
        <v>20</v>
      </c>
      <c r="D7783" s="34">
        <v>19260</v>
      </c>
      <c r="E7783" s="34">
        <v>31</v>
      </c>
      <c r="F7783" s="34">
        <v>2</v>
      </c>
      <c r="G7783" s="31">
        <f>SUM(E7783+F7783)</f>
        <v>33</v>
      </c>
      <c r="H7783" s="30">
        <f>G7783/(D7783/1000)</f>
        <v>1.7133956386292835</v>
      </c>
      <c r="I7783" s="34">
        <v>8</v>
      </c>
      <c r="J7783" s="34">
        <v>14</v>
      </c>
      <c r="K7783" s="31">
        <f>SUM(I7783+J7783)</f>
        <v>22</v>
      </c>
      <c r="L7783" s="30">
        <f>K7783/(D7783/1000)</f>
        <v>1.1422637590861888</v>
      </c>
      <c r="M7783" s="31">
        <f>SUM(G7783+K7783)</f>
        <v>55</v>
      </c>
    </row>
    <row r="7784" spans="1:13" ht="14.4" customHeight="1" x14ac:dyDescent="0.3">
      <c r="A7784" s="25">
        <v>2009</v>
      </c>
      <c r="B7784" s="4" t="s">
        <v>17</v>
      </c>
      <c r="C7784" s="4" t="s">
        <v>258</v>
      </c>
      <c r="D7784" s="34">
        <v>0</v>
      </c>
      <c r="E7784" s="34">
        <v>5</v>
      </c>
      <c r="F7784" s="34">
        <v>0</v>
      </c>
      <c r="G7784" s="31">
        <f>SUM(E7784+F7784)</f>
        <v>5</v>
      </c>
      <c r="H7784" s="30">
        <v>0</v>
      </c>
      <c r="I7784" s="34">
        <v>0</v>
      </c>
      <c r="J7784" s="34">
        <v>0</v>
      </c>
      <c r="K7784" s="31">
        <f>SUM(I7784+J7784)</f>
        <v>0</v>
      </c>
      <c r="L7784" s="30">
        <v>0</v>
      </c>
      <c r="M7784" s="31">
        <f>SUM(G7784+K7784)</f>
        <v>5</v>
      </c>
    </row>
    <row r="7785" spans="1:13" ht="14.4" customHeight="1" x14ac:dyDescent="0.3">
      <c r="A7785" s="25">
        <v>2009</v>
      </c>
      <c r="B7785" s="4" t="s">
        <v>17</v>
      </c>
      <c r="C7785" s="4" t="s">
        <v>21</v>
      </c>
      <c r="D7785" s="34">
        <v>5715</v>
      </c>
      <c r="E7785" s="34">
        <v>17</v>
      </c>
      <c r="F7785" s="34">
        <v>1</v>
      </c>
      <c r="G7785" s="31">
        <f>SUM(E7785+F7785)</f>
        <v>18</v>
      </c>
      <c r="H7785" s="30">
        <f>G7785/(D7785/1000)</f>
        <v>3.1496062992125986</v>
      </c>
      <c r="I7785" s="34">
        <v>0</v>
      </c>
      <c r="J7785" s="34">
        <v>3</v>
      </c>
      <c r="K7785" s="31">
        <f>SUM(I7785+J7785)</f>
        <v>3</v>
      </c>
      <c r="L7785" s="30">
        <f>K7785/(D7785/1000)</f>
        <v>0.52493438320209973</v>
      </c>
      <c r="M7785" s="31">
        <f>SUM(G7785+K7785)</f>
        <v>21</v>
      </c>
    </row>
    <row r="7786" spans="1:13" ht="14.4" customHeight="1" x14ac:dyDescent="0.3">
      <c r="A7786" s="25">
        <v>2009</v>
      </c>
      <c r="B7786" s="4" t="s">
        <v>22</v>
      </c>
      <c r="C7786" s="4" t="s">
        <v>23</v>
      </c>
      <c r="D7786" s="34">
        <v>17150</v>
      </c>
      <c r="E7786" s="34">
        <v>24</v>
      </c>
      <c r="F7786" s="34">
        <v>3</v>
      </c>
      <c r="G7786" s="31">
        <f>SUM(E7786+F7786)</f>
        <v>27</v>
      </c>
      <c r="H7786" s="30">
        <f>G7786/(D7786/1000)</f>
        <v>1.5743440233236152</v>
      </c>
      <c r="I7786" s="34">
        <v>2</v>
      </c>
      <c r="J7786" s="34">
        <v>4</v>
      </c>
      <c r="K7786" s="31">
        <f>SUM(I7786+J7786)</f>
        <v>6</v>
      </c>
      <c r="L7786" s="30">
        <f>K7786/(D7786/1000)</f>
        <v>0.34985422740524785</v>
      </c>
      <c r="M7786" s="31">
        <f>SUM(G7786+K7786)</f>
        <v>33</v>
      </c>
    </row>
    <row r="7787" spans="1:13" ht="14.4" customHeight="1" x14ac:dyDescent="0.3">
      <c r="A7787" s="25">
        <v>2009</v>
      </c>
      <c r="B7787" s="4" t="s">
        <v>22</v>
      </c>
      <c r="C7787" s="4" t="s">
        <v>24</v>
      </c>
      <c r="D7787" s="34">
        <v>16950</v>
      </c>
      <c r="E7787" s="34">
        <v>22</v>
      </c>
      <c r="F7787" s="34">
        <v>3</v>
      </c>
      <c r="G7787" s="31">
        <f>SUM(E7787+F7787)</f>
        <v>25</v>
      </c>
      <c r="H7787" s="30">
        <f>G7787/(D7787/1000)</f>
        <v>1.4749262536873158</v>
      </c>
      <c r="I7787" s="34">
        <v>1</v>
      </c>
      <c r="J7787" s="34">
        <v>4</v>
      </c>
      <c r="K7787" s="31">
        <f>SUM(I7787+J7787)</f>
        <v>5</v>
      </c>
      <c r="L7787" s="30">
        <f>K7787/(D7787/1000)</f>
        <v>0.29498525073746312</v>
      </c>
      <c r="M7787" s="31">
        <f>SUM(G7787+K7787)</f>
        <v>30</v>
      </c>
    </row>
    <row r="7788" spans="1:13" ht="14.4" customHeight="1" x14ac:dyDescent="0.3">
      <c r="A7788" s="25">
        <v>2009</v>
      </c>
      <c r="B7788" s="4" t="s">
        <v>22</v>
      </c>
      <c r="C7788" s="4" t="s">
        <v>25</v>
      </c>
      <c r="D7788" s="34">
        <v>211885</v>
      </c>
      <c r="E7788" s="34">
        <v>135</v>
      </c>
      <c r="F7788" s="34">
        <v>9</v>
      </c>
      <c r="G7788" s="31">
        <f>SUM(E7788+F7788)</f>
        <v>144</v>
      </c>
      <c r="H7788" s="30">
        <f>G7788/(D7788/1000)</f>
        <v>0.67961394152488386</v>
      </c>
      <c r="I7788" s="34">
        <v>20</v>
      </c>
      <c r="J7788" s="34">
        <v>77</v>
      </c>
      <c r="K7788" s="31">
        <f>SUM(I7788+J7788)</f>
        <v>97</v>
      </c>
      <c r="L7788" s="30">
        <f>K7788/(D7788/1000)</f>
        <v>0.45779550227717869</v>
      </c>
      <c r="M7788" s="31">
        <f>SUM(G7788+K7788)</f>
        <v>241</v>
      </c>
    </row>
    <row r="7789" spans="1:13" ht="14.4" customHeight="1" x14ac:dyDescent="0.3">
      <c r="A7789" s="25">
        <v>2009</v>
      </c>
      <c r="B7789" s="4" t="s">
        <v>22</v>
      </c>
      <c r="C7789" s="4" t="s">
        <v>26</v>
      </c>
      <c r="D7789" s="34">
        <v>2545</v>
      </c>
      <c r="E7789" s="34">
        <v>9</v>
      </c>
      <c r="F7789" s="34">
        <v>0</v>
      </c>
      <c r="G7789" s="31">
        <f>SUM(E7789+F7789)</f>
        <v>9</v>
      </c>
      <c r="H7789" s="30">
        <f>G7789/(D7789/1000)</f>
        <v>3.5363457760314341</v>
      </c>
      <c r="I7789" s="34">
        <v>0</v>
      </c>
      <c r="J7789" s="34">
        <v>2</v>
      </c>
      <c r="K7789" s="31">
        <f>SUM(I7789+J7789)</f>
        <v>2</v>
      </c>
      <c r="L7789" s="30">
        <f>K7789/(D7789/1000)</f>
        <v>0.78585461689587432</v>
      </c>
      <c r="M7789" s="31">
        <f>SUM(G7789+K7789)</f>
        <v>11</v>
      </c>
    </row>
    <row r="7790" spans="1:13" ht="14.4" customHeight="1" x14ac:dyDescent="0.3">
      <c r="A7790" s="25">
        <v>2009</v>
      </c>
      <c r="B7790" s="4" t="s">
        <v>22</v>
      </c>
      <c r="C7790" s="4" t="s">
        <v>27</v>
      </c>
      <c r="D7790" s="34">
        <v>4215</v>
      </c>
      <c r="E7790" s="34">
        <v>5</v>
      </c>
      <c r="F7790" s="34">
        <v>2</v>
      </c>
      <c r="G7790" s="31">
        <f>SUM(E7790+F7790)</f>
        <v>7</v>
      </c>
      <c r="H7790" s="30">
        <f>G7790/(D7790/1000)</f>
        <v>1.66073546856465</v>
      </c>
      <c r="I7790" s="34">
        <v>0</v>
      </c>
      <c r="J7790" s="34">
        <v>1</v>
      </c>
      <c r="K7790" s="31">
        <f>SUM(I7790+J7790)</f>
        <v>1</v>
      </c>
      <c r="L7790" s="30">
        <f>K7790/(D7790/1000)</f>
        <v>0.23724792408066431</v>
      </c>
      <c r="M7790" s="31">
        <f>SUM(G7790+K7790)</f>
        <v>8</v>
      </c>
    </row>
    <row r="7791" spans="1:13" ht="14.4" customHeight="1" x14ac:dyDescent="0.3">
      <c r="A7791" s="25">
        <v>2009</v>
      </c>
      <c r="B7791" s="4" t="s">
        <v>22</v>
      </c>
      <c r="C7791" s="4" t="s">
        <v>28</v>
      </c>
      <c r="D7791" s="34">
        <v>164500</v>
      </c>
      <c r="E7791" s="34">
        <v>175</v>
      </c>
      <c r="F7791" s="34">
        <v>24</v>
      </c>
      <c r="G7791" s="31">
        <f>SUM(E7791+F7791)</f>
        <v>199</v>
      </c>
      <c r="H7791" s="30">
        <f>G7791/(D7791/1000)</f>
        <v>1.209726443768997</v>
      </c>
      <c r="I7791" s="34">
        <v>6</v>
      </c>
      <c r="J7791" s="34">
        <v>23</v>
      </c>
      <c r="K7791" s="31">
        <f>SUM(I7791+J7791)</f>
        <v>29</v>
      </c>
      <c r="L7791" s="30">
        <f>K7791/(D7791/1000)</f>
        <v>0.17629179331306991</v>
      </c>
      <c r="M7791" s="31">
        <f>SUM(G7791+K7791)</f>
        <v>228</v>
      </c>
    </row>
    <row r="7792" spans="1:13" ht="14.4" customHeight="1" x14ac:dyDescent="0.3">
      <c r="A7792" s="25">
        <v>2009</v>
      </c>
      <c r="B7792" s="4" t="s">
        <v>22</v>
      </c>
      <c r="C7792" s="4" t="s">
        <v>366</v>
      </c>
      <c r="D7792" s="34">
        <v>0</v>
      </c>
      <c r="E7792" s="34">
        <v>2</v>
      </c>
      <c r="F7792" s="34">
        <v>1</v>
      </c>
      <c r="G7792" s="31">
        <f>SUM(E7792+F7792)</f>
        <v>3</v>
      </c>
      <c r="H7792" s="30">
        <v>0</v>
      </c>
      <c r="I7792" s="34">
        <v>0</v>
      </c>
      <c r="J7792" s="34">
        <v>1</v>
      </c>
      <c r="K7792" s="31">
        <f>SUM(I7792+J7792)</f>
        <v>1</v>
      </c>
      <c r="L7792" s="30">
        <v>0</v>
      </c>
      <c r="M7792" s="31">
        <f>SUM(G7792+K7792)</f>
        <v>4</v>
      </c>
    </row>
    <row r="7793" spans="1:13" ht="14.4" customHeight="1" x14ac:dyDescent="0.3">
      <c r="A7793" s="25">
        <v>2009</v>
      </c>
      <c r="B7793" s="4" t="s">
        <v>22</v>
      </c>
      <c r="C7793" s="4" t="s">
        <v>296</v>
      </c>
      <c r="D7793" s="34">
        <v>13870</v>
      </c>
      <c r="E7793" s="34">
        <v>17</v>
      </c>
      <c r="F7793" s="34">
        <v>2</v>
      </c>
      <c r="G7793" s="31">
        <f>SUM(E7793+F7793)</f>
        <v>19</v>
      </c>
      <c r="H7793" s="30">
        <f>G7793/(D7793/1000)</f>
        <v>1.3698630136986303</v>
      </c>
      <c r="I7793" s="34">
        <v>0</v>
      </c>
      <c r="J7793" s="34">
        <v>2</v>
      </c>
      <c r="K7793" s="31">
        <f>SUM(I7793+J7793)</f>
        <v>2</v>
      </c>
      <c r="L7793" s="30">
        <f>K7793/(D7793/1000)</f>
        <v>0.14419610670511898</v>
      </c>
      <c r="M7793" s="31">
        <f>SUM(G7793+K7793)</f>
        <v>21</v>
      </c>
    </row>
    <row r="7794" spans="1:13" ht="14.4" customHeight="1" x14ac:dyDescent="0.3">
      <c r="A7794" s="25">
        <v>2009</v>
      </c>
      <c r="B7794" s="4" t="s">
        <v>29</v>
      </c>
      <c r="C7794" s="4" t="s">
        <v>30</v>
      </c>
      <c r="D7794" s="34">
        <v>4100</v>
      </c>
      <c r="E7794" s="34">
        <v>9</v>
      </c>
      <c r="F7794" s="34">
        <v>0</v>
      </c>
      <c r="G7794" s="31">
        <f>SUM(E7794+F7794)</f>
        <v>9</v>
      </c>
      <c r="H7794" s="30">
        <f>G7794/(D7794/1000)</f>
        <v>2.1951219512195124</v>
      </c>
      <c r="I7794" s="34">
        <v>2</v>
      </c>
      <c r="J7794" s="34">
        <v>3</v>
      </c>
      <c r="K7794" s="31">
        <f>SUM(I7794+J7794)</f>
        <v>5</v>
      </c>
      <c r="L7794" s="30">
        <f>K7794/(D7794/1000)</f>
        <v>1.2195121951219514</v>
      </c>
      <c r="M7794" s="31">
        <f>SUM(G7794+K7794)</f>
        <v>14</v>
      </c>
    </row>
    <row r="7795" spans="1:13" ht="14.4" customHeight="1" x14ac:dyDescent="0.3">
      <c r="A7795" s="25">
        <v>2009</v>
      </c>
      <c r="B7795" s="4" t="s">
        <v>32</v>
      </c>
      <c r="C7795" s="4" t="s">
        <v>33</v>
      </c>
      <c r="D7795" s="34">
        <v>2145</v>
      </c>
      <c r="E7795" s="34">
        <v>5</v>
      </c>
      <c r="F7795" s="34">
        <v>0</v>
      </c>
      <c r="G7795" s="31">
        <f>SUM(E7795+F7795)</f>
        <v>5</v>
      </c>
      <c r="H7795" s="30">
        <f>G7795/(D7795/1000)</f>
        <v>2.3310023310023311</v>
      </c>
      <c r="I7795" s="34">
        <v>0</v>
      </c>
      <c r="J7795" s="34">
        <v>1</v>
      </c>
      <c r="K7795" s="31">
        <f>SUM(I7795+J7795)</f>
        <v>1</v>
      </c>
      <c r="L7795" s="30">
        <f>K7795/(D7795/1000)</f>
        <v>0.46620046620046618</v>
      </c>
      <c r="M7795" s="31">
        <f>SUM(G7795+K7795)</f>
        <v>6</v>
      </c>
    </row>
    <row r="7796" spans="1:13" ht="14.4" customHeight="1" x14ac:dyDescent="0.3">
      <c r="A7796" s="25">
        <v>2009</v>
      </c>
      <c r="B7796" s="4" t="s">
        <v>32</v>
      </c>
      <c r="C7796" s="4" t="s">
        <v>34</v>
      </c>
      <c r="D7796" s="34">
        <v>41990</v>
      </c>
      <c r="E7796" s="34">
        <v>37</v>
      </c>
      <c r="F7796" s="34">
        <v>3</v>
      </c>
      <c r="G7796" s="31">
        <f>SUM(E7796+F7796)</f>
        <v>40</v>
      </c>
      <c r="H7796" s="30">
        <f>G7796/(D7796/1000)</f>
        <v>0.95260776375327449</v>
      </c>
      <c r="I7796" s="34">
        <v>0</v>
      </c>
      <c r="J7796" s="34">
        <v>9</v>
      </c>
      <c r="K7796" s="31">
        <f>SUM(I7796+J7796)</f>
        <v>9</v>
      </c>
      <c r="L7796" s="30">
        <f>K7796/(D7796/1000)</f>
        <v>0.21433674684448678</v>
      </c>
      <c r="M7796" s="31">
        <f>SUM(G7796+K7796)</f>
        <v>49</v>
      </c>
    </row>
    <row r="7797" spans="1:13" ht="14.4" customHeight="1" x14ac:dyDescent="0.3">
      <c r="A7797" s="25">
        <v>2009</v>
      </c>
      <c r="B7797" s="4" t="s">
        <v>32</v>
      </c>
      <c r="C7797" s="4" t="s">
        <v>35</v>
      </c>
      <c r="D7797" s="34">
        <v>2505</v>
      </c>
      <c r="E7797" s="34">
        <v>5</v>
      </c>
      <c r="F7797" s="34">
        <v>0</v>
      </c>
      <c r="G7797" s="31">
        <f>SUM(E7797+F7797)</f>
        <v>5</v>
      </c>
      <c r="H7797" s="30">
        <f>G7797/(D7797/1000)</f>
        <v>1.9960079840319362</v>
      </c>
      <c r="I7797" s="34">
        <v>0</v>
      </c>
      <c r="J7797" s="34">
        <v>0</v>
      </c>
      <c r="K7797" s="31">
        <f>SUM(I7797+J7797)</f>
        <v>0</v>
      </c>
      <c r="L7797" s="30">
        <f>K7797/(D7797/1000)</f>
        <v>0</v>
      </c>
      <c r="M7797" s="31">
        <f>SUM(G7797+K7797)</f>
        <v>5</v>
      </c>
    </row>
    <row r="7798" spans="1:13" ht="14.4" customHeight="1" x14ac:dyDescent="0.3">
      <c r="A7798" s="25">
        <v>2009</v>
      </c>
      <c r="B7798" s="4" t="s">
        <v>32</v>
      </c>
      <c r="C7798" s="4" t="s">
        <v>36</v>
      </c>
      <c r="D7798" s="34">
        <v>11840</v>
      </c>
      <c r="E7798" s="34">
        <v>26</v>
      </c>
      <c r="F7798" s="34">
        <v>1</v>
      </c>
      <c r="G7798" s="31">
        <f>SUM(E7798+F7798)</f>
        <v>27</v>
      </c>
      <c r="H7798" s="30">
        <f>G7798/(D7798/1000)</f>
        <v>2.2804054054054053</v>
      </c>
      <c r="I7798" s="34">
        <v>1</v>
      </c>
      <c r="J7798" s="34">
        <v>3</v>
      </c>
      <c r="K7798" s="31">
        <f>SUM(I7798+J7798)</f>
        <v>4</v>
      </c>
      <c r="L7798" s="30">
        <f>K7798/(D7798/1000)</f>
        <v>0.33783783783783783</v>
      </c>
      <c r="M7798" s="31">
        <f>SUM(G7798+K7798)</f>
        <v>31</v>
      </c>
    </row>
    <row r="7799" spans="1:13" ht="14.4" customHeight="1" x14ac:dyDescent="0.3">
      <c r="A7799" s="25">
        <v>2009</v>
      </c>
      <c r="B7799" s="4" t="s">
        <v>32</v>
      </c>
      <c r="C7799" s="4" t="s">
        <v>37</v>
      </c>
      <c r="D7799" s="34">
        <v>36010</v>
      </c>
      <c r="E7799" s="34">
        <v>49</v>
      </c>
      <c r="F7799" s="34">
        <v>5</v>
      </c>
      <c r="G7799" s="31">
        <f>SUM(E7799+F7799)</f>
        <v>54</v>
      </c>
      <c r="H7799" s="30">
        <f>G7799/(D7799/1000)</f>
        <v>1.4995834490419329</v>
      </c>
      <c r="I7799" s="34">
        <v>3</v>
      </c>
      <c r="J7799" s="34">
        <v>12</v>
      </c>
      <c r="K7799" s="31">
        <f>SUM(I7799+J7799)</f>
        <v>15</v>
      </c>
      <c r="L7799" s="30">
        <f>K7799/(D7799/1000)</f>
        <v>0.4165509580672036</v>
      </c>
      <c r="M7799" s="31">
        <f>SUM(G7799+K7799)</f>
        <v>69</v>
      </c>
    </row>
    <row r="7800" spans="1:13" ht="14.4" customHeight="1" x14ac:dyDescent="0.3">
      <c r="A7800" s="25">
        <v>2009</v>
      </c>
      <c r="B7800" s="4" t="s">
        <v>32</v>
      </c>
      <c r="C7800" s="4" t="s">
        <v>38</v>
      </c>
      <c r="D7800" s="34">
        <v>5195</v>
      </c>
      <c r="E7800" s="34">
        <v>10</v>
      </c>
      <c r="F7800" s="34">
        <v>0</v>
      </c>
      <c r="G7800" s="31">
        <f>SUM(E7800+F7800)</f>
        <v>10</v>
      </c>
      <c r="H7800" s="30">
        <f>G7800/(D7800/1000)</f>
        <v>1.9249278152069296</v>
      </c>
      <c r="I7800" s="34">
        <v>0</v>
      </c>
      <c r="J7800" s="34">
        <v>2</v>
      </c>
      <c r="K7800" s="31">
        <f>SUM(I7800+J7800)</f>
        <v>2</v>
      </c>
      <c r="L7800" s="30">
        <f>K7800/(D7800/1000)</f>
        <v>0.38498556304138593</v>
      </c>
      <c r="M7800" s="31">
        <f>SUM(G7800+K7800)</f>
        <v>12</v>
      </c>
    </row>
    <row r="7801" spans="1:13" ht="14.4" customHeight="1" x14ac:dyDescent="0.3">
      <c r="A7801" s="25">
        <v>2009</v>
      </c>
      <c r="B7801" s="4" t="s">
        <v>39</v>
      </c>
      <c r="C7801" s="4" t="s">
        <v>40</v>
      </c>
      <c r="D7801" s="34">
        <v>25765</v>
      </c>
      <c r="E7801" s="34">
        <v>25</v>
      </c>
      <c r="F7801" s="34">
        <v>1</v>
      </c>
      <c r="G7801" s="31">
        <f>SUM(E7801+F7801)</f>
        <v>26</v>
      </c>
      <c r="H7801" s="30">
        <f>G7801/(D7801/1000)</f>
        <v>1.009120900446342</v>
      </c>
      <c r="I7801" s="34">
        <v>1</v>
      </c>
      <c r="J7801" s="34">
        <v>6</v>
      </c>
      <c r="K7801" s="31">
        <f>SUM(I7801+J7801)</f>
        <v>7</v>
      </c>
      <c r="L7801" s="30">
        <f>K7801/(D7801/1000)</f>
        <v>0.27168639627401514</v>
      </c>
      <c r="M7801" s="31">
        <f>SUM(G7801+K7801)</f>
        <v>33</v>
      </c>
    </row>
    <row r="7802" spans="1:13" ht="14.4" customHeight="1" x14ac:dyDescent="0.3">
      <c r="A7802" s="25">
        <v>2009</v>
      </c>
      <c r="B7802" s="4" t="s">
        <v>39</v>
      </c>
      <c r="C7802" s="4" t="s">
        <v>41</v>
      </c>
      <c r="D7802" s="34">
        <v>11660</v>
      </c>
      <c r="E7802" s="34">
        <v>19</v>
      </c>
      <c r="F7802" s="34">
        <v>2</v>
      </c>
      <c r="G7802" s="31">
        <f>SUM(E7802+F7802)</f>
        <v>21</v>
      </c>
      <c r="H7802" s="30">
        <f>G7802/(D7802/1000)</f>
        <v>1.8010291595197256</v>
      </c>
      <c r="I7802" s="34">
        <v>1</v>
      </c>
      <c r="J7802" s="34">
        <v>2</v>
      </c>
      <c r="K7802" s="31">
        <f>SUM(I7802+J7802)</f>
        <v>3</v>
      </c>
      <c r="L7802" s="30">
        <f>K7802/(D7802/1000)</f>
        <v>0.25728987993138935</v>
      </c>
      <c r="M7802" s="31">
        <f>SUM(G7802+K7802)</f>
        <v>24</v>
      </c>
    </row>
    <row r="7803" spans="1:13" ht="14.4" customHeight="1" x14ac:dyDescent="0.3">
      <c r="A7803" s="25">
        <v>2009</v>
      </c>
      <c r="B7803" s="4" t="s">
        <v>42</v>
      </c>
      <c r="C7803" s="4" t="s">
        <v>43</v>
      </c>
      <c r="D7803" s="34">
        <v>6795</v>
      </c>
      <c r="E7803" s="34">
        <v>7</v>
      </c>
      <c r="F7803" s="34">
        <v>0</v>
      </c>
      <c r="G7803" s="31">
        <f>SUM(E7803+F7803)</f>
        <v>7</v>
      </c>
      <c r="H7803" s="30">
        <f>G7803/(D7803/1000)</f>
        <v>1.0301692420897719</v>
      </c>
      <c r="I7803" s="34">
        <v>7</v>
      </c>
      <c r="J7803" s="34">
        <v>8</v>
      </c>
      <c r="K7803" s="31">
        <f>SUM(I7803+J7803)</f>
        <v>15</v>
      </c>
      <c r="L7803" s="30">
        <f>K7803/(D7803/1000)</f>
        <v>2.2075055187637971</v>
      </c>
      <c r="M7803" s="31">
        <f>SUM(G7803+K7803)</f>
        <v>22</v>
      </c>
    </row>
    <row r="7804" spans="1:13" ht="14.4" customHeight="1" x14ac:dyDescent="0.3">
      <c r="A7804" s="25">
        <v>2009</v>
      </c>
      <c r="B7804" s="4" t="s">
        <v>42</v>
      </c>
      <c r="C7804" s="4" t="s">
        <v>261</v>
      </c>
      <c r="D7804" s="34">
        <v>1005</v>
      </c>
      <c r="E7804" s="34">
        <v>3</v>
      </c>
      <c r="F7804" s="34">
        <v>0</v>
      </c>
      <c r="G7804" s="31">
        <f>SUM(E7804+F7804)</f>
        <v>3</v>
      </c>
      <c r="H7804" s="30">
        <f>G7804/(D7804/1000)</f>
        <v>2.9850746268656718</v>
      </c>
      <c r="I7804" s="34">
        <v>0</v>
      </c>
      <c r="J7804" s="34">
        <v>0</v>
      </c>
      <c r="K7804" s="31">
        <f>SUM(I7804+J7804)</f>
        <v>0</v>
      </c>
      <c r="L7804" s="30">
        <f>K7804/(D7804/1000)</f>
        <v>0</v>
      </c>
      <c r="M7804" s="31">
        <f>SUM(G7804+K7804)</f>
        <v>3</v>
      </c>
    </row>
    <row r="7805" spans="1:13" ht="14.4" customHeight="1" x14ac:dyDescent="0.3">
      <c r="A7805" s="25">
        <v>2009</v>
      </c>
      <c r="B7805" s="4" t="s">
        <v>44</v>
      </c>
      <c r="C7805" s="4" t="s">
        <v>45</v>
      </c>
      <c r="D7805" s="34">
        <v>3430</v>
      </c>
      <c r="E7805" s="34">
        <v>6</v>
      </c>
      <c r="F7805" s="34">
        <v>0</v>
      </c>
      <c r="G7805" s="31">
        <f>SUM(E7805+F7805)</f>
        <v>6</v>
      </c>
      <c r="H7805" s="30">
        <f>G7805/(D7805/1000)</f>
        <v>1.749271137026239</v>
      </c>
      <c r="I7805" s="34">
        <v>0</v>
      </c>
      <c r="J7805" s="34">
        <v>0</v>
      </c>
      <c r="K7805" s="31">
        <f>SUM(I7805+J7805)</f>
        <v>0</v>
      </c>
      <c r="L7805" s="30">
        <f>K7805/(D7805/1000)</f>
        <v>0</v>
      </c>
      <c r="M7805" s="31">
        <f>SUM(G7805+K7805)</f>
        <v>6</v>
      </c>
    </row>
    <row r="7806" spans="1:13" ht="14.4" customHeight="1" x14ac:dyDescent="0.3">
      <c r="A7806" s="25">
        <v>2009</v>
      </c>
      <c r="B7806" s="4" t="s">
        <v>44</v>
      </c>
      <c r="C7806" s="4" t="s">
        <v>46</v>
      </c>
      <c r="D7806" s="34">
        <v>14780</v>
      </c>
      <c r="E7806" s="34">
        <v>26</v>
      </c>
      <c r="F7806" s="34">
        <v>1</v>
      </c>
      <c r="G7806" s="31">
        <f>SUM(E7806+F7806)</f>
        <v>27</v>
      </c>
      <c r="H7806" s="30">
        <f>G7806/(D7806/1000)</f>
        <v>1.8267929634641409</v>
      </c>
      <c r="I7806" s="34">
        <v>0</v>
      </c>
      <c r="J7806" s="34">
        <v>2</v>
      </c>
      <c r="K7806" s="31">
        <f>SUM(I7806+J7806)</f>
        <v>2</v>
      </c>
      <c r="L7806" s="30">
        <f>K7806/(D7806/1000)</f>
        <v>0.13531799729364005</v>
      </c>
      <c r="M7806" s="31">
        <f>SUM(G7806+K7806)</f>
        <v>29</v>
      </c>
    </row>
    <row r="7807" spans="1:13" ht="14.4" customHeight="1" x14ac:dyDescent="0.3">
      <c r="A7807" s="25">
        <v>2009</v>
      </c>
      <c r="B7807" s="4" t="s">
        <v>44</v>
      </c>
      <c r="C7807" s="4" t="s">
        <v>47</v>
      </c>
      <c r="D7807" s="34">
        <v>54490</v>
      </c>
      <c r="E7807" s="34">
        <v>65</v>
      </c>
      <c r="F7807" s="34">
        <v>2</v>
      </c>
      <c r="G7807" s="31">
        <f>SUM(E7807+F7807)</f>
        <v>67</v>
      </c>
      <c r="H7807" s="30">
        <f>G7807/(D7807/1000)</f>
        <v>1.2295834097999632</v>
      </c>
      <c r="I7807" s="34">
        <v>2</v>
      </c>
      <c r="J7807" s="34">
        <v>9</v>
      </c>
      <c r="K7807" s="31">
        <f>SUM(I7807+J7807)</f>
        <v>11</v>
      </c>
      <c r="L7807" s="30">
        <f>K7807/(D7807/1000)</f>
        <v>0.20187190310148651</v>
      </c>
      <c r="M7807" s="31">
        <f>SUM(G7807+K7807)</f>
        <v>78</v>
      </c>
    </row>
    <row r="7808" spans="1:13" ht="14.4" customHeight="1" x14ac:dyDescent="0.3">
      <c r="A7808" s="25">
        <v>2009</v>
      </c>
      <c r="B7808" s="4" t="s">
        <v>48</v>
      </c>
      <c r="C7808" s="4" t="s">
        <v>49</v>
      </c>
      <c r="D7808" s="34">
        <v>2250</v>
      </c>
      <c r="E7808" s="34">
        <v>8</v>
      </c>
      <c r="F7808" s="34">
        <v>0</v>
      </c>
      <c r="G7808" s="31">
        <f>SUM(E7808+F7808)</f>
        <v>8</v>
      </c>
      <c r="H7808" s="30">
        <f>G7808/(D7808/1000)</f>
        <v>3.5555555555555554</v>
      </c>
      <c r="I7808" s="34">
        <v>0</v>
      </c>
      <c r="J7808" s="34">
        <v>8</v>
      </c>
      <c r="K7808" s="31">
        <f>SUM(I7808+J7808)</f>
        <v>8</v>
      </c>
      <c r="L7808" s="30">
        <f>K7808/(D7808/1000)</f>
        <v>3.5555555555555554</v>
      </c>
      <c r="M7808" s="31">
        <f>SUM(G7808+K7808)</f>
        <v>16</v>
      </c>
    </row>
    <row r="7809" spans="1:13" ht="14.4" customHeight="1" x14ac:dyDescent="0.3">
      <c r="A7809" s="25">
        <v>2009</v>
      </c>
      <c r="B7809" s="4" t="s">
        <v>50</v>
      </c>
      <c r="C7809" s="4" t="s">
        <v>263</v>
      </c>
      <c r="D7809" s="34">
        <v>600</v>
      </c>
      <c r="E7809" s="34">
        <v>0</v>
      </c>
      <c r="F7809" s="34">
        <v>0</v>
      </c>
      <c r="G7809" s="31">
        <f>SUM(E7809+F7809)</f>
        <v>0</v>
      </c>
      <c r="H7809" s="30">
        <f>G7809/(D7809/1000)</f>
        <v>0</v>
      </c>
      <c r="I7809" s="34">
        <v>0</v>
      </c>
      <c r="J7809" s="34">
        <v>0</v>
      </c>
      <c r="K7809" s="31">
        <f>SUM(I7809+J7809)</f>
        <v>0</v>
      </c>
      <c r="L7809" s="30">
        <f>K7809/(D7809/1000)</f>
        <v>0</v>
      </c>
      <c r="M7809" s="31">
        <f>SUM(G7809+K7809)</f>
        <v>0</v>
      </c>
    </row>
    <row r="7810" spans="1:13" ht="14.4" customHeight="1" x14ac:dyDescent="0.3">
      <c r="A7810" s="25">
        <v>2009</v>
      </c>
      <c r="B7810" s="4" t="s">
        <v>50</v>
      </c>
      <c r="C7810" s="4" t="s">
        <v>51</v>
      </c>
      <c r="D7810" s="34">
        <v>7110</v>
      </c>
      <c r="E7810" s="34">
        <v>15</v>
      </c>
      <c r="F7810" s="34">
        <v>0</v>
      </c>
      <c r="G7810" s="31">
        <f>SUM(E7810+F7810)</f>
        <v>15</v>
      </c>
      <c r="H7810" s="30">
        <f>G7810/(D7810/1000)</f>
        <v>2.109704641350211</v>
      </c>
      <c r="I7810" s="34">
        <v>0</v>
      </c>
      <c r="J7810" s="34">
        <v>3</v>
      </c>
      <c r="K7810" s="31">
        <f>SUM(I7810+J7810)</f>
        <v>3</v>
      </c>
      <c r="L7810" s="30">
        <f>K7810/(D7810/1000)</f>
        <v>0.42194092827004215</v>
      </c>
      <c r="M7810" s="31">
        <f>SUM(G7810+K7810)</f>
        <v>18</v>
      </c>
    </row>
    <row r="7811" spans="1:13" ht="14.4" customHeight="1" x14ac:dyDescent="0.3">
      <c r="A7811" s="25">
        <v>2009</v>
      </c>
      <c r="B7811" s="4" t="s">
        <v>50</v>
      </c>
      <c r="C7811" s="4" t="s">
        <v>52</v>
      </c>
      <c r="D7811" s="34">
        <v>1925</v>
      </c>
      <c r="E7811" s="34">
        <v>7</v>
      </c>
      <c r="F7811" s="34">
        <v>0</v>
      </c>
      <c r="G7811" s="31">
        <f>SUM(E7811+F7811)</f>
        <v>7</v>
      </c>
      <c r="H7811" s="30">
        <f>G7811/(D7811/1000)</f>
        <v>3.6363636363636362</v>
      </c>
      <c r="I7811" s="34">
        <v>0</v>
      </c>
      <c r="J7811" s="34">
        <v>0</v>
      </c>
      <c r="K7811" s="31">
        <f>SUM(I7811+J7811)</f>
        <v>0</v>
      </c>
      <c r="L7811" s="30">
        <f>K7811/(D7811/1000)</f>
        <v>0</v>
      </c>
      <c r="M7811" s="31">
        <f>SUM(G7811+K7811)</f>
        <v>7</v>
      </c>
    </row>
    <row r="7812" spans="1:13" ht="14.4" customHeight="1" x14ac:dyDescent="0.3">
      <c r="A7812" s="25">
        <v>2009</v>
      </c>
      <c r="B7812" s="4" t="s">
        <v>50</v>
      </c>
      <c r="C7812" s="4" t="s">
        <v>53</v>
      </c>
      <c r="D7812" s="34">
        <v>41850</v>
      </c>
      <c r="E7812" s="34">
        <v>48</v>
      </c>
      <c r="F7812" s="34">
        <v>0</v>
      </c>
      <c r="G7812" s="31">
        <f>SUM(E7812+F7812)</f>
        <v>48</v>
      </c>
      <c r="H7812" s="30">
        <f>G7812/(D7812/1000)</f>
        <v>1.1469534050179211</v>
      </c>
      <c r="I7812" s="34">
        <v>1</v>
      </c>
      <c r="J7812" s="34">
        <v>14</v>
      </c>
      <c r="K7812" s="31">
        <f>SUM(I7812+J7812)</f>
        <v>15</v>
      </c>
      <c r="L7812" s="30">
        <f>K7812/(D7812/1000)</f>
        <v>0.35842293906810035</v>
      </c>
      <c r="M7812" s="31">
        <f>SUM(G7812+K7812)</f>
        <v>63</v>
      </c>
    </row>
    <row r="7813" spans="1:13" ht="14.4" customHeight="1" x14ac:dyDescent="0.3">
      <c r="A7813" s="25">
        <v>2009</v>
      </c>
      <c r="B7813" s="4" t="s">
        <v>50</v>
      </c>
      <c r="C7813" s="4" t="s">
        <v>264</v>
      </c>
      <c r="D7813" s="34">
        <v>3395</v>
      </c>
      <c r="E7813" s="34">
        <v>4</v>
      </c>
      <c r="F7813" s="34">
        <v>0</v>
      </c>
      <c r="G7813" s="31">
        <f>SUM(E7813+F7813)</f>
        <v>4</v>
      </c>
      <c r="H7813" s="30">
        <f>G7813/(D7813/1000)</f>
        <v>1.1782032400589102</v>
      </c>
      <c r="I7813" s="34">
        <v>0</v>
      </c>
      <c r="J7813" s="34">
        <v>0</v>
      </c>
      <c r="K7813" s="31">
        <f>SUM(I7813+J7813)</f>
        <v>0</v>
      </c>
      <c r="L7813" s="30">
        <f>K7813/(D7813/1000)</f>
        <v>0</v>
      </c>
      <c r="M7813" s="31">
        <f>SUM(G7813+K7813)</f>
        <v>4</v>
      </c>
    </row>
    <row r="7814" spans="1:13" ht="14.4" customHeight="1" x14ac:dyDescent="0.3">
      <c r="A7814" s="25">
        <v>2009</v>
      </c>
      <c r="B7814" s="4" t="s">
        <v>50</v>
      </c>
      <c r="C7814" s="4" t="s">
        <v>54</v>
      </c>
      <c r="D7814" s="34">
        <v>18930</v>
      </c>
      <c r="E7814" s="34">
        <v>31</v>
      </c>
      <c r="F7814" s="34">
        <v>1</v>
      </c>
      <c r="G7814" s="31">
        <f>SUM(E7814+F7814)</f>
        <v>32</v>
      </c>
      <c r="H7814" s="30">
        <f>G7814/(D7814/1000)</f>
        <v>1.6904384574749076</v>
      </c>
      <c r="I7814" s="34">
        <v>3</v>
      </c>
      <c r="J7814" s="34">
        <v>5</v>
      </c>
      <c r="K7814" s="31">
        <f>SUM(I7814+J7814)</f>
        <v>8</v>
      </c>
      <c r="L7814" s="30">
        <f>K7814/(D7814/1000)</f>
        <v>0.4226096143687269</v>
      </c>
      <c r="M7814" s="31">
        <f>SUM(G7814+K7814)</f>
        <v>40</v>
      </c>
    </row>
    <row r="7815" spans="1:13" ht="14.4" customHeight="1" x14ac:dyDescent="0.3">
      <c r="A7815" s="25">
        <v>2009</v>
      </c>
      <c r="B7815" s="4" t="s">
        <v>50</v>
      </c>
      <c r="C7815" s="4" t="s">
        <v>55</v>
      </c>
      <c r="D7815" s="34">
        <v>6030</v>
      </c>
      <c r="E7815" s="34">
        <v>13</v>
      </c>
      <c r="F7815" s="34">
        <v>0</v>
      </c>
      <c r="G7815" s="31">
        <f>SUM(E7815+F7815)</f>
        <v>13</v>
      </c>
      <c r="H7815" s="30">
        <f>G7815/(D7815/1000)</f>
        <v>2.1558872305140961</v>
      </c>
      <c r="I7815" s="34">
        <v>0</v>
      </c>
      <c r="J7815" s="34">
        <v>2</v>
      </c>
      <c r="K7815" s="31">
        <f>SUM(I7815+J7815)</f>
        <v>2</v>
      </c>
      <c r="L7815" s="30">
        <f>K7815/(D7815/1000)</f>
        <v>0.33167495854063017</v>
      </c>
      <c r="M7815" s="31">
        <f>SUM(G7815+K7815)</f>
        <v>15</v>
      </c>
    </row>
    <row r="7816" spans="1:13" ht="14.4" customHeight="1" x14ac:dyDescent="0.3">
      <c r="A7816" s="25">
        <v>2009</v>
      </c>
      <c r="B7816" s="4" t="s">
        <v>50</v>
      </c>
      <c r="C7816" s="4" t="s">
        <v>298</v>
      </c>
      <c r="D7816" s="34">
        <v>1865</v>
      </c>
      <c r="E7816" s="34">
        <v>3</v>
      </c>
      <c r="F7816" s="34">
        <v>0</v>
      </c>
      <c r="G7816" s="31">
        <f>SUM(E7816+F7816)</f>
        <v>3</v>
      </c>
      <c r="H7816" s="30">
        <f>G7816/(D7816/1000)</f>
        <v>1.6085790884718498</v>
      </c>
      <c r="I7816" s="34">
        <v>0</v>
      </c>
      <c r="J7816" s="34">
        <v>0</v>
      </c>
      <c r="K7816" s="31">
        <f>SUM(I7816+J7816)</f>
        <v>0</v>
      </c>
      <c r="L7816" s="30">
        <f>K7816/(D7816/1000)</f>
        <v>0</v>
      </c>
      <c r="M7816" s="31">
        <f>SUM(G7816+K7816)</f>
        <v>3</v>
      </c>
    </row>
    <row r="7817" spans="1:13" ht="14.4" customHeight="1" x14ac:dyDescent="0.3">
      <c r="A7817" s="25">
        <v>2009</v>
      </c>
      <c r="B7817" s="4" t="s">
        <v>50</v>
      </c>
      <c r="C7817" s="4" t="s">
        <v>56</v>
      </c>
      <c r="D7817" s="34">
        <v>1790</v>
      </c>
      <c r="E7817" s="34">
        <v>4</v>
      </c>
      <c r="F7817" s="34">
        <v>0</v>
      </c>
      <c r="G7817" s="31">
        <f>SUM(E7817+F7817)</f>
        <v>4</v>
      </c>
      <c r="H7817" s="30">
        <f>G7817/(D7817/1000)</f>
        <v>2.2346368715083798</v>
      </c>
      <c r="I7817" s="34">
        <v>0</v>
      </c>
      <c r="J7817" s="34">
        <v>0</v>
      </c>
      <c r="K7817" s="31">
        <f>SUM(I7817+J7817)</f>
        <v>0</v>
      </c>
      <c r="L7817" s="30">
        <f>K7817/(D7817/1000)</f>
        <v>0</v>
      </c>
      <c r="M7817" s="31">
        <f>SUM(G7817+K7817)</f>
        <v>4</v>
      </c>
    </row>
    <row r="7818" spans="1:13" ht="14.4" customHeight="1" x14ac:dyDescent="0.3">
      <c r="A7818" s="25">
        <v>2009</v>
      </c>
      <c r="B7818" s="4" t="s">
        <v>50</v>
      </c>
      <c r="C7818" s="4" t="s">
        <v>57</v>
      </c>
      <c r="D7818" s="34">
        <v>2605</v>
      </c>
      <c r="E7818" s="34">
        <v>4</v>
      </c>
      <c r="F7818" s="34">
        <v>0</v>
      </c>
      <c r="G7818" s="31">
        <f>SUM(E7818+F7818)</f>
        <v>4</v>
      </c>
      <c r="H7818" s="30">
        <f>G7818/(D7818/1000)</f>
        <v>1.5355086372360844</v>
      </c>
      <c r="I7818" s="34">
        <v>0</v>
      </c>
      <c r="J7818" s="34">
        <v>1</v>
      </c>
      <c r="K7818" s="31">
        <f>SUM(I7818+J7818)</f>
        <v>1</v>
      </c>
      <c r="L7818" s="30">
        <f>K7818/(D7818/1000)</f>
        <v>0.38387715930902111</v>
      </c>
      <c r="M7818" s="31">
        <f>SUM(G7818+K7818)</f>
        <v>5</v>
      </c>
    </row>
    <row r="7819" spans="1:13" ht="14.4" customHeight="1" x14ac:dyDescent="0.3">
      <c r="A7819" s="25">
        <v>2009</v>
      </c>
      <c r="B7819" s="4" t="s">
        <v>58</v>
      </c>
      <c r="C7819" s="4" t="s">
        <v>59</v>
      </c>
      <c r="D7819" s="34">
        <v>16440</v>
      </c>
      <c r="E7819" s="34">
        <v>36</v>
      </c>
      <c r="F7819" s="34">
        <v>0</v>
      </c>
      <c r="G7819" s="31">
        <f>SUM(E7819+F7819)</f>
        <v>36</v>
      </c>
      <c r="H7819" s="30">
        <f>G7819/(D7819/1000)</f>
        <v>2.1897810218978102</v>
      </c>
      <c r="I7819" s="34">
        <v>6</v>
      </c>
      <c r="J7819" s="34">
        <v>6</v>
      </c>
      <c r="K7819" s="31">
        <f>SUM(I7819+J7819)</f>
        <v>12</v>
      </c>
      <c r="L7819" s="30">
        <f>K7819/(D7819/1000)</f>
        <v>0.72992700729927007</v>
      </c>
      <c r="M7819" s="31">
        <f>SUM(G7819+K7819)</f>
        <v>48</v>
      </c>
    </row>
    <row r="7820" spans="1:13" ht="14.4" customHeight="1" x14ac:dyDescent="0.3">
      <c r="A7820" s="25">
        <v>2009</v>
      </c>
      <c r="B7820" s="4" t="s">
        <v>58</v>
      </c>
      <c r="C7820" s="4" t="s">
        <v>324</v>
      </c>
      <c r="D7820" s="34">
        <v>0</v>
      </c>
      <c r="E7820" s="34">
        <v>9</v>
      </c>
      <c r="F7820" s="34">
        <v>0</v>
      </c>
      <c r="G7820" s="31">
        <f>SUM(E7820+F7820)</f>
        <v>9</v>
      </c>
      <c r="H7820" s="30">
        <v>0</v>
      </c>
      <c r="I7820" s="34">
        <v>0</v>
      </c>
      <c r="J7820" s="34">
        <v>1</v>
      </c>
      <c r="K7820" s="31">
        <f>SUM(I7820+J7820)</f>
        <v>1</v>
      </c>
      <c r="L7820" s="30">
        <v>0</v>
      </c>
      <c r="M7820" s="31">
        <f>SUM(G7820+K7820)</f>
        <v>10</v>
      </c>
    </row>
    <row r="7821" spans="1:13" ht="14.4" customHeight="1" x14ac:dyDescent="0.3">
      <c r="A7821" s="25">
        <v>2009</v>
      </c>
      <c r="B7821" s="4" t="s">
        <v>58</v>
      </c>
      <c r="C7821" s="4" t="s">
        <v>60</v>
      </c>
      <c r="D7821" s="34">
        <v>1640</v>
      </c>
      <c r="E7821" s="34">
        <v>2</v>
      </c>
      <c r="F7821" s="34">
        <v>1</v>
      </c>
      <c r="G7821" s="31">
        <f>SUM(E7821+F7821)</f>
        <v>3</v>
      </c>
      <c r="H7821" s="30">
        <f>G7821/(D7821/1000)</f>
        <v>1.8292682926829269</v>
      </c>
      <c r="I7821" s="34">
        <v>0</v>
      </c>
      <c r="J7821" s="34">
        <v>1</v>
      </c>
      <c r="K7821" s="31">
        <f>SUM(I7821+J7821)</f>
        <v>1</v>
      </c>
      <c r="L7821" s="30">
        <f>K7821/(D7821/1000)</f>
        <v>0.6097560975609756</v>
      </c>
      <c r="M7821" s="31">
        <f>SUM(G7821+K7821)</f>
        <v>4</v>
      </c>
    </row>
    <row r="7822" spans="1:13" ht="14.4" customHeight="1" x14ac:dyDescent="0.3">
      <c r="A7822" s="25">
        <v>2009</v>
      </c>
      <c r="B7822" s="4" t="s">
        <v>58</v>
      </c>
      <c r="C7822" s="4" t="s">
        <v>61</v>
      </c>
      <c r="D7822" s="34">
        <v>3110</v>
      </c>
      <c r="E7822" s="34">
        <v>7</v>
      </c>
      <c r="F7822" s="34">
        <v>0</v>
      </c>
      <c r="G7822" s="31">
        <f>SUM(E7822+F7822)</f>
        <v>7</v>
      </c>
      <c r="H7822" s="30">
        <f>G7822/(D7822/1000)</f>
        <v>2.2508038585209005</v>
      </c>
      <c r="I7822" s="34">
        <v>0</v>
      </c>
      <c r="J7822" s="34">
        <v>1</v>
      </c>
      <c r="K7822" s="31">
        <f>SUM(I7822+J7822)</f>
        <v>1</v>
      </c>
      <c r="L7822" s="30">
        <f>K7822/(D7822/1000)</f>
        <v>0.32154340836012862</v>
      </c>
      <c r="M7822" s="31">
        <f>SUM(G7822+K7822)</f>
        <v>8</v>
      </c>
    </row>
    <row r="7823" spans="1:13" ht="14.4" customHeight="1" x14ac:dyDescent="0.3">
      <c r="A7823" s="25">
        <v>2009</v>
      </c>
      <c r="B7823" s="4" t="s">
        <v>58</v>
      </c>
      <c r="C7823" s="4" t="s">
        <v>62</v>
      </c>
      <c r="D7823" s="34">
        <v>28205</v>
      </c>
      <c r="E7823" s="34">
        <v>39</v>
      </c>
      <c r="F7823" s="34">
        <v>2</v>
      </c>
      <c r="G7823" s="31">
        <f>SUM(E7823+F7823)</f>
        <v>41</v>
      </c>
      <c r="H7823" s="30">
        <f>G7823/(D7823/1000)</f>
        <v>1.4536429711044141</v>
      </c>
      <c r="I7823" s="34">
        <v>19</v>
      </c>
      <c r="J7823" s="34">
        <v>19</v>
      </c>
      <c r="K7823" s="31">
        <f>SUM(I7823+J7823)</f>
        <v>38</v>
      </c>
      <c r="L7823" s="30">
        <f>K7823/(D7823/1000)</f>
        <v>1.3472788512675058</v>
      </c>
      <c r="M7823" s="31">
        <f>SUM(G7823+K7823)</f>
        <v>79</v>
      </c>
    </row>
    <row r="7824" spans="1:13" ht="14.4" customHeight="1" x14ac:dyDescent="0.3">
      <c r="A7824" s="25">
        <v>2009</v>
      </c>
      <c r="B7824" s="4" t="s">
        <v>58</v>
      </c>
      <c r="C7824" s="4" t="s">
        <v>63</v>
      </c>
      <c r="D7824" s="34">
        <v>9765</v>
      </c>
      <c r="E7824" s="34">
        <v>18</v>
      </c>
      <c r="F7824" s="34">
        <v>0</v>
      </c>
      <c r="G7824" s="31">
        <f>SUM(E7824+F7824)</f>
        <v>18</v>
      </c>
      <c r="H7824" s="30">
        <f>G7824/(D7824/1000)</f>
        <v>1.8433179723502302</v>
      </c>
      <c r="I7824" s="34">
        <v>0</v>
      </c>
      <c r="J7824" s="34">
        <v>1</v>
      </c>
      <c r="K7824" s="31">
        <f>SUM(I7824+J7824)</f>
        <v>1</v>
      </c>
      <c r="L7824" s="30">
        <f>K7824/(D7824/1000)</f>
        <v>0.10240655401945724</v>
      </c>
      <c r="M7824" s="31">
        <f>SUM(G7824+K7824)</f>
        <v>19</v>
      </c>
    </row>
    <row r="7825" spans="1:13" ht="14.4" customHeight="1" x14ac:dyDescent="0.3">
      <c r="A7825" s="25">
        <v>2009</v>
      </c>
      <c r="B7825" s="4" t="s">
        <v>58</v>
      </c>
      <c r="C7825" s="4" t="s">
        <v>333</v>
      </c>
      <c r="D7825" s="34">
        <v>1555</v>
      </c>
      <c r="E7825" s="34">
        <v>4</v>
      </c>
      <c r="F7825" s="34">
        <v>0</v>
      </c>
      <c r="G7825" s="31">
        <f>SUM(E7825+F7825)</f>
        <v>4</v>
      </c>
      <c r="H7825" s="30">
        <f>G7825/(D7825/1000)</f>
        <v>2.572347266881029</v>
      </c>
      <c r="I7825" s="34">
        <v>0</v>
      </c>
      <c r="J7825" s="34">
        <v>0</v>
      </c>
      <c r="K7825" s="31">
        <f>SUM(I7825+J7825)</f>
        <v>0</v>
      </c>
      <c r="L7825" s="30">
        <f>K7825/(D7825/1000)</f>
        <v>0</v>
      </c>
      <c r="M7825" s="31">
        <f>SUM(G7825+K7825)</f>
        <v>4</v>
      </c>
    </row>
    <row r="7826" spans="1:13" ht="14.4" customHeight="1" x14ac:dyDescent="0.3">
      <c r="A7826" s="25">
        <v>2009</v>
      </c>
      <c r="B7826" s="4" t="s">
        <v>58</v>
      </c>
      <c r="C7826" s="4" t="s">
        <v>64</v>
      </c>
      <c r="D7826" s="34">
        <v>3565</v>
      </c>
      <c r="E7826" s="34">
        <v>8</v>
      </c>
      <c r="F7826" s="34">
        <v>0</v>
      </c>
      <c r="G7826" s="31">
        <f>SUM(E7826+F7826)</f>
        <v>8</v>
      </c>
      <c r="H7826" s="30">
        <f>G7826/(D7826/1000)</f>
        <v>2.244039270687237</v>
      </c>
      <c r="I7826" s="34">
        <v>0</v>
      </c>
      <c r="J7826" s="34">
        <v>2</v>
      </c>
      <c r="K7826" s="31">
        <f>SUM(I7826+J7826)</f>
        <v>2</v>
      </c>
      <c r="L7826" s="30">
        <f>K7826/(D7826/1000)</f>
        <v>0.56100981767180924</v>
      </c>
      <c r="M7826" s="31">
        <f>SUM(G7826+K7826)</f>
        <v>10</v>
      </c>
    </row>
    <row r="7827" spans="1:13" ht="14.4" customHeight="1" x14ac:dyDescent="0.3">
      <c r="A7827" s="25">
        <v>2009</v>
      </c>
      <c r="B7827" s="4" t="s">
        <v>58</v>
      </c>
      <c r="C7827" s="4" t="s">
        <v>66</v>
      </c>
      <c r="D7827" s="34">
        <v>4860</v>
      </c>
      <c r="E7827" s="34">
        <v>12</v>
      </c>
      <c r="F7827" s="34">
        <v>0</v>
      </c>
      <c r="G7827" s="31">
        <f>SUM(E7827+F7827)</f>
        <v>12</v>
      </c>
      <c r="H7827" s="30">
        <f>G7827/(D7827/1000)</f>
        <v>2.4691358024691357</v>
      </c>
      <c r="I7827" s="34">
        <v>0</v>
      </c>
      <c r="J7827" s="34">
        <v>1</v>
      </c>
      <c r="K7827" s="31">
        <f>SUM(I7827+J7827)</f>
        <v>1</v>
      </c>
      <c r="L7827" s="30">
        <f>K7827/(D7827/1000)</f>
        <v>0.20576131687242796</v>
      </c>
      <c r="M7827" s="31">
        <f>SUM(G7827+K7827)</f>
        <v>13</v>
      </c>
    </row>
    <row r="7828" spans="1:13" ht="14.4" customHeight="1" x14ac:dyDescent="0.3">
      <c r="A7828" s="25">
        <v>2009</v>
      </c>
      <c r="B7828" s="4" t="s">
        <v>58</v>
      </c>
      <c r="C7828" s="4" t="s">
        <v>265</v>
      </c>
      <c r="D7828" s="34">
        <v>0</v>
      </c>
      <c r="E7828" s="34">
        <v>6</v>
      </c>
      <c r="F7828" s="34">
        <v>1</v>
      </c>
      <c r="G7828" s="31">
        <f>SUM(E7828+F7828)</f>
        <v>7</v>
      </c>
      <c r="H7828" s="30">
        <v>0</v>
      </c>
      <c r="I7828" s="34">
        <v>1</v>
      </c>
      <c r="J7828" s="34">
        <v>1</v>
      </c>
      <c r="K7828" s="31">
        <f>SUM(I7828+J7828)</f>
        <v>2</v>
      </c>
      <c r="L7828" s="30">
        <v>0</v>
      </c>
      <c r="M7828" s="31">
        <f>SUM(G7828+K7828)</f>
        <v>9</v>
      </c>
    </row>
    <row r="7829" spans="1:13" ht="14.4" customHeight="1" x14ac:dyDescent="0.3">
      <c r="A7829" s="25">
        <v>2009</v>
      </c>
      <c r="B7829" s="4" t="s">
        <v>58</v>
      </c>
      <c r="C7829" s="4" t="s">
        <v>67</v>
      </c>
      <c r="D7829" s="34">
        <v>2345</v>
      </c>
      <c r="E7829" s="34">
        <v>7</v>
      </c>
      <c r="F7829" s="34">
        <v>0</v>
      </c>
      <c r="G7829" s="31">
        <f>SUM(E7829+F7829)</f>
        <v>7</v>
      </c>
      <c r="H7829" s="30">
        <f>G7829/(D7829/1000)</f>
        <v>2.9850746268656714</v>
      </c>
      <c r="I7829" s="34">
        <v>0</v>
      </c>
      <c r="J7829" s="34">
        <v>2</v>
      </c>
      <c r="K7829" s="31">
        <f>SUM(I7829+J7829)</f>
        <v>2</v>
      </c>
      <c r="L7829" s="30">
        <f>K7829/(D7829/1000)</f>
        <v>0.85287846481876328</v>
      </c>
      <c r="M7829" s="31">
        <f>SUM(G7829+K7829)</f>
        <v>9</v>
      </c>
    </row>
    <row r="7830" spans="1:13" ht="14.4" customHeight="1" x14ac:dyDescent="0.3">
      <c r="A7830" s="25">
        <v>2009</v>
      </c>
      <c r="B7830" s="4" t="s">
        <v>68</v>
      </c>
      <c r="C7830" s="4" t="s">
        <v>266</v>
      </c>
      <c r="D7830" s="34">
        <v>1910</v>
      </c>
      <c r="E7830" s="34">
        <v>4</v>
      </c>
      <c r="F7830" s="34">
        <v>0</v>
      </c>
      <c r="G7830" s="31">
        <f>SUM(E7830+F7830)</f>
        <v>4</v>
      </c>
      <c r="H7830" s="30">
        <f>G7830/(D7830/1000)</f>
        <v>2.0942408376963351</v>
      </c>
      <c r="I7830" s="34">
        <v>0</v>
      </c>
      <c r="J7830" s="34">
        <v>0</v>
      </c>
      <c r="K7830" s="31">
        <f>SUM(I7830+J7830)</f>
        <v>0</v>
      </c>
      <c r="L7830" s="30">
        <f>K7830/(D7830/1000)</f>
        <v>0</v>
      </c>
      <c r="M7830" s="31">
        <f>SUM(G7830+K7830)</f>
        <v>4</v>
      </c>
    </row>
    <row r="7831" spans="1:13" ht="14.4" customHeight="1" x14ac:dyDescent="0.3">
      <c r="A7831" s="25">
        <v>2009</v>
      </c>
      <c r="B7831" s="4" t="s">
        <v>68</v>
      </c>
      <c r="C7831" s="4" t="s">
        <v>69</v>
      </c>
      <c r="D7831" s="34">
        <v>53930</v>
      </c>
      <c r="E7831" s="34">
        <v>39</v>
      </c>
      <c r="F7831" s="34">
        <v>1</v>
      </c>
      <c r="G7831" s="31">
        <f>SUM(E7831+F7831)</f>
        <v>40</v>
      </c>
      <c r="H7831" s="30">
        <f>G7831/(D7831/1000)</f>
        <v>0.74170220656406449</v>
      </c>
      <c r="I7831" s="34">
        <v>17</v>
      </c>
      <c r="J7831" s="34">
        <v>10</v>
      </c>
      <c r="K7831" s="31">
        <f>SUM(I7831+J7831)</f>
        <v>27</v>
      </c>
      <c r="L7831" s="30">
        <f>K7831/(D7831/1000)</f>
        <v>0.50064898943074354</v>
      </c>
      <c r="M7831" s="31">
        <f>SUM(G7831+K7831)</f>
        <v>67</v>
      </c>
    </row>
    <row r="7832" spans="1:13" ht="14.4" customHeight="1" x14ac:dyDescent="0.3">
      <c r="A7832" s="25">
        <v>2009</v>
      </c>
      <c r="B7832" s="4" t="s">
        <v>68</v>
      </c>
      <c r="C7832" s="4" t="s">
        <v>70</v>
      </c>
      <c r="D7832" s="34">
        <v>1100</v>
      </c>
      <c r="E7832" s="34">
        <v>4</v>
      </c>
      <c r="F7832" s="34">
        <v>0</v>
      </c>
      <c r="G7832" s="31">
        <f>SUM(E7832+F7832)</f>
        <v>4</v>
      </c>
      <c r="H7832" s="30">
        <f>G7832/(D7832/1000)</f>
        <v>3.6363636363636362</v>
      </c>
      <c r="I7832" s="34">
        <v>0</v>
      </c>
      <c r="J7832" s="34">
        <v>0</v>
      </c>
      <c r="K7832" s="31">
        <f>SUM(I7832+J7832)</f>
        <v>0</v>
      </c>
      <c r="L7832" s="30">
        <f>K7832/(D7832/1000)</f>
        <v>0</v>
      </c>
      <c r="M7832" s="31">
        <f>SUM(G7832+K7832)</f>
        <v>4</v>
      </c>
    </row>
    <row r="7833" spans="1:13" ht="14.4" customHeight="1" x14ac:dyDescent="0.3">
      <c r="A7833" s="25">
        <v>2009</v>
      </c>
      <c r="B7833" s="4" t="s">
        <v>68</v>
      </c>
      <c r="C7833" s="4" t="s">
        <v>71</v>
      </c>
      <c r="D7833" s="34">
        <v>23360</v>
      </c>
      <c r="E7833" s="34">
        <v>23</v>
      </c>
      <c r="F7833" s="34">
        <v>4</v>
      </c>
      <c r="G7833" s="31">
        <f>SUM(E7833+F7833)</f>
        <v>27</v>
      </c>
      <c r="H7833" s="30">
        <f>G7833/(D7833/1000)</f>
        <v>1.1558219178082192</v>
      </c>
      <c r="I7833" s="34">
        <v>7</v>
      </c>
      <c r="J7833" s="34">
        <v>6</v>
      </c>
      <c r="K7833" s="31">
        <f>SUM(I7833+J7833)</f>
        <v>13</v>
      </c>
      <c r="L7833" s="30">
        <f>K7833/(D7833/1000)</f>
        <v>0.55650684931506855</v>
      </c>
      <c r="M7833" s="31">
        <f>SUM(G7833+K7833)</f>
        <v>40</v>
      </c>
    </row>
    <row r="7834" spans="1:13" ht="14.4" customHeight="1" x14ac:dyDescent="0.3">
      <c r="A7834" s="25">
        <v>2009</v>
      </c>
      <c r="B7834" s="4" t="s">
        <v>72</v>
      </c>
      <c r="C7834" s="4" t="s">
        <v>73</v>
      </c>
      <c r="D7834" s="34">
        <v>20105</v>
      </c>
      <c r="E7834" s="34">
        <v>21</v>
      </c>
      <c r="F7834" s="34">
        <v>1</v>
      </c>
      <c r="G7834" s="31">
        <f>SUM(E7834+F7834)</f>
        <v>22</v>
      </c>
      <c r="H7834" s="30">
        <f>G7834/(D7834/1000)</f>
        <v>1.0942551604078588</v>
      </c>
      <c r="I7834" s="34">
        <v>14</v>
      </c>
      <c r="J7834" s="34">
        <v>8</v>
      </c>
      <c r="K7834" s="31">
        <f>SUM(I7834+J7834)</f>
        <v>22</v>
      </c>
      <c r="L7834" s="30">
        <f>K7834/(D7834/1000)</f>
        <v>1.0942551604078588</v>
      </c>
      <c r="M7834" s="31">
        <f>SUM(G7834+K7834)</f>
        <v>44</v>
      </c>
    </row>
    <row r="7835" spans="1:13" ht="14.4" customHeight="1" x14ac:dyDescent="0.3">
      <c r="A7835" s="25">
        <v>2009</v>
      </c>
      <c r="B7835" s="4" t="s">
        <v>72</v>
      </c>
      <c r="C7835" s="4" t="s">
        <v>74</v>
      </c>
      <c r="D7835" s="34">
        <v>8895</v>
      </c>
      <c r="E7835" s="34">
        <v>14</v>
      </c>
      <c r="F7835" s="34">
        <v>1</v>
      </c>
      <c r="G7835" s="31">
        <f>SUM(E7835+F7835)</f>
        <v>15</v>
      </c>
      <c r="H7835" s="30">
        <f>G7835/(D7835/1000)</f>
        <v>1.6863406408094437</v>
      </c>
      <c r="I7835" s="34">
        <v>0</v>
      </c>
      <c r="J7835" s="34">
        <v>4</v>
      </c>
      <c r="K7835" s="31">
        <f>SUM(I7835+J7835)</f>
        <v>4</v>
      </c>
      <c r="L7835" s="30">
        <f>K7835/(D7835/1000)</f>
        <v>0.44969083754918493</v>
      </c>
      <c r="M7835" s="31">
        <f>SUM(G7835+K7835)</f>
        <v>19</v>
      </c>
    </row>
    <row r="7836" spans="1:13" ht="14.4" customHeight="1" x14ac:dyDescent="0.3">
      <c r="A7836" s="25">
        <v>2009</v>
      </c>
      <c r="B7836" s="4" t="s">
        <v>75</v>
      </c>
      <c r="C7836" s="4" t="s">
        <v>76</v>
      </c>
      <c r="D7836" s="34">
        <v>2760</v>
      </c>
      <c r="E7836" s="34">
        <v>8</v>
      </c>
      <c r="F7836" s="34">
        <v>0</v>
      </c>
      <c r="G7836" s="31">
        <f>SUM(E7836+F7836)</f>
        <v>8</v>
      </c>
      <c r="H7836" s="30">
        <f>G7836/(D7836/1000)</f>
        <v>2.8985507246376816</v>
      </c>
      <c r="I7836" s="34">
        <v>0</v>
      </c>
      <c r="J7836" s="34">
        <v>1</v>
      </c>
      <c r="K7836" s="31">
        <f>SUM(I7836+J7836)</f>
        <v>1</v>
      </c>
      <c r="L7836" s="30">
        <f>K7836/(D7836/1000)</f>
        <v>0.3623188405797102</v>
      </c>
      <c r="M7836" s="31">
        <f>SUM(G7836+K7836)</f>
        <v>9</v>
      </c>
    </row>
    <row r="7837" spans="1:13" ht="14.4" customHeight="1" x14ac:dyDescent="0.3">
      <c r="A7837" s="25">
        <v>2009</v>
      </c>
      <c r="B7837" s="4" t="s">
        <v>75</v>
      </c>
      <c r="C7837" s="4" t="s">
        <v>77</v>
      </c>
      <c r="D7837" s="34">
        <v>67485</v>
      </c>
      <c r="E7837" s="34">
        <v>88</v>
      </c>
      <c r="F7837" s="34">
        <v>10</v>
      </c>
      <c r="G7837" s="31">
        <f>SUM(E7837+F7837)</f>
        <v>98</v>
      </c>
      <c r="H7837" s="30">
        <f>G7837/(D7837/1000)</f>
        <v>1.4521745573090317</v>
      </c>
      <c r="I7837" s="34">
        <v>12</v>
      </c>
      <c r="J7837" s="34">
        <v>19</v>
      </c>
      <c r="K7837" s="31">
        <f>SUM(I7837+J7837)</f>
        <v>31</v>
      </c>
      <c r="L7837" s="30">
        <f>K7837/(D7837/1000)</f>
        <v>0.45936133955693859</v>
      </c>
      <c r="M7837" s="31">
        <f>SUM(G7837+K7837)</f>
        <v>129</v>
      </c>
    </row>
    <row r="7838" spans="1:13" ht="14.4" customHeight="1" x14ac:dyDescent="0.3">
      <c r="A7838" s="25">
        <v>2009</v>
      </c>
      <c r="B7838" s="4" t="s">
        <v>75</v>
      </c>
      <c r="C7838" s="4" t="s">
        <v>78</v>
      </c>
      <c r="D7838" s="34">
        <v>120600</v>
      </c>
      <c r="E7838" s="34">
        <v>153</v>
      </c>
      <c r="F7838" s="34">
        <v>22</v>
      </c>
      <c r="G7838" s="31">
        <f>SUM(E7838+F7838)</f>
        <v>175</v>
      </c>
      <c r="H7838" s="30">
        <f>G7838/(D7838/1000)</f>
        <v>1.4510779436152572</v>
      </c>
      <c r="I7838" s="34">
        <v>8</v>
      </c>
      <c r="J7838" s="34">
        <v>35</v>
      </c>
      <c r="K7838" s="31">
        <f>SUM(I7838+J7838)</f>
        <v>43</v>
      </c>
      <c r="L7838" s="30">
        <f>K7838/(D7838/1000)</f>
        <v>0.35655058043117749</v>
      </c>
      <c r="M7838" s="31">
        <f>SUM(G7838+K7838)</f>
        <v>218</v>
      </c>
    </row>
    <row r="7839" spans="1:13" ht="14.4" customHeight="1" x14ac:dyDescent="0.3">
      <c r="A7839" s="25">
        <v>2009</v>
      </c>
      <c r="B7839" s="4" t="s">
        <v>75</v>
      </c>
      <c r="C7839" s="4" t="s">
        <v>79</v>
      </c>
      <c r="D7839" s="34">
        <v>4180</v>
      </c>
      <c r="E7839" s="34">
        <v>10</v>
      </c>
      <c r="F7839" s="34">
        <v>1</v>
      </c>
      <c r="G7839" s="31">
        <f>SUM(E7839+F7839)</f>
        <v>11</v>
      </c>
      <c r="H7839" s="30">
        <f>G7839/(D7839/1000)</f>
        <v>2.6315789473684212</v>
      </c>
      <c r="I7839" s="34">
        <v>0</v>
      </c>
      <c r="J7839" s="34">
        <v>1</v>
      </c>
      <c r="K7839" s="31">
        <f>SUM(I7839+J7839)</f>
        <v>1</v>
      </c>
      <c r="L7839" s="30">
        <f>K7839/(D7839/1000)</f>
        <v>0.23923444976076558</v>
      </c>
      <c r="M7839" s="31">
        <f>SUM(G7839+K7839)</f>
        <v>12</v>
      </c>
    </row>
    <row r="7840" spans="1:13" ht="14.4" customHeight="1" x14ac:dyDescent="0.3">
      <c r="A7840" s="25">
        <v>2009</v>
      </c>
      <c r="B7840" s="4" t="s">
        <v>75</v>
      </c>
      <c r="C7840" s="4" t="s">
        <v>80</v>
      </c>
      <c r="D7840" s="34">
        <v>33240</v>
      </c>
      <c r="E7840" s="34">
        <v>51</v>
      </c>
      <c r="F7840" s="34">
        <v>7</v>
      </c>
      <c r="G7840" s="31">
        <f>SUM(E7840+F7840)</f>
        <v>58</v>
      </c>
      <c r="H7840" s="30">
        <f>G7840/(D7840/1000)</f>
        <v>1.7448856799037304</v>
      </c>
      <c r="I7840" s="34">
        <v>3</v>
      </c>
      <c r="J7840" s="34">
        <v>23</v>
      </c>
      <c r="K7840" s="31">
        <f>SUM(I7840+J7840)</f>
        <v>26</v>
      </c>
      <c r="L7840" s="30">
        <f>K7840/(D7840/1000)</f>
        <v>0.78219013237063773</v>
      </c>
      <c r="M7840" s="31">
        <f>SUM(G7840+K7840)</f>
        <v>84</v>
      </c>
    </row>
    <row r="7841" spans="1:13" ht="14.4" customHeight="1" x14ac:dyDescent="0.3">
      <c r="A7841" s="25">
        <v>2009</v>
      </c>
      <c r="B7841" s="4" t="s">
        <v>75</v>
      </c>
      <c r="C7841" s="4" t="s">
        <v>316</v>
      </c>
      <c r="D7841" s="34">
        <v>31890</v>
      </c>
      <c r="E7841" s="34">
        <v>32</v>
      </c>
      <c r="F7841" s="34">
        <v>6</v>
      </c>
      <c r="G7841" s="31">
        <f>SUM(E7841+F7841)</f>
        <v>38</v>
      </c>
      <c r="H7841" s="30">
        <f>G7841/(D7841/1000)</f>
        <v>1.191596111633741</v>
      </c>
      <c r="I7841" s="34">
        <v>0</v>
      </c>
      <c r="J7841" s="34">
        <v>1</v>
      </c>
      <c r="K7841" s="31">
        <f>SUM(I7841+J7841)</f>
        <v>1</v>
      </c>
      <c r="L7841" s="30">
        <f>K7841/(D7841/1000)</f>
        <v>3.1357792411414238E-2</v>
      </c>
      <c r="M7841" s="31">
        <f>SUM(G7841+K7841)</f>
        <v>39</v>
      </c>
    </row>
    <row r="7842" spans="1:13" ht="14.4" customHeight="1" x14ac:dyDescent="0.3">
      <c r="A7842" s="25">
        <v>2009</v>
      </c>
      <c r="B7842" s="4" t="s">
        <v>75</v>
      </c>
      <c r="C7842" s="4" t="s">
        <v>81</v>
      </c>
      <c r="D7842" s="34">
        <v>1910</v>
      </c>
      <c r="E7842" s="34">
        <v>0</v>
      </c>
      <c r="F7842" s="34">
        <v>0</v>
      </c>
      <c r="G7842" s="31">
        <f>SUM(E7842+F7842)</f>
        <v>0</v>
      </c>
      <c r="H7842" s="30">
        <f>G7842/(D7842/1000)</f>
        <v>0</v>
      </c>
      <c r="I7842" s="34">
        <v>0</v>
      </c>
      <c r="J7842" s="34">
        <v>0</v>
      </c>
      <c r="K7842" s="31">
        <f>SUM(I7842+J7842)</f>
        <v>0</v>
      </c>
      <c r="L7842" s="30">
        <f>K7842/(D7842/1000)</f>
        <v>0</v>
      </c>
      <c r="M7842" s="31">
        <f>SUM(G7842+K7842)</f>
        <v>0</v>
      </c>
    </row>
    <row r="7843" spans="1:13" ht="14.4" customHeight="1" x14ac:dyDescent="0.3">
      <c r="A7843" s="25">
        <v>2009</v>
      </c>
      <c r="B7843" s="4" t="s">
        <v>75</v>
      </c>
      <c r="C7843" s="4" t="s">
        <v>82</v>
      </c>
      <c r="D7843" s="34">
        <v>2815</v>
      </c>
      <c r="E7843" s="34">
        <v>7</v>
      </c>
      <c r="F7843" s="34">
        <v>1</v>
      </c>
      <c r="G7843" s="31">
        <f>SUM(E7843+F7843)</f>
        <v>8</v>
      </c>
      <c r="H7843" s="30">
        <f>G7843/(D7843/1000)</f>
        <v>2.8419182948490231</v>
      </c>
      <c r="I7843" s="34">
        <v>0</v>
      </c>
      <c r="J7843" s="34">
        <v>1</v>
      </c>
      <c r="K7843" s="31">
        <f>SUM(I7843+J7843)</f>
        <v>1</v>
      </c>
      <c r="L7843" s="30">
        <f>K7843/(D7843/1000)</f>
        <v>0.35523978685612789</v>
      </c>
      <c r="M7843" s="31">
        <f>SUM(G7843+K7843)</f>
        <v>9</v>
      </c>
    </row>
    <row r="7844" spans="1:13" ht="14.4" customHeight="1" x14ac:dyDescent="0.3">
      <c r="A7844" s="25">
        <v>2009</v>
      </c>
      <c r="B7844" s="4" t="s">
        <v>75</v>
      </c>
      <c r="C7844" s="4" t="s">
        <v>325</v>
      </c>
      <c r="D7844" s="34">
        <v>17530</v>
      </c>
      <c r="E7844" s="34">
        <v>13</v>
      </c>
      <c r="F7844" s="34">
        <v>2</v>
      </c>
      <c r="G7844" s="31">
        <f>SUM(E7844+F7844)</f>
        <v>15</v>
      </c>
      <c r="H7844" s="30">
        <f>G7844/(D7844/1000)</f>
        <v>0.85567598402738154</v>
      </c>
      <c r="I7844" s="34">
        <v>0</v>
      </c>
      <c r="J7844" s="34">
        <v>0</v>
      </c>
      <c r="K7844" s="31">
        <f>SUM(I7844+J7844)</f>
        <v>0</v>
      </c>
      <c r="L7844" s="30">
        <f>K7844/(D7844/1000)</f>
        <v>0</v>
      </c>
      <c r="M7844" s="31">
        <f>SUM(G7844+K7844)</f>
        <v>15</v>
      </c>
    </row>
    <row r="7845" spans="1:13" ht="14.4" customHeight="1" x14ac:dyDescent="0.3">
      <c r="A7845" s="25">
        <v>2009</v>
      </c>
      <c r="B7845" s="4" t="s">
        <v>75</v>
      </c>
      <c r="C7845" s="4" t="s">
        <v>83</v>
      </c>
      <c r="D7845" s="34">
        <v>29270</v>
      </c>
      <c r="E7845" s="34">
        <v>41</v>
      </c>
      <c r="F7845" s="34">
        <v>4</v>
      </c>
      <c r="G7845" s="31">
        <f>SUM(E7845+F7845)</f>
        <v>45</v>
      </c>
      <c r="H7845" s="30">
        <f>G7845/(D7845/1000)</f>
        <v>1.5374103177314657</v>
      </c>
      <c r="I7845" s="34">
        <v>1</v>
      </c>
      <c r="J7845" s="34">
        <v>14</v>
      </c>
      <c r="K7845" s="31">
        <f>SUM(I7845+J7845)</f>
        <v>15</v>
      </c>
      <c r="L7845" s="30">
        <f>K7845/(D7845/1000)</f>
        <v>0.51247010591048858</v>
      </c>
      <c r="M7845" s="31">
        <f>SUM(G7845+K7845)</f>
        <v>60</v>
      </c>
    </row>
    <row r="7846" spans="1:13" ht="14.4" customHeight="1" x14ac:dyDescent="0.3">
      <c r="A7846" s="25">
        <v>2009</v>
      </c>
      <c r="B7846" s="4" t="s">
        <v>75</v>
      </c>
      <c r="C7846" s="4" t="s">
        <v>299</v>
      </c>
      <c r="D7846" s="34">
        <v>5980</v>
      </c>
      <c r="E7846" s="34">
        <v>14</v>
      </c>
      <c r="F7846" s="34">
        <v>1</v>
      </c>
      <c r="G7846" s="31">
        <f>SUM(E7846+F7846)</f>
        <v>15</v>
      </c>
      <c r="H7846" s="30">
        <f>G7846/(D7846/1000)</f>
        <v>2.5083612040133776</v>
      </c>
      <c r="I7846" s="34">
        <v>0</v>
      </c>
      <c r="J7846" s="34">
        <v>2</v>
      </c>
      <c r="K7846" s="31">
        <f>SUM(I7846+J7846)</f>
        <v>2</v>
      </c>
      <c r="L7846" s="30">
        <f>K7846/(D7846/1000)</f>
        <v>0.33444816053511706</v>
      </c>
      <c r="M7846" s="31">
        <f>SUM(G7846+K7846)</f>
        <v>17</v>
      </c>
    </row>
    <row r="7847" spans="1:13" ht="14.4" customHeight="1" x14ac:dyDescent="0.3">
      <c r="A7847" s="25">
        <v>2009</v>
      </c>
      <c r="B7847" s="4" t="s">
        <v>75</v>
      </c>
      <c r="C7847" s="4" t="s">
        <v>84</v>
      </c>
      <c r="D7847" s="34">
        <v>11460</v>
      </c>
      <c r="E7847" s="34">
        <v>16</v>
      </c>
      <c r="F7847" s="34">
        <v>1</v>
      </c>
      <c r="G7847" s="31">
        <f>SUM(E7847+F7847)</f>
        <v>17</v>
      </c>
      <c r="H7847" s="30">
        <f>G7847/(D7847/1000)</f>
        <v>1.4834205933682372</v>
      </c>
      <c r="I7847" s="34">
        <v>5</v>
      </c>
      <c r="J7847" s="34">
        <v>8</v>
      </c>
      <c r="K7847" s="31">
        <f>SUM(I7847+J7847)</f>
        <v>13</v>
      </c>
      <c r="L7847" s="30">
        <f>K7847/(D7847/1000)</f>
        <v>1.1343804537521813</v>
      </c>
      <c r="M7847" s="31">
        <f>SUM(G7847+K7847)</f>
        <v>30</v>
      </c>
    </row>
    <row r="7848" spans="1:13" ht="14.4" customHeight="1" x14ac:dyDescent="0.3">
      <c r="A7848" s="25">
        <v>2009</v>
      </c>
      <c r="B7848" s="4" t="s">
        <v>75</v>
      </c>
      <c r="C7848" s="4" t="s">
        <v>311</v>
      </c>
      <c r="D7848" s="34">
        <v>88580</v>
      </c>
      <c r="E7848" s="34">
        <v>117</v>
      </c>
      <c r="F7848" s="34">
        <v>15</v>
      </c>
      <c r="G7848" s="31">
        <f>SUM(E7848+F7848)</f>
        <v>132</v>
      </c>
      <c r="H7848" s="30">
        <f>G7848/(D7848/1000)</f>
        <v>1.4901783698351774</v>
      </c>
      <c r="I7848" s="34">
        <v>1</v>
      </c>
      <c r="J7848" s="34">
        <v>30</v>
      </c>
      <c r="K7848" s="31">
        <f>SUM(I7848+J7848)</f>
        <v>31</v>
      </c>
      <c r="L7848" s="30">
        <f>K7848/(D7848/1000)</f>
        <v>0.34996613230977647</v>
      </c>
      <c r="M7848" s="31">
        <f>SUM(G7848+K7848)</f>
        <v>163</v>
      </c>
    </row>
    <row r="7849" spans="1:13" ht="14.4" customHeight="1" x14ac:dyDescent="0.3">
      <c r="A7849" s="25">
        <v>2009</v>
      </c>
      <c r="B7849" s="4" t="s">
        <v>75</v>
      </c>
      <c r="C7849" s="4" t="s">
        <v>85</v>
      </c>
      <c r="D7849" s="34">
        <v>26890</v>
      </c>
      <c r="E7849" s="34">
        <v>28</v>
      </c>
      <c r="F7849" s="34">
        <v>3</v>
      </c>
      <c r="G7849" s="31">
        <f>SUM(E7849+F7849)</f>
        <v>31</v>
      </c>
      <c r="H7849" s="30">
        <f>G7849/(D7849/1000)</f>
        <v>1.1528449237634808</v>
      </c>
      <c r="I7849" s="34">
        <v>13</v>
      </c>
      <c r="J7849" s="34">
        <v>14</v>
      </c>
      <c r="K7849" s="31">
        <f>SUM(I7849+J7849)</f>
        <v>27</v>
      </c>
      <c r="L7849" s="30">
        <f>K7849/(D7849/1000)</f>
        <v>1.004090740052064</v>
      </c>
      <c r="M7849" s="31">
        <f>SUM(G7849+K7849)</f>
        <v>58</v>
      </c>
    </row>
    <row r="7850" spans="1:13" ht="14.4" customHeight="1" x14ac:dyDescent="0.3">
      <c r="A7850" s="25">
        <v>2009</v>
      </c>
      <c r="B7850" s="4" t="s">
        <v>75</v>
      </c>
      <c r="C7850" s="4" t="s">
        <v>327</v>
      </c>
      <c r="D7850" s="34">
        <v>20450</v>
      </c>
      <c r="E7850" s="34">
        <v>13</v>
      </c>
      <c r="F7850" s="34">
        <v>2</v>
      </c>
      <c r="G7850" s="31">
        <f>SUM(E7850+F7850)</f>
        <v>15</v>
      </c>
      <c r="H7850" s="30">
        <f>G7850/(D7850/1000)</f>
        <v>0.73349633251833746</v>
      </c>
      <c r="I7850" s="34">
        <v>0</v>
      </c>
      <c r="J7850" s="34">
        <v>0</v>
      </c>
      <c r="K7850" s="31">
        <f>SUM(I7850+J7850)</f>
        <v>0</v>
      </c>
      <c r="L7850" s="30">
        <f>K7850/(D7850/1000)</f>
        <v>0</v>
      </c>
      <c r="M7850" s="31">
        <f>SUM(G7850+K7850)</f>
        <v>15</v>
      </c>
    </row>
    <row r="7851" spans="1:13" ht="14.4" customHeight="1" x14ac:dyDescent="0.3">
      <c r="A7851" s="25">
        <v>2009</v>
      </c>
      <c r="B7851" s="4" t="s">
        <v>75</v>
      </c>
      <c r="C7851" s="4" t="s">
        <v>86</v>
      </c>
      <c r="D7851" s="34">
        <v>88380</v>
      </c>
      <c r="E7851" s="34">
        <v>115</v>
      </c>
      <c r="F7851" s="34">
        <v>12</v>
      </c>
      <c r="G7851" s="31">
        <f>SUM(E7851+F7851)</f>
        <v>127</v>
      </c>
      <c r="H7851" s="30">
        <f>G7851/(D7851/1000)</f>
        <v>1.4369766915591764</v>
      </c>
      <c r="I7851" s="34">
        <v>18</v>
      </c>
      <c r="J7851" s="34">
        <v>34</v>
      </c>
      <c r="K7851" s="31">
        <f>SUM(I7851+J7851)</f>
        <v>52</v>
      </c>
      <c r="L7851" s="30">
        <f>K7851/(D7851/1000)</f>
        <v>0.5883684091423399</v>
      </c>
      <c r="M7851" s="31">
        <f>SUM(G7851+K7851)</f>
        <v>179</v>
      </c>
    </row>
    <row r="7852" spans="1:13" ht="14.4" customHeight="1" x14ac:dyDescent="0.3">
      <c r="A7852" s="25">
        <v>2009</v>
      </c>
      <c r="B7852" s="4" t="s">
        <v>75</v>
      </c>
      <c r="C7852" s="4" t="s">
        <v>87</v>
      </c>
      <c r="D7852" s="34">
        <v>343705</v>
      </c>
      <c r="E7852" s="34">
        <v>395</v>
      </c>
      <c r="F7852" s="34">
        <v>68</v>
      </c>
      <c r="G7852" s="31">
        <f>SUM(E7852+F7852)</f>
        <v>463</v>
      </c>
      <c r="H7852" s="30">
        <f>G7852/(D7852/1000)</f>
        <v>1.3470854366389782</v>
      </c>
      <c r="I7852" s="34">
        <v>80</v>
      </c>
      <c r="J7852" s="34">
        <v>236</v>
      </c>
      <c r="K7852" s="31">
        <f>SUM(I7852+J7852)</f>
        <v>316</v>
      </c>
      <c r="L7852" s="30">
        <f>K7852/(D7852/1000)</f>
        <v>0.9193930841855662</v>
      </c>
      <c r="M7852" s="31">
        <f>SUM(G7852+K7852)</f>
        <v>779</v>
      </c>
    </row>
    <row r="7853" spans="1:13" ht="14.4" customHeight="1" x14ac:dyDescent="0.3">
      <c r="A7853" s="25">
        <v>2009</v>
      </c>
      <c r="B7853" s="4" t="s">
        <v>75</v>
      </c>
      <c r="C7853" s="4" t="s">
        <v>88</v>
      </c>
      <c r="D7853" s="34">
        <v>49010</v>
      </c>
      <c r="E7853" s="34">
        <v>59</v>
      </c>
      <c r="F7853" s="34">
        <v>7</v>
      </c>
      <c r="G7853" s="31">
        <f>SUM(E7853+F7853)</f>
        <v>66</v>
      </c>
      <c r="H7853" s="30">
        <f>G7853/(D7853/1000)</f>
        <v>1.3466639461334422</v>
      </c>
      <c r="I7853" s="34">
        <v>11</v>
      </c>
      <c r="J7853" s="34">
        <v>15</v>
      </c>
      <c r="K7853" s="31">
        <f>SUM(I7853+J7853)</f>
        <v>26</v>
      </c>
      <c r="L7853" s="30">
        <f>K7853/(D7853/1000)</f>
        <v>0.5305039787798409</v>
      </c>
      <c r="M7853" s="31">
        <f>SUM(G7853+K7853)</f>
        <v>92</v>
      </c>
    </row>
    <row r="7854" spans="1:13" ht="14.4" customHeight="1" x14ac:dyDescent="0.3">
      <c r="A7854" s="25">
        <v>2009</v>
      </c>
      <c r="B7854" s="4" t="s">
        <v>75</v>
      </c>
      <c r="C7854" s="4" t="s">
        <v>89</v>
      </c>
      <c r="D7854" s="34">
        <v>12820</v>
      </c>
      <c r="E7854" s="34">
        <v>17</v>
      </c>
      <c r="F7854" s="34">
        <v>2</v>
      </c>
      <c r="G7854" s="31">
        <f>SUM(E7854+F7854)</f>
        <v>19</v>
      </c>
      <c r="H7854" s="30">
        <f>G7854/(D7854/1000)</f>
        <v>1.4820592823712948</v>
      </c>
      <c r="I7854" s="34">
        <v>1</v>
      </c>
      <c r="J7854" s="34">
        <v>3</v>
      </c>
      <c r="K7854" s="31">
        <f>SUM(I7854+J7854)</f>
        <v>4</v>
      </c>
      <c r="L7854" s="30">
        <f>K7854/(D7854/1000)</f>
        <v>0.31201248049921998</v>
      </c>
      <c r="M7854" s="31">
        <f>SUM(G7854+K7854)</f>
        <v>23</v>
      </c>
    </row>
    <row r="7855" spans="1:13" ht="14.4" customHeight="1" x14ac:dyDescent="0.3">
      <c r="A7855" s="25">
        <v>2009</v>
      </c>
      <c r="B7855" s="4" t="s">
        <v>75</v>
      </c>
      <c r="C7855" s="4" t="s">
        <v>326</v>
      </c>
      <c r="D7855" s="34">
        <v>20840</v>
      </c>
      <c r="E7855" s="34">
        <v>10</v>
      </c>
      <c r="F7855" s="34">
        <v>2</v>
      </c>
      <c r="G7855" s="31">
        <f>SUM(E7855+F7855)</f>
        <v>12</v>
      </c>
      <c r="H7855" s="30">
        <f>G7855/(D7855/1000)</f>
        <v>0.57581573896353166</v>
      </c>
      <c r="I7855" s="34">
        <v>0</v>
      </c>
      <c r="J7855" s="34">
        <v>0</v>
      </c>
      <c r="K7855" s="31">
        <f>SUM(I7855+J7855)</f>
        <v>0</v>
      </c>
      <c r="L7855" s="30">
        <f>K7855/(D7855/1000)</f>
        <v>0</v>
      </c>
      <c r="M7855" s="31">
        <f>SUM(G7855+K7855)</f>
        <v>12</v>
      </c>
    </row>
    <row r="7856" spans="1:13" ht="14.4" customHeight="1" x14ac:dyDescent="0.3">
      <c r="A7856" s="25">
        <v>2009</v>
      </c>
      <c r="B7856" s="4" t="s">
        <v>75</v>
      </c>
      <c r="C7856" s="4" t="s">
        <v>90</v>
      </c>
      <c r="D7856" s="34">
        <v>3435</v>
      </c>
      <c r="E7856" s="34">
        <v>7</v>
      </c>
      <c r="F7856" s="34">
        <v>1</v>
      </c>
      <c r="G7856" s="31">
        <f>SUM(E7856+F7856)</f>
        <v>8</v>
      </c>
      <c r="H7856" s="30">
        <f>G7856/(D7856/1000)</f>
        <v>2.3289665211062589</v>
      </c>
      <c r="I7856" s="34">
        <v>0</v>
      </c>
      <c r="J7856" s="34">
        <v>1</v>
      </c>
      <c r="K7856" s="31">
        <f>SUM(I7856+J7856)</f>
        <v>1</v>
      </c>
      <c r="L7856" s="30">
        <f>K7856/(D7856/1000)</f>
        <v>0.29112081513828236</v>
      </c>
      <c r="M7856" s="31">
        <f>SUM(G7856+K7856)</f>
        <v>9</v>
      </c>
    </row>
    <row r="7857" spans="1:13" ht="14.4" customHeight="1" x14ac:dyDescent="0.3">
      <c r="A7857" s="25">
        <v>2009</v>
      </c>
      <c r="B7857" s="4" t="s">
        <v>75</v>
      </c>
      <c r="C7857" s="4" t="s">
        <v>91</v>
      </c>
      <c r="D7857" s="34">
        <v>22720</v>
      </c>
      <c r="E7857" s="34">
        <v>29</v>
      </c>
      <c r="F7857" s="34">
        <v>2</v>
      </c>
      <c r="G7857" s="31">
        <f>SUM(E7857+F7857)</f>
        <v>31</v>
      </c>
      <c r="H7857" s="30">
        <f>G7857/(D7857/1000)</f>
        <v>1.36443661971831</v>
      </c>
      <c r="I7857" s="34">
        <v>0</v>
      </c>
      <c r="J7857" s="34">
        <v>3</v>
      </c>
      <c r="K7857" s="31">
        <f>SUM(I7857+J7857)</f>
        <v>3</v>
      </c>
      <c r="L7857" s="30">
        <f>K7857/(D7857/1000)</f>
        <v>0.13204225352112678</v>
      </c>
      <c r="M7857" s="31">
        <f>SUM(G7857+K7857)</f>
        <v>34</v>
      </c>
    </row>
    <row r="7858" spans="1:13" ht="14.4" customHeight="1" x14ac:dyDescent="0.3">
      <c r="A7858" s="25">
        <v>2009</v>
      </c>
      <c r="B7858" s="4" t="s">
        <v>75</v>
      </c>
      <c r="C7858" s="4" t="s">
        <v>321</v>
      </c>
      <c r="D7858" s="34">
        <v>0</v>
      </c>
      <c r="E7858" s="34">
        <v>7</v>
      </c>
      <c r="F7858" s="34">
        <v>1</v>
      </c>
      <c r="G7858" s="31">
        <f>SUM(E7858+F7858)</f>
        <v>8</v>
      </c>
      <c r="H7858" s="30">
        <v>0</v>
      </c>
      <c r="I7858" s="34">
        <v>0</v>
      </c>
      <c r="J7858" s="34">
        <v>0</v>
      </c>
      <c r="K7858" s="31">
        <f>SUM(I7858+J7858)</f>
        <v>0</v>
      </c>
      <c r="L7858" s="30">
        <v>0</v>
      </c>
      <c r="M7858" s="31">
        <f>SUM(G7858+K7858)</f>
        <v>8</v>
      </c>
    </row>
    <row r="7859" spans="1:13" ht="14.4" customHeight="1" x14ac:dyDescent="0.3">
      <c r="A7859" s="25">
        <v>2009</v>
      </c>
      <c r="B7859" s="4" t="s">
        <v>75</v>
      </c>
      <c r="C7859" s="4" t="s">
        <v>320</v>
      </c>
      <c r="D7859" s="34">
        <v>9925</v>
      </c>
      <c r="E7859" s="34">
        <v>6</v>
      </c>
      <c r="F7859" s="34">
        <v>1</v>
      </c>
      <c r="G7859" s="31">
        <f>SUM(E7859+F7859)</f>
        <v>7</v>
      </c>
      <c r="H7859" s="30">
        <f>G7859/(D7859/1000)</f>
        <v>0.70528967254408059</v>
      </c>
      <c r="I7859" s="34">
        <v>0</v>
      </c>
      <c r="J7859" s="34">
        <v>0</v>
      </c>
      <c r="K7859" s="31">
        <f>SUM(I7859+J7859)</f>
        <v>0</v>
      </c>
      <c r="L7859" s="30">
        <f>K7859/(D7859/1000)</f>
        <v>0</v>
      </c>
      <c r="M7859" s="31">
        <f>SUM(G7859+K7859)</f>
        <v>7</v>
      </c>
    </row>
    <row r="7860" spans="1:13" ht="14.4" customHeight="1" x14ac:dyDescent="0.3">
      <c r="A7860" s="25">
        <v>2009</v>
      </c>
      <c r="B7860" s="4" t="s">
        <v>75</v>
      </c>
      <c r="C7860" s="4" t="s">
        <v>92</v>
      </c>
      <c r="D7860" s="34">
        <v>6485</v>
      </c>
      <c r="E7860" s="34">
        <v>13</v>
      </c>
      <c r="F7860" s="34">
        <v>0</v>
      </c>
      <c r="G7860" s="31">
        <f>SUM(E7860+F7860)</f>
        <v>13</v>
      </c>
      <c r="H7860" s="30">
        <f>G7860/(D7860/1000)</f>
        <v>2.0046260601387815</v>
      </c>
      <c r="I7860" s="34">
        <v>2</v>
      </c>
      <c r="J7860" s="34">
        <v>0</v>
      </c>
      <c r="K7860" s="31">
        <f>SUM(I7860+J7860)</f>
        <v>2</v>
      </c>
      <c r="L7860" s="30">
        <f>K7860/(D7860/1000)</f>
        <v>0.30840400925212025</v>
      </c>
      <c r="M7860" s="31">
        <f>SUM(G7860+K7860)</f>
        <v>15</v>
      </c>
    </row>
    <row r="7861" spans="1:13" ht="14.4" customHeight="1" x14ac:dyDescent="0.3">
      <c r="A7861" s="25">
        <v>2009</v>
      </c>
      <c r="B7861" s="4" t="s">
        <v>75</v>
      </c>
      <c r="C7861" s="4" t="s">
        <v>317</v>
      </c>
      <c r="D7861" s="34">
        <v>4760</v>
      </c>
      <c r="E7861" s="34">
        <v>6</v>
      </c>
      <c r="F7861" s="34">
        <v>1</v>
      </c>
      <c r="G7861" s="31">
        <f>SUM(E7861+F7861)</f>
        <v>7</v>
      </c>
      <c r="H7861" s="30">
        <f>G7861/(D7861/1000)</f>
        <v>1.4705882352941178</v>
      </c>
      <c r="I7861" s="34">
        <v>0</v>
      </c>
      <c r="J7861" s="34">
        <v>0</v>
      </c>
      <c r="K7861" s="31">
        <f>SUM(I7861+J7861)</f>
        <v>0</v>
      </c>
      <c r="L7861" s="30">
        <f>K7861/(D7861/1000)</f>
        <v>0</v>
      </c>
      <c r="M7861" s="31">
        <f>SUM(G7861+K7861)</f>
        <v>7</v>
      </c>
    </row>
    <row r="7862" spans="1:13" ht="14.4" customHeight="1" x14ac:dyDescent="0.3">
      <c r="A7862" s="25">
        <v>2009</v>
      </c>
      <c r="B7862" s="4" t="s">
        <v>75</v>
      </c>
      <c r="C7862" s="4" t="s">
        <v>93</v>
      </c>
      <c r="D7862" s="34">
        <v>6290</v>
      </c>
      <c r="E7862" s="34">
        <v>12</v>
      </c>
      <c r="F7862" s="34">
        <v>0</v>
      </c>
      <c r="G7862" s="31">
        <f>SUM(E7862+F7862)</f>
        <v>12</v>
      </c>
      <c r="H7862" s="30">
        <f>G7862/(D7862/1000)</f>
        <v>1.9077901430842608</v>
      </c>
      <c r="I7862" s="34">
        <v>0</v>
      </c>
      <c r="J7862" s="34">
        <v>2</v>
      </c>
      <c r="K7862" s="31">
        <f>SUM(I7862+J7862)</f>
        <v>2</v>
      </c>
      <c r="L7862" s="30">
        <f>K7862/(D7862/1000)</f>
        <v>0.31796502384737679</v>
      </c>
      <c r="M7862" s="31">
        <f>SUM(G7862+K7862)</f>
        <v>14</v>
      </c>
    </row>
    <row r="7863" spans="1:13" ht="14.4" customHeight="1" x14ac:dyDescent="0.3">
      <c r="A7863" s="25">
        <v>2009</v>
      </c>
      <c r="B7863" s="4" t="s">
        <v>75</v>
      </c>
      <c r="C7863" s="4" t="s">
        <v>94</v>
      </c>
      <c r="D7863" s="34">
        <v>0</v>
      </c>
      <c r="E7863" s="34">
        <v>81</v>
      </c>
      <c r="F7863" s="34">
        <v>13</v>
      </c>
      <c r="G7863" s="31">
        <f>SUM(E7863+F7863)</f>
        <v>94</v>
      </c>
      <c r="H7863" s="30">
        <v>0</v>
      </c>
      <c r="I7863" s="34">
        <v>4</v>
      </c>
      <c r="J7863" s="34">
        <v>23</v>
      </c>
      <c r="K7863" s="31">
        <f>SUM(I7863+J7863)</f>
        <v>27</v>
      </c>
      <c r="L7863" s="30">
        <v>0</v>
      </c>
      <c r="M7863" s="31">
        <f>SUM(G7863+K7863)</f>
        <v>121</v>
      </c>
    </row>
    <row r="7864" spans="1:13" ht="14.4" customHeight="1" x14ac:dyDescent="0.3">
      <c r="A7864" s="25">
        <v>2009</v>
      </c>
      <c r="B7864" s="4" t="s">
        <v>75</v>
      </c>
      <c r="C7864" s="4" t="s">
        <v>95</v>
      </c>
      <c r="D7864" s="34">
        <v>51890</v>
      </c>
      <c r="E7864" s="34">
        <v>67</v>
      </c>
      <c r="F7864" s="34">
        <v>15</v>
      </c>
      <c r="G7864" s="31">
        <f>SUM(E7864+F7864)</f>
        <v>82</v>
      </c>
      <c r="H7864" s="30">
        <f>G7864/(D7864/1000)</f>
        <v>1.5802659471959914</v>
      </c>
      <c r="I7864" s="34">
        <v>14</v>
      </c>
      <c r="J7864" s="34">
        <v>26</v>
      </c>
      <c r="K7864" s="31">
        <f>SUM(I7864+J7864)</f>
        <v>40</v>
      </c>
      <c r="L7864" s="30">
        <f>K7864/(D7864/1000)</f>
        <v>0.77086143765658122</v>
      </c>
      <c r="M7864" s="31">
        <f>SUM(G7864+K7864)</f>
        <v>122</v>
      </c>
    </row>
    <row r="7865" spans="1:13" ht="14.4" customHeight="1" x14ac:dyDescent="0.3">
      <c r="A7865" s="25">
        <v>2009</v>
      </c>
      <c r="B7865" s="4" t="s">
        <v>75</v>
      </c>
      <c r="C7865" s="4" t="s">
        <v>96</v>
      </c>
      <c r="D7865" s="34">
        <v>83650</v>
      </c>
      <c r="E7865" s="34">
        <v>108</v>
      </c>
      <c r="F7865" s="34">
        <v>15</v>
      </c>
      <c r="G7865" s="31">
        <f>SUM(E7865+F7865)</f>
        <v>123</v>
      </c>
      <c r="H7865" s="30">
        <f>G7865/(D7865/1000)</f>
        <v>1.4704124327555288</v>
      </c>
      <c r="I7865" s="34">
        <v>19</v>
      </c>
      <c r="J7865" s="34">
        <v>25</v>
      </c>
      <c r="K7865" s="31">
        <f>SUM(I7865+J7865)</f>
        <v>44</v>
      </c>
      <c r="L7865" s="30">
        <f>K7865/(D7865/1000)</f>
        <v>0.52600119545726232</v>
      </c>
      <c r="M7865" s="31">
        <f>SUM(G7865+K7865)</f>
        <v>167</v>
      </c>
    </row>
    <row r="7866" spans="1:13" ht="14.4" customHeight="1" x14ac:dyDescent="0.3">
      <c r="A7866" s="25">
        <v>2009</v>
      </c>
      <c r="B7866" s="4" t="s">
        <v>75</v>
      </c>
      <c r="C7866" s="4" t="s">
        <v>328</v>
      </c>
      <c r="D7866" s="34">
        <v>40670</v>
      </c>
      <c r="E7866" s="34">
        <v>20</v>
      </c>
      <c r="F7866" s="34">
        <v>3</v>
      </c>
      <c r="G7866" s="31">
        <f>SUM(E7866+F7866)</f>
        <v>23</v>
      </c>
      <c r="H7866" s="30">
        <f>G7866/(D7866/1000)</f>
        <v>0.56552741578559129</v>
      </c>
      <c r="I7866" s="34">
        <v>0</v>
      </c>
      <c r="J7866" s="34">
        <v>0</v>
      </c>
      <c r="K7866" s="31">
        <f>SUM(I7866+J7866)</f>
        <v>0</v>
      </c>
      <c r="L7866" s="30">
        <f>K7866/(D7866/1000)</f>
        <v>0</v>
      </c>
      <c r="M7866" s="31">
        <f>SUM(G7866+K7866)</f>
        <v>23</v>
      </c>
    </row>
    <row r="7867" spans="1:13" ht="14.4" customHeight="1" x14ac:dyDescent="0.3">
      <c r="A7867" s="25">
        <v>2009</v>
      </c>
      <c r="B7867" s="4" t="s">
        <v>75</v>
      </c>
      <c r="C7867" s="3" t="s">
        <v>312</v>
      </c>
      <c r="D7867" s="34">
        <v>25730</v>
      </c>
      <c r="E7867" s="34">
        <v>37</v>
      </c>
      <c r="F7867" s="34">
        <v>6</v>
      </c>
      <c r="G7867" s="31">
        <f>SUM(E7867+F7867)</f>
        <v>43</v>
      </c>
      <c r="H7867" s="30">
        <f>G7867/(D7867/1000)</f>
        <v>1.6712009327633113</v>
      </c>
      <c r="I7867" s="34">
        <v>0</v>
      </c>
      <c r="J7867" s="34">
        <v>3</v>
      </c>
      <c r="K7867" s="31">
        <f>SUM(I7867+J7867)</f>
        <v>3</v>
      </c>
      <c r="L7867" s="30">
        <f>K7867/(D7867/1000)</f>
        <v>0.11659541391371939</v>
      </c>
      <c r="M7867" s="31">
        <f>SUM(G7867+K7867)</f>
        <v>46</v>
      </c>
    </row>
    <row r="7868" spans="1:13" ht="14.4" customHeight="1" x14ac:dyDescent="0.3">
      <c r="A7868" s="25">
        <v>2009</v>
      </c>
      <c r="B7868" s="4" t="s">
        <v>75</v>
      </c>
      <c r="C7868" s="4" t="s">
        <v>97</v>
      </c>
      <c r="D7868" s="34">
        <v>602000</v>
      </c>
      <c r="E7868" s="34">
        <v>1161</v>
      </c>
      <c r="F7868" s="34">
        <v>190</v>
      </c>
      <c r="G7868" s="31">
        <f>SUM(E7868+F7868)</f>
        <v>1351</v>
      </c>
      <c r="H7868" s="30">
        <f>G7868/(D7868/1000)</f>
        <v>2.2441860465116279</v>
      </c>
      <c r="I7868" s="34">
        <v>175</v>
      </c>
      <c r="J7868" s="34">
        <v>331</v>
      </c>
      <c r="K7868" s="31">
        <f>SUM(I7868+J7868)</f>
        <v>506</v>
      </c>
      <c r="L7868" s="30">
        <f>K7868/(D7868/1000)</f>
        <v>0.84053156146179397</v>
      </c>
      <c r="M7868" s="31">
        <f>SUM(G7868+K7868)</f>
        <v>1857</v>
      </c>
    </row>
    <row r="7869" spans="1:13" ht="14.4" customHeight="1" x14ac:dyDescent="0.3">
      <c r="A7869" s="25">
        <v>2009</v>
      </c>
      <c r="B7869" s="4" t="s">
        <v>75</v>
      </c>
      <c r="C7869" s="4" t="s">
        <v>322</v>
      </c>
      <c r="D7869" s="34">
        <v>54320</v>
      </c>
      <c r="E7869" s="34">
        <v>42</v>
      </c>
      <c r="F7869" s="34">
        <v>7</v>
      </c>
      <c r="G7869" s="31">
        <f>SUM(E7869+F7869)</f>
        <v>49</v>
      </c>
      <c r="H7869" s="30">
        <f>G7869/(D7869/1000)</f>
        <v>0.90206185567010311</v>
      </c>
      <c r="I7869" s="34">
        <v>0</v>
      </c>
      <c r="J7869" s="34">
        <v>2</v>
      </c>
      <c r="K7869" s="31">
        <f>SUM(I7869+J7869)</f>
        <v>2</v>
      </c>
      <c r="L7869" s="30">
        <f>K7869/(D7869/1000)</f>
        <v>3.6818851251840944E-2</v>
      </c>
      <c r="M7869" s="31">
        <f>SUM(G7869+K7869)</f>
        <v>51</v>
      </c>
    </row>
    <row r="7870" spans="1:13" ht="14.4" customHeight="1" x14ac:dyDescent="0.3">
      <c r="A7870" s="25">
        <v>2009</v>
      </c>
      <c r="B7870" s="4" t="s">
        <v>75</v>
      </c>
      <c r="C7870" s="4" t="s">
        <v>99</v>
      </c>
      <c r="D7870" s="34">
        <v>9730</v>
      </c>
      <c r="E7870" s="34">
        <v>12</v>
      </c>
      <c r="F7870" s="34">
        <v>1</v>
      </c>
      <c r="G7870" s="31">
        <f>SUM(E7870+F7870)</f>
        <v>13</v>
      </c>
      <c r="H7870" s="30">
        <f>G7870/(D7870/1000)</f>
        <v>1.3360739979445015</v>
      </c>
      <c r="I7870" s="34">
        <v>1</v>
      </c>
      <c r="J7870" s="34">
        <v>2</v>
      </c>
      <c r="K7870" s="31">
        <f>SUM(I7870+J7870)</f>
        <v>3</v>
      </c>
      <c r="L7870" s="30">
        <f>K7870/(D7870/1000)</f>
        <v>0.3083247687564234</v>
      </c>
      <c r="M7870" s="31">
        <f>SUM(G7870+K7870)</f>
        <v>16</v>
      </c>
    </row>
    <row r="7871" spans="1:13" ht="14.4" customHeight="1" x14ac:dyDescent="0.3">
      <c r="A7871" s="25">
        <v>2009</v>
      </c>
      <c r="B7871" s="4" t="s">
        <v>75</v>
      </c>
      <c r="C7871" s="4" t="s">
        <v>100</v>
      </c>
      <c r="D7871" s="34">
        <v>18170</v>
      </c>
      <c r="E7871" s="34">
        <v>64</v>
      </c>
      <c r="F7871" s="34">
        <v>2</v>
      </c>
      <c r="G7871" s="31">
        <f>SUM(E7871+F7871)</f>
        <v>66</v>
      </c>
      <c r="H7871" s="30">
        <f>G7871/(D7871/1000)</f>
        <v>3.6323610346725368</v>
      </c>
      <c r="I7871" s="34">
        <v>2</v>
      </c>
      <c r="J7871" s="34">
        <v>13</v>
      </c>
      <c r="K7871" s="31">
        <f>SUM(I7871+J7871)</f>
        <v>15</v>
      </c>
      <c r="L7871" s="30">
        <f>K7871/(D7871/1000)</f>
        <v>0.82553659878921293</v>
      </c>
      <c r="M7871" s="31">
        <f>SUM(G7871+K7871)</f>
        <v>81</v>
      </c>
    </row>
    <row r="7872" spans="1:13" ht="14.4" customHeight="1" x14ac:dyDescent="0.3">
      <c r="A7872" s="25">
        <v>2009</v>
      </c>
      <c r="B7872" s="4" t="s">
        <v>75</v>
      </c>
      <c r="C7872" s="4" t="s">
        <v>334</v>
      </c>
      <c r="D7872" s="34">
        <v>0</v>
      </c>
      <c r="E7872" s="34">
        <v>36</v>
      </c>
      <c r="F7872" s="34">
        <v>11</v>
      </c>
      <c r="G7872" s="31">
        <f>SUM(E7872+F7872)</f>
        <v>47</v>
      </c>
      <c r="H7872" s="30">
        <v>0</v>
      </c>
      <c r="I7872" s="34">
        <v>14</v>
      </c>
      <c r="J7872" s="34">
        <v>14</v>
      </c>
      <c r="K7872" s="31">
        <f>SUM(I7872+J7872)</f>
        <v>28</v>
      </c>
      <c r="L7872" s="30">
        <v>0</v>
      </c>
      <c r="M7872" s="31">
        <f>SUM(G7872+K7872)</f>
        <v>75</v>
      </c>
    </row>
    <row r="7873" spans="1:13" ht="14.4" customHeight="1" x14ac:dyDescent="0.3">
      <c r="A7873" s="25">
        <v>2009</v>
      </c>
      <c r="B7873" s="4" t="s">
        <v>75</v>
      </c>
      <c r="C7873" s="4" t="s">
        <v>318</v>
      </c>
      <c r="D7873" s="34">
        <v>10670</v>
      </c>
      <c r="E7873" s="34">
        <v>11</v>
      </c>
      <c r="F7873" s="34">
        <v>2</v>
      </c>
      <c r="G7873" s="31">
        <f>SUM(E7873+F7873)</f>
        <v>13</v>
      </c>
      <c r="H7873" s="30">
        <f>G7873/(D7873/1000)</f>
        <v>1.2183692596063731</v>
      </c>
      <c r="I7873" s="34">
        <v>0</v>
      </c>
      <c r="J7873" s="34">
        <v>0</v>
      </c>
      <c r="K7873" s="31">
        <f>SUM(I7873+J7873)</f>
        <v>0</v>
      </c>
      <c r="L7873" s="30">
        <f>K7873/(D7873/1000)</f>
        <v>0</v>
      </c>
      <c r="M7873" s="31">
        <f>SUM(G7873+K7873)</f>
        <v>13</v>
      </c>
    </row>
    <row r="7874" spans="1:13" ht="14.4" customHeight="1" x14ac:dyDescent="0.3">
      <c r="A7874" s="25">
        <v>2009</v>
      </c>
      <c r="B7874" s="4" t="s">
        <v>101</v>
      </c>
      <c r="C7874" s="4" t="s">
        <v>313</v>
      </c>
      <c r="D7874" s="34">
        <v>23290</v>
      </c>
      <c r="E7874" s="34">
        <v>16</v>
      </c>
      <c r="F7874" s="34">
        <v>5</v>
      </c>
      <c r="G7874" s="31">
        <f>SUM(E7874+F7874)</f>
        <v>21</v>
      </c>
      <c r="H7874" s="30">
        <f>G7874/(D7874/1000)</f>
        <v>0.90167453842851009</v>
      </c>
      <c r="I7874" s="34">
        <v>2</v>
      </c>
      <c r="J7874" s="34">
        <v>3</v>
      </c>
      <c r="K7874" s="31">
        <f>SUM(I7874+J7874)</f>
        <v>5</v>
      </c>
      <c r="L7874" s="30">
        <f>K7874/(D7874/1000)</f>
        <v>0.21468441391155002</v>
      </c>
      <c r="M7874" s="31">
        <f>SUM(G7874+K7874)</f>
        <v>26</v>
      </c>
    </row>
    <row r="7875" spans="1:13" ht="14.4" customHeight="1" x14ac:dyDescent="0.3">
      <c r="A7875" s="25">
        <v>2009</v>
      </c>
      <c r="B7875" s="4" t="s">
        <v>101</v>
      </c>
      <c r="C7875" s="4" t="s">
        <v>102</v>
      </c>
      <c r="D7875" s="34">
        <v>36620</v>
      </c>
      <c r="E7875" s="34">
        <v>61</v>
      </c>
      <c r="F7875" s="34">
        <v>2</v>
      </c>
      <c r="G7875" s="31">
        <f>SUM(E7875+F7875)</f>
        <v>63</v>
      </c>
      <c r="H7875" s="30">
        <f>G7875/(D7875/1000)</f>
        <v>1.7203713817586019</v>
      </c>
      <c r="I7875" s="34">
        <v>5</v>
      </c>
      <c r="J7875" s="34">
        <v>10</v>
      </c>
      <c r="K7875" s="31">
        <f>SUM(I7875+J7875)</f>
        <v>15</v>
      </c>
      <c r="L7875" s="30">
        <f>K7875/(D7875/1000)</f>
        <v>0.40961223375204808</v>
      </c>
      <c r="M7875" s="31">
        <f>SUM(G7875+K7875)</f>
        <v>78</v>
      </c>
    </row>
    <row r="7876" spans="1:13" ht="14.4" customHeight="1" x14ac:dyDescent="0.3">
      <c r="A7876" s="25">
        <v>2009</v>
      </c>
      <c r="B7876" s="4" t="s">
        <v>101</v>
      </c>
      <c r="C7876" s="4" t="s">
        <v>103</v>
      </c>
      <c r="D7876" s="34">
        <v>170395</v>
      </c>
      <c r="E7876" s="34">
        <v>107</v>
      </c>
      <c r="F7876" s="34">
        <v>13</v>
      </c>
      <c r="G7876" s="31">
        <f>SUM(E7876+F7876)</f>
        <v>120</v>
      </c>
      <c r="H7876" s="30">
        <f>G7876/(D7876/1000)</f>
        <v>0.70424601660846853</v>
      </c>
      <c r="I7876" s="34">
        <v>1</v>
      </c>
      <c r="J7876" s="34">
        <v>30</v>
      </c>
      <c r="K7876" s="31">
        <f>SUM(I7876+J7876)</f>
        <v>31</v>
      </c>
      <c r="L7876" s="30">
        <f>K7876/(D7876/1000)</f>
        <v>0.18193022095718769</v>
      </c>
      <c r="M7876" s="31">
        <f>SUM(G7876+K7876)</f>
        <v>151</v>
      </c>
    </row>
    <row r="7877" spans="1:13" ht="14.4" customHeight="1" x14ac:dyDescent="0.3">
      <c r="A7877" s="25">
        <v>2009</v>
      </c>
      <c r="B7877" s="4" t="s">
        <v>101</v>
      </c>
      <c r="C7877" s="4" t="s">
        <v>335</v>
      </c>
      <c r="D7877" s="34">
        <v>0</v>
      </c>
      <c r="E7877" s="34">
        <v>6</v>
      </c>
      <c r="F7877" s="34">
        <v>1</v>
      </c>
      <c r="G7877" s="31">
        <f>SUM(E7877+F7877)</f>
        <v>7</v>
      </c>
      <c r="H7877" s="30">
        <v>0</v>
      </c>
      <c r="I7877" s="34">
        <v>1</v>
      </c>
      <c r="J7877" s="34">
        <v>0</v>
      </c>
      <c r="K7877" s="31">
        <f>SUM(I7877+J7877)</f>
        <v>1</v>
      </c>
      <c r="L7877" s="30">
        <v>0</v>
      </c>
      <c r="M7877" s="31">
        <f>SUM(G7877+K7877)</f>
        <v>8</v>
      </c>
    </row>
    <row r="7878" spans="1:13" ht="14.4" customHeight="1" x14ac:dyDescent="0.3">
      <c r="A7878" s="25">
        <v>2009</v>
      </c>
      <c r="B7878" s="4" t="s">
        <v>101</v>
      </c>
      <c r="C7878" s="4" t="s">
        <v>104</v>
      </c>
      <c r="D7878" s="34">
        <v>8440</v>
      </c>
      <c r="E7878" s="34">
        <v>19</v>
      </c>
      <c r="F7878" s="34">
        <v>2</v>
      </c>
      <c r="G7878" s="31">
        <f>SUM(E7878+F7878)</f>
        <v>21</v>
      </c>
      <c r="H7878" s="30">
        <f>G7878/(D7878/1000)</f>
        <v>2.4881516587677726</v>
      </c>
      <c r="I7878" s="34">
        <v>0</v>
      </c>
      <c r="J7878" s="34">
        <v>2</v>
      </c>
      <c r="K7878" s="31">
        <f>SUM(I7878+J7878)</f>
        <v>2</v>
      </c>
      <c r="L7878" s="30">
        <f>K7878/(D7878/1000)</f>
        <v>0.23696682464454977</v>
      </c>
      <c r="M7878" s="31">
        <f>SUM(G7878+K7878)</f>
        <v>23</v>
      </c>
    </row>
    <row r="7879" spans="1:13" ht="14.4" customHeight="1" x14ac:dyDescent="0.3">
      <c r="A7879" s="25">
        <v>2009</v>
      </c>
      <c r="B7879" s="4" t="s">
        <v>101</v>
      </c>
      <c r="C7879" s="4" t="s">
        <v>250</v>
      </c>
      <c r="D7879" s="34">
        <v>8855</v>
      </c>
      <c r="E7879" s="34">
        <v>15</v>
      </c>
      <c r="F7879" s="34">
        <v>2</v>
      </c>
      <c r="G7879" s="31">
        <f>SUM(E7879+F7879)</f>
        <v>17</v>
      </c>
      <c r="H7879" s="30">
        <f>G7879/(D7879/1000)</f>
        <v>1.9198193111236588</v>
      </c>
      <c r="I7879" s="34">
        <v>0</v>
      </c>
      <c r="J7879" s="34">
        <v>4</v>
      </c>
      <c r="K7879" s="31">
        <f>SUM(I7879+J7879)</f>
        <v>4</v>
      </c>
      <c r="L7879" s="30">
        <f>K7879/(D7879/1000)</f>
        <v>0.4517221908526256</v>
      </c>
      <c r="M7879" s="31">
        <f>SUM(G7879+K7879)</f>
        <v>21</v>
      </c>
    </row>
    <row r="7880" spans="1:13" ht="14.4" customHeight="1" x14ac:dyDescent="0.3">
      <c r="A7880" s="25">
        <v>2009</v>
      </c>
      <c r="B7880" s="4" t="s">
        <v>101</v>
      </c>
      <c r="C7880" s="4" t="s">
        <v>268</v>
      </c>
      <c r="D7880" s="34">
        <v>0</v>
      </c>
      <c r="E7880" s="34">
        <v>12</v>
      </c>
      <c r="F7880" s="34">
        <v>3</v>
      </c>
      <c r="G7880" s="31">
        <f>SUM(E7880+F7880)</f>
        <v>15</v>
      </c>
      <c r="H7880" s="30">
        <v>0</v>
      </c>
      <c r="I7880" s="34">
        <v>0</v>
      </c>
      <c r="J7880" s="34">
        <v>1</v>
      </c>
      <c r="K7880" s="31">
        <f>SUM(I7880+J7880)</f>
        <v>1</v>
      </c>
      <c r="L7880" s="30">
        <v>0</v>
      </c>
      <c r="M7880" s="31">
        <f>SUM(G7880+K7880)</f>
        <v>16</v>
      </c>
    </row>
    <row r="7881" spans="1:13" ht="14.4" customHeight="1" x14ac:dyDescent="0.3">
      <c r="A7881" s="25">
        <v>2009</v>
      </c>
      <c r="B7881" s="4" t="s">
        <v>105</v>
      </c>
      <c r="C7881" s="4" t="s">
        <v>336</v>
      </c>
      <c r="D7881" s="34">
        <v>0</v>
      </c>
      <c r="E7881" s="34">
        <v>13</v>
      </c>
      <c r="F7881" s="34">
        <v>0</v>
      </c>
      <c r="G7881" s="31">
        <f>SUM(E7881+F7881)</f>
        <v>13</v>
      </c>
      <c r="H7881" s="30">
        <v>0</v>
      </c>
      <c r="I7881" s="34">
        <v>0</v>
      </c>
      <c r="J7881" s="34">
        <v>1</v>
      </c>
      <c r="K7881" s="31">
        <f>SUM(I7881+J7881)</f>
        <v>1</v>
      </c>
      <c r="L7881" s="30">
        <v>0</v>
      </c>
      <c r="M7881" s="31">
        <f>SUM(G7881+K7881)</f>
        <v>14</v>
      </c>
    </row>
    <row r="7882" spans="1:13" ht="14.4" customHeight="1" x14ac:dyDescent="0.3">
      <c r="A7882" s="25">
        <v>2009</v>
      </c>
      <c r="B7882" s="4" t="s">
        <v>105</v>
      </c>
      <c r="C7882" s="4" t="s">
        <v>106</v>
      </c>
      <c r="D7882" s="34">
        <v>3460</v>
      </c>
      <c r="E7882" s="34">
        <v>8</v>
      </c>
      <c r="F7882" s="34">
        <v>1</v>
      </c>
      <c r="G7882" s="31">
        <f>SUM(E7882+F7882)</f>
        <v>9</v>
      </c>
      <c r="H7882" s="30">
        <f>G7882/(D7882/1000)</f>
        <v>2.601156069364162</v>
      </c>
      <c r="I7882" s="34">
        <v>0</v>
      </c>
      <c r="J7882" s="34">
        <v>2</v>
      </c>
      <c r="K7882" s="31">
        <f>SUM(I7882+J7882)</f>
        <v>2</v>
      </c>
      <c r="L7882" s="30">
        <f>K7882/(D7882/1000)</f>
        <v>0.5780346820809249</v>
      </c>
      <c r="M7882" s="31">
        <f>SUM(G7882+K7882)</f>
        <v>11</v>
      </c>
    </row>
    <row r="7883" spans="1:13" ht="14.4" customHeight="1" x14ac:dyDescent="0.3">
      <c r="A7883" s="25">
        <v>2009</v>
      </c>
      <c r="B7883" s="4" t="s">
        <v>105</v>
      </c>
      <c r="C7883" s="4" t="s">
        <v>107</v>
      </c>
      <c r="D7883" s="34">
        <v>17230</v>
      </c>
      <c r="E7883" s="34">
        <v>26</v>
      </c>
      <c r="F7883" s="34">
        <v>1</v>
      </c>
      <c r="G7883" s="31">
        <f>SUM(E7883+F7883)</f>
        <v>27</v>
      </c>
      <c r="H7883" s="30">
        <f>G7883/(D7883/1000)</f>
        <v>1.567034242600116</v>
      </c>
      <c r="I7883" s="34">
        <v>1</v>
      </c>
      <c r="J7883" s="34">
        <v>9</v>
      </c>
      <c r="K7883" s="31">
        <f>SUM(I7883+J7883)</f>
        <v>10</v>
      </c>
      <c r="L7883" s="30">
        <f>K7883/(D7883/1000)</f>
        <v>0.5803830528148578</v>
      </c>
      <c r="M7883" s="31">
        <f>SUM(G7883+K7883)</f>
        <v>37</v>
      </c>
    </row>
    <row r="7884" spans="1:13" ht="14.4" customHeight="1" x14ac:dyDescent="0.3">
      <c r="A7884" s="25">
        <v>2009</v>
      </c>
      <c r="B7884" s="4" t="s">
        <v>105</v>
      </c>
      <c r="C7884" s="4" t="s">
        <v>108</v>
      </c>
      <c r="D7884" s="34">
        <v>18060</v>
      </c>
      <c r="E7884" s="34">
        <v>35</v>
      </c>
      <c r="F7884" s="34">
        <v>1</v>
      </c>
      <c r="G7884" s="31">
        <f>SUM(E7884+F7884)</f>
        <v>36</v>
      </c>
      <c r="H7884" s="30">
        <f>G7884/(D7884/1000)</f>
        <v>1.9933554817275749</v>
      </c>
      <c r="I7884" s="34">
        <v>19</v>
      </c>
      <c r="J7884" s="34">
        <v>13</v>
      </c>
      <c r="K7884" s="31">
        <f>SUM(I7884+J7884)</f>
        <v>32</v>
      </c>
      <c r="L7884" s="30">
        <f>K7884/(D7884/1000)</f>
        <v>1.7718715393133999</v>
      </c>
      <c r="M7884" s="31">
        <f>SUM(G7884+K7884)</f>
        <v>68</v>
      </c>
    </row>
    <row r="7885" spans="1:13" ht="14.4" customHeight="1" x14ac:dyDescent="0.3">
      <c r="A7885" s="25">
        <v>2009</v>
      </c>
      <c r="B7885" s="4" t="s">
        <v>105</v>
      </c>
      <c r="C7885" s="4" t="s">
        <v>109</v>
      </c>
      <c r="D7885" s="34">
        <v>1150</v>
      </c>
      <c r="E7885" s="34">
        <v>2</v>
      </c>
      <c r="F7885" s="34">
        <v>0</v>
      </c>
      <c r="G7885" s="31">
        <f>SUM(E7885+F7885)</f>
        <v>2</v>
      </c>
      <c r="H7885" s="30">
        <f>G7885/(D7885/1000)</f>
        <v>1.7391304347826089</v>
      </c>
      <c r="I7885" s="34">
        <v>0</v>
      </c>
      <c r="J7885" s="34">
        <v>0</v>
      </c>
      <c r="K7885" s="31">
        <f>SUM(I7885+J7885)</f>
        <v>0</v>
      </c>
      <c r="L7885" s="30">
        <f>K7885/(D7885/1000)</f>
        <v>0</v>
      </c>
      <c r="M7885" s="31">
        <f>SUM(G7885+K7885)</f>
        <v>2</v>
      </c>
    </row>
    <row r="7886" spans="1:13" ht="14.4" customHeight="1" x14ac:dyDescent="0.3">
      <c r="A7886" s="25">
        <v>2009</v>
      </c>
      <c r="B7886" s="4" t="s">
        <v>111</v>
      </c>
      <c r="C7886" s="4" t="s">
        <v>112</v>
      </c>
      <c r="D7886" s="34">
        <v>685</v>
      </c>
      <c r="E7886" s="34">
        <v>0</v>
      </c>
      <c r="F7886" s="34">
        <v>0</v>
      </c>
      <c r="G7886" s="31">
        <f>SUM(E7886+F7886)</f>
        <v>0</v>
      </c>
      <c r="H7886" s="30">
        <f>G7886/(D7886/1000)</f>
        <v>0</v>
      </c>
      <c r="I7886" s="34">
        <v>0</v>
      </c>
      <c r="J7886" s="34">
        <v>0</v>
      </c>
      <c r="K7886" s="31">
        <f>SUM(I7886+J7886)</f>
        <v>0</v>
      </c>
      <c r="L7886" s="30">
        <f>K7886/(D7886/1000)</f>
        <v>0</v>
      </c>
      <c r="M7886" s="31">
        <f>SUM(G7886+K7886)</f>
        <v>0</v>
      </c>
    </row>
    <row r="7887" spans="1:13" ht="14.4" customHeight="1" x14ac:dyDescent="0.3">
      <c r="A7887" s="25">
        <v>2009</v>
      </c>
      <c r="B7887" s="4" t="s">
        <v>111</v>
      </c>
      <c r="C7887" s="4" t="s">
        <v>113</v>
      </c>
      <c r="D7887" s="34">
        <v>3745</v>
      </c>
      <c r="E7887" s="34">
        <v>9</v>
      </c>
      <c r="F7887" s="34">
        <v>0</v>
      </c>
      <c r="G7887" s="31">
        <f>SUM(E7887+F7887)</f>
        <v>9</v>
      </c>
      <c r="H7887" s="30">
        <f>G7887/(D7887/1000)</f>
        <v>2.4032042723631508</v>
      </c>
      <c r="I7887" s="34">
        <v>0</v>
      </c>
      <c r="J7887" s="34">
        <v>1</v>
      </c>
      <c r="K7887" s="31">
        <f>SUM(I7887+J7887)</f>
        <v>1</v>
      </c>
      <c r="L7887" s="30">
        <f>K7887/(D7887/1000)</f>
        <v>0.26702269692923897</v>
      </c>
      <c r="M7887" s="31">
        <f>SUM(G7887+K7887)</f>
        <v>10</v>
      </c>
    </row>
    <row r="7888" spans="1:13" ht="14.4" customHeight="1" x14ac:dyDescent="0.3">
      <c r="A7888" s="25">
        <v>2009</v>
      </c>
      <c r="B7888" s="4" t="s">
        <v>111</v>
      </c>
      <c r="C7888" s="4" t="s">
        <v>114</v>
      </c>
      <c r="D7888" s="34">
        <v>13550</v>
      </c>
      <c r="E7888" s="34">
        <v>17</v>
      </c>
      <c r="F7888" s="34">
        <v>2</v>
      </c>
      <c r="G7888" s="31">
        <f>SUM(E7888+F7888)</f>
        <v>19</v>
      </c>
      <c r="H7888" s="30">
        <f>G7888/(D7888/1000)</f>
        <v>1.4022140221402213</v>
      </c>
      <c r="I7888" s="34">
        <v>11</v>
      </c>
      <c r="J7888" s="34">
        <v>19</v>
      </c>
      <c r="K7888" s="31">
        <f>SUM(I7888+J7888)</f>
        <v>30</v>
      </c>
      <c r="L7888" s="30">
        <f>K7888/(D7888/1000)</f>
        <v>2.214022140221402</v>
      </c>
      <c r="M7888" s="31">
        <f>SUM(G7888+K7888)</f>
        <v>49</v>
      </c>
    </row>
    <row r="7889" spans="1:13" ht="14.4" customHeight="1" x14ac:dyDescent="0.3">
      <c r="A7889" s="25">
        <v>2009</v>
      </c>
      <c r="B7889" s="4" t="s">
        <v>111</v>
      </c>
      <c r="C7889" s="4" t="s">
        <v>115</v>
      </c>
      <c r="D7889" s="34">
        <v>2220</v>
      </c>
      <c r="E7889" s="34">
        <v>6</v>
      </c>
      <c r="F7889" s="34">
        <v>0</v>
      </c>
      <c r="G7889" s="31">
        <f>SUM(E7889+F7889)</f>
        <v>6</v>
      </c>
      <c r="H7889" s="30">
        <f>G7889/(D7889/1000)</f>
        <v>2.7027027027027026</v>
      </c>
      <c r="I7889" s="34">
        <v>0</v>
      </c>
      <c r="J7889" s="34">
        <v>0</v>
      </c>
      <c r="K7889" s="31">
        <f>SUM(I7889+J7889)</f>
        <v>0</v>
      </c>
      <c r="L7889" s="30">
        <f>K7889/(D7889/1000)</f>
        <v>0</v>
      </c>
      <c r="M7889" s="31">
        <f>SUM(G7889+K7889)</f>
        <v>6</v>
      </c>
    </row>
    <row r="7890" spans="1:13" ht="14.4" customHeight="1" x14ac:dyDescent="0.3">
      <c r="A7890" s="25">
        <v>2009</v>
      </c>
      <c r="B7890" s="4" t="s">
        <v>116</v>
      </c>
      <c r="C7890" s="4" t="s">
        <v>117</v>
      </c>
      <c r="D7890" s="34">
        <v>15570</v>
      </c>
      <c r="E7890" s="34">
        <v>29</v>
      </c>
      <c r="F7890" s="34">
        <v>3</v>
      </c>
      <c r="G7890" s="31">
        <f>SUM(E7890+F7890)</f>
        <v>32</v>
      </c>
      <c r="H7890" s="30">
        <f>G7890/(D7890/1000)</f>
        <v>2.0552344251766215</v>
      </c>
      <c r="I7890" s="34">
        <v>1</v>
      </c>
      <c r="J7890" s="34">
        <v>6</v>
      </c>
      <c r="K7890" s="31">
        <f>SUM(I7890+J7890)</f>
        <v>7</v>
      </c>
      <c r="L7890" s="30">
        <f>K7890/(D7890/1000)</f>
        <v>0.449582530507386</v>
      </c>
      <c r="M7890" s="31">
        <f>SUM(G7890+K7890)</f>
        <v>39</v>
      </c>
    </row>
    <row r="7891" spans="1:13" ht="14.4" customHeight="1" x14ac:dyDescent="0.3">
      <c r="A7891" s="25">
        <v>2009</v>
      </c>
      <c r="B7891" s="4" t="s">
        <v>116</v>
      </c>
      <c r="C7891" s="4" t="s">
        <v>118</v>
      </c>
      <c r="D7891" s="34">
        <v>7185</v>
      </c>
      <c r="E7891" s="34">
        <v>16</v>
      </c>
      <c r="F7891" s="34">
        <v>1</v>
      </c>
      <c r="G7891" s="31">
        <f>SUM(E7891+F7891)</f>
        <v>17</v>
      </c>
      <c r="H7891" s="30">
        <f>G7891/(D7891/1000)</f>
        <v>2.3660403618649966</v>
      </c>
      <c r="I7891" s="34">
        <v>0</v>
      </c>
      <c r="J7891" s="34">
        <v>5</v>
      </c>
      <c r="K7891" s="31">
        <f>SUM(I7891+J7891)</f>
        <v>5</v>
      </c>
      <c r="L7891" s="30">
        <f>K7891/(D7891/1000)</f>
        <v>0.69589422407794022</v>
      </c>
      <c r="M7891" s="31">
        <f>SUM(G7891+K7891)</f>
        <v>22</v>
      </c>
    </row>
    <row r="7892" spans="1:13" ht="14.4" customHeight="1" x14ac:dyDescent="0.3">
      <c r="A7892" s="25">
        <v>2009</v>
      </c>
      <c r="B7892" s="4" t="s">
        <v>116</v>
      </c>
      <c r="C7892" s="4" t="s">
        <v>119</v>
      </c>
      <c r="D7892" s="34">
        <v>45555</v>
      </c>
      <c r="E7892" s="34">
        <v>40</v>
      </c>
      <c r="F7892" s="34">
        <v>2</v>
      </c>
      <c r="G7892" s="31">
        <f>SUM(E7892+F7892)</f>
        <v>42</v>
      </c>
      <c r="H7892" s="30">
        <f>G7892/(D7892/1000)</f>
        <v>0.92196246295686535</v>
      </c>
      <c r="I7892" s="34">
        <v>1</v>
      </c>
      <c r="J7892" s="34">
        <v>17</v>
      </c>
      <c r="K7892" s="31">
        <f>SUM(I7892+J7892)</f>
        <v>18</v>
      </c>
      <c r="L7892" s="30">
        <f>K7892/(D7892/1000)</f>
        <v>0.39512676983865658</v>
      </c>
      <c r="M7892" s="31">
        <f>SUM(G7892+K7892)</f>
        <v>60</v>
      </c>
    </row>
    <row r="7893" spans="1:13" ht="14.4" customHeight="1" x14ac:dyDescent="0.3">
      <c r="A7893" s="25">
        <v>2009</v>
      </c>
      <c r="B7893" s="4" t="s">
        <v>116</v>
      </c>
      <c r="C7893" s="4" t="s">
        <v>120</v>
      </c>
      <c r="D7893" s="34">
        <v>1140</v>
      </c>
      <c r="E7893" s="34">
        <v>3</v>
      </c>
      <c r="F7893" s="34">
        <v>0</v>
      </c>
      <c r="G7893" s="31">
        <f>SUM(E7893+F7893)</f>
        <v>3</v>
      </c>
      <c r="H7893" s="30">
        <f>G7893/(D7893/1000)</f>
        <v>2.6315789473684212</v>
      </c>
      <c r="I7893" s="34">
        <v>1</v>
      </c>
      <c r="J7893" s="34">
        <v>0</v>
      </c>
      <c r="K7893" s="31">
        <f>SUM(I7893+J7893)</f>
        <v>1</v>
      </c>
      <c r="L7893" s="30">
        <f>K7893/(D7893/1000)</f>
        <v>0.87719298245614041</v>
      </c>
      <c r="M7893" s="31">
        <f>SUM(G7893+K7893)</f>
        <v>4</v>
      </c>
    </row>
    <row r="7894" spans="1:13" ht="14.4" customHeight="1" x14ac:dyDescent="0.3">
      <c r="A7894" s="25">
        <v>2009</v>
      </c>
      <c r="B7894" s="4" t="s">
        <v>116</v>
      </c>
      <c r="C7894" s="4" t="s">
        <v>121</v>
      </c>
      <c r="D7894" s="34">
        <v>695</v>
      </c>
      <c r="E7894" s="34">
        <v>1</v>
      </c>
      <c r="F7894" s="34">
        <v>1</v>
      </c>
      <c r="G7894" s="31">
        <f>SUM(E7894+F7894)</f>
        <v>2</v>
      </c>
      <c r="H7894" s="30">
        <f>G7894/(D7894/1000)</f>
        <v>2.877697841726619</v>
      </c>
      <c r="I7894" s="34">
        <v>0</v>
      </c>
      <c r="J7894" s="34">
        <v>0</v>
      </c>
      <c r="K7894" s="31">
        <f>SUM(I7894+J7894)</f>
        <v>0</v>
      </c>
      <c r="L7894" s="30">
        <f>K7894/(D7894/1000)</f>
        <v>0</v>
      </c>
      <c r="M7894" s="31">
        <f>SUM(G7894+K7894)</f>
        <v>2</v>
      </c>
    </row>
    <row r="7895" spans="1:13" ht="14.4" customHeight="1" x14ac:dyDescent="0.3">
      <c r="A7895" s="25">
        <v>2009</v>
      </c>
      <c r="B7895" s="4" t="s">
        <v>116</v>
      </c>
      <c r="C7895" s="4" t="s">
        <v>271</v>
      </c>
      <c r="D7895" s="34">
        <v>1690</v>
      </c>
      <c r="E7895" s="34">
        <v>2</v>
      </c>
      <c r="F7895" s="34">
        <v>0</v>
      </c>
      <c r="G7895" s="31">
        <f>SUM(E7895+F7895)</f>
        <v>2</v>
      </c>
      <c r="H7895" s="30">
        <f>G7895/(D7895/1000)</f>
        <v>1.1834319526627219</v>
      </c>
      <c r="I7895" s="34">
        <v>0</v>
      </c>
      <c r="J7895" s="34">
        <v>1</v>
      </c>
      <c r="K7895" s="31">
        <f>SUM(I7895+J7895)</f>
        <v>1</v>
      </c>
      <c r="L7895" s="30">
        <f>K7895/(D7895/1000)</f>
        <v>0.59171597633136097</v>
      </c>
      <c r="M7895" s="31">
        <f>SUM(G7895+K7895)</f>
        <v>3</v>
      </c>
    </row>
    <row r="7896" spans="1:13" ht="14.4" customHeight="1" x14ac:dyDescent="0.3">
      <c r="A7896" s="25">
        <v>2009</v>
      </c>
      <c r="B7896" s="4" t="s">
        <v>116</v>
      </c>
      <c r="C7896" s="4" t="s">
        <v>122</v>
      </c>
      <c r="D7896" s="34">
        <v>670</v>
      </c>
      <c r="E7896" s="34">
        <v>0</v>
      </c>
      <c r="F7896" s="34">
        <v>0</v>
      </c>
      <c r="G7896" s="31">
        <f>SUM(E7896+F7896)</f>
        <v>0</v>
      </c>
      <c r="H7896" s="30">
        <f>G7896/(D7896/1000)</f>
        <v>0</v>
      </c>
      <c r="I7896" s="34">
        <v>0</v>
      </c>
      <c r="J7896" s="34">
        <v>0</v>
      </c>
      <c r="K7896" s="31">
        <f>SUM(I7896+J7896)</f>
        <v>0</v>
      </c>
      <c r="L7896" s="30">
        <f>K7896/(D7896/1000)</f>
        <v>0</v>
      </c>
      <c r="M7896" s="31">
        <f>SUM(G7896+K7896)</f>
        <v>0</v>
      </c>
    </row>
    <row r="7897" spans="1:13" ht="14.4" customHeight="1" x14ac:dyDescent="0.3">
      <c r="A7897" s="25">
        <v>2009</v>
      </c>
      <c r="B7897" s="4" t="s">
        <v>116</v>
      </c>
      <c r="C7897" s="4" t="s">
        <v>123</v>
      </c>
      <c r="D7897" s="34">
        <v>695</v>
      </c>
      <c r="E7897" s="34">
        <v>2</v>
      </c>
      <c r="F7897" s="34">
        <v>0</v>
      </c>
      <c r="G7897" s="31">
        <f>SUM(E7897+F7897)</f>
        <v>2</v>
      </c>
      <c r="H7897" s="30">
        <f>G7897/(D7897/1000)</f>
        <v>2.877697841726619</v>
      </c>
      <c r="I7897" s="34">
        <v>0</v>
      </c>
      <c r="J7897" s="34">
        <v>0</v>
      </c>
      <c r="K7897" s="31">
        <f>SUM(I7897+J7897)</f>
        <v>0</v>
      </c>
      <c r="L7897" s="30">
        <f>K7897/(D7897/1000)</f>
        <v>0</v>
      </c>
      <c r="M7897" s="31">
        <f>SUM(G7897+K7897)</f>
        <v>2</v>
      </c>
    </row>
    <row r="7898" spans="1:13" ht="14.4" customHeight="1" x14ac:dyDescent="0.3">
      <c r="A7898" s="25">
        <v>2009</v>
      </c>
      <c r="B7898" s="4" t="s">
        <v>116</v>
      </c>
      <c r="C7898" s="4" t="s">
        <v>124</v>
      </c>
      <c r="D7898" s="34">
        <v>630</v>
      </c>
      <c r="E7898" s="34">
        <v>1</v>
      </c>
      <c r="F7898" s="34">
        <v>0</v>
      </c>
      <c r="G7898" s="31">
        <f>SUM(E7898+F7898)</f>
        <v>1</v>
      </c>
      <c r="H7898" s="30">
        <f>G7898/(D7898/1000)</f>
        <v>1.5873015873015872</v>
      </c>
      <c r="I7898" s="34">
        <v>0</v>
      </c>
      <c r="J7898" s="34">
        <v>0</v>
      </c>
      <c r="K7898" s="31">
        <f>SUM(I7898+J7898)</f>
        <v>0</v>
      </c>
      <c r="L7898" s="30">
        <f>K7898/(D7898/1000)</f>
        <v>0</v>
      </c>
      <c r="M7898" s="31">
        <f>SUM(G7898+K7898)</f>
        <v>1</v>
      </c>
    </row>
    <row r="7899" spans="1:13" ht="14.4" customHeight="1" x14ac:dyDescent="0.3">
      <c r="A7899" s="25">
        <v>2009</v>
      </c>
      <c r="B7899" s="4" t="s">
        <v>116</v>
      </c>
      <c r="C7899" s="4" t="s">
        <v>125</v>
      </c>
      <c r="D7899" s="34">
        <v>1370</v>
      </c>
      <c r="E7899" s="34">
        <v>2</v>
      </c>
      <c r="F7899" s="34">
        <v>0</v>
      </c>
      <c r="G7899" s="31">
        <f>SUM(E7899+F7899)</f>
        <v>2</v>
      </c>
      <c r="H7899" s="30">
        <f>G7899/(D7899/1000)</f>
        <v>1.4598540145985401</v>
      </c>
      <c r="I7899" s="34">
        <v>0</v>
      </c>
      <c r="J7899" s="34">
        <v>0</v>
      </c>
      <c r="K7899" s="31">
        <f>SUM(I7899+J7899)</f>
        <v>0</v>
      </c>
      <c r="L7899" s="30">
        <f>K7899/(D7899/1000)</f>
        <v>0</v>
      </c>
      <c r="M7899" s="31">
        <f>SUM(G7899+K7899)</f>
        <v>2</v>
      </c>
    </row>
    <row r="7900" spans="1:13" ht="14.4" customHeight="1" x14ac:dyDescent="0.3">
      <c r="A7900" s="25">
        <v>2009</v>
      </c>
      <c r="B7900" s="4" t="s">
        <v>126</v>
      </c>
      <c r="C7900" s="4" t="s">
        <v>127</v>
      </c>
      <c r="D7900" s="34">
        <v>7965</v>
      </c>
      <c r="E7900" s="34">
        <v>16</v>
      </c>
      <c r="F7900" s="34">
        <v>0</v>
      </c>
      <c r="G7900" s="31">
        <f>SUM(E7900+F7900)</f>
        <v>16</v>
      </c>
      <c r="H7900" s="30">
        <f>G7900/(D7900/1000)</f>
        <v>2.0087884494664157</v>
      </c>
      <c r="I7900" s="34">
        <v>7</v>
      </c>
      <c r="J7900" s="34">
        <v>4</v>
      </c>
      <c r="K7900" s="31">
        <f>SUM(I7900+J7900)</f>
        <v>11</v>
      </c>
      <c r="L7900" s="30">
        <f>K7900/(D7900/1000)</f>
        <v>1.3810420590081607</v>
      </c>
      <c r="M7900" s="31">
        <f>SUM(G7900+K7900)</f>
        <v>27</v>
      </c>
    </row>
    <row r="7901" spans="1:13" ht="14.4" customHeight="1" x14ac:dyDescent="0.3">
      <c r="A7901" s="25">
        <v>2009</v>
      </c>
      <c r="B7901" s="4" t="s">
        <v>126</v>
      </c>
      <c r="C7901" s="4" t="s">
        <v>275</v>
      </c>
      <c r="D7901" s="34">
        <v>960</v>
      </c>
      <c r="E7901" s="34">
        <v>2</v>
      </c>
      <c r="F7901" s="34">
        <v>0</v>
      </c>
      <c r="G7901" s="31">
        <f>SUM(E7901+F7901)</f>
        <v>2</v>
      </c>
      <c r="H7901" s="30">
        <f>G7901/(D7901/1000)</f>
        <v>2.0833333333333335</v>
      </c>
      <c r="I7901" s="34">
        <v>0</v>
      </c>
      <c r="J7901" s="34">
        <v>0</v>
      </c>
      <c r="K7901" s="31">
        <f>SUM(I7901+J7901)</f>
        <v>0</v>
      </c>
      <c r="L7901" s="30">
        <f>K7901/(D7901/1000)</f>
        <v>0</v>
      </c>
      <c r="M7901" s="31">
        <f>SUM(G7901+K7901)</f>
        <v>2</v>
      </c>
    </row>
    <row r="7902" spans="1:13" ht="14.4" customHeight="1" x14ac:dyDescent="0.3">
      <c r="A7902" s="25">
        <v>2009</v>
      </c>
      <c r="B7902" s="4" t="s">
        <v>126</v>
      </c>
      <c r="C7902" s="4" t="s">
        <v>276</v>
      </c>
      <c r="D7902" s="34">
        <v>630</v>
      </c>
      <c r="E7902" s="34">
        <v>1</v>
      </c>
      <c r="F7902" s="34">
        <v>0</v>
      </c>
      <c r="G7902" s="31">
        <f>SUM(E7902+F7902)</f>
        <v>1</v>
      </c>
      <c r="H7902" s="30">
        <f>G7902/(D7902/1000)</f>
        <v>1.5873015873015872</v>
      </c>
      <c r="I7902" s="34">
        <v>0</v>
      </c>
      <c r="J7902" s="34">
        <v>0</v>
      </c>
      <c r="K7902" s="31">
        <f>SUM(I7902+J7902)</f>
        <v>0</v>
      </c>
      <c r="L7902" s="30">
        <f>K7902/(D7902/1000)</f>
        <v>0</v>
      </c>
      <c r="M7902" s="31">
        <f>SUM(G7902+K7902)</f>
        <v>1</v>
      </c>
    </row>
    <row r="7903" spans="1:13" ht="14.4" customHeight="1" x14ac:dyDescent="0.3">
      <c r="A7903" s="25">
        <v>2009</v>
      </c>
      <c r="B7903" s="4" t="s">
        <v>126</v>
      </c>
      <c r="C7903" s="4" t="s">
        <v>278</v>
      </c>
      <c r="D7903" s="34">
        <v>895</v>
      </c>
      <c r="E7903" s="34">
        <v>2</v>
      </c>
      <c r="F7903" s="34">
        <v>0</v>
      </c>
      <c r="G7903" s="31">
        <f>SUM(E7903+F7903)</f>
        <v>2</v>
      </c>
      <c r="H7903" s="30">
        <f>G7903/(D7903/1000)</f>
        <v>2.2346368715083798</v>
      </c>
      <c r="I7903" s="34">
        <v>0</v>
      </c>
      <c r="J7903" s="34">
        <v>0</v>
      </c>
      <c r="K7903" s="31">
        <f>SUM(I7903+J7903)</f>
        <v>0</v>
      </c>
      <c r="L7903" s="30">
        <f>K7903/(D7903/1000)</f>
        <v>0</v>
      </c>
      <c r="M7903" s="31">
        <f>SUM(G7903+K7903)</f>
        <v>2</v>
      </c>
    </row>
    <row r="7904" spans="1:13" ht="14.4" customHeight="1" x14ac:dyDescent="0.3">
      <c r="A7904" s="25">
        <v>2009</v>
      </c>
      <c r="B7904" s="4" t="s">
        <v>128</v>
      </c>
      <c r="C7904" s="4" t="s">
        <v>129</v>
      </c>
      <c r="D7904" s="34">
        <v>47835</v>
      </c>
      <c r="E7904" s="34">
        <v>46</v>
      </c>
      <c r="F7904" s="34">
        <v>2</v>
      </c>
      <c r="G7904" s="31">
        <f>SUM(E7904+F7904)</f>
        <v>48</v>
      </c>
      <c r="H7904" s="30">
        <f>G7904/(D7904/1000)</f>
        <v>1.0034493571652556</v>
      </c>
      <c r="I7904" s="34">
        <v>4</v>
      </c>
      <c r="J7904" s="34">
        <v>12</v>
      </c>
      <c r="K7904" s="31">
        <f>SUM(I7904+J7904)</f>
        <v>16</v>
      </c>
      <c r="L7904" s="30">
        <f>K7904/(D7904/1000)</f>
        <v>0.33448311905508521</v>
      </c>
      <c r="M7904" s="31">
        <f>SUM(G7904+K7904)</f>
        <v>64</v>
      </c>
    </row>
    <row r="7905" spans="1:13" ht="14.4" customHeight="1" x14ac:dyDescent="0.3">
      <c r="A7905" s="25">
        <v>2009</v>
      </c>
      <c r="B7905" s="4" t="s">
        <v>128</v>
      </c>
      <c r="C7905" s="4" t="s">
        <v>130</v>
      </c>
      <c r="D7905" s="34">
        <v>8965</v>
      </c>
      <c r="E7905" s="34">
        <v>19</v>
      </c>
      <c r="F7905" s="34">
        <v>0</v>
      </c>
      <c r="G7905" s="31">
        <f>SUM(E7905+F7905)</f>
        <v>19</v>
      </c>
      <c r="H7905" s="30">
        <f>G7905/(D7905/1000)</f>
        <v>2.1193530395984386</v>
      </c>
      <c r="I7905" s="34">
        <v>1</v>
      </c>
      <c r="J7905" s="34">
        <v>3</v>
      </c>
      <c r="K7905" s="31">
        <f>SUM(I7905+J7905)</f>
        <v>4</v>
      </c>
      <c r="L7905" s="30">
        <f>K7905/(D7905/1000)</f>
        <v>0.4461795872838818</v>
      </c>
      <c r="M7905" s="31">
        <f>SUM(G7905+K7905)</f>
        <v>23</v>
      </c>
    </row>
    <row r="7906" spans="1:13" ht="14.4" customHeight="1" x14ac:dyDescent="0.3">
      <c r="A7906" s="25">
        <v>2009</v>
      </c>
      <c r="B7906" s="4" t="s">
        <v>128</v>
      </c>
      <c r="C7906" s="4" t="s">
        <v>279</v>
      </c>
      <c r="D7906" s="34">
        <v>0</v>
      </c>
      <c r="E7906" s="34">
        <v>3</v>
      </c>
      <c r="F7906" s="34">
        <v>1</v>
      </c>
      <c r="G7906" s="31">
        <f>SUM(E7906+F7906)</f>
        <v>4</v>
      </c>
      <c r="H7906" s="30">
        <v>0</v>
      </c>
      <c r="I7906" s="34">
        <v>0</v>
      </c>
      <c r="J7906" s="34">
        <v>1</v>
      </c>
      <c r="K7906" s="31">
        <f>SUM(I7906+J7906)</f>
        <v>1</v>
      </c>
      <c r="L7906" s="30">
        <v>0</v>
      </c>
      <c r="M7906" s="31">
        <f>SUM(G7906+K7906)</f>
        <v>5</v>
      </c>
    </row>
    <row r="7907" spans="1:13" ht="14.4" customHeight="1" x14ac:dyDescent="0.3">
      <c r="A7907" s="25">
        <v>2009</v>
      </c>
      <c r="B7907" s="4" t="s">
        <v>128</v>
      </c>
      <c r="C7907" s="19" t="s">
        <v>372</v>
      </c>
      <c r="D7907" s="34">
        <v>0</v>
      </c>
      <c r="E7907" s="34">
        <v>10</v>
      </c>
      <c r="F7907" s="34">
        <v>2</v>
      </c>
      <c r="G7907" s="31">
        <f>SUM(E7907+F7907)</f>
        <v>12</v>
      </c>
      <c r="H7907" s="30">
        <v>0</v>
      </c>
      <c r="I7907" s="34">
        <v>0</v>
      </c>
      <c r="J7907" s="34">
        <v>3</v>
      </c>
      <c r="K7907" s="31">
        <f>SUM(I7907+J7907)</f>
        <v>3</v>
      </c>
      <c r="L7907" s="30">
        <v>0</v>
      </c>
      <c r="M7907" s="31">
        <f>SUM(G7907+K7907)</f>
        <v>15</v>
      </c>
    </row>
    <row r="7908" spans="1:13" ht="14.4" customHeight="1" x14ac:dyDescent="0.3">
      <c r="A7908" s="25">
        <v>2009</v>
      </c>
      <c r="B7908" s="4" t="s">
        <v>131</v>
      </c>
      <c r="C7908" s="4" t="s">
        <v>132</v>
      </c>
      <c r="D7908" s="34">
        <v>2205</v>
      </c>
      <c r="E7908" s="34">
        <v>5</v>
      </c>
      <c r="F7908" s="34">
        <v>1</v>
      </c>
      <c r="G7908" s="31">
        <f>SUM(E7908+F7908)</f>
        <v>6</v>
      </c>
      <c r="H7908" s="30">
        <f>G7908/(D7908/1000)</f>
        <v>2.7210884353741496</v>
      </c>
      <c r="I7908" s="34">
        <v>0</v>
      </c>
      <c r="J7908" s="34">
        <v>2</v>
      </c>
      <c r="K7908" s="31">
        <f>SUM(I7908+J7908)</f>
        <v>2</v>
      </c>
      <c r="L7908" s="30">
        <f>K7908/(D7908/1000)</f>
        <v>0.90702947845804982</v>
      </c>
      <c r="M7908" s="31">
        <f>SUM(G7908+K7908)</f>
        <v>8</v>
      </c>
    </row>
    <row r="7909" spans="1:13" ht="14.4" customHeight="1" x14ac:dyDescent="0.3">
      <c r="A7909" s="25">
        <v>2009</v>
      </c>
      <c r="B7909" s="4" t="s">
        <v>131</v>
      </c>
      <c r="C7909" s="4" t="s">
        <v>133</v>
      </c>
      <c r="D7909" s="34">
        <v>0</v>
      </c>
      <c r="E7909" s="34">
        <v>24</v>
      </c>
      <c r="F7909" s="34">
        <v>2</v>
      </c>
      <c r="G7909" s="31">
        <f>SUM(E7909+F7909)</f>
        <v>26</v>
      </c>
      <c r="H7909" s="30">
        <v>0</v>
      </c>
      <c r="I7909" s="34">
        <v>4</v>
      </c>
      <c r="J7909" s="34">
        <v>12</v>
      </c>
      <c r="K7909" s="31">
        <f>SUM(I7909+J7909)</f>
        <v>16</v>
      </c>
      <c r="L7909" s="30">
        <v>0</v>
      </c>
      <c r="M7909" s="31">
        <f>SUM(G7909+K7909)</f>
        <v>42</v>
      </c>
    </row>
    <row r="7910" spans="1:13" ht="14.4" customHeight="1" x14ac:dyDescent="0.3">
      <c r="A7910" s="25">
        <v>2009</v>
      </c>
      <c r="B7910" s="4" t="s">
        <v>131</v>
      </c>
      <c r="C7910" s="4" t="s">
        <v>134</v>
      </c>
      <c r="D7910" s="34">
        <v>1025</v>
      </c>
      <c r="E7910" s="34">
        <v>7</v>
      </c>
      <c r="F7910" s="34">
        <v>0</v>
      </c>
      <c r="G7910" s="31">
        <f>SUM(E7910+F7910)</f>
        <v>7</v>
      </c>
      <c r="H7910" s="30">
        <f>G7910/(D7910/1000)</f>
        <v>6.8292682926829276</v>
      </c>
      <c r="I7910" s="34">
        <v>0</v>
      </c>
      <c r="J7910" s="34">
        <v>0</v>
      </c>
      <c r="K7910" s="31">
        <f>SUM(I7910+J7910)</f>
        <v>0</v>
      </c>
      <c r="L7910" s="30">
        <f>K7910/(D7910/1000)</f>
        <v>0</v>
      </c>
      <c r="M7910" s="31">
        <f>SUM(G7910+K7910)</f>
        <v>7</v>
      </c>
    </row>
    <row r="7911" spans="1:13" ht="14.4" customHeight="1" x14ac:dyDescent="0.3">
      <c r="A7911" s="25">
        <v>2009</v>
      </c>
      <c r="B7911" s="4" t="s">
        <v>131</v>
      </c>
      <c r="C7911" s="4" t="s">
        <v>309</v>
      </c>
      <c r="D7911" s="34">
        <v>240</v>
      </c>
      <c r="E7911" s="34">
        <v>0</v>
      </c>
      <c r="F7911" s="34">
        <v>0</v>
      </c>
      <c r="G7911" s="31">
        <f>SUM(E7911+F7911)</f>
        <v>0</v>
      </c>
      <c r="H7911" s="30">
        <f>G7911/(D7911/1000)</f>
        <v>0</v>
      </c>
      <c r="I7911" s="34">
        <v>0</v>
      </c>
      <c r="J7911" s="34">
        <v>0</v>
      </c>
      <c r="K7911" s="31">
        <f>SUM(I7911+J7911)</f>
        <v>0</v>
      </c>
      <c r="L7911" s="30">
        <f>K7911/(D7911/1000)</f>
        <v>0</v>
      </c>
      <c r="M7911" s="31">
        <f>SUM(G7911+K7911)</f>
        <v>0</v>
      </c>
    </row>
    <row r="7912" spans="1:13" ht="14.4" customHeight="1" x14ac:dyDescent="0.3">
      <c r="A7912" s="25">
        <v>2009</v>
      </c>
      <c r="B7912" s="4" t="s">
        <v>131</v>
      </c>
      <c r="C7912" s="4" t="s">
        <v>135</v>
      </c>
      <c r="D7912" s="34">
        <v>28050</v>
      </c>
      <c r="E7912" s="34">
        <v>27</v>
      </c>
      <c r="F7912" s="34">
        <v>2</v>
      </c>
      <c r="G7912" s="31">
        <f>SUM(E7912+F7912)</f>
        <v>29</v>
      </c>
      <c r="H7912" s="30">
        <f>G7912/(D7912/1000)</f>
        <v>1.0338680926916222</v>
      </c>
      <c r="I7912" s="34">
        <v>0</v>
      </c>
      <c r="J7912" s="34">
        <v>5</v>
      </c>
      <c r="K7912" s="31">
        <f>SUM(I7912+J7912)</f>
        <v>5</v>
      </c>
      <c r="L7912" s="30">
        <f>K7912/(D7912/1000)</f>
        <v>0.17825311942959002</v>
      </c>
      <c r="M7912" s="31">
        <f>SUM(G7912+K7912)</f>
        <v>34</v>
      </c>
    </row>
    <row r="7913" spans="1:13" ht="14.4" customHeight="1" x14ac:dyDescent="0.3">
      <c r="A7913" s="25">
        <v>2009</v>
      </c>
      <c r="B7913" s="4" t="s">
        <v>131</v>
      </c>
      <c r="C7913" s="4" t="s">
        <v>251</v>
      </c>
      <c r="D7913" s="34">
        <v>4780</v>
      </c>
      <c r="E7913" s="34">
        <v>12</v>
      </c>
      <c r="F7913" s="34">
        <v>0</v>
      </c>
      <c r="G7913" s="31">
        <f>SUM(E7913+F7913)</f>
        <v>12</v>
      </c>
      <c r="H7913" s="30">
        <f>G7913/(D7913/1000)</f>
        <v>2.510460251046025</v>
      </c>
      <c r="I7913" s="34">
        <v>1</v>
      </c>
      <c r="J7913" s="34">
        <v>2</v>
      </c>
      <c r="K7913" s="31">
        <f>SUM(I7913+J7913)</f>
        <v>3</v>
      </c>
      <c r="L7913" s="30">
        <f>K7913/(D7913/1000)</f>
        <v>0.62761506276150625</v>
      </c>
      <c r="M7913" s="31">
        <f>SUM(G7913+K7913)</f>
        <v>15</v>
      </c>
    </row>
    <row r="7914" spans="1:13" ht="14.4" customHeight="1" x14ac:dyDescent="0.3">
      <c r="A7914" s="25">
        <v>2009</v>
      </c>
      <c r="B7914" s="4" t="s">
        <v>131</v>
      </c>
      <c r="C7914" s="4" t="s">
        <v>137</v>
      </c>
      <c r="D7914" s="34">
        <v>1750</v>
      </c>
      <c r="E7914" s="34">
        <v>5</v>
      </c>
      <c r="F7914" s="34">
        <v>0</v>
      </c>
      <c r="G7914" s="31">
        <f>SUM(E7914+F7914)</f>
        <v>5</v>
      </c>
      <c r="H7914" s="30">
        <f>G7914/(D7914/1000)</f>
        <v>2.8571428571428572</v>
      </c>
      <c r="I7914" s="34">
        <v>0</v>
      </c>
      <c r="J7914" s="34">
        <v>1</v>
      </c>
      <c r="K7914" s="31">
        <f>SUM(I7914+J7914)</f>
        <v>1</v>
      </c>
      <c r="L7914" s="30">
        <f>K7914/(D7914/1000)</f>
        <v>0.5714285714285714</v>
      </c>
      <c r="M7914" s="31">
        <f>SUM(G7914+K7914)</f>
        <v>6</v>
      </c>
    </row>
    <row r="7915" spans="1:13" ht="14.4" customHeight="1" x14ac:dyDescent="0.3">
      <c r="A7915" s="25">
        <v>2009</v>
      </c>
      <c r="B7915" s="4" t="s">
        <v>131</v>
      </c>
      <c r="C7915" s="4" t="s">
        <v>139</v>
      </c>
      <c r="D7915" s="34">
        <v>1010</v>
      </c>
      <c r="E7915" s="34">
        <v>3</v>
      </c>
      <c r="F7915" s="34">
        <v>1</v>
      </c>
      <c r="G7915" s="31">
        <f>SUM(E7915+F7915)</f>
        <v>4</v>
      </c>
      <c r="H7915" s="30">
        <f>G7915/(D7915/1000)</f>
        <v>3.9603960396039604</v>
      </c>
      <c r="I7915" s="34">
        <v>0</v>
      </c>
      <c r="J7915" s="34">
        <v>1</v>
      </c>
      <c r="K7915" s="31">
        <f>SUM(I7915+J7915)</f>
        <v>1</v>
      </c>
      <c r="L7915" s="30">
        <f>K7915/(D7915/1000)</f>
        <v>0.99009900990099009</v>
      </c>
      <c r="M7915" s="31">
        <f>SUM(G7915+K7915)</f>
        <v>5</v>
      </c>
    </row>
    <row r="7916" spans="1:13" ht="14.4" customHeight="1" x14ac:dyDescent="0.3">
      <c r="A7916" s="25">
        <v>2009</v>
      </c>
      <c r="B7916" s="4" t="s">
        <v>131</v>
      </c>
      <c r="C7916" s="4" t="s">
        <v>281</v>
      </c>
      <c r="D7916" s="34">
        <v>985</v>
      </c>
      <c r="E7916" s="34">
        <v>2</v>
      </c>
      <c r="F7916" s="34">
        <v>0</v>
      </c>
      <c r="G7916" s="31">
        <f>SUM(E7916+F7916)</f>
        <v>2</v>
      </c>
      <c r="H7916" s="30">
        <f>G7916/(D7916/1000)</f>
        <v>2.030456852791878</v>
      </c>
      <c r="I7916" s="34">
        <v>0</v>
      </c>
      <c r="J7916" s="34">
        <v>0</v>
      </c>
      <c r="K7916" s="31">
        <f>SUM(I7916+J7916)</f>
        <v>0</v>
      </c>
      <c r="L7916" s="30">
        <f>K7916/(D7916/1000)</f>
        <v>0</v>
      </c>
      <c r="M7916" s="31">
        <f>SUM(G7916+K7916)</f>
        <v>2</v>
      </c>
    </row>
    <row r="7917" spans="1:13" ht="14.4" customHeight="1" x14ac:dyDescent="0.3">
      <c r="A7917" s="25">
        <v>2009</v>
      </c>
      <c r="B7917" s="4" t="s">
        <v>131</v>
      </c>
      <c r="C7917" s="4" t="s">
        <v>140</v>
      </c>
      <c r="D7917" s="34">
        <v>425</v>
      </c>
      <c r="E7917" s="34">
        <v>3</v>
      </c>
      <c r="F7917" s="34">
        <v>0</v>
      </c>
      <c r="G7917" s="31">
        <f>SUM(E7917+F7917)</f>
        <v>3</v>
      </c>
      <c r="H7917" s="30">
        <f>G7917/(D7917/1000)</f>
        <v>7.0588235294117645</v>
      </c>
      <c r="I7917" s="34">
        <v>0</v>
      </c>
      <c r="J7917" s="34">
        <v>0</v>
      </c>
      <c r="K7917" s="31">
        <f>SUM(I7917+J7917)</f>
        <v>0</v>
      </c>
      <c r="L7917" s="30">
        <f>K7917/(D7917/1000)</f>
        <v>0</v>
      </c>
      <c r="M7917" s="31">
        <f>SUM(G7917+K7917)</f>
        <v>3</v>
      </c>
    </row>
    <row r="7918" spans="1:13" ht="14.4" customHeight="1" x14ac:dyDescent="0.3">
      <c r="A7918" s="25">
        <v>2009</v>
      </c>
      <c r="B7918" s="4" t="s">
        <v>141</v>
      </c>
      <c r="C7918" s="4" t="s">
        <v>143</v>
      </c>
      <c r="D7918" s="34">
        <v>1535</v>
      </c>
      <c r="E7918" s="34">
        <v>6</v>
      </c>
      <c r="F7918" s="34">
        <v>0</v>
      </c>
      <c r="G7918" s="31">
        <f>SUM(E7918+F7918)</f>
        <v>6</v>
      </c>
      <c r="H7918" s="30">
        <f>G7918/(D7918/1000)</f>
        <v>3.908794788273616</v>
      </c>
      <c r="I7918" s="34">
        <v>0</v>
      </c>
      <c r="J7918" s="34">
        <v>1</v>
      </c>
      <c r="K7918" s="31">
        <f>SUM(I7918+J7918)</f>
        <v>1</v>
      </c>
      <c r="L7918" s="30">
        <f>K7918/(D7918/1000)</f>
        <v>0.65146579804560267</v>
      </c>
      <c r="M7918" s="31">
        <f>SUM(G7918+K7918)</f>
        <v>7</v>
      </c>
    </row>
    <row r="7919" spans="1:13" ht="14.4" customHeight="1" x14ac:dyDescent="0.3">
      <c r="A7919" s="25">
        <v>2009</v>
      </c>
      <c r="B7919" s="4" t="s">
        <v>141</v>
      </c>
      <c r="C7919" s="4" t="s">
        <v>144</v>
      </c>
      <c r="D7919" s="34">
        <v>14415</v>
      </c>
      <c r="E7919" s="34">
        <v>19</v>
      </c>
      <c r="F7919" s="34">
        <v>1</v>
      </c>
      <c r="G7919" s="31">
        <f>SUM(E7919+F7919)</f>
        <v>20</v>
      </c>
      <c r="H7919" s="30">
        <f>G7919/(D7919/1000)</f>
        <v>1.387443635102324</v>
      </c>
      <c r="I7919" s="34">
        <v>1</v>
      </c>
      <c r="J7919" s="34">
        <v>3</v>
      </c>
      <c r="K7919" s="31">
        <f>SUM(I7919+J7919)</f>
        <v>4</v>
      </c>
      <c r="L7919" s="30">
        <f>K7919/(D7919/1000)</f>
        <v>0.27748872702046479</v>
      </c>
      <c r="M7919" s="31">
        <f>SUM(G7919+K7919)</f>
        <v>24</v>
      </c>
    </row>
    <row r="7920" spans="1:13" ht="14.4" customHeight="1" x14ac:dyDescent="0.3">
      <c r="A7920" s="25">
        <v>2009</v>
      </c>
      <c r="B7920" s="4" t="s">
        <v>141</v>
      </c>
      <c r="C7920" s="4" t="s">
        <v>145</v>
      </c>
      <c r="D7920" s="34">
        <v>3010</v>
      </c>
      <c r="E7920" s="34">
        <v>6</v>
      </c>
      <c r="F7920" s="34">
        <v>0</v>
      </c>
      <c r="G7920" s="31">
        <f>SUM(E7920+F7920)</f>
        <v>6</v>
      </c>
      <c r="H7920" s="30">
        <f>G7920/(D7920/1000)</f>
        <v>1.9933554817275749</v>
      </c>
      <c r="I7920" s="34">
        <v>0</v>
      </c>
      <c r="J7920" s="34">
        <v>1</v>
      </c>
      <c r="K7920" s="31">
        <f>SUM(I7920+J7920)</f>
        <v>1</v>
      </c>
      <c r="L7920" s="30">
        <f>K7920/(D7920/1000)</f>
        <v>0.33222591362126247</v>
      </c>
      <c r="M7920" s="31">
        <f>SUM(G7920+K7920)</f>
        <v>7</v>
      </c>
    </row>
    <row r="7921" spans="1:13" ht="14.4" customHeight="1" x14ac:dyDescent="0.3">
      <c r="A7921" s="25">
        <v>2009</v>
      </c>
      <c r="B7921" s="4" t="s">
        <v>141</v>
      </c>
      <c r="C7921" s="19" t="s">
        <v>373</v>
      </c>
      <c r="D7921" s="34">
        <v>0</v>
      </c>
      <c r="E7921" s="34">
        <v>4</v>
      </c>
      <c r="F7921" s="34">
        <v>0</v>
      </c>
      <c r="G7921" s="31">
        <f>SUM(E7921+F7921)</f>
        <v>4</v>
      </c>
      <c r="H7921" s="30">
        <v>0</v>
      </c>
      <c r="I7921" s="34">
        <v>0</v>
      </c>
      <c r="J7921" s="34">
        <v>0</v>
      </c>
      <c r="K7921" s="31">
        <f>SUM(I7921+J7921)</f>
        <v>0</v>
      </c>
      <c r="L7921" s="30">
        <v>0</v>
      </c>
      <c r="M7921" s="31">
        <f>SUM(G7921+K7921)</f>
        <v>4</v>
      </c>
    </row>
    <row r="7922" spans="1:13" ht="14.4" customHeight="1" x14ac:dyDescent="0.3">
      <c r="A7922" s="25">
        <v>2009</v>
      </c>
      <c r="B7922" s="4" t="s">
        <v>141</v>
      </c>
      <c r="C7922" s="4" t="s">
        <v>146</v>
      </c>
      <c r="D7922" s="34">
        <v>1770</v>
      </c>
      <c r="E7922" s="34">
        <v>3</v>
      </c>
      <c r="F7922" s="34">
        <v>0</v>
      </c>
      <c r="G7922" s="31">
        <f>SUM(E7922+F7922)</f>
        <v>3</v>
      </c>
      <c r="H7922" s="30">
        <f>G7922/(D7922/1000)</f>
        <v>1.6949152542372881</v>
      </c>
      <c r="I7922" s="34">
        <v>0</v>
      </c>
      <c r="J7922" s="34">
        <v>1</v>
      </c>
      <c r="K7922" s="31">
        <f>SUM(I7922+J7922)</f>
        <v>1</v>
      </c>
      <c r="L7922" s="30">
        <f>K7922/(D7922/1000)</f>
        <v>0.56497175141242939</v>
      </c>
      <c r="M7922" s="31">
        <f>SUM(G7922+K7922)</f>
        <v>4</v>
      </c>
    </row>
    <row r="7923" spans="1:13" ht="14.4" customHeight="1" x14ac:dyDescent="0.3">
      <c r="A7923" s="25">
        <v>2009</v>
      </c>
      <c r="B7923" s="4" t="s">
        <v>147</v>
      </c>
      <c r="C7923" s="4" t="s">
        <v>330</v>
      </c>
      <c r="D7923" s="34">
        <v>0</v>
      </c>
      <c r="E7923" s="34">
        <v>11</v>
      </c>
      <c r="F7923" s="34">
        <v>1</v>
      </c>
      <c r="G7923" s="31">
        <f>SUM(E7923+F7923)</f>
        <v>12</v>
      </c>
      <c r="H7923" s="30">
        <v>0</v>
      </c>
      <c r="I7923" s="34">
        <v>0</v>
      </c>
      <c r="J7923" s="34">
        <v>2</v>
      </c>
      <c r="K7923" s="31">
        <f>SUM(I7923+J7923)</f>
        <v>2</v>
      </c>
      <c r="L7923" s="30">
        <v>0</v>
      </c>
      <c r="M7923" s="31">
        <f>SUM(G7923+K7923)</f>
        <v>14</v>
      </c>
    </row>
    <row r="7924" spans="1:13" ht="14.4" customHeight="1" x14ac:dyDescent="0.3">
      <c r="A7924" s="25">
        <v>2009</v>
      </c>
      <c r="B7924" s="4" t="s">
        <v>147</v>
      </c>
      <c r="C7924" s="4" t="s">
        <v>149</v>
      </c>
      <c r="D7924" s="34">
        <v>12735</v>
      </c>
      <c r="E7924" s="34">
        <v>18</v>
      </c>
      <c r="F7924" s="34">
        <v>0</v>
      </c>
      <c r="G7924" s="31">
        <f>SUM(E7924+F7924)</f>
        <v>18</v>
      </c>
      <c r="H7924" s="30">
        <f>G7924/(D7924/1000)</f>
        <v>1.4134275618374559</v>
      </c>
      <c r="I7924" s="34">
        <v>1</v>
      </c>
      <c r="J7924" s="34">
        <v>3</v>
      </c>
      <c r="K7924" s="31">
        <f>SUM(I7924+J7924)</f>
        <v>4</v>
      </c>
      <c r="L7924" s="30">
        <f>K7924/(D7924/1000)</f>
        <v>0.31409501374165688</v>
      </c>
      <c r="M7924" s="31">
        <f>SUM(G7924+K7924)</f>
        <v>22</v>
      </c>
    </row>
    <row r="7925" spans="1:13" ht="14.4" customHeight="1" x14ac:dyDescent="0.3">
      <c r="A7925" s="25">
        <v>2009</v>
      </c>
      <c r="B7925" s="4" t="s">
        <v>150</v>
      </c>
      <c r="C7925" s="4" t="s">
        <v>151</v>
      </c>
      <c r="D7925" s="34">
        <v>16500</v>
      </c>
      <c r="E7925" s="34">
        <v>28</v>
      </c>
      <c r="F7925" s="34">
        <v>2</v>
      </c>
      <c r="G7925" s="31">
        <f>SUM(E7925+F7925)</f>
        <v>30</v>
      </c>
      <c r="H7925" s="30">
        <f>G7925/(D7925/1000)</f>
        <v>1.8181818181818181</v>
      </c>
      <c r="I7925" s="34">
        <v>1</v>
      </c>
      <c r="J7925" s="34">
        <v>4</v>
      </c>
      <c r="K7925" s="31">
        <f>SUM(I7925+J7925)</f>
        <v>5</v>
      </c>
      <c r="L7925" s="30">
        <f>K7925/(D7925/1000)</f>
        <v>0.30303030303030304</v>
      </c>
      <c r="M7925" s="31">
        <f>SUM(G7925+K7925)</f>
        <v>35</v>
      </c>
    </row>
    <row r="7926" spans="1:13" ht="14.4" customHeight="1" x14ac:dyDescent="0.3">
      <c r="A7926" s="25">
        <v>2009</v>
      </c>
      <c r="B7926" s="4" t="s">
        <v>150</v>
      </c>
      <c r="C7926" s="4" t="s">
        <v>152</v>
      </c>
      <c r="D7926" s="34">
        <v>5745</v>
      </c>
      <c r="E7926" s="34">
        <v>9</v>
      </c>
      <c r="F7926" s="34">
        <v>0</v>
      </c>
      <c r="G7926" s="31">
        <f>SUM(E7926+F7926)</f>
        <v>9</v>
      </c>
      <c r="H7926" s="30">
        <f>G7926/(D7926/1000)</f>
        <v>1.566579634464752</v>
      </c>
      <c r="I7926" s="34">
        <v>4</v>
      </c>
      <c r="J7926" s="34">
        <v>6</v>
      </c>
      <c r="K7926" s="31">
        <f>SUM(I7926+J7926)</f>
        <v>10</v>
      </c>
      <c r="L7926" s="30">
        <f>K7926/(D7926/1000)</f>
        <v>1.7406440382941688</v>
      </c>
      <c r="M7926" s="31">
        <f>SUM(G7926+K7926)</f>
        <v>19</v>
      </c>
    </row>
    <row r="7927" spans="1:13" ht="14.4" customHeight="1" x14ac:dyDescent="0.3">
      <c r="A7927" s="25">
        <v>2009</v>
      </c>
      <c r="B7927" s="4" t="s">
        <v>150</v>
      </c>
      <c r="C7927" s="4" t="s">
        <v>337</v>
      </c>
      <c r="D7927" s="34">
        <v>7650</v>
      </c>
      <c r="E7927" s="34">
        <v>10</v>
      </c>
      <c r="F7927" s="34">
        <v>0</v>
      </c>
      <c r="G7927" s="31">
        <f>SUM(E7927+F7927)</f>
        <v>10</v>
      </c>
      <c r="H7927" s="30">
        <f>G7927/(D7927/1000)</f>
        <v>1.3071895424836601</v>
      </c>
      <c r="I7927" s="34">
        <v>0</v>
      </c>
      <c r="J7927" s="34">
        <v>1</v>
      </c>
      <c r="K7927" s="31">
        <f>SUM(I7927+J7927)</f>
        <v>1</v>
      </c>
      <c r="L7927" s="30">
        <f>K7927/(D7927/1000)</f>
        <v>0.13071895424836602</v>
      </c>
      <c r="M7927" s="31">
        <f>SUM(G7927+K7927)</f>
        <v>11</v>
      </c>
    </row>
    <row r="7928" spans="1:13" ht="14.4" customHeight="1" x14ac:dyDescent="0.3">
      <c r="A7928" s="25">
        <v>2009</v>
      </c>
      <c r="B7928" s="4" t="s">
        <v>150</v>
      </c>
      <c r="C7928" s="4" t="s">
        <v>153</v>
      </c>
      <c r="D7928" s="34">
        <v>2405</v>
      </c>
      <c r="E7928" s="34">
        <v>4</v>
      </c>
      <c r="F7928" s="34">
        <v>1</v>
      </c>
      <c r="G7928" s="31">
        <f>SUM(E7928+F7928)</f>
        <v>5</v>
      </c>
      <c r="H7928" s="30">
        <f>G7928/(D7928/1000)</f>
        <v>2.0790020790020791</v>
      </c>
      <c r="I7928" s="34">
        <v>0</v>
      </c>
      <c r="J7928" s="34">
        <v>1</v>
      </c>
      <c r="K7928" s="31">
        <f>SUM(I7928+J7928)</f>
        <v>1</v>
      </c>
      <c r="L7928" s="30">
        <f>K7928/(D7928/1000)</f>
        <v>0.41580041580041582</v>
      </c>
      <c r="M7928" s="31">
        <f>SUM(G7928+K7928)</f>
        <v>6</v>
      </c>
    </row>
    <row r="7929" spans="1:13" ht="14.4" customHeight="1" x14ac:dyDescent="0.3">
      <c r="A7929" s="25">
        <v>2009</v>
      </c>
      <c r="B7929" s="4" t="s">
        <v>150</v>
      </c>
      <c r="C7929" s="4" t="s">
        <v>338</v>
      </c>
      <c r="D7929" s="34">
        <v>9615</v>
      </c>
      <c r="E7929" s="34">
        <v>9</v>
      </c>
      <c r="F7929" s="34">
        <v>0</v>
      </c>
      <c r="G7929" s="31">
        <f>SUM(E7929+F7929)</f>
        <v>9</v>
      </c>
      <c r="H7929" s="30">
        <f>G7929/(D7929/1000)</f>
        <v>0.93603744149765988</v>
      </c>
      <c r="I7929" s="34">
        <v>0</v>
      </c>
      <c r="J7929" s="34">
        <v>1</v>
      </c>
      <c r="K7929" s="31">
        <f>SUM(I7929+J7929)</f>
        <v>1</v>
      </c>
      <c r="L7929" s="30">
        <f>K7929/(D7929/1000)</f>
        <v>0.10400416016640665</v>
      </c>
      <c r="M7929" s="31">
        <f>SUM(G7929+K7929)</f>
        <v>10</v>
      </c>
    </row>
    <row r="7930" spans="1:13" ht="14.4" customHeight="1" x14ac:dyDescent="0.3">
      <c r="A7930" s="25">
        <v>2009</v>
      </c>
      <c r="B7930" s="4" t="s">
        <v>150</v>
      </c>
      <c r="C7930" s="4" t="s">
        <v>154</v>
      </c>
      <c r="D7930" s="34">
        <v>7610</v>
      </c>
      <c r="E7930" s="34">
        <v>27</v>
      </c>
      <c r="F7930" s="34">
        <v>1</v>
      </c>
      <c r="G7930" s="31">
        <f>SUM(E7930+F7930)</f>
        <v>28</v>
      </c>
      <c r="H7930" s="30">
        <f>G7930/(D7930/1000)</f>
        <v>3.6793692509855451</v>
      </c>
      <c r="I7930" s="34">
        <v>10</v>
      </c>
      <c r="J7930" s="34">
        <v>14</v>
      </c>
      <c r="K7930" s="31">
        <f>SUM(I7930+J7930)</f>
        <v>24</v>
      </c>
      <c r="L7930" s="30">
        <f>K7930/(D7930/1000)</f>
        <v>3.1537450722733245</v>
      </c>
      <c r="M7930" s="31">
        <f>SUM(G7930+K7930)</f>
        <v>52</v>
      </c>
    </row>
    <row r="7931" spans="1:13" ht="14.4" customHeight="1" x14ac:dyDescent="0.3">
      <c r="A7931" s="25">
        <v>2009</v>
      </c>
      <c r="B7931" s="4" t="s">
        <v>150</v>
      </c>
      <c r="C7931" s="4" t="s">
        <v>155</v>
      </c>
      <c r="D7931" s="34">
        <v>6325</v>
      </c>
      <c r="E7931" s="34">
        <v>9</v>
      </c>
      <c r="F7931" s="34">
        <v>0</v>
      </c>
      <c r="G7931" s="31">
        <f>SUM(E7931+F7931)</f>
        <v>9</v>
      </c>
      <c r="H7931" s="30">
        <f>G7931/(D7931/1000)</f>
        <v>1.4229249011857708</v>
      </c>
      <c r="I7931" s="34">
        <v>0</v>
      </c>
      <c r="J7931" s="34">
        <v>0</v>
      </c>
      <c r="K7931" s="31">
        <f>SUM(I7931+J7931)</f>
        <v>0</v>
      </c>
      <c r="L7931" s="30">
        <f>K7931/(D7931/1000)</f>
        <v>0</v>
      </c>
      <c r="M7931" s="31">
        <f>SUM(G7931+K7931)</f>
        <v>9</v>
      </c>
    </row>
    <row r="7932" spans="1:13" ht="14.4" customHeight="1" x14ac:dyDescent="0.3">
      <c r="A7932" s="25">
        <v>2009</v>
      </c>
      <c r="B7932" s="4" t="s">
        <v>150</v>
      </c>
      <c r="C7932" s="4" t="s">
        <v>156</v>
      </c>
      <c r="D7932" s="34">
        <v>7165</v>
      </c>
      <c r="E7932" s="34">
        <v>15</v>
      </c>
      <c r="F7932" s="34">
        <v>2</v>
      </c>
      <c r="G7932" s="31">
        <f>SUM(E7932+F7932)</f>
        <v>17</v>
      </c>
      <c r="H7932" s="30">
        <f>G7932/(D7932/1000)</f>
        <v>2.3726448011165386</v>
      </c>
      <c r="I7932" s="34">
        <v>0</v>
      </c>
      <c r="J7932" s="34">
        <v>2</v>
      </c>
      <c r="K7932" s="31">
        <f>SUM(I7932+J7932)</f>
        <v>2</v>
      </c>
      <c r="L7932" s="30">
        <f>K7932/(D7932/1000)</f>
        <v>0.27913468248429868</v>
      </c>
      <c r="M7932" s="31">
        <f>SUM(G7932+K7932)</f>
        <v>19</v>
      </c>
    </row>
    <row r="7933" spans="1:13" ht="14.4" customHeight="1" x14ac:dyDescent="0.3">
      <c r="A7933" s="25">
        <v>2009</v>
      </c>
      <c r="B7933" s="4" t="s">
        <v>150</v>
      </c>
      <c r="C7933" s="4" t="s">
        <v>339</v>
      </c>
      <c r="D7933" s="34">
        <v>58840</v>
      </c>
      <c r="E7933" s="34">
        <v>92</v>
      </c>
      <c r="F7933" s="34">
        <v>8</v>
      </c>
      <c r="G7933" s="31">
        <f>SUM(E7933+F7933)</f>
        <v>100</v>
      </c>
      <c r="H7933" s="30">
        <f>G7933/(D7933/1000)</f>
        <v>1.699524133242692</v>
      </c>
      <c r="I7933" s="34">
        <v>10</v>
      </c>
      <c r="J7933" s="34">
        <v>10</v>
      </c>
      <c r="K7933" s="31">
        <f>SUM(I7933+J7933)</f>
        <v>20</v>
      </c>
      <c r="L7933" s="30">
        <f>K7933/(D7933/1000)</f>
        <v>0.33990482664853838</v>
      </c>
      <c r="M7933" s="31">
        <f>SUM(G7933+K7933)</f>
        <v>120</v>
      </c>
    </row>
    <row r="7934" spans="1:13" ht="14.4" customHeight="1" x14ac:dyDescent="0.3">
      <c r="A7934" s="25">
        <v>2009</v>
      </c>
      <c r="B7934" s="4" t="s">
        <v>150</v>
      </c>
      <c r="C7934" s="4" t="s">
        <v>157</v>
      </c>
      <c r="D7934" s="34">
        <v>6535</v>
      </c>
      <c r="E7934" s="34">
        <v>11</v>
      </c>
      <c r="F7934" s="34">
        <v>1</v>
      </c>
      <c r="G7934" s="31">
        <f>SUM(E7934+F7934)</f>
        <v>12</v>
      </c>
      <c r="H7934" s="30">
        <f>G7934/(D7934/1000)</f>
        <v>1.836266258607498</v>
      </c>
      <c r="I7934" s="34">
        <v>0</v>
      </c>
      <c r="J7934" s="34">
        <v>1</v>
      </c>
      <c r="K7934" s="31">
        <f>SUM(I7934+J7934)</f>
        <v>1</v>
      </c>
      <c r="L7934" s="30">
        <f>K7934/(D7934/1000)</f>
        <v>0.15302218821729149</v>
      </c>
      <c r="M7934" s="31">
        <f>SUM(G7934+K7934)</f>
        <v>13</v>
      </c>
    </row>
    <row r="7935" spans="1:13" ht="14.4" customHeight="1" x14ac:dyDescent="0.3">
      <c r="A7935" s="25">
        <v>2009</v>
      </c>
      <c r="B7935" s="4" t="s">
        <v>150</v>
      </c>
      <c r="C7935" s="4" t="s">
        <v>158</v>
      </c>
      <c r="D7935" s="34">
        <v>6135</v>
      </c>
      <c r="E7935" s="34">
        <v>9</v>
      </c>
      <c r="F7935" s="34">
        <v>0</v>
      </c>
      <c r="G7935" s="31">
        <f>SUM(E7935+F7935)</f>
        <v>9</v>
      </c>
      <c r="H7935" s="30">
        <f>G7935/(D7935/1000)</f>
        <v>1.4669926650366749</v>
      </c>
      <c r="I7935" s="34">
        <v>1</v>
      </c>
      <c r="J7935" s="34">
        <v>0</v>
      </c>
      <c r="K7935" s="31">
        <f>SUM(I7935+J7935)</f>
        <v>1</v>
      </c>
      <c r="L7935" s="30">
        <f>K7935/(D7935/1000)</f>
        <v>0.16299918500407498</v>
      </c>
      <c r="M7935" s="31">
        <f>SUM(G7935+K7935)</f>
        <v>10</v>
      </c>
    </row>
    <row r="7936" spans="1:13" ht="14.4" customHeight="1" x14ac:dyDescent="0.3">
      <c r="A7936" s="25">
        <v>2009</v>
      </c>
      <c r="B7936" s="4" t="s">
        <v>150</v>
      </c>
      <c r="C7936" s="4" t="s">
        <v>159</v>
      </c>
      <c r="D7936" s="34">
        <v>382555</v>
      </c>
      <c r="E7936" s="34">
        <v>297</v>
      </c>
      <c r="F7936" s="34">
        <v>21</v>
      </c>
      <c r="G7936" s="31">
        <f>SUM(E7936+F7936)</f>
        <v>318</v>
      </c>
      <c r="H7936" s="30">
        <f>G7936/(D7936/1000)</f>
        <v>0.83125302244121757</v>
      </c>
      <c r="I7936" s="34">
        <v>47</v>
      </c>
      <c r="J7936" s="34">
        <v>15</v>
      </c>
      <c r="K7936" s="31">
        <f>SUM(I7936+J7936)</f>
        <v>62</v>
      </c>
      <c r="L7936" s="30">
        <f>K7936/(D7936/1000)</f>
        <v>0.16206819934388519</v>
      </c>
      <c r="M7936" s="31">
        <f>SUM(G7936+K7936)</f>
        <v>380</v>
      </c>
    </row>
    <row r="7937" spans="1:13" ht="14.4" customHeight="1" x14ac:dyDescent="0.3">
      <c r="A7937" s="25">
        <v>2009</v>
      </c>
      <c r="B7937" s="4" t="s">
        <v>150</v>
      </c>
      <c r="C7937" s="4" t="s">
        <v>160</v>
      </c>
      <c r="D7937" s="34">
        <v>38690</v>
      </c>
      <c r="E7937" s="34">
        <v>54</v>
      </c>
      <c r="F7937" s="34">
        <v>4</v>
      </c>
      <c r="G7937" s="31">
        <f>SUM(E7937+F7937)</f>
        <v>58</v>
      </c>
      <c r="H7937" s="30">
        <f>G7937/(D7937/1000)</f>
        <v>1.4990953734815198</v>
      </c>
      <c r="I7937" s="34">
        <v>9</v>
      </c>
      <c r="J7937" s="34">
        <v>12</v>
      </c>
      <c r="K7937" s="31">
        <f>SUM(I7937+J7937)</f>
        <v>21</v>
      </c>
      <c r="L7937" s="30">
        <f>K7937/(D7937/1000)</f>
        <v>0.5427759110881365</v>
      </c>
      <c r="M7937" s="31">
        <f>SUM(G7937+K7937)</f>
        <v>79</v>
      </c>
    </row>
    <row r="7938" spans="1:13" ht="14.4" customHeight="1" x14ac:dyDescent="0.3">
      <c r="A7938" s="25">
        <v>2009</v>
      </c>
      <c r="B7938" s="4" t="s">
        <v>150</v>
      </c>
      <c r="C7938" s="4" t="s">
        <v>284</v>
      </c>
      <c r="D7938" s="34">
        <v>0</v>
      </c>
      <c r="E7938" s="34">
        <v>25</v>
      </c>
      <c r="F7938" s="34">
        <v>2</v>
      </c>
      <c r="G7938" s="31">
        <f>SUM(E7938+F7938)</f>
        <v>27</v>
      </c>
      <c r="H7938" s="30">
        <v>0</v>
      </c>
      <c r="I7938" s="34">
        <v>4</v>
      </c>
      <c r="J7938" s="34">
        <v>6</v>
      </c>
      <c r="K7938" s="31">
        <f>SUM(I7938+J7938)</f>
        <v>10</v>
      </c>
      <c r="L7938" s="30">
        <v>0</v>
      </c>
      <c r="M7938" s="31">
        <f>SUM(G7938+K7938)</f>
        <v>37</v>
      </c>
    </row>
    <row r="7939" spans="1:13" ht="14.4" customHeight="1" x14ac:dyDescent="0.3">
      <c r="A7939" s="25">
        <v>2009</v>
      </c>
      <c r="B7939" s="4" t="s">
        <v>150</v>
      </c>
      <c r="C7939" s="4" t="s">
        <v>161</v>
      </c>
      <c r="D7939" s="34">
        <v>870</v>
      </c>
      <c r="E7939" s="34">
        <v>3</v>
      </c>
      <c r="F7939" s="34">
        <v>0</v>
      </c>
      <c r="G7939" s="31">
        <f>SUM(E7939+F7939)</f>
        <v>3</v>
      </c>
      <c r="H7939" s="30">
        <f>G7939/(D7939/1000)</f>
        <v>3.4482758620689657</v>
      </c>
      <c r="I7939" s="34">
        <v>0</v>
      </c>
      <c r="J7939" s="34">
        <v>0</v>
      </c>
      <c r="K7939" s="31">
        <f>SUM(I7939+J7939)</f>
        <v>0</v>
      </c>
      <c r="L7939" s="30">
        <f>K7939/(D7939/1000)</f>
        <v>0</v>
      </c>
      <c r="M7939" s="31">
        <f>SUM(G7939+K7939)</f>
        <v>3</v>
      </c>
    </row>
    <row r="7940" spans="1:13" ht="14.4" customHeight="1" x14ac:dyDescent="0.3">
      <c r="A7940" s="25">
        <v>2009</v>
      </c>
      <c r="B7940" s="4" t="s">
        <v>150</v>
      </c>
      <c r="C7940" s="4" t="s">
        <v>162</v>
      </c>
      <c r="D7940" s="34">
        <v>765</v>
      </c>
      <c r="E7940" s="34">
        <v>3</v>
      </c>
      <c r="F7940" s="34">
        <v>0</v>
      </c>
      <c r="G7940" s="31">
        <f>SUM(E7940+F7940)</f>
        <v>3</v>
      </c>
      <c r="H7940" s="30">
        <f>G7940/(D7940/1000)</f>
        <v>3.9215686274509802</v>
      </c>
      <c r="I7940" s="34">
        <v>0</v>
      </c>
      <c r="J7940" s="34">
        <v>0</v>
      </c>
      <c r="K7940" s="31">
        <f>SUM(I7940+J7940)</f>
        <v>0</v>
      </c>
      <c r="L7940" s="30">
        <f>K7940/(D7940/1000)</f>
        <v>0</v>
      </c>
      <c r="M7940" s="31">
        <f>SUM(G7940+K7940)</f>
        <v>3</v>
      </c>
    </row>
    <row r="7941" spans="1:13" ht="14.4" customHeight="1" x14ac:dyDescent="0.3">
      <c r="A7941" s="25">
        <v>2009</v>
      </c>
      <c r="B7941" s="4" t="s">
        <v>150</v>
      </c>
      <c r="C7941" s="4" t="s">
        <v>163</v>
      </c>
      <c r="D7941" s="34">
        <v>6285</v>
      </c>
      <c r="E7941" s="34">
        <v>11</v>
      </c>
      <c r="F7941" s="34">
        <v>1</v>
      </c>
      <c r="G7941" s="31">
        <f>SUM(E7941+F7941)</f>
        <v>12</v>
      </c>
      <c r="H7941" s="30">
        <f>G7941/(D7941/1000)</f>
        <v>1.909307875894988</v>
      </c>
      <c r="I7941" s="34">
        <v>0</v>
      </c>
      <c r="J7941" s="34">
        <v>1</v>
      </c>
      <c r="K7941" s="31">
        <f>SUM(I7941+J7941)</f>
        <v>1</v>
      </c>
      <c r="L7941" s="30">
        <f>K7941/(D7941/1000)</f>
        <v>0.15910898965791567</v>
      </c>
      <c r="M7941" s="31">
        <f>SUM(G7941+K7941)</f>
        <v>13</v>
      </c>
    </row>
    <row r="7942" spans="1:13" ht="14.4" customHeight="1" x14ac:dyDescent="0.3">
      <c r="A7942" s="25">
        <v>2009</v>
      </c>
      <c r="B7942" s="4" t="s">
        <v>150</v>
      </c>
      <c r="C7942" s="4" t="s">
        <v>164</v>
      </c>
      <c r="D7942" s="34">
        <v>9085</v>
      </c>
      <c r="E7942" s="34">
        <v>19</v>
      </c>
      <c r="F7942" s="34">
        <v>0</v>
      </c>
      <c r="G7942" s="31">
        <f>SUM(E7942+F7942)</f>
        <v>19</v>
      </c>
      <c r="H7942" s="30">
        <f>G7942/(D7942/1000)</f>
        <v>2.0913593835993396</v>
      </c>
      <c r="I7942" s="34">
        <v>1</v>
      </c>
      <c r="J7942" s="34">
        <v>12</v>
      </c>
      <c r="K7942" s="31">
        <f>SUM(I7942+J7942)</f>
        <v>13</v>
      </c>
      <c r="L7942" s="30">
        <f>K7942/(D7942/1000)</f>
        <v>1.430930104567969</v>
      </c>
      <c r="M7942" s="31">
        <f>SUM(G7942+K7942)</f>
        <v>32</v>
      </c>
    </row>
    <row r="7943" spans="1:13" ht="14.4" customHeight="1" x14ac:dyDescent="0.3">
      <c r="A7943" s="25">
        <v>2009</v>
      </c>
      <c r="B7943" s="4" t="s">
        <v>150</v>
      </c>
      <c r="C7943" s="4" t="s">
        <v>165</v>
      </c>
      <c r="D7943" s="34">
        <v>203400</v>
      </c>
      <c r="E7943" s="34">
        <v>336</v>
      </c>
      <c r="F7943" s="34">
        <v>53</v>
      </c>
      <c r="G7943" s="31">
        <f>SUM(E7943+F7943)</f>
        <v>389</v>
      </c>
      <c r="H7943" s="30">
        <f>G7943/(D7943/1000)</f>
        <v>1.9124877089478858</v>
      </c>
      <c r="I7943" s="34">
        <v>11</v>
      </c>
      <c r="J7943" s="34">
        <v>32</v>
      </c>
      <c r="K7943" s="31">
        <f>SUM(I7943+J7943)</f>
        <v>43</v>
      </c>
      <c r="L7943" s="30">
        <f>K7943/(D7943/1000)</f>
        <v>0.21140609636184857</v>
      </c>
      <c r="M7943" s="31">
        <f>SUM(G7943+K7943)</f>
        <v>432</v>
      </c>
    </row>
    <row r="7944" spans="1:13" ht="14.4" customHeight="1" x14ac:dyDescent="0.3">
      <c r="A7944" s="25">
        <v>2009</v>
      </c>
      <c r="B7944" s="4" t="s">
        <v>150</v>
      </c>
      <c r="C7944" s="4" t="s">
        <v>340</v>
      </c>
      <c r="D7944" s="34">
        <v>31500</v>
      </c>
      <c r="E7944" s="34">
        <v>21</v>
      </c>
      <c r="F7944" s="34">
        <v>1</v>
      </c>
      <c r="G7944" s="31">
        <f>SUM(E7944+F7944)</f>
        <v>22</v>
      </c>
      <c r="H7944" s="30">
        <f>G7944/(D7944/1000)</f>
        <v>0.69841269841269837</v>
      </c>
      <c r="I7944" s="34">
        <v>0</v>
      </c>
      <c r="J7944" s="34">
        <v>1</v>
      </c>
      <c r="K7944" s="31">
        <f>SUM(I7944+J7944)</f>
        <v>1</v>
      </c>
      <c r="L7944" s="30">
        <f>K7944/(D7944/1000)</f>
        <v>3.1746031746031744E-2</v>
      </c>
      <c r="M7944" s="31">
        <f>SUM(G7944+K7944)</f>
        <v>23</v>
      </c>
    </row>
    <row r="7945" spans="1:13" ht="14.4" customHeight="1" x14ac:dyDescent="0.3">
      <c r="A7945" s="25">
        <v>2009</v>
      </c>
      <c r="B7945" s="4" t="s">
        <v>166</v>
      </c>
      <c r="C7945" s="4" t="s">
        <v>167</v>
      </c>
      <c r="D7945" s="34">
        <v>16300</v>
      </c>
      <c r="E7945" s="34">
        <v>19</v>
      </c>
      <c r="F7945" s="34">
        <v>1</v>
      </c>
      <c r="G7945" s="31">
        <f>SUM(E7945+F7945)</f>
        <v>20</v>
      </c>
      <c r="H7945" s="30">
        <f>G7945/(D7945/1000)</f>
        <v>1.2269938650306749</v>
      </c>
      <c r="I7945" s="34">
        <v>5</v>
      </c>
      <c r="J7945" s="34">
        <v>6</v>
      </c>
      <c r="K7945" s="31">
        <f>SUM(I7945+J7945)</f>
        <v>11</v>
      </c>
      <c r="L7945" s="30">
        <f>K7945/(D7945/1000)</f>
        <v>0.67484662576687116</v>
      </c>
      <c r="M7945" s="31">
        <f>SUM(G7945+K7945)</f>
        <v>31</v>
      </c>
    </row>
    <row r="7946" spans="1:13" ht="14.4" customHeight="1" x14ac:dyDescent="0.3">
      <c r="A7946" s="25">
        <v>2009</v>
      </c>
      <c r="B7946" s="4" t="s">
        <v>168</v>
      </c>
      <c r="C7946" s="4" t="s">
        <v>169</v>
      </c>
      <c r="D7946" s="34">
        <v>16790</v>
      </c>
      <c r="E7946" s="34">
        <v>22</v>
      </c>
      <c r="F7946" s="34">
        <v>3</v>
      </c>
      <c r="G7946" s="31">
        <f>SUM(E7946+F7946)</f>
        <v>25</v>
      </c>
      <c r="H7946" s="30">
        <f>G7946/(D7946/1000)</f>
        <v>1.4889815366289458</v>
      </c>
      <c r="I7946" s="34">
        <v>1</v>
      </c>
      <c r="J7946" s="34">
        <v>7</v>
      </c>
      <c r="K7946" s="31">
        <f>SUM(I7946+J7946)</f>
        <v>8</v>
      </c>
      <c r="L7946" s="30">
        <f>K7946/(D7946/1000)</f>
        <v>0.4764740917212627</v>
      </c>
      <c r="M7946" s="31">
        <f>SUM(G7946+K7946)</f>
        <v>33</v>
      </c>
    </row>
    <row r="7947" spans="1:13" ht="14.4" customHeight="1" x14ac:dyDescent="0.3">
      <c r="A7947" s="25">
        <v>2009</v>
      </c>
      <c r="B7947" s="4" t="s">
        <v>168</v>
      </c>
      <c r="C7947" s="4" t="s">
        <v>170</v>
      </c>
      <c r="D7947" s="34">
        <v>8870</v>
      </c>
      <c r="E7947" s="34">
        <v>23</v>
      </c>
      <c r="F7947" s="34">
        <v>2</v>
      </c>
      <c r="G7947" s="31">
        <f>SUM(E7947+F7947)</f>
        <v>25</v>
      </c>
      <c r="H7947" s="30">
        <f>G7947/(D7947/1000)</f>
        <v>2.8184892897406995</v>
      </c>
      <c r="I7947" s="34">
        <v>0</v>
      </c>
      <c r="J7947" s="34">
        <v>6</v>
      </c>
      <c r="K7947" s="31">
        <f>SUM(I7947+J7947)</f>
        <v>6</v>
      </c>
      <c r="L7947" s="30">
        <f>K7947/(D7947/1000)</f>
        <v>0.67643742953776786</v>
      </c>
      <c r="M7947" s="31">
        <f>SUM(G7947+K7947)</f>
        <v>31</v>
      </c>
    </row>
    <row r="7948" spans="1:13" ht="14.4" customHeight="1" x14ac:dyDescent="0.3">
      <c r="A7948" s="25">
        <v>2009</v>
      </c>
      <c r="B7948" s="4" t="s">
        <v>168</v>
      </c>
      <c r="C7948" s="4" t="s">
        <v>173</v>
      </c>
      <c r="D7948" s="34">
        <v>30800</v>
      </c>
      <c r="E7948" s="34">
        <v>41</v>
      </c>
      <c r="F7948" s="34">
        <v>1</v>
      </c>
      <c r="G7948" s="31">
        <f>SUM(E7948+F7948)</f>
        <v>42</v>
      </c>
      <c r="H7948" s="30">
        <f>G7948/(D7948/1000)</f>
        <v>1.3636363636363635</v>
      </c>
      <c r="I7948" s="34">
        <v>1</v>
      </c>
      <c r="J7948" s="34">
        <v>11</v>
      </c>
      <c r="K7948" s="31">
        <f>SUM(I7948+J7948)</f>
        <v>12</v>
      </c>
      <c r="L7948" s="30">
        <f>K7948/(D7948/1000)</f>
        <v>0.38961038961038963</v>
      </c>
      <c r="M7948" s="31">
        <f>SUM(G7948+K7948)</f>
        <v>54</v>
      </c>
    </row>
    <row r="7949" spans="1:13" ht="14.4" customHeight="1" x14ac:dyDescent="0.3">
      <c r="A7949" s="25">
        <v>2009</v>
      </c>
      <c r="B7949" s="4" t="s">
        <v>168</v>
      </c>
      <c r="C7949" s="4" t="s">
        <v>341</v>
      </c>
      <c r="D7949" s="34">
        <v>10070</v>
      </c>
      <c r="E7949" s="34">
        <v>11</v>
      </c>
      <c r="F7949" s="34">
        <v>2</v>
      </c>
      <c r="G7949" s="31">
        <f>SUM(E7949+F7949)</f>
        <v>13</v>
      </c>
      <c r="H7949" s="30">
        <f>G7949/(D7949/1000)</f>
        <v>1.2909632571996028</v>
      </c>
      <c r="I7949" s="34">
        <v>1</v>
      </c>
      <c r="J7949" s="34">
        <v>3</v>
      </c>
      <c r="K7949" s="31">
        <f>SUM(I7949+J7949)</f>
        <v>4</v>
      </c>
      <c r="L7949" s="30">
        <f>K7949/(D7949/1000)</f>
        <v>0.39721946375372391</v>
      </c>
      <c r="M7949" s="31">
        <f>SUM(G7949+K7949)</f>
        <v>17</v>
      </c>
    </row>
    <row r="7950" spans="1:13" ht="14.4" customHeight="1" x14ac:dyDescent="0.3">
      <c r="A7950" s="25">
        <v>2009</v>
      </c>
      <c r="B7950" s="4" t="s">
        <v>168</v>
      </c>
      <c r="C7950" s="4" t="s">
        <v>174</v>
      </c>
      <c r="D7950" s="34">
        <v>52370</v>
      </c>
      <c r="E7950" s="34">
        <v>50</v>
      </c>
      <c r="F7950" s="34">
        <v>6</v>
      </c>
      <c r="G7950" s="31">
        <f>SUM(E7950+F7950)</f>
        <v>56</v>
      </c>
      <c r="H7950" s="30">
        <f>G7950/(D7950/1000)</f>
        <v>1.0693144930303609</v>
      </c>
      <c r="I7950" s="34">
        <v>25</v>
      </c>
      <c r="J7950" s="34">
        <v>28</v>
      </c>
      <c r="K7950" s="31">
        <f>SUM(I7950+J7950)</f>
        <v>53</v>
      </c>
      <c r="L7950" s="30">
        <f>K7950/(D7950/1000)</f>
        <v>1.0120297880465916</v>
      </c>
      <c r="M7950" s="31">
        <f>SUM(G7950+K7950)</f>
        <v>109</v>
      </c>
    </row>
    <row r="7951" spans="1:13" ht="14.4" customHeight="1" x14ac:dyDescent="0.3">
      <c r="A7951" s="25">
        <v>2009</v>
      </c>
      <c r="B7951" s="4" t="s">
        <v>168</v>
      </c>
      <c r="C7951" s="4" t="s">
        <v>314</v>
      </c>
      <c r="D7951" s="34">
        <v>0</v>
      </c>
      <c r="E7951" s="34">
        <v>11</v>
      </c>
      <c r="F7951" s="34">
        <v>0</v>
      </c>
      <c r="G7951" s="31">
        <f>SUM(E7951+F7951)</f>
        <v>11</v>
      </c>
      <c r="H7951" s="30">
        <v>0</v>
      </c>
      <c r="I7951" s="34">
        <v>0</v>
      </c>
      <c r="J7951" s="34">
        <v>2</v>
      </c>
      <c r="K7951" s="31">
        <f>SUM(I7951+J7951)</f>
        <v>2</v>
      </c>
      <c r="L7951" s="30">
        <v>0</v>
      </c>
      <c r="M7951" s="31">
        <f>SUM(G7951+K7951)</f>
        <v>13</v>
      </c>
    </row>
    <row r="7952" spans="1:13" ht="14.4" customHeight="1" x14ac:dyDescent="0.3">
      <c r="A7952" s="25">
        <v>2009</v>
      </c>
      <c r="B7952" s="4" t="s">
        <v>168</v>
      </c>
      <c r="C7952" s="4" t="s">
        <v>323</v>
      </c>
      <c r="D7952" s="34">
        <v>0</v>
      </c>
      <c r="E7952" s="34">
        <v>4</v>
      </c>
      <c r="F7952" s="34">
        <v>0</v>
      </c>
      <c r="G7952" s="31">
        <f>SUM(E7952+F7952)</f>
        <v>4</v>
      </c>
      <c r="H7952" s="30">
        <v>0</v>
      </c>
      <c r="I7952" s="34">
        <v>0</v>
      </c>
      <c r="J7952" s="34">
        <v>1</v>
      </c>
      <c r="K7952" s="31">
        <f>SUM(I7952+J7952)</f>
        <v>1</v>
      </c>
      <c r="L7952" s="30">
        <v>0</v>
      </c>
      <c r="M7952" s="31">
        <f>SUM(G7952+K7952)</f>
        <v>5</v>
      </c>
    </row>
    <row r="7953" spans="1:13" ht="14.4" customHeight="1" x14ac:dyDescent="0.3">
      <c r="A7953" s="25">
        <v>2009</v>
      </c>
      <c r="B7953" s="4" t="s">
        <v>175</v>
      </c>
      <c r="C7953" s="4" t="s">
        <v>177</v>
      </c>
      <c r="D7953" s="34">
        <v>9920</v>
      </c>
      <c r="E7953" s="34">
        <v>21</v>
      </c>
      <c r="F7953" s="34">
        <v>2</v>
      </c>
      <c r="G7953" s="31">
        <f>SUM(E7953+F7953)</f>
        <v>23</v>
      </c>
      <c r="H7953" s="30">
        <f>G7953/(D7953/1000)</f>
        <v>2.318548387096774</v>
      </c>
      <c r="I7953" s="34">
        <v>0</v>
      </c>
      <c r="J7953" s="34">
        <v>4</v>
      </c>
      <c r="K7953" s="31">
        <f>SUM(I7953+J7953)</f>
        <v>4</v>
      </c>
      <c r="L7953" s="30">
        <f>K7953/(D7953/1000)</f>
        <v>0.40322580645161293</v>
      </c>
      <c r="M7953" s="31">
        <f>SUM(G7953+K7953)</f>
        <v>27</v>
      </c>
    </row>
    <row r="7954" spans="1:13" ht="14.4" customHeight="1" x14ac:dyDescent="0.3">
      <c r="A7954" s="25">
        <v>2009</v>
      </c>
      <c r="B7954" s="4" t="s">
        <v>178</v>
      </c>
      <c r="C7954" s="4" t="s">
        <v>179</v>
      </c>
      <c r="D7954" s="34">
        <v>17150</v>
      </c>
      <c r="E7954" s="34">
        <v>26</v>
      </c>
      <c r="F7954" s="34">
        <v>3</v>
      </c>
      <c r="G7954" s="31">
        <f>SUM(E7954+F7954)</f>
        <v>29</v>
      </c>
      <c r="H7954" s="30">
        <f>G7954/(D7954/1000)</f>
        <v>1.6909620991253647</v>
      </c>
      <c r="I7954" s="34">
        <v>0</v>
      </c>
      <c r="J7954" s="34">
        <v>6</v>
      </c>
      <c r="K7954" s="31">
        <f>SUM(I7954+J7954)</f>
        <v>6</v>
      </c>
      <c r="L7954" s="30">
        <f>K7954/(D7954/1000)</f>
        <v>0.34985422740524785</v>
      </c>
      <c r="M7954" s="31">
        <f>SUM(G7954+K7954)</f>
        <v>35</v>
      </c>
    </row>
    <row r="7955" spans="1:13" ht="14.4" customHeight="1" x14ac:dyDescent="0.3">
      <c r="A7955" s="25">
        <v>2009</v>
      </c>
      <c r="B7955" s="4" t="s">
        <v>178</v>
      </c>
      <c r="C7955" s="4" t="s">
        <v>180</v>
      </c>
      <c r="D7955" s="34">
        <v>6490</v>
      </c>
      <c r="E7955" s="34">
        <v>6</v>
      </c>
      <c r="F7955" s="34">
        <v>0</v>
      </c>
      <c r="G7955" s="31">
        <f>SUM(E7955+F7955)</f>
        <v>6</v>
      </c>
      <c r="H7955" s="30">
        <f>G7955/(D7955/1000)</f>
        <v>0.92449922958397535</v>
      </c>
      <c r="I7955" s="34">
        <v>2</v>
      </c>
      <c r="J7955" s="34">
        <v>0</v>
      </c>
      <c r="K7955" s="31">
        <f>SUM(I7955+J7955)</f>
        <v>2</v>
      </c>
      <c r="L7955" s="30">
        <f>K7955/(D7955/1000)</f>
        <v>0.3081664098613251</v>
      </c>
      <c r="M7955" s="31">
        <f>SUM(G7955+K7955)</f>
        <v>8</v>
      </c>
    </row>
    <row r="7956" spans="1:13" ht="14.4" customHeight="1" x14ac:dyDescent="0.3">
      <c r="A7956" s="25">
        <v>2009</v>
      </c>
      <c r="B7956" s="4" t="s">
        <v>178</v>
      </c>
      <c r="C7956" s="4" t="s">
        <v>182</v>
      </c>
      <c r="D7956" s="34">
        <v>40900</v>
      </c>
      <c r="E7956" s="34">
        <v>49</v>
      </c>
      <c r="F7956" s="34">
        <v>5</v>
      </c>
      <c r="G7956" s="31">
        <f>SUM(E7956+F7956)</f>
        <v>54</v>
      </c>
      <c r="H7956" s="30">
        <f>G7956/(D7956/1000)</f>
        <v>1.3202933985330074</v>
      </c>
      <c r="I7956" s="34">
        <v>1</v>
      </c>
      <c r="J7956" s="34">
        <v>8</v>
      </c>
      <c r="K7956" s="31">
        <f>SUM(I7956+J7956)</f>
        <v>9</v>
      </c>
      <c r="L7956" s="30">
        <f>K7956/(D7956/1000)</f>
        <v>0.22004889975550124</v>
      </c>
      <c r="M7956" s="31">
        <f>SUM(G7956+K7956)</f>
        <v>63</v>
      </c>
    </row>
    <row r="7957" spans="1:13" ht="14.4" customHeight="1" x14ac:dyDescent="0.3">
      <c r="A7957" s="25">
        <v>2009</v>
      </c>
      <c r="B7957" s="4" t="s">
        <v>178</v>
      </c>
      <c r="C7957" s="4" t="s">
        <v>183</v>
      </c>
      <c r="D7957" s="34">
        <v>103500</v>
      </c>
      <c r="E7957" s="34">
        <v>175</v>
      </c>
      <c r="F7957" s="34">
        <v>24</v>
      </c>
      <c r="G7957" s="31">
        <f>SUM(E7957+F7957)</f>
        <v>199</v>
      </c>
      <c r="H7957" s="30">
        <f>G7957/(D7957/1000)</f>
        <v>1.9227053140096619</v>
      </c>
      <c r="I7957" s="34">
        <v>8</v>
      </c>
      <c r="J7957" s="34">
        <v>38</v>
      </c>
      <c r="K7957" s="31">
        <f>SUM(I7957+J7957)</f>
        <v>46</v>
      </c>
      <c r="L7957" s="30">
        <f>K7957/(D7957/1000)</f>
        <v>0.44444444444444442</v>
      </c>
      <c r="M7957" s="31">
        <f>SUM(G7957+K7957)</f>
        <v>245</v>
      </c>
    </row>
    <row r="7958" spans="1:13" ht="14.4" customHeight="1" x14ac:dyDescent="0.3">
      <c r="A7958" s="25">
        <v>2009</v>
      </c>
      <c r="B7958" s="4" t="s">
        <v>178</v>
      </c>
      <c r="C7958" s="4" t="s">
        <v>286</v>
      </c>
      <c r="D7958" s="34">
        <v>3375</v>
      </c>
      <c r="E7958" s="34">
        <v>7</v>
      </c>
      <c r="F7958" s="34">
        <v>0</v>
      </c>
      <c r="G7958" s="31">
        <f>SUM(E7958+F7958)</f>
        <v>7</v>
      </c>
      <c r="H7958" s="30">
        <f>G7958/(D7958/1000)</f>
        <v>2.074074074074074</v>
      </c>
      <c r="I7958" s="34">
        <v>0</v>
      </c>
      <c r="J7958" s="34">
        <v>1</v>
      </c>
      <c r="K7958" s="31">
        <f>SUM(I7958+J7958)</f>
        <v>1</v>
      </c>
      <c r="L7958" s="30">
        <f>K7958/(D7958/1000)</f>
        <v>0.29629629629629628</v>
      </c>
      <c r="M7958" s="31">
        <f>SUM(G7958+K7958)</f>
        <v>8</v>
      </c>
    </row>
    <row r="7959" spans="1:13" ht="14.4" customHeight="1" x14ac:dyDescent="0.3">
      <c r="A7959" s="25">
        <v>2009</v>
      </c>
      <c r="B7959" s="4" t="s">
        <v>178</v>
      </c>
      <c r="C7959" s="4" t="s">
        <v>185</v>
      </c>
      <c r="D7959" s="34">
        <v>14800</v>
      </c>
      <c r="E7959" s="34">
        <v>20</v>
      </c>
      <c r="F7959" s="34">
        <v>1</v>
      </c>
      <c r="G7959" s="31">
        <f>SUM(E7959+F7959)</f>
        <v>21</v>
      </c>
      <c r="H7959" s="30">
        <f>G7959/(D7959/1000)</f>
        <v>1.4189189189189189</v>
      </c>
      <c r="I7959" s="34">
        <v>0</v>
      </c>
      <c r="J7959" s="34">
        <v>5</v>
      </c>
      <c r="K7959" s="31">
        <f>SUM(I7959+J7959)</f>
        <v>5</v>
      </c>
      <c r="L7959" s="30">
        <f>K7959/(D7959/1000)</f>
        <v>0.33783783783783783</v>
      </c>
      <c r="M7959" s="31">
        <f>SUM(G7959+K7959)</f>
        <v>26</v>
      </c>
    </row>
    <row r="7960" spans="1:13" ht="14.4" customHeight="1" x14ac:dyDescent="0.3">
      <c r="A7960" s="25">
        <v>2009</v>
      </c>
      <c r="B7960" s="4" t="s">
        <v>178</v>
      </c>
      <c r="C7960" s="4" t="s">
        <v>186</v>
      </c>
      <c r="D7960" s="34">
        <v>35740</v>
      </c>
      <c r="E7960" s="34">
        <v>75</v>
      </c>
      <c r="F7960" s="34">
        <v>5</v>
      </c>
      <c r="G7960" s="31">
        <f>SUM(E7960+F7960)</f>
        <v>80</v>
      </c>
      <c r="H7960" s="30">
        <f>G7960/(D7960/1000)</f>
        <v>2.2383883603805259</v>
      </c>
      <c r="I7960" s="34">
        <v>19</v>
      </c>
      <c r="J7960" s="34">
        <v>15</v>
      </c>
      <c r="K7960" s="31">
        <f>SUM(I7960+J7960)</f>
        <v>34</v>
      </c>
      <c r="L7960" s="30">
        <f>K7960/(D7960/1000)</f>
        <v>0.95131505316172349</v>
      </c>
      <c r="M7960" s="31">
        <f>SUM(G7960+K7960)</f>
        <v>114</v>
      </c>
    </row>
    <row r="7961" spans="1:13" ht="14.4" customHeight="1" x14ac:dyDescent="0.3">
      <c r="A7961" s="25">
        <v>2009</v>
      </c>
      <c r="B7961" s="4" t="s">
        <v>178</v>
      </c>
      <c r="C7961" s="4" t="s">
        <v>187</v>
      </c>
      <c r="D7961" s="34">
        <v>37560</v>
      </c>
      <c r="E7961" s="34">
        <v>44</v>
      </c>
      <c r="F7961" s="34">
        <v>6</v>
      </c>
      <c r="G7961" s="31">
        <f>SUM(E7961+F7961)</f>
        <v>50</v>
      </c>
      <c r="H7961" s="30">
        <f>G7961/(D7961/1000)</f>
        <v>1.331203407880724</v>
      </c>
      <c r="I7961" s="34">
        <v>13</v>
      </c>
      <c r="J7961" s="34">
        <v>15</v>
      </c>
      <c r="K7961" s="31">
        <f>SUM(I7961+J7961)</f>
        <v>28</v>
      </c>
      <c r="L7961" s="30">
        <f>K7961/(D7961/1000)</f>
        <v>0.74547390841320549</v>
      </c>
      <c r="M7961" s="31">
        <f>SUM(G7961+K7961)</f>
        <v>78</v>
      </c>
    </row>
    <row r="7962" spans="1:13" ht="14.4" customHeight="1" x14ac:dyDescent="0.3">
      <c r="A7962" s="25">
        <v>2009</v>
      </c>
      <c r="B7962" s="4" t="s">
        <v>178</v>
      </c>
      <c r="C7962" s="4" t="s">
        <v>307</v>
      </c>
      <c r="D7962" s="34">
        <v>18480</v>
      </c>
      <c r="E7962" s="34">
        <v>21</v>
      </c>
      <c r="F7962" s="34">
        <v>3</v>
      </c>
      <c r="G7962" s="31">
        <f>SUM(E7962+F7962)</f>
        <v>24</v>
      </c>
      <c r="H7962" s="30">
        <f>G7962/(D7962/1000)</f>
        <v>1.2987012987012987</v>
      </c>
      <c r="I7962" s="34">
        <v>1</v>
      </c>
      <c r="J7962" s="34">
        <v>6</v>
      </c>
      <c r="K7962" s="31">
        <f>SUM(I7962+J7962)</f>
        <v>7</v>
      </c>
      <c r="L7962" s="30">
        <f>K7962/(D7962/1000)</f>
        <v>0.37878787878787878</v>
      </c>
      <c r="M7962" s="31">
        <f>SUM(G7962+K7962)</f>
        <v>31</v>
      </c>
    </row>
    <row r="7963" spans="1:13" ht="14.4" customHeight="1" x14ac:dyDescent="0.3">
      <c r="A7963" s="25">
        <v>2009</v>
      </c>
      <c r="B7963" s="4" t="s">
        <v>178</v>
      </c>
      <c r="C7963" s="4" t="s">
        <v>188</v>
      </c>
      <c r="D7963" s="34">
        <v>16710</v>
      </c>
      <c r="E7963" s="34">
        <v>32</v>
      </c>
      <c r="F7963" s="34">
        <v>2</v>
      </c>
      <c r="G7963" s="31">
        <f>SUM(E7963+F7963)</f>
        <v>34</v>
      </c>
      <c r="H7963" s="30">
        <f>G7963/(D7963/1000)</f>
        <v>2.0347097546379413</v>
      </c>
      <c r="I7963" s="34">
        <v>2</v>
      </c>
      <c r="J7963" s="34">
        <v>9</v>
      </c>
      <c r="K7963" s="31">
        <f>SUM(I7963+J7963)</f>
        <v>11</v>
      </c>
      <c r="L7963" s="30">
        <f>K7963/(D7963/1000)</f>
        <v>0.6582884500299222</v>
      </c>
      <c r="M7963" s="31">
        <f>SUM(G7963+K7963)</f>
        <v>45</v>
      </c>
    </row>
    <row r="7964" spans="1:13" ht="14.4" customHeight="1" x14ac:dyDescent="0.3">
      <c r="A7964" s="25">
        <v>2009</v>
      </c>
      <c r="B7964" s="4" t="s">
        <v>178</v>
      </c>
      <c r="C7964" s="4" t="s">
        <v>189</v>
      </c>
      <c r="D7964" s="34">
        <v>20960</v>
      </c>
      <c r="E7964" s="34">
        <v>26</v>
      </c>
      <c r="F7964" s="34">
        <v>2</v>
      </c>
      <c r="G7964" s="31">
        <f>SUM(E7964+F7964)</f>
        <v>28</v>
      </c>
      <c r="H7964" s="30">
        <f>G7964/(D7964/1000)</f>
        <v>1.3358778625954197</v>
      </c>
      <c r="I7964" s="34">
        <v>1</v>
      </c>
      <c r="J7964" s="34">
        <v>9</v>
      </c>
      <c r="K7964" s="31">
        <f>SUM(I7964+J7964)</f>
        <v>10</v>
      </c>
      <c r="L7964" s="30">
        <f>K7964/(D7964/1000)</f>
        <v>0.47709923664122134</v>
      </c>
      <c r="M7964" s="31">
        <f>SUM(G7964+K7964)</f>
        <v>38</v>
      </c>
    </row>
    <row r="7965" spans="1:13" ht="14.4" customHeight="1" x14ac:dyDescent="0.3">
      <c r="A7965" s="25">
        <v>2009</v>
      </c>
      <c r="B7965" s="4" t="s">
        <v>178</v>
      </c>
      <c r="C7965" s="4" t="s">
        <v>190</v>
      </c>
      <c r="D7965" s="34">
        <v>20110</v>
      </c>
      <c r="E7965" s="34">
        <v>22</v>
      </c>
      <c r="F7965" s="34">
        <v>6</v>
      </c>
      <c r="G7965" s="31">
        <f>SUM(E7965+F7965)</f>
        <v>28</v>
      </c>
      <c r="H7965" s="30">
        <f>G7965/(D7965/1000)</f>
        <v>1.3923421183490801</v>
      </c>
      <c r="I7965" s="34">
        <v>0</v>
      </c>
      <c r="J7965" s="34">
        <v>4</v>
      </c>
      <c r="K7965" s="31">
        <f>SUM(I7965+J7965)</f>
        <v>4</v>
      </c>
      <c r="L7965" s="30">
        <f>K7965/(D7965/1000)</f>
        <v>0.19890601690701143</v>
      </c>
      <c r="M7965" s="31">
        <f>SUM(G7965+K7965)</f>
        <v>32</v>
      </c>
    </row>
    <row r="7966" spans="1:13" ht="14.4" customHeight="1" x14ac:dyDescent="0.3">
      <c r="A7966" s="25">
        <v>2009</v>
      </c>
      <c r="B7966" s="4" t="s">
        <v>178</v>
      </c>
      <c r="C7966" s="4" t="s">
        <v>329</v>
      </c>
      <c r="D7966" s="34">
        <v>0</v>
      </c>
      <c r="E7966" s="34">
        <v>3</v>
      </c>
      <c r="F7966" s="34">
        <v>0</v>
      </c>
      <c r="G7966" s="31">
        <f>SUM(E7966+F7966)</f>
        <v>3</v>
      </c>
      <c r="H7966" s="30">
        <v>0</v>
      </c>
      <c r="I7966" s="34">
        <v>1</v>
      </c>
      <c r="J7966" s="34">
        <v>0</v>
      </c>
      <c r="K7966" s="31">
        <f>SUM(I7966+J7966)</f>
        <v>1</v>
      </c>
      <c r="L7966" s="30">
        <v>0</v>
      </c>
      <c r="M7966" s="31">
        <f>SUM(G7966+K7966)</f>
        <v>4</v>
      </c>
    </row>
    <row r="7967" spans="1:13" ht="14.4" customHeight="1" x14ac:dyDescent="0.3">
      <c r="A7967" s="25">
        <v>2009</v>
      </c>
      <c r="B7967" s="4" t="s">
        <v>178</v>
      </c>
      <c r="C7967" s="4" t="s">
        <v>191</v>
      </c>
      <c r="D7967" s="34">
        <v>332095</v>
      </c>
      <c r="E7967" s="34">
        <v>263</v>
      </c>
      <c r="F7967" s="34">
        <v>18</v>
      </c>
      <c r="G7967" s="31">
        <f>SUM(E7967+F7967)</f>
        <v>281</v>
      </c>
      <c r="H7967" s="30">
        <f>G7967/(D7967/1000)</f>
        <v>0.84614342281576049</v>
      </c>
      <c r="I7967" s="34">
        <v>12</v>
      </c>
      <c r="J7967" s="34">
        <v>64</v>
      </c>
      <c r="K7967" s="31">
        <f>SUM(I7967+J7967)</f>
        <v>76</v>
      </c>
      <c r="L7967" s="30">
        <f>K7967/(D7967/1000)</f>
        <v>0.22885017841280356</v>
      </c>
      <c r="M7967" s="31">
        <f>SUM(G7967+K7967)</f>
        <v>357</v>
      </c>
    </row>
    <row r="7968" spans="1:13" ht="14.4" customHeight="1" x14ac:dyDescent="0.3">
      <c r="A7968" s="25">
        <v>2009</v>
      </c>
      <c r="B7968" s="4" t="s">
        <v>178</v>
      </c>
      <c r="C7968" s="4" t="s">
        <v>192</v>
      </c>
      <c r="D7968" s="34">
        <v>9145</v>
      </c>
      <c r="E7968" s="34">
        <v>16</v>
      </c>
      <c r="F7968" s="34">
        <v>4</v>
      </c>
      <c r="G7968" s="31">
        <f>SUM(E7968+F7968)</f>
        <v>20</v>
      </c>
      <c r="H7968" s="30">
        <f>G7968/(D7968/1000)</f>
        <v>2.1869874248223073</v>
      </c>
      <c r="I7968" s="34">
        <v>0</v>
      </c>
      <c r="J7968" s="34">
        <v>4</v>
      </c>
      <c r="K7968" s="31">
        <f>SUM(I7968+J7968)</f>
        <v>4</v>
      </c>
      <c r="L7968" s="30">
        <f>K7968/(D7968/1000)</f>
        <v>0.43739748496446146</v>
      </c>
      <c r="M7968" s="31">
        <f>SUM(G7968+K7968)</f>
        <v>24</v>
      </c>
    </row>
    <row r="7969" spans="1:13" ht="14.4" customHeight="1" x14ac:dyDescent="0.3">
      <c r="A7969" s="25">
        <v>2009</v>
      </c>
      <c r="B7969" s="4" t="s">
        <v>178</v>
      </c>
      <c r="C7969" s="4" t="s">
        <v>287</v>
      </c>
      <c r="D7969" s="34">
        <v>5590</v>
      </c>
      <c r="E7969" s="34">
        <v>11</v>
      </c>
      <c r="F7969" s="34">
        <v>0</v>
      </c>
      <c r="G7969" s="31">
        <f>SUM(E7969+F7969)</f>
        <v>11</v>
      </c>
      <c r="H7969" s="30">
        <f>G7969/(D7969/1000)</f>
        <v>1.9677996422182469</v>
      </c>
      <c r="I7969" s="34">
        <v>0</v>
      </c>
      <c r="J7969" s="34">
        <v>2</v>
      </c>
      <c r="K7969" s="31">
        <f>SUM(I7969+J7969)</f>
        <v>2</v>
      </c>
      <c r="L7969" s="30">
        <f>K7969/(D7969/1000)</f>
        <v>0.35778175313059035</v>
      </c>
      <c r="M7969" s="31">
        <f>SUM(G7969+K7969)</f>
        <v>13</v>
      </c>
    </row>
    <row r="7970" spans="1:13" ht="14.4" customHeight="1" x14ac:dyDescent="0.3">
      <c r="A7970" s="25">
        <v>2009</v>
      </c>
      <c r="B7970" s="4" t="s">
        <v>178</v>
      </c>
      <c r="C7970" s="4" t="s">
        <v>331</v>
      </c>
      <c r="D7970" s="34">
        <v>0</v>
      </c>
      <c r="E7970" s="34">
        <v>4</v>
      </c>
      <c r="F7970" s="34">
        <v>0</v>
      </c>
      <c r="G7970" s="31">
        <f>SUM(E7970+F7970)</f>
        <v>4</v>
      </c>
      <c r="H7970" s="30">
        <v>0</v>
      </c>
      <c r="I7970" s="34">
        <v>0</v>
      </c>
      <c r="J7970" s="34">
        <v>0</v>
      </c>
      <c r="K7970" s="31">
        <f>SUM(I7970+J7970)</f>
        <v>0</v>
      </c>
      <c r="L7970" s="30">
        <v>0</v>
      </c>
      <c r="M7970" s="31">
        <f>SUM(G7970+K7970)</f>
        <v>4</v>
      </c>
    </row>
    <row r="7971" spans="1:13" ht="14.4" customHeight="1" x14ac:dyDescent="0.3">
      <c r="A7971" s="25">
        <v>2009</v>
      </c>
      <c r="B7971" s="4" t="s">
        <v>178</v>
      </c>
      <c r="C7971" s="4" t="s">
        <v>288</v>
      </c>
      <c r="D7971" s="34">
        <v>0</v>
      </c>
      <c r="E7971" s="34">
        <v>29</v>
      </c>
      <c r="F7971" s="34">
        <v>1</v>
      </c>
      <c r="G7971" s="31">
        <f>SUM(E7971+F7971)</f>
        <v>30</v>
      </c>
      <c r="H7971" s="30">
        <v>0</v>
      </c>
      <c r="I7971" s="34">
        <v>10</v>
      </c>
      <c r="J7971" s="34">
        <v>8</v>
      </c>
      <c r="K7971" s="31">
        <f>SUM(I7971+J7971)</f>
        <v>18</v>
      </c>
      <c r="L7971" s="30">
        <v>0</v>
      </c>
      <c r="M7971" s="31">
        <f>SUM(G7971+K7971)</f>
        <v>48</v>
      </c>
    </row>
    <row r="7972" spans="1:13" ht="14.4" customHeight="1" x14ac:dyDescent="0.3">
      <c r="A7972" s="25">
        <v>2009</v>
      </c>
      <c r="B7972" s="4" t="s">
        <v>194</v>
      </c>
      <c r="C7972" s="4" t="s">
        <v>195</v>
      </c>
      <c r="D7972" s="34">
        <v>5515</v>
      </c>
      <c r="E7972" s="34">
        <v>13</v>
      </c>
      <c r="F7972" s="34">
        <v>0</v>
      </c>
      <c r="G7972" s="31">
        <f>SUM(E7972+F7972)</f>
        <v>13</v>
      </c>
      <c r="H7972" s="30">
        <f>G7972/(D7972/1000)</f>
        <v>2.3572076155938353</v>
      </c>
      <c r="I7972" s="34">
        <v>0</v>
      </c>
      <c r="J7972" s="34">
        <v>1</v>
      </c>
      <c r="K7972" s="31">
        <f>SUM(I7972+J7972)</f>
        <v>1</v>
      </c>
      <c r="L7972" s="30">
        <f>K7972/(D7972/1000)</f>
        <v>0.18132366273798731</v>
      </c>
      <c r="M7972" s="31">
        <f>SUM(G7972+K7972)</f>
        <v>14</v>
      </c>
    </row>
    <row r="7973" spans="1:13" ht="14.4" customHeight="1" x14ac:dyDescent="0.3">
      <c r="A7973" s="25">
        <v>2009</v>
      </c>
      <c r="B7973" s="4" t="s">
        <v>194</v>
      </c>
      <c r="C7973" s="4" t="s">
        <v>196</v>
      </c>
      <c r="D7973" s="34">
        <v>10550</v>
      </c>
      <c r="E7973" s="34">
        <v>14</v>
      </c>
      <c r="F7973" s="34">
        <v>0</v>
      </c>
      <c r="G7973" s="31">
        <f>SUM(E7973+F7973)</f>
        <v>14</v>
      </c>
      <c r="H7973" s="30">
        <f>G7973/(D7973/1000)</f>
        <v>1.3270142180094786</v>
      </c>
      <c r="I7973" s="34">
        <v>3</v>
      </c>
      <c r="J7973" s="34">
        <v>3</v>
      </c>
      <c r="K7973" s="31">
        <f>SUM(I7973+J7973)</f>
        <v>6</v>
      </c>
      <c r="L7973" s="30">
        <f>K7973/(D7973/1000)</f>
        <v>0.56872037914691942</v>
      </c>
      <c r="M7973" s="31">
        <f>SUM(G7973+K7973)</f>
        <v>20</v>
      </c>
    </row>
    <row r="7974" spans="1:13" ht="14.4" customHeight="1" x14ac:dyDescent="0.3">
      <c r="A7974" s="25">
        <v>2009</v>
      </c>
      <c r="B7974" s="4" t="s">
        <v>194</v>
      </c>
      <c r="C7974" s="4" t="s">
        <v>342</v>
      </c>
      <c r="D7974" s="34">
        <v>0</v>
      </c>
      <c r="E7974" s="34">
        <v>11</v>
      </c>
      <c r="F7974" s="34">
        <v>1</v>
      </c>
      <c r="G7974" s="31">
        <f>SUM(E7974+F7974)</f>
        <v>12</v>
      </c>
      <c r="H7974" s="30">
        <v>0</v>
      </c>
      <c r="I7974" s="34">
        <v>0</v>
      </c>
      <c r="J7974" s="34">
        <v>1</v>
      </c>
      <c r="K7974" s="31">
        <f>SUM(I7974+J7974)</f>
        <v>1</v>
      </c>
      <c r="L7974" s="30">
        <v>0</v>
      </c>
      <c r="M7974" s="31">
        <f>SUM(G7974+K7974)</f>
        <v>13</v>
      </c>
    </row>
    <row r="7975" spans="1:13" ht="14.4" customHeight="1" x14ac:dyDescent="0.3">
      <c r="A7975" s="25">
        <v>2009</v>
      </c>
      <c r="B7975" s="4" t="s">
        <v>194</v>
      </c>
      <c r="C7975" s="4" t="s">
        <v>332</v>
      </c>
      <c r="D7975" s="34">
        <v>7270</v>
      </c>
      <c r="E7975" s="34">
        <v>8</v>
      </c>
      <c r="F7975" s="34">
        <v>1</v>
      </c>
      <c r="G7975" s="31">
        <f>SUM(E7975+F7975)</f>
        <v>9</v>
      </c>
      <c r="H7975" s="30">
        <f>G7975/(D7975/1000)</f>
        <v>1.2379642365887209</v>
      </c>
      <c r="I7975" s="34">
        <v>0</v>
      </c>
      <c r="J7975" s="34">
        <v>1</v>
      </c>
      <c r="K7975" s="31">
        <f>SUM(I7975+J7975)</f>
        <v>1</v>
      </c>
      <c r="L7975" s="30">
        <f>K7975/(D7975/1000)</f>
        <v>0.13755158184319122</v>
      </c>
      <c r="M7975" s="31">
        <f>SUM(G7975+K7975)</f>
        <v>10</v>
      </c>
    </row>
    <row r="7976" spans="1:13" ht="14.4" customHeight="1" x14ac:dyDescent="0.3">
      <c r="A7976" s="25">
        <v>2009</v>
      </c>
      <c r="B7976" s="4" t="s">
        <v>194</v>
      </c>
      <c r="C7976" s="4" t="s">
        <v>198</v>
      </c>
      <c r="D7976" s="34">
        <v>141880</v>
      </c>
      <c r="E7976" s="34">
        <v>139</v>
      </c>
      <c r="F7976" s="34">
        <v>2</v>
      </c>
      <c r="G7976" s="31">
        <f>SUM(E7976+F7976)</f>
        <v>141</v>
      </c>
      <c r="H7976" s="30">
        <f>G7976/(D7976/1000)</f>
        <v>0.99379757541584446</v>
      </c>
      <c r="I7976" s="34">
        <v>12</v>
      </c>
      <c r="J7976" s="34">
        <v>44</v>
      </c>
      <c r="K7976" s="31">
        <f>SUM(I7976+J7976)</f>
        <v>56</v>
      </c>
      <c r="L7976" s="30">
        <f>K7976/(D7976/1000)</f>
        <v>0.39469974626444887</v>
      </c>
      <c r="M7976" s="31">
        <f>SUM(G7976+K7976)</f>
        <v>197</v>
      </c>
    </row>
    <row r="7977" spans="1:13" ht="14.4" customHeight="1" x14ac:dyDescent="0.3">
      <c r="A7977" s="25">
        <v>2009</v>
      </c>
      <c r="B7977" s="4" t="s">
        <v>194</v>
      </c>
      <c r="C7977" s="4" t="s">
        <v>199</v>
      </c>
      <c r="D7977" s="34">
        <v>205500</v>
      </c>
      <c r="E7977" s="34">
        <v>255</v>
      </c>
      <c r="F7977" s="34">
        <v>36</v>
      </c>
      <c r="G7977" s="31">
        <f>SUM(E7977+F7977)</f>
        <v>291</v>
      </c>
      <c r="H7977" s="30">
        <f>G7977/(D7977/1000)</f>
        <v>1.416058394160584</v>
      </c>
      <c r="I7977" s="34">
        <v>28</v>
      </c>
      <c r="J7977" s="34">
        <v>74</v>
      </c>
      <c r="K7977" s="31">
        <f>SUM(I7977+J7977)</f>
        <v>102</v>
      </c>
      <c r="L7977" s="30">
        <f>K7977/(D7977/1000)</f>
        <v>0.49635036496350365</v>
      </c>
      <c r="M7977" s="31">
        <f>SUM(G7977+K7977)</f>
        <v>393</v>
      </c>
    </row>
    <row r="7978" spans="1:13" ht="14.4" customHeight="1" x14ac:dyDescent="0.3">
      <c r="A7978" s="25">
        <v>2009</v>
      </c>
      <c r="B7978" s="4" t="s">
        <v>194</v>
      </c>
      <c r="C7978" s="4" t="s">
        <v>343</v>
      </c>
      <c r="D7978" s="34">
        <v>89440</v>
      </c>
      <c r="E7978" s="34">
        <v>100</v>
      </c>
      <c r="F7978" s="34">
        <v>1</v>
      </c>
      <c r="G7978" s="31">
        <f>SUM(E7978+F7978)</f>
        <v>101</v>
      </c>
      <c r="H7978" s="30">
        <f>G7978/(D7978/1000)</f>
        <v>1.1292486583184258</v>
      </c>
      <c r="I7978" s="34">
        <v>0</v>
      </c>
      <c r="J7978" s="34">
        <v>1</v>
      </c>
      <c r="K7978" s="31">
        <f>SUM(I7978+J7978)</f>
        <v>1</v>
      </c>
      <c r="L7978" s="30">
        <f>K7978/(D7978/1000)</f>
        <v>1.1180679785330949E-2</v>
      </c>
      <c r="M7978" s="31">
        <f>SUM(G7978+K7978)</f>
        <v>102</v>
      </c>
    </row>
    <row r="7979" spans="1:13" ht="14.4" customHeight="1" x14ac:dyDescent="0.3">
      <c r="A7979" s="25">
        <v>2009</v>
      </c>
      <c r="B7979" s="4" t="s">
        <v>344</v>
      </c>
      <c r="C7979" s="4" t="s">
        <v>365</v>
      </c>
      <c r="D7979" s="34">
        <v>0</v>
      </c>
      <c r="E7979" s="34">
        <v>0</v>
      </c>
      <c r="F7979" s="34">
        <v>0</v>
      </c>
      <c r="G7979" s="31">
        <f>SUM(E7979+F7979)</f>
        <v>0</v>
      </c>
      <c r="H7979" s="30">
        <v>0</v>
      </c>
      <c r="I7979" s="34">
        <v>0</v>
      </c>
      <c r="J7979" s="34">
        <v>0</v>
      </c>
      <c r="K7979" s="31">
        <f>SUM(I7979+J7979)</f>
        <v>0</v>
      </c>
      <c r="L7979" s="30">
        <v>0</v>
      </c>
      <c r="M7979" s="31">
        <f>SUM(G7979+K7979)</f>
        <v>0</v>
      </c>
    </row>
    <row r="7980" spans="1:13" ht="14.4" customHeight="1" x14ac:dyDescent="0.3">
      <c r="A7980" s="25">
        <v>2009</v>
      </c>
      <c r="B7980" s="4" t="s">
        <v>344</v>
      </c>
      <c r="C7980" s="3" t="s">
        <v>377</v>
      </c>
      <c r="D7980" s="34">
        <v>0</v>
      </c>
      <c r="E7980" s="34">
        <v>1011</v>
      </c>
      <c r="F7980" s="34">
        <v>83</v>
      </c>
      <c r="G7980" s="31">
        <f>SUM(E7980+F7980)</f>
        <v>1094</v>
      </c>
      <c r="H7980" s="30">
        <v>0</v>
      </c>
      <c r="I7980" s="34">
        <v>556</v>
      </c>
      <c r="J7980" s="34">
        <v>604</v>
      </c>
      <c r="K7980" s="31">
        <f>SUM(I7980+J7980)</f>
        <v>1160</v>
      </c>
      <c r="L7980" s="30">
        <v>0</v>
      </c>
      <c r="M7980" s="31">
        <f>SUM(G7980+K7980)</f>
        <v>2254</v>
      </c>
    </row>
    <row r="7981" spans="1:13" ht="14.4" customHeight="1" x14ac:dyDescent="0.3">
      <c r="A7981" s="25">
        <v>2009</v>
      </c>
      <c r="B7981" s="4" t="s">
        <v>200</v>
      </c>
      <c r="C7981" s="4" t="s">
        <v>201</v>
      </c>
      <c r="D7981" s="34">
        <v>2420</v>
      </c>
      <c r="E7981" s="34">
        <v>6</v>
      </c>
      <c r="F7981" s="34">
        <v>0</v>
      </c>
      <c r="G7981" s="31">
        <f>SUM(E7981+F7981)</f>
        <v>6</v>
      </c>
      <c r="H7981" s="30">
        <f>G7981/(D7981/1000)</f>
        <v>2.4793388429752068</v>
      </c>
      <c r="I7981" s="34">
        <v>0</v>
      </c>
      <c r="J7981" s="34">
        <v>1</v>
      </c>
      <c r="K7981" s="31">
        <f>SUM(I7981+J7981)</f>
        <v>1</v>
      </c>
      <c r="L7981" s="30">
        <f>K7981/(D7981/1000)</f>
        <v>0.41322314049586778</v>
      </c>
      <c r="M7981" s="31">
        <f>SUM(G7981+K7981)</f>
        <v>7</v>
      </c>
    </row>
    <row r="7982" spans="1:13" ht="14.4" customHeight="1" x14ac:dyDescent="0.3">
      <c r="A7982" s="25">
        <v>2009</v>
      </c>
      <c r="B7982" s="4" t="s">
        <v>200</v>
      </c>
      <c r="C7982" s="4" t="s">
        <v>202</v>
      </c>
      <c r="D7982" s="34">
        <v>5040</v>
      </c>
      <c r="E7982" s="34">
        <v>12</v>
      </c>
      <c r="F7982" s="34">
        <v>0</v>
      </c>
      <c r="G7982" s="31">
        <f>SUM(E7982+F7982)</f>
        <v>12</v>
      </c>
      <c r="H7982" s="30">
        <f>G7982/(D7982/1000)</f>
        <v>2.3809523809523809</v>
      </c>
      <c r="I7982" s="34">
        <v>0</v>
      </c>
      <c r="J7982" s="34">
        <v>2</v>
      </c>
      <c r="K7982" s="31">
        <f>SUM(I7982+J7982)</f>
        <v>2</v>
      </c>
      <c r="L7982" s="30">
        <f>K7982/(D7982/1000)</f>
        <v>0.3968253968253968</v>
      </c>
      <c r="M7982" s="31">
        <f>SUM(G7982+K7982)</f>
        <v>14</v>
      </c>
    </row>
    <row r="7983" spans="1:13" ht="14.4" customHeight="1" x14ac:dyDescent="0.3">
      <c r="A7983" s="25">
        <v>2009</v>
      </c>
      <c r="B7983" s="4" t="s">
        <v>200</v>
      </c>
      <c r="C7983" s="4" t="s">
        <v>290</v>
      </c>
      <c r="D7983" s="34">
        <v>1655</v>
      </c>
      <c r="E7983" s="34">
        <v>4</v>
      </c>
      <c r="F7983" s="34">
        <v>0</v>
      </c>
      <c r="G7983" s="31">
        <f>SUM(E7983+F7983)</f>
        <v>4</v>
      </c>
      <c r="H7983" s="30">
        <f>G7983/(D7983/1000)</f>
        <v>2.416918429003021</v>
      </c>
      <c r="I7983" s="34">
        <v>0</v>
      </c>
      <c r="J7983" s="34">
        <v>1</v>
      </c>
      <c r="K7983" s="31">
        <f>SUM(I7983+J7983)</f>
        <v>1</v>
      </c>
      <c r="L7983" s="30">
        <f>K7983/(D7983/1000)</f>
        <v>0.60422960725075525</v>
      </c>
      <c r="M7983" s="31">
        <f>SUM(G7983+K7983)</f>
        <v>5</v>
      </c>
    </row>
    <row r="7984" spans="1:13" ht="14.4" customHeight="1" x14ac:dyDescent="0.3">
      <c r="A7984" s="25">
        <v>2009</v>
      </c>
      <c r="B7984" s="4" t="s">
        <v>200</v>
      </c>
      <c r="C7984" s="4" t="s">
        <v>291</v>
      </c>
      <c r="D7984" s="34">
        <v>0</v>
      </c>
      <c r="E7984" s="34">
        <v>15</v>
      </c>
      <c r="F7984" s="34">
        <v>1</v>
      </c>
      <c r="G7984" s="31">
        <f>SUM(E7984+F7984)</f>
        <v>16</v>
      </c>
      <c r="H7984" s="30">
        <v>0</v>
      </c>
      <c r="I7984" s="34">
        <v>4</v>
      </c>
      <c r="J7984" s="34">
        <v>3</v>
      </c>
      <c r="K7984" s="31">
        <f>SUM(I7984+J7984)</f>
        <v>7</v>
      </c>
      <c r="L7984" s="30">
        <v>0</v>
      </c>
      <c r="M7984" s="31">
        <f>SUM(G7984+K7984)</f>
        <v>23</v>
      </c>
    </row>
    <row r="7985" spans="1:13" ht="14.4" customHeight="1" x14ac:dyDescent="0.3">
      <c r="A7985" s="25">
        <v>2009</v>
      </c>
      <c r="B7985" s="4" t="s">
        <v>200</v>
      </c>
      <c r="C7985" s="4" t="s">
        <v>204</v>
      </c>
      <c r="D7985" s="34">
        <v>280</v>
      </c>
      <c r="E7985" s="34">
        <v>1</v>
      </c>
      <c r="F7985" s="34">
        <v>0</v>
      </c>
      <c r="G7985" s="31">
        <f>SUM(E7985+F7985)</f>
        <v>1</v>
      </c>
      <c r="H7985" s="30">
        <f>G7985/(D7985/1000)</f>
        <v>3.5714285714285712</v>
      </c>
      <c r="I7985" s="34">
        <v>0</v>
      </c>
      <c r="J7985" s="34">
        <v>0</v>
      </c>
      <c r="K7985" s="31">
        <f>SUM(I7985+J7985)</f>
        <v>0</v>
      </c>
      <c r="L7985" s="30">
        <f>K7985/(D7985/1000)</f>
        <v>0</v>
      </c>
      <c r="M7985" s="31">
        <f>SUM(G7985+K7985)</f>
        <v>1</v>
      </c>
    </row>
    <row r="7986" spans="1:13" ht="14.4" customHeight="1" x14ac:dyDescent="0.3">
      <c r="A7986" s="25">
        <v>2009</v>
      </c>
      <c r="B7986" s="4" t="s">
        <v>200</v>
      </c>
      <c r="C7986" s="4" t="s">
        <v>205</v>
      </c>
      <c r="D7986" s="34">
        <v>34605</v>
      </c>
      <c r="E7986" s="34">
        <v>25</v>
      </c>
      <c r="F7986" s="34">
        <v>2</v>
      </c>
      <c r="G7986" s="31">
        <f>SUM(E7986+F7986)</f>
        <v>27</v>
      </c>
      <c r="H7986" s="30">
        <f>G7986/(D7986/1000)</f>
        <v>0.78023407022106639</v>
      </c>
      <c r="I7986" s="34">
        <v>1</v>
      </c>
      <c r="J7986" s="34">
        <v>4</v>
      </c>
      <c r="K7986" s="31">
        <f>SUM(I7986+J7986)</f>
        <v>5</v>
      </c>
      <c r="L7986" s="30">
        <f>K7986/(D7986/1000)</f>
        <v>0.14448779078167895</v>
      </c>
      <c r="M7986" s="31">
        <f>SUM(G7986+K7986)</f>
        <v>32</v>
      </c>
    </row>
    <row r="7987" spans="1:13" ht="14.4" customHeight="1" x14ac:dyDescent="0.3">
      <c r="A7987" s="25">
        <v>2009</v>
      </c>
      <c r="B7987" s="4" t="s">
        <v>206</v>
      </c>
      <c r="C7987" s="4" t="s">
        <v>345</v>
      </c>
      <c r="D7987" s="34">
        <v>0</v>
      </c>
      <c r="E7987" s="34">
        <v>6</v>
      </c>
      <c r="F7987" s="34">
        <v>4</v>
      </c>
      <c r="G7987" s="31">
        <f>SUM(E7987+F7987)</f>
        <v>10</v>
      </c>
      <c r="H7987" s="30">
        <v>0</v>
      </c>
      <c r="I7987" s="34">
        <v>3</v>
      </c>
      <c r="J7987" s="34">
        <v>3</v>
      </c>
      <c r="K7987" s="31">
        <f>SUM(I7987+J7987)</f>
        <v>6</v>
      </c>
      <c r="L7987" s="30">
        <v>0</v>
      </c>
      <c r="M7987" s="31">
        <f>SUM(G7987+K7987)</f>
        <v>16</v>
      </c>
    </row>
    <row r="7988" spans="1:13" ht="14.4" customHeight="1" x14ac:dyDescent="0.3">
      <c r="A7988" s="25">
        <v>2009</v>
      </c>
      <c r="B7988" s="4" t="s">
        <v>206</v>
      </c>
      <c r="C7988" s="4" t="s">
        <v>208</v>
      </c>
      <c r="D7988" s="34">
        <v>39250</v>
      </c>
      <c r="E7988" s="34">
        <v>47</v>
      </c>
      <c r="F7988" s="34">
        <v>8</v>
      </c>
      <c r="G7988" s="31">
        <f>SUM(E7988+F7988)</f>
        <v>55</v>
      </c>
      <c r="H7988" s="30">
        <f>G7988/(D7988/1000)</f>
        <v>1.4012738853503184</v>
      </c>
      <c r="I7988" s="34">
        <v>3</v>
      </c>
      <c r="J7988" s="34">
        <v>11</v>
      </c>
      <c r="K7988" s="31">
        <f>SUM(I7988+J7988)</f>
        <v>14</v>
      </c>
      <c r="L7988" s="30">
        <f>K7988/(D7988/1000)</f>
        <v>0.35668789808917195</v>
      </c>
      <c r="M7988" s="31">
        <f>SUM(G7988+K7988)</f>
        <v>69</v>
      </c>
    </row>
    <row r="7989" spans="1:13" ht="14.4" customHeight="1" x14ac:dyDescent="0.3">
      <c r="A7989" s="25">
        <v>2009</v>
      </c>
      <c r="B7989" s="4" t="s">
        <v>206</v>
      </c>
      <c r="C7989" s="4" t="s">
        <v>315</v>
      </c>
      <c r="D7989" s="34">
        <v>0</v>
      </c>
      <c r="E7989" s="34">
        <v>12</v>
      </c>
      <c r="F7989" s="34">
        <v>1</v>
      </c>
      <c r="G7989" s="31">
        <f>SUM(E7989+F7989)</f>
        <v>13</v>
      </c>
      <c r="H7989" s="30">
        <v>0</v>
      </c>
      <c r="I7989" s="34">
        <v>3</v>
      </c>
      <c r="J7989" s="34">
        <v>1</v>
      </c>
      <c r="K7989" s="31">
        <f>SUM(I7989+J7989)</f>
        <v>4</v>
      </c>
      <c r="L7989" s="30">
        <v>0</v>
      </c>
      <c r="M7989" s="31">
        <f>SUM(G7989+K7989)</f>
        <v>17</v>
      </c>
    </row>
    <row r="7990" spans="1:13" ht="14.4" customHeight="1" x14ac:dyDescent="0.3">
      <c r="A7990" s="25">
        <v>2009</v>
      </c>
      <c r="B7990" s="4" t="s">
        <v>206</v>
      </c>
      <c r="C7990" s="4" t="s">
        <v>209</v>
      </c>
      <c r="D7990" s="34">
        <v>45250</v>
      </c>
      <c r="E7990" s="34">
        <v>58</v>
      </c>
      <c r="F7990" s="34">
        <v>7</v>
      </c>
      <c r="G7990" s="31">
        <f>SUM(E7990+F7990)</f>
        <v>65</v>
      </c>
      <c r="H7990" s="30">
        <f>G7990/(D7990/1000)</f>
        <v>1.4364640883977902</v>
      </c>
      <c r="I7990" s="34">
        <v>12</v>
      </c>
      <c r="J7990" s="34">
        <v>14</v>
      </c>
      <c r="K7990" s="31">
        <f>SUM(I7990+J7990)</f>
        <v>26</v>
      </c>
      <c r="L7990" s="30">
        <f>K7990/(D7990/1000)</f>
        <v>0.574585635359116</v>
      </c>
      <c r="M7990" s="31">
        <f>SUM(G7990+K7990)</f>
        <v>91</v>
      </c>
    </row>
    <row r="7991" spans="1:13" ht="14.4" customHeight="1" x14ac:dyDescent="0.3">
      <c r="A7991" s="25">
        <v>2009</v>
      </c>
      <c r="B7991" s="4" t="s">
        <v>206</v>
      </c>
      <c r="C7991" s="4" t="s">
        <v>211</v>
      </c>
      <c r="D7991" s="34">
        <v>2200</v>
      </c>
      <c r="E7991" s="34">
        <v>6</v>
      </c>
      <c r="F7991" s="34">
        <v>0</v>
      </c>
      <c r="G7991" s="31">
        <f>SUM(E7991+F7991)</f>
        <v>6</v>
      </c>
      <c r="H7991" s="30">
        <f>G7991/(D7991/1000)</f>
        <v>2.7272727272727271</v>
      </c>
      <c r="I7991" s="34">
        <v>0</v>
      </c>
      <c r="J7991" s="34">
        <v>1</v>
      </c>
      <c r="K7991" s="31">
        <f>SUM(I7991+J7991)</f>
        <v>1</v>
      </c>
      <c r="L7991" s="30">
        <f>K7991/(D7991/1000)</f>
        <v>0.45454545454545453</v>
      </c>
      <c r="M7991" s="31">
        <f>SUM(G7991+K7991)</f>
        <v>7</v>
      </c>
    </row>
    <row r="7992" spans="1:13" ht="14.4" customHeight="1" x14ac:dyDescent="0.3">
      <c r="A7992" s="25">
        <v>2009</v>
      </c>
      <c r="B7992" s="4" t="s">
        <v>206</v>
      </c>
      <c r="C7992" s="4" t="s">
        <v>212</v>
      </c>
      <c r="D7992" s="34">
        <v>139010</v>
      </c>
      <c r="E7992" s="34">
        <v>82</v>
      </c>
      <c r="F7992" s="34">
        <v>5</v>
      </c>
      <c r="G7992" s="31">
        <f>SUM(E7992+F7992)</f>
        <v>87</v>
      </c>
      <c r="H7992" s="30">
        <f>G7992/(D7992/1000)</f>
        <v>0.62585425508956194</v>
      </c>
      <c r="I7992" s="34">
        <v>20</v>
      </c>
      <c r="J7992" s="34">
        <v>1</v>
      </c>
      <c r="K7992" s="31">
        <f>SUM(I7992+J7992)</f>
        <v>21</v>
      </c>
      <c r="L7992" s="30">
        <f>K7992/(D7992/1000)</f>
        <v>0.15106826846989427</v>
      </c>
      <c r="M7992" s="31">
        <f>SUM(G7992+K7992)</f>
        <v>108</v>
      </c>
    </row>
    <row r="7993" spans="1:13" ht="14.4" customHeight="1" x14ac:dyDescent="0.3">
      <c r="A7993" s="25">
        <v>2009</v>
      </c>
      <c r="B7993" s="4" t="s">
        <v>206</v>
      </c>
      <c r="C7993" s="4" t="s">
        <v>213</v>
      </c>
      <c r="D7993" s="34">
        <v>16710</v>
      </c>
      <c r="E7993" s="34">
        <v>22</v>
      </c>
      <c r="F7993" s="34">
        <v>2</v>
      </c>
      <c r="G7993" s="31">
        <f>SUM(E7993+F7993)</f>
        <v>24</v>
      </c>
      <c r="H7993" s="30">
        <f>G7993/(D7993/1000)</f>
        <v>1.4362657091561939</v>
      </c>
      <c r="I7993" s="34">
        <v>2</v>
      </c>
      <c r="J7993" s="34">
        <v>3</v>
      </c>
      <c r="K7993" s="31">
        <f>SUM(I7993+J7993)</f>
        <v>5</v>
      </c>
      <c r="L7993" s="30">
        <f>K7993/(D7993/1000)</f>
        <v>0.29922202274087373</v>
      </c>
      <c r="M7993" s="31">
        <f>SUM(G7993+K7993)</f>
        <v>29</v>
      </c>
    </row>
    <row r="7994" spans="1:13" ht="14.4" customHeight="1" x14ac:dyDescent="0.3">
      <c r="A7994" s="25">
        <v>2009</v>
      </c>
      <c r="B7994" s="4" t="s">
        <v>206</v>
      </c>
      <c r="C7994" s="4" t="s">
        <v>214</v>
      </c>
      <c r="D7994" s="34">
        <v>5625</v>
      </c>
      <c r="E7994" s="34">
        <v>11</v>
      </c>
      <c r="F7994" s="34">
        <v>2</v>
      </c>
      <c r="G7994" s="31">
        <f>SUM(E7994+F7994)</f>
        <v>13</v>
      </c>
      <c r="H7994" s="30">
        <f>G7994/(D7994/1000)</f>
        <v>2.3111111111111109</v>
      </c>
      <c r="I7994" s="34">
        <v>0</v>
      </c>
      <c r="J7994" s="34">
        <v>2</v>
      </c>
      <c r="K7994" s="31">
        <f>SUM(I7994+J7994)</f>
        <v>2</v>
      </c>
      <c r="L7994" s="30">
        <f>K7994/(D7994/1000)</f>
        <v>0.35555555555555557</v>
      </c>
      <c r="M7994" s="31">
        <f>SUM(G7994+K7994)</f>
        <v>15</v>
      </c>
    </row>
    <row r="7995" spans="1:13" ht="14.4" customHeight="1" x14ac:dyDescent="0.3">
      <c r="A7995" s="25">
        <v>2009</v>
      </c>
      <c r="B7995" s="4" t="s">
        <v>215</v>
      </c>
      <c r="C7995" s="4" t="s">
        <v>216</v>
      </c>
      <c r="D7995" s="34">
        <v>4100</v>
      </c>
      <c r="E7995" s="34">
        <v>6</v>
      </c>
      <c r="F7995" s="34">
        <v>1</v>
      </c>
      <c r="G7995" s="31">
        <f>SUM(E7995+F7995)</f>
        <v>7</v>
      </c>
      <c r="H7995" s="30">
        <f>G7995/(D7995/1000)</f>
        <v>1.7073170731707319</v>
      </c>
      <c r="I7995" s="34">
        <v>7</v>
      </c>
      <c r="J7995" s="34">
        <v>2</v>
      </c>
      <c r="K7995" s="31">
        <f>SUM(I7995+J7995)</f>
        <v>9</v>
      </c>
      <c r="L7995" s="30">
        <f>K7995/(D7995/1000)</f>
        <v>2.1951219512195124</v>
      </c>
      <c r="M7995" s="31">
        <f>SUM(G7995+K7995)</f>
        <v>16</v>
      </c>
    </row>
    <row r="7996" spans="1:13" ht="14.4" customHeight="1" x14ac:dyDescent="0.3">
      <c r="A7996" s="25">
        <v>2009</v>
      </c>
      <c r="B7996" s="4" t="s">
        <v>217</v>
      </c>
      <c r="C7996" s="4" t="s">
        <v>218</v>
      </c>
      <c r="D7996" s="34">
        <v>9035</v>
      </c>
      <c r="E7996" s="34">
        <v>10</v>
      </c>
      <c r="F7996" s="34">
        <v>0</v>
      </c>
      <c r="G7996" s="31">
        <f>SUM(E7996+F7996)</f>
        <v>10</v>
      </c>
      <c r="H7996" s="30">
        <f>G7996/(D7996/1000)</f>
        <v>1.1068068622025455</v>
      </c>
      <c r="I7996" s="34">
        <v>1</v>
      </c>
      <c r="J7996" s="34">
        <v>2</v>
      </c>
      <c r="K7996" s="31">
        <f>SUM(I7996+J7996)</f>
        <v>3</v>
      </c>
      <c r="L7996" s="30">
        <f>K7996/(D7996/1000)</f>
        <v>0.33204205866076369</v>
      </c>
      <c r="M7996" s="31">
        <f>SUM(G7996+K7996)</f>
        <v>13</v>
      </c>
    </row>
    <row r="7997" spans="1:13" ht="14.4" customHeight="1" x14ac:dyDescent="0.3">
      <c r="A7997" s="25">
        <v>2009</v>
      </c>
      <c r="B7997" s="4" t="s">
        <v>217</v>
      </c>
      <c r="C7997" s="4" t="s">
        <v>220</v>
      </c>
      <c r="D7997" s="34">
        <v>18555</v>
      </c>
      <c r="E7997" s="34">
        <v>26</v>
      </c>
      <c r="F7997" s="34">
        <v>1</v>
      </c>
      <c r="G7997" s="31">
        <f>SUM(E7997+F7997)</f>
        <v>27</v>
      </c>
      <c r="H7997" s="30">
        <f>G7997/(D7997/1000)</f>
        <v>1.4551333872271626</v>
      </c>
      <c r="I7997" s="34">
        <v>0</v>
      </c>
      <c r="J7997" s="34">
        <v>6</v>
      </c>
      <c r="K7997" s="31">
        <f>SUM(I7997+J7997)</f>
        <v>6</v>
      </c>
      <c r="L7997" s="30">
        <f>K7997/(D7997/1000)</f>
        <v>0.32336297493936944</v>
      </c>
      <c r="M7997" s="31">
        <f>SUM(G7997+K7997)</f>
        <v>33</v>
      </c>
    </row>
    <row r="7998" spans="1:13" ht="14.4" customHeight="1" x14ac:dyDescent="0.3">
      <c r="A7998" s="25">
        <v>2009</v>
      </c>
      <c r="B7998" s="4" t="s">
        <v>217</v>
      </c>
      <c r="C7998" s="4" t="s">
        <v>221</v>
      </c>
      <c r="D7998" s="34">
        <v>31610</v>
      </c>
      <c r="E7998" s="34">
        <v>43</v>
      </c>
      <c r="F7998" s="34">
        <v>2</v>
      </c>
      <c r="G7998" s="31">
        <f>SUM(E7998+F7998)</f>
        <v>45</v>
      </c>
      <c r="H7998" s="30">
        <f>G7998/(D7998/1000)</f>
        <v>1.4236001265422336</v>
      </c>
      <c r="I7998" s="34">
        <v>10</v>
      </c>
      <c r="J7998" s="34">
        <v>20</v>
      </c>
      <c r="K7998" s="31">
        <f>SUM(I7998+J7998)</f>
        <v>30</v>
      </c>
      <c r="L7998" s="30">
        <f>K7998/(D7998/1000)</f>
        <v>0.94906675102815563</v>
      </c>
      <c r="M7998" s="31">
        <f>SUM(G7998+K7998)</f>
        <v>75</v>
      </c>
    </row>
    <row r="7999" spans="1:13" ht="14.4" customHeight="1" x14ac:dyDescent="0.3">
      <c r="A7999" s="25">
        <v>2009</v>
      </c>
      <c r="B7999" s="4" t="s">
        <v>222</v>
      </c>
      <c r="C7999" s="4" t="s">
        <v>223</v>
      </c>
      <c r="D7999" s="34">
        <v>76130</v>
      </c>
      <c r="E7999" s="34">
        <v>96</v>
      </c>
      <c r="F7999" s="34">
        <v>14</v>
      </c>
      <c r="G7999" s="31">
        <f>SUM(E7999+F7999)</f>
        <v>110</v>
      </c>
      <c r="H7999" s="30">
        <f>G7999/(D7999/1000)</f>
        <v>1.4448968869039802</v>
      </c>
      <c r="I7999" s="34">
        <v>9</v>
      </c>
      <c r="J7999" s="34">
        <v>38</v>
      </c>
      <c r="K7999" s="31">
        <f>SUM(I7999+J7999)</f>
        <v>47</v>
      </c>
      <c r="L7999" s="30">
        <f>K7999/(D7999/1000)</f>
        <v>0.617365033495337</v>
      </c>
      <c r="M7999" s="31">
        <f>SUM(G7999+K7999)</f>
        <v>157</v>
      </c>
    </row>
    <row r="8000" spans="1:13" ht="14.4" customHeight="1" x14ac:dyDescent="0.3">
      <c r="A8000" s="25">
        <v>2009</v>
      </c>
      <c r="B8000" s="4" t="s">
        <v>222</v>
      </c>
      <c r="C8000" s="4" t="s">
        <v>224</v>
      </c>
      <c r="D8000" s="34">
        <v>4740</v>
      </c>
      <c r="E8000" s="34">
        <v>11</v>
      </c>
      <c r="F8000" s="34">
        <v>1</v>
      </c>
      <c r="G8000" s="31">
        <f>SUM(E8000+F8000)</f>
        <v>12</v>
      </c>
      <c r="H8000" s="30">
        <f>G8000/(D8000/1000)</f>
        <v>2.5316455696202529</v>
      </c>
      <c r="I8000" s="34">
        <v>0</v>
      </c>
      <c r="J8000" s="34">
        <v>3</v>
      </c>
      <c r="K8000" s="31">
        <f>SUM(I8000+J8000)</f>
        <v>3</v>
      </c>
      <c r="L8000" s="30">
        <f>K8000/(D8000/1000)</f>
        <v>0.63291139240506322</v>
      </c>
      <c r="M8000" s="31">
        <f>SUM(G8000+K8000)</f>
        <v>15</v>
      </c>
    </row>
    <row r="8001" spans="1:13" ht="14.4" customHeight="1" x14ac:dyDescent="0.3">
      <c r="A8001" s="25">
        <v>2009</v>
      </c>
      <c r="B8001" s="4" t="s">
        <v>222</v>
      </c>
      <c r="C8001" s="4" t="s">
        <v>225</v>
      </c>
      <c r="D8001" s="34">
        <v>3448</v>
      </c>
      <c r="E8001" s="34">
        <v>6</v>
      </c>
      <c r="F8001" s="34">
        <v>0</v>
      </c>
      <c r="G8001" s="31">
        <f>SUM(E8001+F8001)</f>
        <v>6</v>
      </c>
      <c r="H8001" s="30">
        <f>G8001/(D8001/1000)</f>
        <v>1.740139211136891</v>
      </c>
      <c r="I8001" s="34">
        <v>0</v>
      </c>
      <c r="J8001" s="34">
        <v>0</v>
      </c>
      <c r="K8001" s="31">
        <f>SUM(I8001+J8001)</f>
        <v>0</v>
      </c>
      <c r="L8001" s="30">
        <f>K8001/(D8001/1000)</f>
        <v>0</v>
      </c>
      <c r="M8001" s="31">
        <f>SUM(G8001+K8001)</f>
        <v>6</v>
      </c>
    </row>
    <row r="8002" spans="1:13" ht="14.4" customHeight="1" x14ac:dyDescent="0.3">
      <c r="A8002" s="25">
        <v>2009</v>
      </c>
      <c r="B8002" s="4" t="s">
        <v>222</v>
      </c>
      <c r="C8002" s="4" t="s">
        <v>226</v>
      </c>
      <c r="D8002" s="34">
        <v>11080</v>
      </c>
      <c r="E8002" s="34">
        <v>18</v>
      </c>
      <c r="F8002" s="34">
        <v>1</v>
      </c>
      <c r="G8002" s="31">
        <f>SUM(E8002+F8002)</f>
        <v>19</v>
      </c>
      <c r="H8002" s="30">
        <f>G8002/(D8002/1000)</f>
        <v>1.7148014440433212</v>
      </c>
      <c r="I8002" s="34">
        <v>0</v>
      </c>
      <c r="J8002" s="34">
        <v>2</v>
      </c>
      <c r="K8002" s="31">
        <f>SUM(I8002+J8002)</f>
        <v>2</v>
      </c>
      <c r="L8002" s="30">
        <f>K8002/(D8002/1000)</f>
        <v>0.18050541516245489</v>
      </c>
      <c r="M8002" s="31">
        <f>SUM(G8002+K8002)</f>
        <v>21</v>
      </c>
    </row>
    <row r="8003" spans="1:13" ht="14.4" customHeight="1" x14ac:dyDescent="0.3">
      <c r="A8003" s="25">
        <v>2009</v>
      </c>
      <c r="B8003" s="4" t="s">
        <v>222</v>
      </c>
      <c r="C8003" s="4" t="s">
        <v>304</v>
      </c>
      <c r="D8003" s="34">
        <v>0</v>
      </c>
      <c r="E8003" s="34">
        <v>13</v>
      </c>
      <c r="F8003" s="34">
        <v>1</v>
      </c>
      <c r="G8003" s="31">
        <f>SUM(E8003+F8003)</f>
        <v>14</v>
      </c>
      <c r="H8003" s="30">
        <v>0</v>
      </c>
      <c r="I8003" s="34">
        <v>0</v>
      </c>
      <c r="J8003" s="34">
        <v>2</v>
      </c>
      <c r="K8003" s="31">
        <f>SUM(I8003+J8003)</f>
        <v>2</v>
      </c>
      <c r="L8003" s="30">
        <v>0</v>
      </c>
      <c r="M8003" s="31">
        <f>SUM(G8003+K8003)</f>
        <v>16</v>
      </c>
    </row>
    <row r="8004" spans="1:13" ht="14.4" customHeight="1" x14ac:dyDescent="0.3">
      <c r="A8004" s="25">
        <v>2009</v>
      </c>
      <c r="B8004" s="4" t="s">
        <v>222</v>
      </c>
      <c r="C8004" s="4" t="s">
        <v>227</v>
      </c>
      <c r="D8004" s="34">
        <v>11690</v>
      </c>
      <c r="E8004" s="34">
        <v>14</v>
      </c>
      <c r="F8004" s="34">
        <v>0</v>
      </c>
      <c r="G8004" s="31">
        <f>SUM(E8004+F8004)</f>
        <v>14</v>
      </c>
      <c r="H8004" s="30">
        <f>G8004/(D8004/1000)</f>
        <v>1.1976047904191618</v>
      </c>
      <c r="I8004" s="34">
        <v>1</v>
      </c>
      <c r="J8004" s="34">
        <v>3</v>
      </c>
      <c r="K8004" s="31">
        <f>SUM(I8004+J8004)</f>
        <v>4</v>
      </c>
      <c r="L8004" s="30">
        <f>K8004/(D8004/1000)</f>
        <v>0.34217279726261762</v>
      </c>
      <c r="M8004" s="31">
        <f>SUM(G8004+K8004)</f>
        <v>18</v>
      </c>
    </row>
    <row r="8005" spans="1:13" ht="14.4" customHeight="1" x14ac:dyDescent="0.3">
      <c r="A8005" s="25">
        <v>2009</v>
      </c>
      <c r="B8005" s="4" t="s">
        <v>222</v>
      </c>
      <c r="C8005" s="3" t="s">
        <v>364</v>
      </c>
      <c r="D8005" s="34">
        <v>0</v>
      </c>
      <c r="E8005" s="34">
        <v>4</v>
      </c>
      <c r="F8005" s="34">
        <v>1</v>
      </c>
      <c r="G8005" s="31">
        <f>SUM(E8005+F8005)</f>
        <v>5</v>
      </c>
      <c r="H8005" s="30">
        <v>0</v>
      </c>
      <c r="I8005" s="34">
        <v>0</v>
      </c>
      <c r="J8005" s="34">
        <v>1</v>
      </c>
      <c r="K8005" s="31">
        <f>SUM(I8005+J8005)</f>
        <v>1</v>
      </c>
      <c r="L8005" s="30">
        <v>0</v>
      </c>
      <c r="M8005" s="31">
        <f>SUM(G8005+K8005)</f>
        <v>6</v>
      </c>
    </row>
    <row r="8006" spans="1:13" ht="14.4" customHeight="1" x14ac:dyDescent="0.3">
      <c r="A8006" s="25">
        <v>2009</v>
      </c>
      <c r="B8006" s="4" t="s">
        <v>222</v>
      </c>
      <c r="C8006" s="4" t="s">
        <v>292</v>
      </c>
      <c r="D8006" s="34">
        <v>1326</v>
      </c>
      <c r="E8006" s="34">
        <v>6</v>
      </c>
      <c r="F8006" s="34">
        <v>0</v>
      </c>
      <c r="G8006" s="31">
        <f>SUM(E8006+F8006)</f>
        <v>6</v>
      </c>
      <c r="H8006" s="30">
        <f>G8006/(D8006/1000)</f>
        <v>4.5248868778280542</v>
      </c>
      <c r="I8006" s="34">
        <v>0</v>
      </c>
      <c r="J8006" s="34">
        <v>0</v>
      </c>
      <c r="K8006" s="31">
        <f>SUM(I8006+J8006)</f>
        <v>0</v>
      </c>
      <c r="L8006" s="30">
        <f>K8006/(D8006/1000)</f>
        <v>0</v>
      </c>
      <c r="M8006" s="31">
        <f>SUM(G8006+K8006)</f>
        <v>6</v>
      </c>
    </row>
    <row r="8007" spans="1:13" ht="14.4" customHeight="1" x14ac:dyDescent="0.3">
      <c r="A8007" s="25">
        <v>2009</v>
      </c>
      <c r="B8007" s="4" t="s">
        <v>222</v>
      </c>
      <c r="C8007" s="4" t="s">
        <v>346</v>
      </c>
      <c r="D8007" s="34">
        <v>0</v>
      </c>
      <c r="E8007" s="34">
        <v>13</v>
      </c>
      <c r="F8007" s="34">
        <v>2</v>
      </c>
      <c r="G8007" s="31">
        <f>SUM(E8007+F8007)</f>
        <v>15</v>
      </c>
      <c r="H8007" s="30">
        <v>0</v>
      </c>
      <c r="I8007" s="34">
        <v>1</v>
      </c>
      <c r="J8007" s="34">
        <v>5</v>
      </c>
      <c r="K8007" s="31">
        <f>SUM(I8007+J8007)</f>
        <v>6</v>
      </c>
      <c r="L8007" s="30">
        <v>0</v>
      </c>
      <c r="M8007" s="31">
        <f>SUM(G8007+K8007)</f>
        <v>21</v>
      </c>
    </row>
    <row r="8008" spans="1:13" ht="14.4" customHeight="1" x14ac:dyDescent="0.3">
      <c r="A8008" s="25">
        <v>2009</v>
      </c>
      <c r="B8008" s="4" t="s">
        <v>222</v>
      </c>
      <c r="C8008" s="4" t="s">
        <v>228</v>
      </c>
      <c r="D8008" s="34">
        <v>84686</v>
      </c>
      <c r="E8008" s="34">
        <v>81</v>
      </c>
      <c r="F8008" s="34">
        <v>3</v>
      </c>
      <c r="G8008" s="31">
        <f>SUM(E8008+F8008)</f>
        <v>84</v>
      </c>
      <c r="H8008" s="30">
        <f>G8008/(D8008/1000)</f>
        <v>0.99189948751859802</v>
      </c>
      <c r="I8008" s="34">
        <v>2</v>
      </c>
      <c r="J8008" s="34">
        <v>15</v>
      </c>
      <c r="K8008" s="31">
        <f>SUM(I8008+J8008)</f>
        <v>17</v>
      </c>
      <c r="L8008" s="30">
        <f>K8008/(D8008/1000)</f>
        <v>0.20074156295019246</v>
      </c>
      <c r="M8008" s="31">
        <f>SUM(G8008+K8008)</f>
        <v>101</v>
      </c>
    </row>
    <row r="8009" spans="1:13" ht="14.4" customHeight="1" x14ac:dyDescent="0.3">
      <c r="A8009" s="25">
        <v>2009</v>
      </c>
      <c r="B8009" s="4" t="s">
        <v>229</v>
      </c>
      <c r="C8009" s="4" t="s">
        <v>230</v>
      </c>
      <c r="D8009" s="34">
        <v>2910</v>
      </c>
      <c r="E8009" s="34">
        <v>6</v>
      </c>
      <c r="F8009" s="34">
        <v>0</v>
      </c>
      <c r="G8009" s="31">
        <f>SUM(E8009+F8009)</f>
        <v>6</v>
      </c>
      <c r="H8009" s="30">
        <f>G8009/(D8009/1000)</f>
        <v>2.0618556701030926</v>
      </c>
      <c r="I8009" s="34">
        <v>1</v>
      </c>
      <c r="J8009" s="34">
        <v>0</v>
      </c>
      <c r="K8009" s="31">
        <f>SUM(I8009+J8009)</f>
        <v>1</v>
      </c>
      <c r="L8009" s="30">
        <f>K8009/(D8009/1000)</f>
        <v>0.3436426116838488</v>
      </c>
      <c r="M8009" s="31">
        <f>SUM(G8009+K8009)</f>
        <v>7</v>
      </c>
    </row>
    <row r="8010" spans="1:13" ht="14.4" customHeight="1" x14ac:dyDescent="0.3">
      <c r="A8010" s="25">
        <v>2009</v>
      </c>
      <c r="B8010" s="4" t="s">
        <v>229</v>
      </c>
      <c r="C8010" s="4" t="s">
        <v>231</v>
      </c>
      <c r="D8010" s="34">
        <v>420</v>
      </c>
      <c r="E8010" s="34">
        <v>1</v>
      </c>
      <c r="F8010" s="34">
        <v>0</v>
      </c>
      <c r="G8010" s="31">
        <f>SUM(E8010+F8010)</f>
        <v>1</v>
      </c>
      <c r="H8010" s="30">
        <f>G8010/(D8010/1000)</f>
        <v>2.3809523809523809</v>
      </c>
      <c r="I8010" s="34">
        <v>0</v>
      </c>
      <c r="J8010" s="34">
        <v>0</v>
      </c>
      <c r="K8010" s="31">
        <f>SUM(I8010+J8010)</f>
        <v>0</v>
      </c>
      <c r="L8010" s="30">
        <f>K8010/(D8010/1000)</f>
        <v>0</v>
      </c>
      <c r="M8010" s="31">
        <f>SUM(G8010+K8010)</f>
        <v>1</v>
      </c>
    </row>
    <row r="8011" spans="1:13" ht="14.4" customHeight="1" x14ac:dyDescent="0.3">
      <c r="A8011" s="25">
        <v>2009</v>
      </c>
      <c r="B8011" s="4" t="s">
        <v>229</v>
      </c>
      <c r="C8011" s="4" t="s">
        <v>380</v>
      </c>
      <c r="D8011" s="34">
        <v>1640</v>
      </c>
      <c r="E8011" s="34">
        <v>3</v>
      </c>
      <c r="F8011" s="34">
        <v>0</v>
      </c>
      <c r="G8011" s="31">
        <f>SUM(E8011+F8011)</f>
        <v>3</v>
      </c>
      <c r="H8011" s="30">
        <f>G8011/(D8011/1000)</f>
        <v>1.8292682926829269</v>
      </c>
      <c r="I8011" s="34">
        <v>0</v>
      </c>
      <c r="J8011" s="34">
        <v>0</v>
      </c>
      <c r="K8011" s="31">
        <f>SUM(I8011+J8011)</f>
        <v>0</v>
      </c>
      <c r="L8011" s="30">
        <f>K8011/(D8011/1000)</f>
        <v>0</v>
      </c>
      <c r="M8011" s="31">
        <f>SUM(G8011+K8011)</f>
        <v>3</v>
      </c>
    </row>
    <row r="8012" spans="1:13" ht="14.4" customHeight="1" x14ac:dyDescent="0.3">
      <c r="A8012" s="25">
        <v>2009</v>
      </c>
      <c r="B8012" s="4" t="s">
        <v>229</v>
      </c>
      <c r="C8012" s="4" t="s">
        <v>233</v>
      </c>
      <c r="D8012" s="34">
        <v>27600</v>
      </c>
      <c r="E8012" s="34">
        <v>27</v>
      </c>
      <c r="F8012" s="34">
        <v>1</v>
      </c>
      <c r="G8012" s="31">
        <f>SUM(E8012+F8012)</f>
        <v>28</v>
      </c>
      <c r="H8012" s="30">
        <f>G8012/(D8012/1000)</f>
        <v>1.0144927536231882</v>
      </c>
      <c r="I8012" s="34">
        <v>2</v>
      </c>
      <c r="J8012" s="34">
        <v>10</v>
      </c>
      <c r="K8012" s="31">
        <f>SUM(I8012+J8012)</f>
        <v>12</v>
      </c>
      <c r="L8012" s="30">
        <f>K8012/(D8012/1000)</f>
        <v>0.43478260869565216</v>
      </c>
      <c r="M8012" s="31">
        <f>SUM(G8012+K8012)</f>
        <v>40</v>
      </c>
    </row>
    <row r="8013" spans="1:13" ht="14.4" customHeight="1" x14ac:dyDescent="0.3">
      <c r="A8013" s="25">
        <v>2009</v>
      </c>
      <c r="B8013" s="4" t="s">
        <v>229</v>
      </c>
      <c r="C8013" s="4" t="s">
        <v>234</v>
      </c>
      <c r="D8013" s="34">
        <v>640</v>
      </c>
      <c r="E8013" s="34">
        <v>1</v>
      </c>
      <c r="F8013" s="34">
        <v>0</v>
      </c>
      <c r="G8013" s="31">
        <f>SUM(E8013+F8013)</f>
        <v>1</v>
      </c>
      <c r="H8013" s="30">
        <f>G8013/(D8013/1000)</f>
        <v>1.5625</v>
      </c>
      <c r="I8013" s="34">
        <v>0</v>
      </c>
      <c r="J8013" s="34">
        <v>0</v>
      </c>
      <c r="K8013" s="31">
        <f>SUM(I8013+J8013)</f>
        <v>0</v>
      </c>
      <c r="L8013" s="30">
        <f>K8013/(D8013/1000)</f>
        <v>0</v>
      </c>
      <c r="M8013" s="31">
        <f>SUM(G8013+K8013)</f>
        <v>1</v>
      </c>
    </row>
    <row r="8014" spans="1:13" ht="14.4" customHeight="1" x14ac:dyDescent="0.3">
      <c r="A8014" s="25">
        <v>2009</v>
      </c>
      <c r="B8014" s="4" t="s">
        <v>229</v>
      </c>
      <c r="C8014" s="4" t="s">
        <v>388</v>
      </c>
      <c r="D8014" s="34">
        <v>0</v>
      </c>
      <c r="E8014" s="34">
        <v>15</v>
      </c>
      <c r="F8014" s="34">
        <v>2</v>
      </c>
      <c r="G8014" s="31">
        <f>SUM(E8014+F8014)</f>
        <v>17</v>
      </c>
      <c r="H8014" s="30">
        <v>0</v>
      </c>
      <c r="I8014" s="34">
        <v>3</v>
      </c>
      <c r="J8014" s="34">
        <v>4</v>
      </c>
      <c r="K8014" s="31">
        <f>SUM(I8014+J8014)</f>
        <v>7</v>
      </c>
      <c r="L8014" s="30">
        <v>0</v>
      </c>
      <c r="M8014" s="31">
        <f>SUM(G8014+K8014)</f>
        <v>24</v>
      </c>
    </row>
    <row r="8015" spans="1:13" ht="14.4" customHeight="1" x14ac:dyDescent="0.3">
      <c r="A8015" s="25">
        <v>2009</v>
      </c>
      <c r="B8015" s="4" t="s">
        <v>229</v>
      </c>
      <c r="C8015" s="4" t="s">
        <v>236</v>
      </c>
      <c r="D8015" s="34">
        <v>9335</v>
      </c>
      <c r="E8015" s="34">
        <v>18</v>
      </c>
      <c r="F8015" s="34">
        <v>1</v>
      </c>
      <c r="G8015" s="31">
        <f>SUM(E8015+F8015)</f>
        <v>19</v>
      </c>
      <c r="H8015" s="30">
        <f>G8015/(D8015/1000)</f>
        <v>2.0353508302088912</v>
      </c>
      <c r="I8015" s="34">
        <v>0</v>
      </c>
      <c r="J8015" s="34">
        <v>2</v>
      </c>
      <c r="K8015" s="31">
        <f>SUM(I8015+J8015)</f>
        <v>2</v>
      </c>
      <c r="L8015" s="30">
        <f>K8015/(D8015/1000)</f>
        <v>0.21424745581146221</v>
      </c>
      <c r="M8015" s="31">
        <f>SUM(G8015+K8015)</f>
        <v>21</v>
      </c>
    </row>
    <row r="8016" spans="1:13" ht="14.4" customHeight="1" x14ac:dyDescent="0.3">
      <c r="A8016" s="25">
        <v>2009</v>
      </c>
      <c r="B8016" s="4" t="s">
        <v>237</v>
      </c>
      <c r="C8016" s="4" t="s">
        <v>238</v>
      </c>
      <c r="D8016" s="34">
        <v>9405</v>
      </c>
      <c r="E8016" s="34">
        <v>18</v>
      </c>
      <c r="F8016" s="34">
        <v>0</v>
      </c>
      <c r="G8016" s="31">
        <f>SUM(E8016+F8016)</f>
        <v>18</v>
      </c>
      <c r="H8016" s="30">
        <f>G8016/(D8016/1000)</f>
        <v>1.9138755980861246</v>
      </c>
      <c r="I8016" s="34">
        <v>1</v>
      </c>
      <c r="J8016" s="34">
        <v>5</v>
      </c>
      <c r="K8016" s="31">
        <f>SUM(I8016+J8016)</f>
        <v>6</v>
      </c>
      <c r="L8016" s="30">
        <f>K8016/(D8016/1000)</f>
        <v>0.63795853269537484</v>
      </c>
      <c r="M8016" s="31">
        <f>SUM(G8016+K8016)</f>
        <v>24</v>
      </c>
    </row>
    <row r="8017" spans="1:13" ht="14.4" customHeight="1" x14ac:dyDescent="0.3">
      <c r="A8017" s="25">
        <v>2009</v>
      </c>
      <c r="B8017" s="4" t="s">
        <v>237</v>
      </c>
      <c r="C8017" s="4" t="s">
        <v>239</v>
      </c>
      <c r="D8017" s="34">
        <v>3065</v>
      </c>
      <c r="E8017" s="34">
        <v>5</v>
      </c>
      <c r="F8017" s="34">
        <v>0</v>
      </c>
      <c r="G8017" s="31">
        <f>SUM(E8017+F8017)</f>
        <v>5</v>
      </c>
      <c r="H8017" s="30">
        <f>G8017/(D8017/1000)</f>
        <v>1.6313213703099512</v>
      </c>
      <c r="I8017" s="34">
        <v>0</v>
      </c>
      <c r="J8017" s="34">
        <v>0</v>
      </c>
      <c r="K8017" s="31">
        <f>SUM(I8017+J8017)</f>
        <v>0</v>
      </c>
      <c r="L8017" s="30">
        <f>K8017/(D8017/1000)</f>
        <v>0</v>
      </c>
      <c r="M8017" s="31">
        <f>SUM(G8017+K8017)</f>
        <v>5</v>
      </c>
    </row>
    <row r="8018" spans="1:13" ht="14.4" customHeight="1" x14ac:dyDescent="0.3">
      <c r="A8018" s="25">
        <v>2009</v>
      </c>
      <c r="B8018" s="4" t="s">
        <v>237</v>
      </c>
      <c r="C8018" s="4" t="s">
        <v>295</v>
      </c>
      <c r="D8018" s="34">
        <v>2100</v>
      </c>
      <c r="E8018" s="34">
        <v>1</v>
      </c>
      <c r="F8018" s="34">
        <v>0</v>
      </c>
      <c r="G8018" s="31">
        <f>SUM(E8018+F8018)</f>
        <v>1</v>
      </c>
      <c r="H8018" s="30">
        <f>G8018/(D8018/1000)</f>
        <v>0.47619047619047616</v>
      </c>
      <c r="I8018" s="34">
        <v>0</v>
      </c>
      <c r="J8018" s="34">
        <v>0</v>
      </c>
      <c r="K8018" s="31">
        <f>SUM(I8018+J8018)</f>
        <v>0</v>
      </c>
      <c r="L8018" s="30">
        <f>K8018/(D8018/1000)</f>
        <v>0</v>
      </c>
      <c r="M8018" s="31">
        <f>SUM(G8018+K8018)</f>
        <v>1</v>
      </c>
    </row>
    <row r="8019" spans="1:13" ht="14.4" customHeight="1" x14ac:dyDescent="0.3">
      <c r="A8019" s="25">
        <v>2009</v>
      </c>
      <c r="B8019" s="4" t="s">
        <v>237</v>
      </c>
      <c r="C8019" s="4" t="s">
        <v>348</v>
      </c>
      <c r="D8019" s="34">
        <v>2525</v>
      </c>
      <c r="E8019" s="34">
        <v>4</v>
      </c>
      <c r="F8019" s="34">
        <v>0</v>
      </c>
      <c r="G8019" s="31">
        <f>SUM(E8019+F8019)</f>
        <v>4</v>
      </c>
      <c r="H8019" s="30">
        <f>G8019/(D8019/1000)</f>
        <v>1.5841584158415842</v>
      </c>
      <c r="I8019" s="34">
        <v>0</v>
      </c>
      <c r="J8019" s="34">
        <v>0</v>
      </c>
      <c r="K8019" s="31">
        <f>SUM(I8019+J8019)</f>
        <v>0</v>
      </c>
      <c r="L8019" s="30">
        <f>K8019/(D8019/1000)</f>
        <v>0</v>
      </c>
      <c r="M8019" s="31">
        <f>SUM(G8019+K8019)</f>
        <v>4</v>
      </c>
    </row>
    <row r="8020" spans="1:13" ht="14.4" customHeight="1" x14ac:dyDescent="0.3">
      <c r="A8020" s="25">
        <v>2009</v>
      </c>
      <c r="B8020" s="4" t="s">
        <v>237</v>
      </c>
      <c r="C8020" s="4" t="s">
        <v>241</v>
      </c>
      <c r="D8020" s="34">
        <v>7185</v>
      </c>
      <c r="E8020" s="34">
        <v>13</v>
      </c>
      <c r="F8020" s="34">
        <v>1</v>
      </c>
      <c r="G8020" s="31">
        <f>SUM(E8020+F8020)</f>
        <v>14</v>
      </c>
      <c r="H8020" s="30">
        <f>G8020/(D8020/1000)</f>
        <v>1.9485038274182325</v>
      </c>
      <c r="I8020" s="34">
        <v>1</v>
      </c>
      <c r="J8020" s="34">
        <v>0</v>
      </c>
      <c r="K8020" s="31">
        <f>SUM(I8020+J8020)</f>
        <v>1</v>
      </c>
      <c r="L8020" s="30">
        <f>K8020/(D8020/1000)</f>
        <v>0.13917884481558804</v>
      </c>
      <c r="M8020" s="31">
        <f>SUM(G8020+K8020)</f>
        <v>15</v>
      </c>
    </row>
    <row r="8021" spans="1:13" ht="14.4" customHeight="1" x14ac:dyDescent="0.3">
      <c r="A8021" s="25">
        <v>2009</v>
      </c>
      <c r="B8021" s="4" t="s">
        <v>237</v>
      </c>
      <c r="C8021" s="4" t="s">
        <v>242</v>
      </c>
      <c r="D8021" s="34">
        <v>15340</v>
      </c>
      <c r="E8021" s="34">
        <v>21</v>
      </c>
      <c r="F8021" s="34">
        <v>2</v>
      </c>
      <c r="G8021" s="31">
        <f>SUM(E8021+F8021)</f>
        <v>23</v>
      </c>
      <c r="H8021" s="30">
        <f>G8021/(D8021/1000)</f>
        <v>1.4993481095176011</v>
      </c>
      <c r="I8021" s="34">
        <v>12</v>
      </c>
      <c r="J8021" s="34">
        <v>7</v>
      </c>
      <c r="K8021" s="31">
        <f>SUM(I8021+J8021)</f>
        <v>19</v>
      </c>
      <c r="L8021" s="30">
        <f>K8021/(D8021/1000)</f>
        <v>1.2385919165580184</v>
      </c>
      <c r="M8021" s="31">
        <f>SUM(G8021+K8021)</f>
        <v>42</v>
      </c>
    </row>
    <row r="8022" spans="1:13" ht="14.4" customHeight="1" x14ac:dyDescent="0.3">
      <c r="A8022" s="25">
        <v>2009</v>
      </c>
      <c r="B8022" s="4" t="s">
        <v>237</v>
      </c>
      <c r="C8022" s="4" t="s">
        <v>319</v>
      </c>
      <c r="D8022" s="34">
        <v>1195</v>
      </c>
      <c r="E8022" s="34">
        <v>2</v>
      </c>
      <c r="F8022" s="34">
        <v>0</v>
      </c>
      <c r="G8022" s="31">
        <f>SUM(E8022+F8022)</f>
        <v>2</v>
      </c>
      <c r="H8022" s="30">
        <f>G8022/(D8022/1000)</f>
        <v>1.6736401673640167</v>
      </c>
      <c r="I8022" s="34">
        <v>0</v>
      </c>
      <c r="J8022" s="34">
        <v>0</v>
      </c>
      <c r="K8022" s="31">
        <f>SUM(I8022+J8022)</f>
        <v>0</v>
      </c>
      <c r="L8022" s="30">
        <f>K8022/(D8022/1000)</f>
        <v>0</v>
      </c>
      <c r="M8022" s="31">
        <f>SUM(G8022+K8022)</f>
        <v>2</v>
      </c>
    </row>
    <row r="8023" spans="1:13" ht="14.4" customHeight="1" x14ac:dyDescent="0.3">
      <c r="A8023" s="25">
        <v>2009</v>
      </c>
      <c r="B8023" s="4" t="s">
        <v>237</v>
      </c>
      <c r="C8023" s="4" t="s">
        <v>243</v>
      </c>
      <c r="D8023" s="34">
        <v>9090</v>
      </c>
      <c r="E8023" s="34">
        <v>14</v>
      </c>
      <c r="F8023" s="34">
        <v>1</v>
      </c>
      <c r="G8023" s="31">
        <f>SUM(E8023+F8023)</f>
        <v>15</v>
      </c>
      <c r="H8023" s="30">
        <f>G8023/(D8023/1000)</f>
        <v>1.6501650165016502</v>
      </c>
      <c r="I8023" s="34">
        <v>0</v>
      </c>
      <c r="J8023" s="34">
        <v>6</v>
      </c>
      <c r="K8023" s="31">
        <f>SUM(I8023+J8023)</f>
        <v>6</v>
      </c>
      <c r="L8023" s="30">
        <f>K8023/(D8023/1000)</f>
        <v>0.66006600660066006</v>
      </c>
      <c r="M8023" s="31">
        <f>SUM(G8023+K8023)</f>
        <v>21</v>
      </c>
    </row>
    <row r="8024" spans="1:13" ht="14.4" customHeight="1" x14ac:dyDescent="0.3">
      <c r="A8024" s="25">
        <v>2009</v>
      </c>
      <c r="B8024" s="4" t="s">
        <v>237</v>
      </c>
      <c r="C8024" s="4" t="s">
        <v>253</v>
      </c>
      <c r="D8024" s="34">
        <v>5830</v>
      </c>
      <c r="E8024" s="34">
        <v>15</v>
      </c>
      <c r="F8024" s="34">
        <v>2</v>
      </c>
      <c r="G8024" s="31">
        <f>SUM(E8024+F8024)</f>
        <v>17</v>
      </c>
      <c r="H8024" s="30">
        <f>G8024/(D8024/1000)</f>
        <v>2.9159519725557459</v>
      </c>
      <c r="I8024" s="34">
        <v>0</v>
      </c>
      <c r="J8024" s="34">
        <v>3</v>
      </c>
      <c r="K8024" s="31">
        <f>SUM(I8024+J8024)</f>
        <v>3</v>
      </c>
      <c r="L8024" s="30">
        <f>K8024/(D8024/1000)</f>
        <v>0.51457975986277871</v>
      </c>
      <c r="M8024" s="31">
        <f>SUM(G8024+K8024)</f>
        <v>20</v>
      </c>
    </row>
    <row r="8025" spans="1:13" ht="14.4" customHeight="1" x14ac:dyDescent="0.3">
      <c r="A8025" s="25">
        <v>2009</v>
      </c>
      <c r="B8025" s="4" t="s">
        <v>237</v>
      </c>
      <c r="C8025" s="4" t="s">
        <v>244</v>
      </c>
      <c r="D8025" s="34">
        <v>4555</v>
      </c>
      <c r="E8025" s="34">
        <v>10</v>
      </c>
      <c r="F8025" s="34">
        <v>1</v>
      </c>
      <c r="G8025" s="31">
        <f>SUM(E8025+F8025)</f>
        <v>11</v>
      </c>
      <c r="H8025" s="30">
        <f>G8025/(D8025/1000)</f>
        <v>2.4149286498353457</v>
      </c>
      <c r="I8025" s="34">
        <v>5</v>
      </c>
      <c r="J8025" s="34">
        <v>2</v>
      </c>
      <c r="K8025" s="31">
        <f>SUM(I8025+J8025)</f>
        <v>7</v>
      </c>
      <c r="L8025" s="30">
        <f>K8025/(D8025/1000)</f>
        <v>1.5367727771679474</v>
      </c>
      <c r="M8025" s="31">
        <f>SUM(G8025+K8025)</f>
        <v>18</v>
      </c>
    </row>
    <row r="8026" spans="1:13" ht="14.4" customHeight="1" x14ac:dyDescent="0.3">
      <c r="A8026" s="25">
        <v>2009</v>
      </c>
      <c r="B8026" s="4" t="s">
        <v>237</v>
      </c>
      <c r="C8026" s="4" t="s">
        <v>245</v>
      </c>
      <c r="D8026" s="34">
        <v>0</v>
      </c>
      <c r="E8026" s="34">
        <v>32</v>
      </c>
      <c r="F8026" s="34">
        <v>0</v>
      </c>
      <c r="G8026" s="31">
        <f>SUM(E8026+F8026)</f>
        <v>32</v>
      </c>
      <c r="H8026" s="30">
        <v>0</v>
      </c>
      <c r="I8026" s="34">
        <v>13</v>
      </c>
      <c r="J8026" s="34">
        <v>15</v>
      </c>
      <c r="K8026" s="31">
        <f>SUM(I8026+J8026)</f>
        <v>28</v>
      </c>
      <c r="L8026" s="30">
        <v>0</v>
      </c>
      <c r="M8026" s="31">
        <f>SUM(G8026+K8026)</f>
        <v>60</v>
      </c>
    </row>
    <row r="8027" spans="1:13" ht="14.4" customHeight="1" x14ac:dyDescent="0.3">
      <c r="A8027" s="25">
        <v>2009</v>
      </c>
      <c r="B8027" s="4" t="s">
        <v>237</v>
      </c>
      <c r="C8027" s="4" t="s">
        <v>246</v>
      </c>
      <c r="D8027" s="34">
        <v>90490</v>
      </c>
      <c r="E8027" s="34">
        <v>61</v>
      </c>
      <c r="F8027" s="34">
        <v>3</v>
      </c>
      <c r="G8027" s="31">
        <f>SUM(E8027+F8027)</f>
        <v>64</v>
      </c>
      <c r="H8027" s="30">
        <f>G8027/(D8027/1000)</f>
        <v>0.70726047077025089</v>
      </c>
      <c r="I8027" s="34">
        <v>9</v>
      </c>
      <c r="J8027" s="34">
        <v>27</v>
      </c>
      <c r="K8027" s="31">
        <f>SUM(I8027+J8027)</f>
        <v>36</v>
      </c>
      <c r="L8027" s="30">
        <f>K8027/(D8027/1000)</f>
        <v>0.39783401480826613</v>
      </c>
      <c r="M8027" s="31">
        <f>SUM(G8027+K8027)</f>
        <v>100</v>
      </c>
    </row>
    <row r="8028" spans="1:13" ht="14.4" customHeight="1" x14ac:dyDescent="0.3">
      <c r="A8028" s="25">
        <v>2009</v>
      </c>
      <c r="B8028" s="4" t="s">
        <v>237</v>
      </c>
      <c r="C8028" s="4" t="s">
        <v>247</v>
      </c>
      <c r="D8028" s="34">
        <v>84850</v>
      </c>
      <c r="E8028" s="34">
        <v>123</v>
      </c>
      <c r="F8028" s="34">
        <v>14</v>
      </c>
      <c r="G8028" s="31">
        <f>SUM(E8028+F8028)</f>
        <v>137</v>
      </c>
      <c r="H8028" s="30">
        <f>G8028/(D8028/1000)</f>
        <v>1.6146140247495582</v>
      </c>
      <c r="I8028" s="34">
        <v>18</v>
      </c>
      <c r="J8028" s="34">
        <v>30</v>
      </c>
      <c r="K8028" s="31">
        <f>SUM(I8028+J8028)</f>
        <v>48</v>
      </c>
      <c r="L8028" s="30">
        <f>K8028/(D8028/1000)</f>
        <v>0.56570418385385979</v>
      </c>
      <c r="M8028" s="31">
        <f>SUM(G8028+K8028)</f>
        <v>185</v>
      </c>
    </row>
    <row r="8029" spans="1:13" ht="14.4" customHeight="1" x14ac:dyDescent="0.3">
      <c r="A8029" s="25">
        <v>2009</v>
      </c>
      <c r="B8029" s="4" t="s">
        <v>237</v>
      </c>
      <c r="C8029" s="4" t="s">
        <v>248</v>
      </c>
      <c r="D8029" s="34">
        <v>2770</v>
      </c>
      <c r="E8029" s="34">
        <v>7</v>
      </c>
      <c r="F8029" s="34">
        <v>0</v>
      </c>
      <c r="G8029" s="31">
        <f>SUM(E8029+F8029)</f>
        <v>7</v>
      </c>
      <c r="H8029" s="30">
        <f>G8029/(D8029/1000)</f>
        <v>2.5270758122743682</v>
      </c>
      <c r="I8029" s="34">
        <v>0</v>
      </c>
      <c r="J8029" s="34">
        <v>1</v>
      </c>
      <c r="K8029" s="31">
        <f>SUM(I8029+J8029)</f>
        <v>1</v>
      </c>
      <c r="L8029" s="30">
        <f>K8029/(D8029/1000)</f>
        <v>0.36101083032490977</v>
      </c>
      <c r="M8029" s="31">
        <f>SUM(G8029+K8029)</f>
        <v>8</v>
      </c>
    </row>
    <row r="8030" spans="1:13" ht="14.4" customHeight="1" x14ac:dyDescent="0.3">
      <c r="A8030" s="25">
        <v>2010</v>
      </c>
      <c r="B8030" s="4" t="s">
        <v>0</v>
      </c>
      <c r="C8030" s="4" t="s">
        <v>1</v>
      </c>
      <c r="D8030" s="34">
        <v>9755</v>
      </c>
      <c r="E8030" s="34">
        <v>17</v>
      </c>
      <c r="F8030" s="34">
        <v>0</v>
      </c>
      <c r="G8030" s="31">
        <f>SUM(E8030+F8030)</f>
        <v>17</v>
      </c>
      <c r="H8030" s="30">
        <f>G8030/(D8030/1000)</f>
        <v>1.7426960533059968</v>
      </c>
      <c r="I8030" s="34">
        <v>1</v>
      </c>
      <c r="J8030" s="34">
        <v>10</v>
      </c>
      <c r="K8030" s="31">
        <f>SUM(I8030+J8030)</f>
        <v>11</v>
      </c>
      <c r="L8030" s="30">
        <f>K8030/(D8030/1000)</f>
        <v>1.1276268580215274</v>
      </c>
      <c r="M8030" s="31">
        <f>SUM(G8030+K8030)</f>
        <v>28</v>
      </c>
    </row>
    <row r="8031" spans="1:13" ht="14.4" customHeight="1" x14ac:dyDescent="0.3">
      <c r="A8031" s="25">
        <v>2010</v>
      </c>
      <c r="B8031" s="4" t="s">
        <v>0</v>
      </c>
      <c r="C8031" s="4" t="s">
        <v>2</v>
      </c>
      <c r="D8031" s="34">
        <v>6800</v>
      </c>
      <c r="E8031" s="34">
        <v>14</v>
      </c>
      <c r="F8031" s="34">
        <v>1</v>
      </c>
      <c r="G8031" s="31">
        <f>SUM(E8031+F8031)</f>
        <v>15</v>
      </c>
      <c r="H8031" s="30">
        <f>G8031/(D8031/1000)</f>
        <v>2.2058823529411766</v>
      </c>
      <c r="I8031" s="34">
        <v>2</v>
      </c>
      <c r="J8031" s="34">
        <v>4</v>
      </c>
      <c r="K8031" s="31">
        <f>SUM(I8031+J8031)</f>
        <v>6</v>
      </c>
      <c r="L8031" s="30">
        <f>K8031/(D8031/1000)</f>
        <v>0.88235294117647056</v>
      </c>
      <c r="M8031" s="31">
        <f>SUM(G8031+K8031)</f>
        <v>21</v>
      </c>
    </row>
    <row r="8032" spans="1:13" ht="14.4" customHeight="1" x14ac:dyDescent="0.3">
      <c r="A8032" s="25">
        <v>2010</v>
      </c>
      <c r="B8032" s="4" t="s">
        <v>0</v>
      </c>
      <c r="C8032" s="4" t="s">
        <v>3</v>
      </c>
      <c r="D8032" s="34">
        <v>1745</v>
      </c>
      <c r="E8032" s="34">
        <v>4</v>
      </c>
      <c r="F8032" s="34">
        <v>0</v>
      </c>
      <c r="G8032" s="31">
        <f>SUM(E8032+F8032)</f>
        <v>4</v>
      </c>
      <c r="H8032" s="30">
        <f>G8032/(D8032/1000)</f>
        <v>2.2922636103151861</v>
      </c>
      <c r="I8032" s="34">
        <v>0</v>
      </c>
      <c r="J8032" s="34">
        <v>0</v>
      </c>
      <c r="K8032" s="31">
        <f>SUM(I8032+J8032)</f>
        <v>0</v>
      </c>
      <c r="L8032" s="30">
        <f>K8032/(D8032/1000)</f>
        <v>0</v>
      </c>
      <c r="M8032" s="31">
        <f>SUM(G8032+K8032)</f>
        <v>4</v>
      </c>
    </row>
    <row r="8033" spans="1:13" ht="14.4" customHeight="1" x14ac:dyDescent="0.3">
      <c r="A8033" s="25">
        <v>2010</v>
      </c>
      <c r="B8033" s="4" t="s">
        <v>4</v>
      </c>
      <c r="C8033" s="4" t="s">
        <v>5</v>
      </c>
      <c r="D8033" s="34">
        <v>13200</v>
      </c>
      <c r="E8033" s="34">
        <v>11</v>
      </c>
      <c r="F8033" s="34">
        <v>1</v>
      </c>
      <c r="G8033" s="31">
        <f>SUM(E8033+F8033)</f>
        <v>12</v>
      </c>
      <c r="H8033" s="30">
        <f>G8033/(D8033/1000)</f>
        <v>0.90909090909090917</v>
      </c>
      <c r="I8033" s="34">
        <v>0</v>
      </c>
      <c r="J8033" s="34">
        <v>2</v>
      </c>
      <c r="K8033" s="31">
        <f>SUM(I8033+J8033)</f>
        <v>2</v>
      </c>
      <c r="L8033" s="30">
        <f>K8033/(D8033/1000)</f>
        <v>0.15151515151515152</v>
      </c>
      <c r="M8033" s="31">
        <f>SUM(G8033+K8033)</f>
        <v>14</v>
      </c>
    </row>
    <row r="8034" spans="1:13" ht="14.4" customHeight="1" x14ac:dyDescent="0.3">
      <c r="A8034" s="25">
        <v>2010</v>
      </c>
      <c r="B8034" s="4" t="s">
        <v>4</v>
      </c>
      <c r="C8034" s="4" t="s">
        <v>254</v>
      </c>
      <c r="D8034" s="34">
        <v>1235</v>
      </c>
      <c r="E8034" s="34">
        <v>1</v>
      </c>
      <c r="F8034" s="34">
        <v>0</v>
      </c>
      <c r="G8034" s="31">
        <f>SUM(E8034+F8034)</f>
        <v>1</v>
      </c>
      <c r="H8034" s="30">
        <f>G8034/(D8034/1000)</f>
        <v>0.80971659919028338</v>
      </c>
      <c r="I8034" s="34">
        <v>0</v>
      </c>
      <c r="J8034" s="34">
        <v>0</v>
      </c>
      <c r="K8034" s="31">
        <f>SUM(I8034+J8034)</f>
        <v>0</v>
      </c>
      <c r="L8034" s="30">
        <f>K8034/(D8034/1000)</f>
        <v>0</v>
      </c>
      <c r="M8034" s="31">
        <f>SUM(G8034+K8034)</f>
        <v>1</v>
      </c>
    </row>
    <row r="8035" spans="1:13" ht="14.4" customHeight="1" x14ac:dyDescent="0.3">
      <c r="A8035" s="25">
        <v>2010</v>
      </c>
      <c r="B8035" s="4" t="s">
        <v>4</v>
      </c>
      <c r="C8035" s="4" t="s">
        <v>6</v>
      </c>
      <c r="D8035" s="34">
        <v>7265</v>
      </c>
      <c r="E8035" s="34">
        <v>14</v>
      </c>
      <c r="F8035" s="34">
        <v>0</v>
      </c>
      <c r="G8035" s="31">
        <f>SUM(E8035+F8035)</f>
        <v>14</v>
      </c>
      <c r="H8035" s="30">
        <f>G8035/(D8035/1000)</f>
        <v>1.9270474879559534</v>
      </c>
      <c r="I8035" s="34">
        <v>0</v>
      </c>
      <c r="J8035" s="34">
        <v>1</v>
      </c>
      <c r="K8035" s="31">
        <f>SUM(I8035+J8035)</f>
        <v>1</v>
      </c>
      <c r="L8035" s="30">
        <f>K8035/(D8035/1000)</f>
        <v>0.13764624913971094</v>
      </c>
      <c r="M8035" s="31">
        <f>SUM(G8035+K8035)</f>
        <v>15</v>
      </c>
    </row>
    <row r="8036" spans="1:13" ht="14.4" customHeight="1" x14ac:dyDescent="0.3">
      <c r="A8036" s="25">
        <v>2010</v>
      </c>
      <c r="B8036" s="4" t="s">
        <v>7</v>
      </c>
      <c r="C8036" s="4" t="s">
        <v>8</v>
      </c>
      <c r="D8036" s="34">
        <v>38480</v>
      </c>
      <c r="E8036" s="34">
        <v>54</v>
      </c>
      <c r="F8036" s="34">
        <v>2</v>
      </c>
      <c r="G8036" s="31">
        <f>SUM(E8036+F8036)</f>
        <v>56</v>
      </c>
      <c r="H8036" s="30">
        <f>G8036/(D8036/1000)</f>
        <v>1.4553014553014554</v>
      </c>
      <c r="I8036" s="34">
        <v>0</v>
      </c>
      <c r="J8036" s="34">
        <v>11</v>
      </c>
      <c r="K8036" s="31">
        <f>SUM(I8036+J8036)</f>
        <v>11</v>
      </c>
      <c r="L8036" s="30">
        <f>K8036/(D8036/1000)</f>
        <v>0.28586278586278591</v>
      </c>
      <c r="M8036" s="31">
        <f>SUM(G8036+K8036)</f>
        <v>67</v>
      </c>
    </row>
    <row r="8037" spans="1:13" ht="14.4" customHeight="1" x14ac:dyDescent="0.3">
      <c r="A8037" s="25">
        <v>2010</v>
      </c>
      <c r="B8037" s="4" t="s">
        <v>7</v>
      </c>
      <c r="C8037" s="4" t="s">
        <v>10</v>
      </c>
      <c r="D8037" s="34">
        <v>68570</v>
      </c>
      <c r="E8037" s="34">
        <v>82</v>
      </c>
      <c r="F8037" s="34">
        <v>5</v>
      </c>
      <c r="G8037" s="31">
        <f>SUM(E8037+F8037)</f>
        <v>87</v>
      </c>
      <c r="H8037" s="30">
        <f>G8037/(D8037/1000)</f>
        <v>1.268776432842351</v>
      </c>
      <c r="I8037" s="34">
        <v>4</v>
      </c>
      <c r="J8037" s="34">
        <v>14</v>
      </c>
      <c r="K8037" s="31">
        <f>SUM(I8037+J8037)</f>
        <v>18</v>
      </c>
      <c r="L8037" s="30">
        <f>K8037/(D8037/1000)</f>
        <v>0.26250546886393467</v>
      </c>
      <c r="M8037" s="31">
        <f>SUM(G8037+K8037)</f>
        <v>105</v>
      </c>
    </row>
    <row r="8038" spans="1:13" ht="14.4" customHeight="1" x14ac:dyDescent="0.3">
      <c r="A8038" s="25">
        <v>2010</v>
      </c>
      <c r="B8038" s="4" t="s">
        <v>7</v>
      </c>
      <c r="C8038" s="4" t="s">
        <v>11</v>
      </c>
      <c r="D8038" s="34">
        <v>5140</v>
      </c>
      <c r="E8038" s="34">
        <v>11</v>
      </c>
      <c r="F8038" s="34">
        <v>0</v>
      </c>
      <c r="G8038" s="31">
        <f>SUM(E8038+F8038)</f>
        <v>11</v>
      </c>
      <c r="H8038" s="30">
        <f>G8038/(D8038/1000)</f>
        <v>2.1400778210116731</v>
      </c>
      <c r="I8038" s="34">
        <v>3</v>
      </c>
      <c r="J8038" s="34">
        <v>3</v>
      </c>
      <c r="K8038" s="31">
        <f>SUM(I8038+J8038)</f>
        <v>6</v>
      </c>
      <c r="L8038" s="30">
        <f>K8038/(D8038/1000)</f>
        <v>1.1673151750972763</v>
      </c>
      <c r="M8038" s="31">
        <f>SUM(G8038+K8038)</f>
        <v>17</v>
      </c>
    </row>
    <row r="8039" spans="1:13" ht="14.4" customHeight="1" x14ac:dyDescent="0.3">
      <c r="A8039" s="25">
        <v>2010</v>
      </c>
      <c r="B8039" s="4" t="s">
        <v>7</v>
      </c>
      <c r="C8039" s="4" t="s">
        <v>12</v>
      </c>
      <c r="D8039" s="34">
        <v>48580</v>
      </c>
      <c r="E8039" s="34">
        <v>54</v>
      </c>
      <c r="F8039" s="34">
        <v>5</v>
      </c>
      <c r="G8039" s="31">
        <f>SUM(E8039+F8039)</f>
        <v>59</v>
      </c>
      <c r="H8039" s="30">
        <f>G8039/(D8039/1000)</f>
        <v>1.2144915603128861</v>
      </c>
      <c r="I8039" s="34">
        <v>1</v>
      </c>
      <c r="J8039" s="34">
        <v>10</v>
      </c>
      <c r="K8039" s="31">
        <f>SUM(I8039+J8039)</f>
        <v>11</v>
      </c>
      <c r="L8039" s="30">
        <f>K8039/(D8039/1000)</f>
        <v>0.22643062988884316</v>
      </c>
      <c r="M8039" s="31">
        <f>SUM(G8039+K8039)</f>
        <v>70</v>
      </c>
    </row>
    <row r="8040" spans="1:13" ht="14.4" customHeight="1" x14ac:dyDescent="0.3">
      <c r="A8040" s="25">
        <v>2010</v>
      </c>
      <c r="B8040" s="4" t="s">
        <v>7</v>
      </c>
      <c r="C8040" s="4" t="s">
        <v>249</v>
      </c>
      <c r="D8040" s="34">
        <v>12130</v>
      </c>
      <c r="E8040" s="34">
        <v>12</v>
      </c>
      <c r="F8040" s="34">
        <v>0</v>
      </c>
      <c r="G8040" s="31">
        <f>SUM(E8040+F8040)</f>
        <v>12</v>
      </c>
      <c r="H8040" s="30">
        <f>G8040/(D8040/1000)</f>
        <v>0.98928276999175591</v>
      </c>
      <c r="I8040" s="34">
        <v>0</v>
      </c>
      <c r="J8040" s="34">
        <v>3</v>
      </c>
      <c r="K8040" s="31">
        <f>SUM(I8040+J8040)</f>
        <v>3</v>
      </c>
      <c r="L8040" s="30">
        <f>K8040/(D8040/1000)</f>
        <v>0.24732069249793898</v>
      </c>
      <c r="M8040" s="31">
        <f>SUM(G8040+K8040)</f>
        <v>15</v>
      </c>
    </row>
    <row r="8041" spans="1:13" ht="14.4" customHeight="1" x14ac:dyDescent="0.3">
      <c r="A8041" s="25">
        <v>2010</v>
      </c>
      <c r="B8041" s="4" t="s">
        <v>13</v>
      </c>
      <c r="C8041" s="4" t="s">
        <v>14</v>
      </c>
      <c r="D8041" s="34">
        <v>42180</v>
      </c>
      <c r="E8041" s="34">
        <v>52</v>
      </c>
      <c r="F8041" s="34">
        <v>3</v>
      </c>
      <c r="G8041" s="31">
        <f>SUM(E8041+F8041)</f>
        <v>55</v>
      </c>
      <c r="H8041" s="30">
        <f>G8041/(D8041/1000)</f>
        <v>1.3039355144618303</v>
      </c>
      <c r="I8041" s="34">
        <v>3</v>
      </c>
      <c r="J8041" s="34">
        <v>8</v>
      </c>
      <c r="K8041" s="31">
        <f>SUM(I8041+J8041)</f>
        <v>11</v>
      </c>
      <c r="L8041" s="30">
        <f>K8041/(D8041/1000)</f>
        <v>0.26078710289236606</v>
      </c>
      <c r="M8041" s="31">
        <f>SUM(G8041+K8041)</f>
        <v>66</v>
      </c>
    </row>
    <row r="8042" spans="1:13" ht="14.4" customHeight="1" x14ac:dyDescent="0.3">
      <c r="A8042" s="25">
        <v>2010</v>
      </c>
      <c r="B8042" s="4" t="s">
        <v>13</v>
      </c>
      <c r="C8042" s="4" t="s">
        <v>16</v>
      </c>
      <c r="D8042" s="34">
        <v>31120</v>
      </c>
      <c r="E8042" s="34">
        <v>35</v>
      </c>
      <c r="F8042" s="34">
        <v>5</v>
      </c>
      <c r="G8042" s="31">
        <f>SUM(E8042+F8042)</f>
        <v>40</v>
      </c>
      <c r="H8042" s="30">
        <f>G8042/(D8042/1000)</f>
        <v>1.2853470437017995</v>
      </c>
      <c r="I8042" s="34">
        <v>1</v>
      </c>
      <c r="J8042" s="34">
        <v>10</v>
      </c>
      <c r="K8042" s="31">
        <f>SUM(I8042+J8042)</f>
        <v>11</v>
      </c>
      <c r="L8042" s="30">
        <f>K8042/(D8042/1000)</f>
        <v>0.35347043701799485</v>
      </c>
      <c r="M8042" s="31">
        <f>SUM(G8042+K8042)</f>
        <v>51</v>
      </c>
    </row>
    <row r="8043" spans="1:13" ht="14.4" customHeight="1" x14ac:dyDescent="0.3">
      <c r="A8043" s="25">
        <v>2010</v>
      </c>
      <c r="B8043" s="4" t="s">
        <v>17</v>
      </c>
      <c r="C8043" s="4" t="s">
        <v>18</v>
      </c>
      <c r="D8043" s="34">
        <v>41695</v>
      </c>
      <c r="E8043" s="34">
        <v>34</v>
      </c>
      <c r="F8043" s="34">
        <v>1</v>
      </c>
      <c r="G8043" s="31">
        <f>SUM(E8043+F8043)</f>
        <v>35</v>
      </c>
      <c r="H8043" s="30">
        <f>G8043/(D8043/1000)</f>
        <v>0.83942918815205658</v>
      </c>
      <c r="I8043" s="34">
        <v>0</v>
      </c>
      <c r="J8043" s="34">
        <v>8</v>
      </c>
      <c r="K8043" s="31">
        <f>SUM(I8043+J8043)</f>
        <v>8</v>
      </c>
      <c r="L8043" s="30">
        <f>K8043/(D8043/1000)</f>
        <v>0.19186952872047008</v>
      </c>
      <c r="M8043" s="31">
        <f>SUM(G8043+K8043)</f>
        <v>43</v>
      </c>
    </row>
    <row r="8044" spans="1:13" ht="14.4" customHeight="1" x14ac:dyDescent="0.3">
      <c r="A8044" s="25">
        <v>2010</v>
      </c>
      <c r="B8044" s="4" t="s">
        <v>17</v>
      </c>
      <c r="C8044" s="4" t="s">
        <v>19</v>
      </c>
      <c r="D8044" s="34">
        <v>3195</v>
      </c>
      <c r="E8044" s="34">
        <v>7</v>
      </c>
      <c r="F8044" s="34">
        <v>0</v>
      </c>
      <c r="G8044" s="31">
        <f>SUM(E8044+F8044)</f>
        <v>7</v>
      </c>
      <c r="H8044" s="30">
        <f>G8044/(D8044/1000)</f>
        <v>2.1909233176838812</v>
      </c>
      <c r="I8044" s="34">
        <v>4</v>
      </c>
      <c r="J8044" s="34">
        <v>3</v>
      </c>
      <c r="K8044" s="31">
        <f>SUM(I8044+J8044)</f>
        <v>7</v>
      </c>
      <c r="L8044" s="30">
        <f>K8044/(D8044/1000)</f>
        <v>2.1909233176838812</v>
      </c>
      <c r="M8044" s="31">
        <f>SUM(G8044+K8044)</f>
        <v>14</v>
      </c>
    </row>
    <row r="8045" spans="1:13" ht="14.4" customHeight="1" x14ac:dyDescent="0.3">
      <c r="A8045" s="25">
        <v>2010</v>
      </c>
      <c r="B8045" s="4" t="s">
        <v>17</v>
      </c>
      <c r="C8045" s="4" t="s">
        <v>255</v>
      </c>
      <c r="D8045" s="34">
        <v>0</v>
      </c>
      <c r="E8045" s="34">
        <v>0</v>
      </c>
      <c r="F8045" s="34">
        <v>0</v>
      </c>
      <c r="G8045" s="31">
        <f>SUM(E8045+F8045)</f>
        <v>0</v>
      </c>
      <c r="H8045" s="30">
        <v>0</v>
      </c>
      <c r="I8045" s="34">
        <v>0</v>
      </c>
      <c r="J8045" s="34">
        <v>0</v>
      </c>
      <c r="K8045" s="31">
        <f>SUM(I8045+J8045)</f>
        <v>0</v>
      </c>
      <c r="L8045" s="30">
        <v>0</v>
      </c>
      <c r="M8045" s="31">
        <f>SUM(G8045+K8045)</f>
        <v>0</v>
      </c>
    </row>
    <row r="8046" spans="1:13" ht="14.4" customHeight="1" x14ac:dyDescent="0.3">
      <c r="A8046" s="25">
        <v>2010</v>
      </c>
      <c r="B8046" s="4" t="s">
        <v>17</v>
      </c>
      <c r="C8046" s="4" t="s">
        <v>256</v>
      </c>
      <c r="D8046" s="34">
        <v>0</v>
      </c>
      <c r="E8046" s="34">
        <v>5</v>
      </c>
      <c r="F8046" s="34">
        <v>1</v>
      </c>
      <c r="G8046" s="31">
        <f>SUM(E8046+F8046)</f>
        <v>6</v>
      </c>
      <c r="H8046" s="30">
        <v>0</v>
      </c>
      <c r="I8046" s="34">
        <v>0</v>
      </c>
      <c r="J8046" s="34">
        <v>1</v>
      </c>
      <c r="K8046" s="31">
        <f>SUM(I8046+J8046)</f>
        <v>1</v>
      </c>
      <c r="L8046" s="30">
        <v>0</v>
      </c>
      <c r="M8046" s="31">
        <f>SUM(G8046+K8046)</f>
        <v>7</v>
      </c>
    </row>
    <row r="8047" spans="1:13" ht="14.4" customHeight="1" x14ac:dyDescent="0.3">
      <c r="A8047" s="25">
        <v>2010</v>
      </c>
      <c r="B8047" s="4" t="s">
        <v>17</v>
      </c>
      <c r="C8047" s="4" t="s">
        <v>257</v>
      </c>
      <c r="D8047" s="34">
        <v>0</v>
      </c>
      <c r="E8047" s="34">
        <v>5</v>
      </c>
      <c r="F8047" s="34">
        <v>0</v>
      </c>
      <c r="G8047" s="31">
        <f>SUM(E8047+F8047)</f>
        <v>5</v>
      </c>
      <c r="H8047" s="30">
        <v>0</v>
      </c>
      <c r="I8047" s="34">
        <v>3</v>
      </c>
      <c r="J8047" s="34">
        <v>4</v>
      </c>
      <c r="K8047" s="31">
        <f>SUM(I8047+J8047)</f>
        <v>7</v>
      </c>
      <c r="L8047" s="30">
        <v>0</v>
      </c>
      <c r="M8047" s="31">
        <f>SUM(G8047+K8047)</f>
        <v>12</v>
      </c>
    </row>
    <row r="8048" spans="1:13" ht="14.4" customHeight="1" x14ac:dyDescent="0.3">
      <c r="A8048" s="25">
        <v>2010</v>
      </c>
      <c r="B8048" s="4" t="s">
        <v>17</v>
      </c>
      <c r="C8048" s="4" t="s">
        <v>20</v>
      </c>
      <c r="D8048" s="34">
        <v>19380</v>
      </c>
      <c r="E8048" s="34">
        <v>29</v>
      </c>
      <c r="F8048" s="34">
        <v>2</v>
      </c>
      <c r="G8048" s="31">
        <f>SUM(E8048+F8048)</f>
        <v>31</v>
      </c>
      <c r="H8048" s="30">
        <f>G8048/(D8048/1000)</f>
        <v>1.5995872033023737</v>
      </c>
      <c r="I8048" s="34">
        <v>11</v>
      </c>
      <c r="J8048" s="34">
        <v>15</v>
      </c>
      <c r="K8048" s="31">
        <f>SUM(I8048+J8048)</f>
        <v>26</v>
      </c>
      <c r="L8048" s="30">
        <f>K8048/(D8048/1000)</f>
        <v>1.3415892672858618</v>
      </c>
      <c r="M8048" s="31">
        <f>SUM(G8048+K8048)</f>
        <v>57</v>
      </c>
    </row>
    <row r="8049" spans="1:13" ht="14.4" customHeight="1" x14ac:dyDescent="0.3">
      <c r="A8049" s="25">
        <v>2010</v>
      </c>
      <c r="B8049" s="4" t="s">
        <v>17</v>
      </c>
      <c r="C8049" s="4" t="s">
        <v>258</v>
      </c>
      <c r="D8049" s="34">
        <v>0</v>
      </c>
      <c r="E8049" s="34">
        <v>4</v>
      </c>
      <c r="F8049" s="34">
        <v>0</v>
      </c>
      <c r="G8049" s="31">
        <f>SUM(E8049+F8049)</f>
        <v>4</v>
      </c>
      <c r="H8049" s="30">
        <v>0</v>
      </c>
      <c r="I8049" s="34">
        <v>0</v>
      </c>
      <c r="J8049" s="34">
        <v>0</v>
      </c>
      <c r="K8049" s="31">
        <f>SUM(I8049+J8049)</f>
        <v>0</v>
      </c>
      <c r="L8049" s="30">
        <v>0</v>
      </c>
      <c r="M8049" s="31">
        <f>SUM(G8049+K8049)</f>
        <v>4</v>
      </c>
    </row>
    <row r="8050" spans="1:13" ht="14.4" customHeight="1" x14ac:dyDescent="0.3">
      <c r="A8050" s="25">
        <v>2010</v>
      </c>
      <c r="B8050" s="4" t="s">
        <v>17</v>
      </c>
      <c r="C8050" s="4" t="s">
        <v>21</v>
      </c>
      <c r="D8050" s="34">
        <v>5830</v>
      </c>
      <c r="E8050" s="34">
        <v>17</v>
      </c>
      <c r="F8050" s="34">
        <v>1</v>
      </c>
      <c r="G8050" s="31">
        <f>SUM(E8050+F8050)</f>
        <v>18</v>
      </c>
      <c r="H8050" s="30">
        <f>G8050/(D8050/1000)</f>
        <v>3.0874785591766725</v>
      </c>
      <c r="I8050" s="34">
        <v>0</v>
      </c>
      <c r="J8050" s="34">
        <v>3</v>
      </c>
      <c r="K8050" s="31">
        <f>SUM(I8050+J8050)</f>
        <v>3</v>
      </c>
      <c r="L8050" s="30">
        <f>K8050/(D8050/1000)</f>
        <v>0.51457975986277871</v>
      </c>
      <c r="M8050" s="31">
        <f>SUM(G8050+K8050)</f>
        <v>21</v>
      </c>
    </row>
    <row r="8051" spans="1:13" ht="14.4" customHeight="1" x14ac:dyDescent="0.3">
      <c r="A8051" s="25">
        <v>2010</v>
      </c>
      <c r="B8051" s="4" t="s">
        <v>22</v>
      </c>
      <c r="C8051" s="4" t="s">
        <v>23</v>
      </c>
      <c r="D8051" s="34">
        <v>17400</v>
      </c>
      <c r="E8051" s="34">
        <v>22</v>
      </c>
      <c r="F8051" s="34">
        <v>3</v>
      </c>
      <c r="G8051" s="31">
        <f>SUM(E8051+F8051)</f>
        <v>25</v>
      </c>
      <c r="H8051" s="30">
        <f>G8051/(D8051/1000)</f>
        <v>1.4367816091954024</v>
      </c>
      <c r="I8051" s="34">
        <v>2</v>
      </c>
      <c r="J8051" s="34">
        <v>4</v>
      </c>
      <c r="K8051" s="31">
        <f>SUM(I8051+J8051)</f>
        <v>6</v>
      </c>
      <c r="L8051" s="30">
        <f>K8051/(D8051/1000)</f>
        <v>0.34482758620689657</v>
      </c>
      <c r="M8051" s="31">
        <f>SUM(G8051+K8051)</f>
        <v>31</v>
      </c>
    </row>
    <row r="8052" spans="1:13" ht="14.4" customHeight="1" x14ac:dyDescent="0.3">
      <c r="A8052" s="25">
        <v>2010</v>
      </c>
      <c r="B8052" s="4" t="s">
        <v>22</v>
      </c>
      <c r="C8052" s="4" t="s">
        <v>24</v>
      </c>
      <c r="D8052" s="34">
        <v>17210</v>
      </c>
      <c r="E8052" s="34">
        <v>21</v>
      </c>
      <c r="F8052" s="34">
        <v>4</v>
      </c>
      <c r="G8052" s="31">
        <f>SUM(E8052+F8052)</f>
        <v>25</v>
      </c>
      <c r="H8052" s="30">
        <f>G8052/(D8052/1000)</f>
        <v>1.4526438117373619</v>
      </c>
      <c r="I8052" s="34">
        <v>0</v>
      </c>
      <c r="J8052" s="34">
        <v>4</v>
      </c>
      <c r="K8052" s="31">
        <f>SUM(I8052+J8052)</f>
        <v>4</v>
      </c>
      <c r="L8052" s="30">
        <f>K8052/(D8052/1000)</f>
        <v>0.2324230098779779</v>
      </c>
      <c r="M8052" s="31">
        <f>SUM(G8052+K8052)</f>
        <v>29</v>
      </c>
    </row>
    <row r="8053" spans="1:13" ht="14.4" customHeight="1" x14ac:dyDescent="0.3">
      <c r="A8053" s="25">
        <v>2010</v>
      </c>
      <c r="B8053" s="4" t="s">
        <v>22</v>
      </c>
      <c r="C8053" s="4" t="s">
        <v>25</v>
      </c>
      <c r="D8053" s="34">
        <v>214410</v>
      </c>
      <c r="E8053" s="34">
        <v>129</v>
      </c>
      <c r="F8053" s="34">
        <v>8</v>
      </c>
      <c r="G8053" s="31">
        <f>SUM(E8053+F8053)</f>
        <v>137</v>
      </c>
      <c r="H8053" s="30">
        <f>G8053/(D8053/1000)</f>
        <v>0.63896273494706401</v>
      </c>
      <c r="I8053" s="34">
        <v>11</v>
      </c>
      <c r="J8053" s="34">
        <v>65</v>
      </c>
      <c r="K8053" s="31">
        <f>SUM(I8053+J8053)</f>
        <v>76</v>
      </c>
      <c r="L8053" s="30">
        <f>K8053/(D8053/1000)</f>
        <v>0.35446107924070708</v>
      </c>
      <c r="M8053" s="31">
        <f>SUM(G8053+K8053)</f>
        <v>213</v>
      </c>
    </row>
    <row r="8054" spans="1:13" ht="14.4" customHeight="1" x14ac:dyDescent="0.3">
      <c r="A8054" s="25">
        <v>2010</v>
      </c>
      <c r="B8054" s="4" t="s">
        <v>22</v>
      </c>
      <c r="C8054" s="4" t="s">
        <v>26</v>
      </c>
      <c r="D8054" s="34">
        <v>2575</v>
      </c>
      <c r="E8054" s="34">
        <v>9</v>
      </c>
      <c r="F8054" s="34">
        <v>0</v>
      </c>
      <c r="G8054" s="31">
        <f>SUM(E8054+F8054)</f>
        <v>9</v>
      </c>
      <c r="H8054" s="30">
        <f>G8054/(D8054/1000)</f>
        <v>3.4951456310679609</v>
      </c>
      <c r="I8054" s="34">
        <v>0</v>
      </c>
      <c r="J8054" s="34">
        <v>2</v>
      </c>
      <c r="K8054" s="31">
        <f>SUM(I8054+J8054)</f>
        <v>2</v>
      </c>
      <c r="L8054" s="30">
        <f>K8054/(D8054/1000)</f>
        <v>0.77669902912621358</v>
      </c>
      <c r="M8054" s="31">
        <f>SUM(G8054+K8054)</f>
        <v>11</v>
      </c>
    </row>
    <row r="8055" spans="1:13" ht="14.4" customHeight="1" x14ac:dyDescent="0.3">
      <c r="A8055" s="25">
        <v>2010</v>
      </c>
      <c r="B8055" s="4" t="s">
        <v>22</v>
      </c>
      <c r="C8055" s="4" t="s">
        <v>27</v>
      </c>
      <c r="D8055" s="34">
        <v>4370</v>
      </c>
      <c r="E8055" s="34">
        <v>5</v>
      </c>
      <c r="F8055" s="34">
        <v>2</v>
      </c>
      <c r="G8055" s="31">
        <f>SUM(E8055+F8055)</f>
        <v>7</v>
      </c>
      <c r="H8055" s="30">
        <f>G8055/(D8055/1000)</f>
        <v>1.6018306636155606</v>
      </c>
      <c r="I8055" s="34">
        <v>0</v>
      </c>
      <c r="J8055" s="34">
        <v>1</v>
      </c>
      <c r="K8055" s="31">
        <f>SUM(I8055+J8055)</f>
        <v>1</v>
      </c>
      <c r="L8055" s="30">
        <f>K8055/(D8055/1000)</f>
        <v>0.22883295194508008</v>
      </c>
      <c r="M8055" s="31">
        <f>SUM(G8055+K8055)</f>
        <v>8</v>
      </c>
    </row>
    <row r="8056" spans="1:13" ht="14.4" customHeight="1" x14ac:dyDescent="0.3">
      <c r="A8056" s="25">
        <v>2010</v>
      </c>
      <c r="B8056" s="4" t="s">
        <v>22</v>
      </c>
      <c r="C8056" s="4" t="s">
        <v>28</v>
      </c>
      <c r="D8056" s="34">
        <v>165500</v>
      </c>
      <c r="E8056" s="34">
        <v>169</v>
      </c>
      <c r="F8056" s="34">
        <v>19</v>
      </c>
      <c r="G8056" s="31">
        <f>SUM(E8056+F8056)</f>
        <v>188</v>
      </c>
      <c r="H8056" s="30">
        <f>G8056/(D8056/1000)</f>
        <v>1.13595166163142</v>
      </c>
      <c r="I8056" s="34">
        <v>5</v>
      </c>
      <c r="J8056" s="34">
        <v>16</v>
      </c>
      <c r="K8056" s="31">
        <f>SUM(I8056+J8056)</f>
        <v>21</v>
      </c>
      <c r="L8056" s="30">
        <f>K8056/(D8056/1000)</f>
        <v>0.12688821752265861</v>
      </c>
      <c r="M8056" s="31">
        <f>SUM(G8056+K8056)</f>
        <v>209</v>
      </c>
    </row>
    <row r="8057" spans="1:13" ht="14.4" customHeight="1" x14ac:dyDescent="0.3">
      <c r="A8057" s="25">
        <v>2010</v>
      </c>
      <c r="B8057" s="4" t="s">
        <v>22</v>
      </c>
      <c r="C8057" s="4" t="s">
        <v>366</v>
      </c>
      <c r="D8057" s="34">
        <v>0</v>
      </c>
      <c r="E8057" s="34">
        <v>2</v>
      </c>
      <c r="F8057" s="34">
        <v>1</v>
      </c>
      <c r="G8057" s="31">
        <f>SUM(E8057+F8057)</f>
        <v>3</v>
      </c>
      <c r="H8057" s="30">
        <v>0</v>
      </c>
      <c r="I8057" s="34">
        <v>1</v>
      </c>
      <c r="J8057" s="34">
        <v>2</v>
      </c>
      <c r="K8057" s="31">
        <f>SUM(I8057+J8057)</f>
        <v>3</v>
      </c>
      <c r="L8057" s="30">
        <v>0</v>
      </c>
      <c r="M8057" s="31">
        <f>SUM(G8057+K8057)</f>
        <v>6</v>
      </c>
    </row>
    <row r="8058" spans="1:13" ht="14.4" customHeight="1" x14ac:dyDescent="0.3">
      <c r="A8058" s="25">
        <v>2010</v>
      </c>
      <c r="B8058" s="4" t="s">
        <v>22</v>
      </c>
      <c r="C8058" s="4" t="s">
        <v>296</v>
      </c>
      <c r="D8058" s="34">
        <v>14050</v>
      </c>
      <c r="E8058" s="34">
        <v>18</v>
      </c>
      <c r="F8058" s="34">
        <v>1</v>
      </c>
      <c r="G8058" s="31">
        <f>SUM(E8058+F8058)</f>
        <v>19</v>
      </c>
      <c r="H8058" s="30">
        <f>G8058/(D8058/1000)</f>
        <v>1.3523131672597863</v>
      </c>
      <c r="I8058" s="34">
        <v>0</v>
      </c>
      <c r="J8058" s="34">
        <v>2</v>
      </c>
      <c r="K8058" s="31">
        <f>SUM(I8058+J8058)</f>
        <v>2</v>
      </c>
      <c r="L8058" s="30">
        <f>K8058/(D8058/1000)</f>
        <v>0.14234875444839856</v>
      </c>
      <c r="M8058" s="31">
        <f>SUM(G8058+K8058)</f>
        <v>21</v>
      </c>
    </row>
    <row r="8059" spans="1:13" ht="14.4" customHeight="1" x14ac:dyDescent="0.3">
      <c r="A8059" s="25">
        <v>2010</v>
      </c>
      <c r="B8059" s="4" t="s">
        <v>29</v>
      </c>
      <c r="C8059" s="4" t="s">
        <v>30</v>
      </c>
      <c r="D8059" s="34">
        <v>4150</v>
      </c>
      <c r="E8059" s="34">
        <v>9</v>
      </c>
      <c r="F8059" s="34">
        <v>0</v>
      </c>
      <c r="G8059" s="31">
        <f>SUM(E8059+F8059)</f>
        <v>9</v>
      </c>
      <c r="H8059" s="30">
        <f>G8059/(D8059/1000)</f>
        <v>2.1686746987951806</v>
      </c>
      <c r="I8059" s="34">
        <v>2</v>
      </c>
      <c r="J8059" s="34">
        <v>3</v>
      </c>
      <c r="K8059" s="31">
        <f>SUM(I8059+J8059)</f>
        <v>5</v>
      </c>
      <c r="L8059" s="30">
        <f>K8059/(D8059/1000)</f>
        <v>1.2048192771084336</v>
      </c>
      <c r="M8059" s="31">
        <f>SUM(G8059+K8059)</f>
        <v>14</v>
      </c>
    </row>
    <row r="8060" spans="1:13" ht="14.4" customHeight="1" x14ac:dyDescent="0.3">
      <c r="A8060" s="25">
        <v>2010</v>
      </c>
      <c r="B8060" s="4" t="s">
        <v>32</v>
      </c>
      <c r="C8060" s="4" t="s">
        <v>33</v>
      </c>
      <c r="D8060" s="34">
        <v>2150</v>
      </c>
      <c r="E8060" s="34">
        <v>5</v>
      </c>
      <c r="F8060" s="34">
        <v>0</v>
      </c>
      <c r="G8060" s="31">
        <f>SUM(E8060+F8060)</f>
        <v>5</v>
      </c>
      <c r="H8060" s="30">
        <f>G8060/(D8060/1000)</f>
        <v>2.3255813953488373</v>
      </c>
      <c r="I8060" s="34">
        <v>0</v>
      </c>
      <c r="J8060" s="34">
        <v>1</v>
      </c>
      <c r="K8060" s="31">
        <f>SUM(I8060+J8060)</f>
        <v>1</v>
      </c>
      <c r="L8060" s="30">
        <f>K8060/(D8060/1000)</f>
        <v>0.46511627906976744</v>
      </c>
      <c r="M8060" s="31">
        <f>SUM(G8060+K8060)</f>
        <v>6</v>
      </c>
    </row>
    <row r="8061" spans="1:13" ht="14.4" customHeight="1" x14ac:dyDescent="0.3">
      <c r="A8061" s="25">
        <v>2010</v>
      </c>
      <c r="B8061" s="4" t="s">
        <v>32</v>
      </c>
      <c r="C8061" s="4" t="s">
        <v>34</v>
      </c>
      <c r="D8061" s="34">
        <v>42295</v>
      </c>
      <c r="E8061" s="34">
        <v>41</v>
      </c>
      <c r="F8061" s="34">
        <v>4</v>
      </c>
      <c r="G8061" s="31">
        <f>SUM(E8061+F8061)</f>
        <v>45</v>
      </c>
      <c r="H8061" s="30">
        <f>G8061/(D8061/1000)</f>
        <v>1.0639555503014539</v>
      </c>
      <c r="I8061" s="34">
        <v>1</v>
      </c>
      <c r="J8061" s="34">
        <v>9</v>
      </c>
      <c r="K8061" s="31">
        <f>SUM(I8061+J8061)</f>
        <v>10</v>
      </c>
      <c r="L8061" s="30">
        <f>K8061/(D8061/1000)</f>
        <v>0.23643456673365645</v>
      </c>
      <c r="M8061" s="31">
        <f>SUM(G8061+K8061)</f>
        <v>55</v>
      </c>
    </row>
    <row r="8062" spans="1:13" ht="14.4" customHeight="1" x14ac:dyDescent="0.3">
      <c r="A8062" s="25">
        <v>2010</v>
      </c>
      <c r="B8062" s="4" t="s">
        <v>32</v>
      </c>
      <c r="C8062" s="4" t="s">
        <v>35</v>
      </c>
      <c r="D8062" s="34">
        <v>2510</v>
      </c>
      <c r="E8062" s="34">
        <v>5</v>
      </c>
      <c r="F8062" s="34">
        <v>0</v>
      </c>
      <c r="G8062" s="31">
        <f>SUM(E8062+F8062)</f>
        <v>5</v>
      </c>
      <c r="H8062" s="30">
        <f>G8062/(D8062/1000)</f>
        <v>1.9920318725099604</v>
      </c>
      <c r="I8062" s="34">
        <v>0</v>
      </c>
      <c r="J8062" s="34">
        <v>0</v>
      </c>
      <c r="K8062" s="31">
        <f>SUM(I8062+J8062)</f>
        <v>0</v>
      </c>
      <c r="L8062" s="30">
        <f>K8062/(D8062/1000)</f>
        <v>0</v>
      </c>
      <c r="M8062" s="31">
        <f>SUM(G8062+K8062)</f>
        <v>5</v>
      </c>
    </row>
    <row r="8063" spans="1:13" ht="14.4" customHeight="1" x14ac:dyDescent="0.3">
      <c r="A8063" s="25">
        <v>2010</v>
      </c>
      <c r="B8063" s="4" t="s">
        <v>32</v>
      </c>
      <c r="C8063" s="4" t="s">
        <v>36</v>
      </c>
      <c r="D8063" s="34">
        <v>11780</v>
      </c>
      <c r="E8063" s="34">
        <v>26</v>
      </c>
      <c r="F8063" s="34">
        <v>2</v>
      </c>
      <c r="G8063" s="31">
        <f>SUM(E8063+F8063)</f>
        <v>28</v>
      </c>
      <c r="H8063" s="30">
        <f>G8063/(D8063/1000)</f>
        <v>2.3769100169779289</v>
      </c>
      <c r="I8063" s="34">
        <v>1</v>
      </c>
      <c r="J8063" s="34">
        <v>3</v>
      </c>
      <c r="K8063" s="31">
        <f>SUM(I8063+J8063)</f>
        <v>4</v>
      </c>
      <c r="L8063" s="30">
        <f>K8063/(D8063/1000)</f>
        <v>0.33955857385398985</v>
      </c>
      <c r="M8063" s="31">
        <f>SUM(G8063+K8063)</f>
        <v>32</v>
      </c>
    </row>
    <row r="8064" spans="1:13" ht="14.4" customHeight="1" x14ac:dyDescent="0.3">
      <c r="A8064" s="25">
        <v>2010</v>
      </c>
      <c r="B8064" s="4" t="s">
        <v>32</v>
      </c>
      <c r="C8064" s="4" t="s">
        <v>37</v>
      </c>
      <c r="D8064" s="34">
        <v>36100</v>
      </c>
      <c r="E8064" s="34">
        <v>47</v>
      </c>
      <c r="F8064" s="34">
        <v>5</v>
      </c>
      <c r="G8064" s="31">
        <f>SUM(E8064+F8064)</f>
        <v>52</v>
      </c>
      <c r="H8064" s="30">
        <f>G8064/(D8064/1000)</f>
        <v>1.4404432132963989</v>
      </c>
      <c r="I8064" s="34">
        <v>2</v>
      </c>
      <c r="J8064" s="34">
        <v>10</v>
      </c>
      <c r="K8064" s="31">
        <f>SUM(I8064+J8064)</f>
        <v>12</v>
      </c>
      <c r="L8064" s="30">
        <f>K8064/(D8064/1000)</f>
        <v>0.33240997229916897</v>
      </c>
      <c r="M8064" s="31">
        <f>SUM(G8064+K8064)</f>
        <v>64</v>
      </c>
    </row>
    <row r="8065" spans="1:13" ht="14.4" customHeight="1" x14ac:dyDescent="0.3">
      <c r="A8065" s="25">
        <v>2010</v>
      </c>
      <c r="B8065" s="4" t="s">
        <v>32</v>
      </c>
      <c r="C8065" s="4" t="s">
        <v>38</v>
      </c>
      <c r="D8065" s="34">
        <v>5250</v>
      </c>
      <c r="E8065" s="34">
        <v>10</v>
      </c>
      <c r="F8065" s="34">
        <v>0</v>
      </c>
      <c r="G8065" s="31">
        <f>SUM(E8065+F8065)</f>
        <v>10</v>
      </c>
      <c r="H8065" s="30">
        <f>G8065/(D8065/1000)</f>
        <v>1.9047619047619047</v>
      </c>
      <c r="I8065" s="34">
        <v>0</v>
      </c>
      <c r="J8065" s="34">
        <v>2</v>
      </c>
      <c r="K8065" s="31">
        <f>SUM(I8065+J8065)</f>
        <v>2</v>
      </c>
      <c r="L8065" s="30">
        <f>K8065/(D8065/1000)</f>
        <v>0.38095238095238093</v>
      </c>
      <c r="M8065" s="31">
        <f>SUM(G8065+K8065)</f>
        <v>12</v>
      </c>
    </row>
    <row r="8066" spans="1:13" ht="14.4" customHeight="1" x14ac:dyDescent="0.3">
      <c r="A8066" s="25">
        <v>2010</v>
      </c>
      <c r="B8066" s="4" t="s">
        <v>39</v>
      </c>
      <c r="C8066" s="4" t="s">
        <v>40</v>
      </c>
      <c r="D8066" s="34">
        <v>26455</v>
      </c>
      <c r="E8066" s="34">
        <v>26</v>
      </c>
      <c r="F8066" s="34">
        <v>1</v>
      </c>
      <c r="G8066" s="31">
        <f>SUM(E8066+F8066)</f>
        <v>27</v>
      </c>
      <c r="H8066" s="30">
        <f>G8066/(D8066/1000)</f>
        <v>1.0206010206010208</v>
      </c>
      <c r="I8066" s="34">
        <v>1</v>
      </c>
      <c r="J8066" s="34">
        <v>6</v>
      </c>
      <c r="K8066" s="31">
        <f>SUM(I8066+J8066)</f>
        <v>7</v>
      </c>
      <c r="L8066" s="30">
        <f>K8066/(D8066/1000)</f>
        <v>0.26460026460026459</v>
      </c>
      <c r="M8066" s="31">
        <f>SUM(G8066+K8066)</f>
        <v>34</v>
      </c>
    </row>
    <row r="8067" spans="1:13" ht="14.4" customHeight="1" x14ac:dyDescent="0.3">
      <c r="A8067" s="25">
        <v>2010</v>
      </c>
      <c r="B8067" s="4" t="s">
        <v>39</v>
      </c>
      <c r="C8067" s="4" t="s">
        <v>41</v>
      </c>
      <c r="D8067" s="34">
        <v>11870</v>
      </c>
      <c r="E8067" s="34">
        <v>20</v>
      </c>
      <c r="F8067" s="34">
        <v>2</v>
      </c>
      <c r="G8067" s="31">
        <f>SUM(E8067+F8067)</f>
        <v>22</v>
      </c>
      <c r="H8067" s="30">
        <f>G8067/(D8067/1000)</f>
        <v>1.8534119629317609</v>
      </c>
      <c r="I8067" s="34">
        <v>1</v>
      </c>
      <c r="J8067" s="34">
        <v>2</v>
      </c>
      <c r="K8067" s="31">
        <f>SUM(I8067+J8067)</f>
        <v>3</v>
      </c>
      <c r="L8067" s="30">
        <f>K8067/(D8067/1000)</f>
        <v>0.25273799494524013</v>
      </c>
      <c r="M8067" s="31">
        <f>SUM(G8067+K8067)</f>
        <v>25</v>
      </c>
    </row>
    <row r="8068" spans="1:13" ht="14.4" customHeight="1" x14ac:dyDescent="0.3">
      <c r="A8068" s="25">
        <v>2010</v>
      </c>
      <c r="B8068" s="4" t="s">
        <v>42</v>
      </c>
      <c r="C8068" s="4" t="s">
        <v>43</v>
      </c>
      <c r="D8068" s="34">
        <v>6855</v>
      </c>
      <c r="E8068" s="34">
        <v>7</v>
      </c>
      <c r="F8068" s="34">
        <v>0</v>
      </c>
      <c r="G8068" s="31">
        <f>SUM(E8068+F8068)</f>
        <v>7</v>
      </c>
      <c r="H8068" s="30">
        <f>G8068/(D8068/1000)</f>
        <v>1.0211524434719181</v>
      </c>
      <c r="I8068" s="34">
        <v>7</v>
      </c>
      <c r="J8068" s="34">
        <v>8</v>
      </c>
      <c r="K8068" s="31">
        <f>SUM(I8068+J8068)</f>
        <v>15</v>
      </c>
      <c r="L8068" s="30">
        <f>K8068/(D8068/1000)</f>
        <v>2.1881838074398248</v>
      </c>
      <c r="M8068" s="31">
        <f>SUM(G8068+K8068)</f>
        <v>22</v>
      </c>
    </row>
    <row r="8069" spans="1:13" ht="14.4" customHeight="1" x14ac:dyDescent="0.3">
      <c r="A8069" s="25">
        <v>2010</v>
      </c>
      <c r="B8069" s="4" t="s">
        <v>42</v>
      </c>
      <c r="C8069" s="4" t="s">
        <v>261</v>
      </c>
      <c r="D8069" s="34">
        <v>995</v>
      </c>
      <c r="E8069" s="34">
        <v>3</v>
      </c>
      <c r="F8069" s="34">
        <v>0</v>
      </c>
      <c r="G8069" s="31">
        <f>SUM(E8069+F8069)</f>
        <v>3</v>
      </c>
      <c r="H8069" s="30">
        <f>G8069/(D8069/1000)</f>
        <v>3.0150753768844223</v>
      </c>
      <c r="I8069" s="34">
        <v>0</v>
      </c>
      <c r="J8069" s="34">
        <v>1</v>
      </c>
      <c r="K8069" s="31">
        <f>SUM(I8069+J8069)</f>
        <v>1</v>
      </c>
      <c r="L8069" s="30">
        <f>K8069/(D8069/1000)</f>
        <v>1.0050251256281406</v>
      </c>
      <c r="M8069" s="31">
        <f>SUM(G8069+K8069)</f>
        <v>4</v>
      </c>
    </row>
    <row r="8070" spans="1:13" ht="14.4" customHeight="1" x14ac:dyDescent="0.3">
      <c r="A8070" s="25">
        <v>2010</v>
      </c>
      <c r="B8070" s="4" t="s">
        <v>44</v>
      </c>
      <c r="C8070" s="4" t="s">
        <v>45</v>
      </c>
      <c r="D8070" s="34">
        <v>4220</v>
      </c>
      <c r="E8070" s="34">
        <v>6</v>
      </c>
      <c r="F8070" s="34">
        <v>0</v>
      </c>
      <c r="G8070" s="31">
        <f>SUM(E8070+F8070)</f>
        <v>6</v>
      </c>
      <c r="H8070" s="30">
        <f>G8070/(D8070/1000)</f>
        <v>1.4218009478672986</v>
      </c>
      <c r="I8070" s="34">
        <v>0</v>
      </c>
      <c r="J8070" s="34">
        <v>0</v>
      </c>
      <c r="K8070" s="31">
        <f>SUM(I8070+J8070)</f>
        <v>0</v>
      </c>
      <c r="L8070" s="30">
        <f>K8070/(D8070/1000)</f>
        <v>0</v>
      </c>
      <c r="M8070" s="31">
        <f>SUM(G8070+K8070)</f>
        <v>6</v>
      </c>
    </row>
    <row r="8071" spans="1:13" ht="14.4" customHeight="1" x14ac:dyDescent="0.3">
      <c r="A8071" s="25">
        <v>2010</v>
      </c>
      <c r="B8071" s="4" t="s">
        <v>44</v>
      </c>
      <c r="C8071" s="4" t="s">
        <v>46</v>
      </c>
      <c r="D8071" s="34">
        <v>14980</v>
      </c>
      <c r="E8071" s="34">
        <v>23</v>
      </c>
      <c r="F8071" s="34">
        <v>1</v>
      </c>
      <c r="G8071" s="31">
        <f>SUM(E8071+F8071)</f>
        <v>24</v>
      </c>
      <c r="H8071" s="30">
        <f>G8071/(D8071/1000)</f>
        <v>1.6021361815754338</v>
      </c>
      <c r="I8071" s="34">
        <v>0</v>
      </c>
      <c r="J8071" s="34">
        <v>2</v>
      </c>
      <c r="K8071" s="31">
        <f>SUM(I8071+J8071)</f>
        <v>2</v>
      </c>
      <c r="L8071" s="30">
        <f>K8071/(D8071/1000)</f>
        <v>0.13351134846461948</v>
      </c>
      <c r="M8071" s="31">
        <f>SUM(G8071+K8071)</f>
        <v>26</v>
      </c>
    </row>
    <row r="8072" spans="1:13" ht="14.4" customHeight="1" x14ac:dyDescent="0.3">
      <c r="A8072" s="25">
        <v>2010</v>
      </c>
      <c r="B8072" s="4" t="s">
        <v>44</v>
      </c>
      <c r="C8072" s="4" t="s">
        <v>47</v>
      </c>
      <c r="D8072" s="34">
        <v>56300</v>
      </c>
      <c r="E8072" s="34">
        <v>63</v>
      </c>
      <c r="F8072" s="34">
        <v>2</v>
      </c>
      <c r="G8072" s="31">
        <f>SUM(E8072+F8072)</f>
        <v>65</v>
      </c>
      <c r="H8072" s="30">
        <f>G8072/(D8072/1000)</f>
        <v>1.1545293072824157</v>
      </c>
      <c r="I8072" s="34">
        <v>2</v>
      </c>
      <c r="J8072" s="34">
        <v>10</v>
      </c>
      <c r="K8072" s="31">
        <f>SUM(I8072+J8072)</f>
        <v>12</v>
      </c>
      <c r="L8072" s="30">
        <f>K8072/(D8072/1000)</f>
        <v>0.21314387211367675</v>
      </c>
      <c r="M8072" s="31">
        <f>SUM(G8072+K8072)</f>
        <v>77</v>
      </c>
    </row>
    <row r="8073" spans="1:13" ht="14.4" customHeight="1" x14ac:dyDescent="0.3">
      <c r="A8073" s="25">
        <v>2010</v>
      </c>
      <c r="B8073" s="4" t="s">
        <v>48</v>
      </c>
      <c r="C8073" s="4" t="s">
        <v>49</v>
      </c>
      <c r="D8073" s="34">
        <v>2300</v>
      </c>
      <c r="E8073" s="34">
        <v>7</v>
      </c>
      <c r="F8073" s="34">
        <v>0</v>
      </c>
      <c r="G8073" s="31">
        <f>SUM(E8073+F8073)</f>
        <v>7</v>
      </c>
      <c r="H8073" s="30">
        <f>G8073/(D8073/1000)</f>
        <v>3.0434782608695654</v>
      </c>
      <c r="I8073" s="34">
        <v>0</v>
      </c>
      <c r="J8073" s="34">
        <v>7</v>
      </c>
      <c r="K8073" s="31">
        <f>SUM(I8073+J8073)</f>
        <v>7</v>
      </c>
      <c r="L8073" s="30">
        <f>K8073/(D8073/1000)</f>
        <v>3.0434782608695654</v>
      </c>
      <c r="M8073" s="31">
        <f>SUM(G8073+K8073)</f>
        <v>14</v>
      </c>
    </row>
    <row r="8074" spans="1:13" ht="14.4" customHeight="1" x14ac:dyDescent="0.3">
      <c r="A8074" s="25">
        <v>2010</v>
      </c>
      <c r="B8074" s="4" t="s">
        <v>50</v>
      </c>
      <c r="C8074" s="4" t="s">
        <v>263</v>
      </c>
      <c r="D8074" s="34">
        <v>600</v>
      </c>
      <c r="E8074" s="34">
        <v>0</v>
      </c>
      <c r="F8074" s="34">
        <v>1</v>
      </c>
      <c r="G8074" s="31">
        <f>SUM(E8074+F8074)</f>
        <v>1</v>
      </c>
      <c r="H8074" s="30">
        <f>G8074/(D8074/1000)</f>
        <v>1.6666666666666667</v>
      </c>
      <c r="I8074" s="34">
        <v>0</v>
      </c>
      <c r="J8074" s="34">
        <v>0</v>
      </c>
      <c r="K8074" s="31">
        <f>SUM(I8074+J8074)</f>
        <v>0</v>
      </c>
      <c r="L8074" s="30">
        <f>K8074/(D8074/1000)</f>
        <v>0</v>
      </c>
      <c r="M8074" s="31">
        <f>SUM(G8074+K8074)</f>
        <v>1</v>
      </c>
    </row>
    <row r="8075" spans="1:13" ht="14.4" customHeight="1" x14ac:dyDescent="0.3">
      <c r="A8075" s="25">
        <v>2010</v>
      </c>
      <c r="B8075" s="4" t="s">
        <v>50</v>
      </c>
      <c r="C8075" s="4" t="s">
        <v>51</v>
      </c>
      <c r="D8075" s="34">
        <v>7080</v>
      </c>
      <c r="E8075" s="34">
        <v>16</v>
      </c>
      <c r="F8075" s="34">
        <v>0</v>
      </c>
      <c r="G8075" s="31">
        <f>SUM(E8075+F8075)</f>
        <v>16</v>
      </c>
      <c r="H8075" s="30">
        <f>G8075/(D8075/1000)</f>
        <v>2.2598870056497176</v>
      </c>
      <c r="I8075" s="34">
        <v>1</v>
      </c>
      <c r="J8075" s="34">
        <v>3</v>
      </c>
      <c r="K8075" s="31">
        <f>SUM(I8075+J8075)</f>
        <v>4</v>
      </c>
      <c r="L8075" s="30">
        <f>K8075/(D8075/1000)</f>
        <v>0.56497175141242939</v>
      </c>
      <c r="M8075" s="31">
        <f>SUM(G8075+K8075)</f>
        <v>20</v>
      </c>
    </row>
    <row r="8076" spans="1:13" ht="14.4" customHeight="1" x14ac:dyDescent="0.3">
      <c r="A8076" s="25">
        <v>2010</v>
      </c>
      <c r="B8076" s="4" t="s">
        <v>50</v>
      </c>
      <c r="C8076" s="4" t="s">
        <v>52</v>
      </c>
      <c r="D8076" s="34">
        <v>1990</v>
      </c>
      <c r="E8076" s="34">
        <v>8</v>
      </c>
      <c r="F8076" s="34">
        <v>0</v>
      </c>
      <c r="G8076" s="31">
        <f>SUM(E8076+F8076)</f>
        <v>8</v>
      </c>
      <c r="H8076" s="30">
        <f>G8076/(D8076/1000)</f>
        <v>4.0201005025125625</v>
      </c>
      <c r="I8076" s="34">
        <v>0</v>
      </c>
      <c r="J8076" s="34">
        <v>0</v>
      </c>
      <c r="K8076" s="31">
        <f>SUM(I8076+J8076)</f>
        <v>0</v>
      </c>
      <c r="L8076" s="30">
        <f>K8076/(D8076/1000)</f>
        <v>0</v>
      </c>
      <c r="M8076" s="31">
        <f>SUM(G8076+K8076)</f>
        <v>8</v>
      </c>
    </row>
    <row r="8077" spans="1:13" ht="14.4" customHeight="1" x14ac:dyDescent="0.3">
      <c r="A8077" s="25">
        <v>2010</v>
      </c>
      <c r="B8077" s="4" t="s">
        <v>50</v>
      </c>
      <c r="C8077" s="4" t="s">
        <v>53</v>
      </c>
      <c r="D8077" s="34">
        <v>42490</v>
      </c>
      <c r="E8077" s="34">
        <v>48</v>
      </c>
      <c r="F8077" s="34">
        <v>0</v>
      </c>
      <c r="G8077" s="31">
        <f>SUM(E8077+F8077)</f>
        <v>48</v>
      </c>
      <c r="H8077" s="30">
        <f>G8077/(D8077/1000)</f>
        <v>1.1296775711932219</v>
      </c>
      <c r="I8077" s="34">
        <v>1</v>
      </c>
      <c r="J8077" s="34">
        <v>13</v>
      </c>
      <c r="K8077" s="31">
        <f>SUM(I8077+J8077)</f>
        <v>14</v>
      </c>
      <c r="L8077" s="30">
        <f>K8077/(D8077/1000)</f>
        <v>0.32948929159802304</v>
      </c>
      <c r="M8077" s="31">
        <f>SUM(G8077+K8077)</f>
        <v>62</v>
      </c>
    </row>
    <row r="8078" spans="1:13" ht="14.4" customHeight="1" x14ac:dyDescent="0.3">
      <c r="A8078" s="25">
        <v>2010</v>
      </c>
      <c r="B8078" s="4" t="s">
        <v>50</v>
      </c>
      <c r="C8078" s="4" t="s">
        <v>264</v>
      </c>
      <c r="D8078" s="34">
        <v>3405</v>
      </c>
      <c r="E8078" s="34">
        <v>4</v>
      </c>
      <c r="F8078" s="34">
        <v>0</v>
      </c>
      <c r="G8078" s="31">
        <f>SUM(E8078+F8078)</f>
        <v>4</v>
      </c>
      <c r="H8078" s="30">
        <f>G8078/(D8078/1000)</f>
        <v>1.1747430249632893</v>
      </c>
      <c r="I8078" s="34">
        <v>0</v>
      </c>
      <c r="J8078" s="34">
        <v>0</v>
      </c>
      <c r="K8078" s="31">
        <f>SUM(I8078+J8078)</f>
        <v>0</v>
      </c>
      <c r="L8078" s="30">
        <f>K8078/(D8078/1000)</f>
        <v>0</v>
      </c>
      <c r="M8078" s="31">
        <f>SUM(G8078+K8078)</f>
        <v>4</v>
      </c>
    </row>
    <row r="8079" spans="1:13" ht="14.4" customHeight="1" x14ac:dyDescent="0.3">
      <c r="A8079" s="25">
        <v>2010</v>
      </c>
      <c r="B8079" s="4" t="s">
        <v>50</v>
      </c>
      <c r="C8079" s="4" t="s">
        <v>54</v>
      </c>
      <c r="D8079" s="34">
        <v>19460</v>
      </c>
      <c r="E8079" s="34">
        <v>34</v>
      </c>
      <c r="F8079" s="34">
        <v>0</v>
      </c>
      <c r="G8079" s="31">
        <f>SUM(E8079+F8079)</f>
        <v>34</v>
      </c>
      <c r="H8079" s="30">
        <f>G8079/(D8079/1000)</f>
        <v>1.7471736896197327</v>
      </c>
      <c r="I8079" s="34">
        <v>3</v>
      </c>
      <c r="J8079" s="34">
        <v>5</v>
      </c>
      <c r="K8079" s="31">
        <f>SUM(I8079+J8079)</f>
        <v>8</v>
      </c>
      <c r="L8079" s="30">
        <f>K8079/(D8079/1000)</f>
        <v>0.41109969167523125</v>
      </c>
      <c r="M8079" s="31">
        <f>SUM(G8079+K8079)</f>
        <v>42</v>
      </c>
    </row>
    <row r="8080" spans="1:13" ht="14.4" customHeight="1" x14ac:dyDescent="0.3">
      <c r="A8080" s="25">
        <v>2010</v>
      </c>
      <c r="B8080" s="4" t="s">
        <v>50</v>
      </c>
      <c r="C8080" s="4" t="s">
        <v>55</v>
      </c>
      <c r="D8080" s="34">
        <v>6220</v>
      </c>
      <c r="E8080" s="34">
        <v>13</v>
      </c>
      <c r="F8080" s="34">
        <v>1</v>
      </c>
      <c r="G8080" s="31">
        <f>SUM(E8080+F8080)</f>
        <v>14</v>
      </c>
      <c r="H8080" s="30">
        <f>G8080/(D8080/1000)</f>
        <v>2.2508038585209005</v>
      </c>
      <c r="I8080" s="34">
        <v>0</v>
      </c>
      <c r="J8080" s="34">
        <v>2</v>
      </c>
      <c r="K8080" s="31">
        <f>SUM(I8080+J8080)</f>
        <v>2</v>
      </c>
      <c r="L8080" s="30">
        <f>K8080/(D8080/1000)</f>
        <v>0.32154340836012862</v>
      </c>
      <c r="M8080" s="31">
        <f>SUM(G8080+K8080)</f>
        <v>16</v>
      </c>
    </row>
    <row r="8081" spans="1:13" ht="14.4" customHeight="1" x14ac:dyDescent="0.3">
      <c r="A8081" s="25">
        <v>2010</v>
      </c>
      <c r="B8081" s="4" t="s">
        <v>50</v>
      </c>
      <c r="C8081" s="4" t="s">
        <v>298</v>
      </c>
      <c r="D8081" s="34">
        <v>2050</v>
      </c>
      <c r="E8081" s="34">
        <v>3</v>
      </c>
      <c r="F8081" s="34">
        <v>0</v>
      </c>
      <c r="G8081" s="31">
        <f>SUM(E8081+F8081)</f>
        <v>3</v>
      </c>
      <c r="H8081" s="30">
        <f>G8081/(D8081/1000)</f>
        <v>1.4634146341463417</v>
      </c>
      <c r="I8081" s="34">
        <v>0</v>
      </c>
      <c r="J8081" s="34">
        <v>0</v>
      </c>
      <c r="K8081" s="31">
        <f>SUM(I8081+J8081)</f>
        <v>0</v>
      </c>
      <c r="L8081" s="30">
        <f>K8081/(D8081/1000)</f>
        <v>0</v>
      </c>
      <c r="M8081" s="31">
        <f>SUM(G8081+K8081)</f>
        <v>3</v>
      </c>
    </row>
    <row r="8082" spans="1:13" ht="14.4" customHeight="1" x14ac:dyDescent="0.3">
      <c r="A8082" s="25">
        <v>2010</v>
      </c>
      <c r="B8082" s="4" t="s">
        <v>50</v>
      </c>
      <c r="C8082" s="4" t="s">
        <v>56</v>
      </c>
      <c r="D8082" s="34">
        <v>1790</v>
      </c>
      <c r="E8082" s="34">
        <v>4</v>
      </c>
      <c r="F8082" s="34">
        <v>0</v>
      </c>
      <c r="G8082" s="31">
        <f>SUM(E8082+F8082)</f>
        <v>4</v>
      </c>
      <c r="H8082" s="30">
        <f>G8082/(D8082/1000)</f>
        <v>2.2346368715083798</v>
      </c>
      <c r="I8082" s="34">
        <v>0</v>
      </c>
      <c r="J8082" s="34">
        <v>0</v>
      </c>
      <c r="K8082" s="31">
        <f>SUM(I8082+J8082)</f>
        <v>0</v>
      </c>
      <c r="L8082" s="30">
        <f>K8082/(D8082/1000)</f>
        <v>0</v>
      </c>
      <c r="M8082" s="31">
        <f>SUM(G8082+K8082)</f>
        <v>4</v>
      </c>
    </row>
    <row r="8083" spans="1:13" ht="14.4" customHeight="1" x14ac:dyDescent="0.3">
      <c r="A8083" s="25">
        <v>2010</v>
      </c>
      <c r="B8083" s="4" t="s">
        <v>50</v>
      </c>
      <c r="C8083" s="4" t="s">
        <v>57</v>
      </c>
      <c r="D8083" s="34">
        <v>2615</v>
      </c>
      <c r="E8083" s="34">
        <v>4</v>
      </c>
      <c r="F8083" s="34">
        <v>0</v>
      </c>
      <c r="G8083" s="31">
        <f>SUM(E8083+F8083)</f>
        <v>4</v>
      </c>
      <c r="H8083" s="30">
        <f>G8083/(D8083/1000)</f>
        <v>1.5296367112810707</v>
      </c>
      <c r="I8083" s="34">
        <v>0</v>
      </c>
      <c r="J8083" s="34">
        <v>2</v>
      </c>
      <c r="K8083" s="31">
        <f>SUM(I8083+J8083)</f>
        <v>2</v>
      </c>
      <c r="L8083" s="30">
        <f>K8083/(D8083/1000)</f>
        <v>0.76481835564053535</v>
      </c>
      <c r="M8083" s="31">
        <f>SUM(G8083+K8083)</f>
        <v>6</v>
      </c>
    </row>
    <row r="8084" spans="1:13" ht="14.4" customHeight="1" x14ac:dyDescent="0.3">
      <c r="A8084" s="25">
        <v>2010</v>
      </c>
      <c r="B8084" s="4" t="s">
        <v>58</v>
      </c>
      <c r="C8084" s="4" t="s">
        <v>59</v>
      </c>
      <c r="D8084" s="34">
        <v>16450</v>
      </c>
      <c r="E8084" s="34">
        <v>32</v>
      </c>
      <c r="F8084" s="34">
        <v>2</v>
      </c>
      <c r="G8084" s="31">
        <f>SUM(E8084+F8084)</f>
        <v>34</v>
      </c>
      <c r="H8084" s="30">
        <f>G8084/(D8084/1000)</f>
        <v>2.0668693009118542</v>
      </c>
      <c r="I8084" s="34">
        <v>7</v>
      </c>
      <c r="J8084" s="34">
        <v>6</v>
      </c>
      <c r="K8084" s="31">
        <f>SUM(I8084+J8084)</f>
        <v>13</v>
      </c>
      <c r="L8084" s="30">
        <f>K8084/(D8084/1000)</f>
        <v>0.79027355623100304</v>
      </c>
      <c r="M8084" s="31">
        <f>SUM(G8084+K8084)</f>
        <v>47</v>
      </c>
    </row>
    <row r="8085" spans="1:13" ht="14.4" customHeight="1" x14ac:dyDescent="0.3">
      <c r="A8085" s="25">
        <v>2010</v>
      </c>
      <c r="B8085" s="4" t="s">
        <v>58</v>
      </c>
      <c r="C8085" s="4" t="s">
        <v>324</v>
      </c>
      <c r="D8085" s="34">
        <v>0</v>
      </c>
      <c r="E8085" s="34">
        <v>9</v>
      </c>
      <c r="F8085" s="34">
        <v>0</v>
      </c>
      <c r="G8085" s="31">
        <f>SUM(E8085+F8085)</f>
        <v>9</v>
      </c>
      <c r="H8085" s="30">
        <v>0</v>
      </c>
      <c r="I8085" s="34">
        <v>0</v>
      </c>
      <c r="J8085" s="34">
        <v>1</v>
      </c>
      <c r="K8085" s="31">
        <f>SUM(I8085+J8085)</f>
        <v>1</v>
      </c>
      <c r="L8085" s="30">
        <v>0</v>
      </c>
      <c r="M8085" s="31">
        <f>SUM(G8085+K8085)</f>
        <v>10</v>
      </c>
    </row>
    <row r="8086" spans="1:13" ht="14.4" customHeight="1" x14ac:dyDescent="0.3">
      <c r="A8086" s="25">
        <v>2010</v>
      </c>
      <c r="B8086" s="4" t="s">
        <v>58</v>
      </c>
      <c r="C8086" s="4" t="s">
        <v>60</v>
      </c>
      <c r="D8086" s="34">
        <v>1645</v>
      </c>
      <c r="E8086" s="34">
        <v>3</v>
      </c>
      <c r="F8086" s="34">
        <v>0</v>
      </c>
      <c r="G8086" s="31">
        <f>SUM(E8086+F8086)</f>
        <v>3</v>
      </c>
      <c r="H8086" s="30">
        <f>G8086/(D8086/1000)</f>
        <v>1.8237082066869301</v>
      </c>
      <c r="I8086" s="34">
        <v>0</v>
      </c>
      <c r="J8086" s="34">
        <v>1</v>
      </c>
      <c r="K8086" s="31">
        <f>SUM(I8086+J8086)</f>
        <v>1</v>
      </c>
      <c r="L8086" s="30">
        <f>K8086/(D8086/1000)</f>
        <v>0.60790273556231</v>
      </c>
      <c r="M8086" s="31">
        <f>SUM(G8086+K8086)</f>
        <v>4</v>
      </c>
    </row>
    <row r="8087" spans="1:13" ht="14.4" customHeight="1" x14ac:dyDescent="0.3">
      <c r="A8087" s="25">
        <v>2010</v>
      </c>
      <c r="B8087" s="4" t="s">
        <v>58</v>
      </c>
      <c r="C8087" s="4" t="s">
        <v>61</v>
      </c>
      <c r="D8087" s="34">
        <v>3120</v>
      </c>
      <c r="E8087" s="34">
        <v>7</v>
      </c>
      <c r="F8087" s="34">
        <v>0</v>
      </c>
      <c r="G8087" s="31">
        <f>SUM(E8087+F8087)</f>
        <v>7</v>
      </c>
      <c r="H8087" s="30">
        <f>G8087/(D8087/1000)</f>
        <v>2.2435897435897436</v>
      </c>
      <c r="I8087" s="34">
        <v>0</v>
      </c>
      <c r="J8087" s="34">
        <v>1</v>
      </c>
      <c r="K8087" s="31">
        <f>SUM(I8087+J8087)</f>
        <v>1</v>
      </c>
      <c r="L8087" s="30">
        <f>K8087/(D8087/1000)</f>
        <v>0.32051282051282048</v>
      </c>
      <c r="M8087" s="31">
        <f>SUM(G8087+K8087)</f>
        <v>8</v>
      </c>
    </row>
    <row r="8088" spans="1:13" ht="14.4" customHeight="1" x14ac:dyDescent="0.3">
      <c r="A8088" s="25">
        <v>2010</v>
      </c>
      <c r="B8088" s="4" t="s">
        <v>58</v>
      </c>
      <c r="C8088" s="4" t="s">
        <v>62</v>
      </c>
      <c r="D8088" s="34">
        <v>28445</v>
      </c>
      <c r="E8088" s="34">
        <v>38</v>
      </c>
      <c r="F8088" s="34">
        <v>2</v>
      </c>
      <c r="G8088" s="31">
        <f>SUM(E8088+F8088)</f>
        <v>40</v>
      </c>
      <c r="H8088" s="30">
        <f>G8088/(D8088/1000)</f>
        <v>1.4062225347161188</v>
      </c>
      <c r="I8088" s="34">
        <v>21</v>
      </c>
      <c r="J8088" s="34">
        <v>19</v>
      </c>
      <c r="K8088" s="31">
        <f>SUM(I8088+J8088)</f>
        <v>40</v>
      </c>
      <c r="L8088" s="30">
        <f>K8088/(D8088/1000)</f>
        <v>1.4062225347161188</v>
      </c>
      <c r="M8088" s="31">
        <f>SUM(G8088+K8088)</f>
        <v>80</v>
      </c>
    </row>
    <row r="8089" spans="1:13" ht="14.4" customHeight="1" x14ac:dyDescent="0.3">
      <c r="A8089" s="25">
        <v>2010</v>
      </c>
      <c r="B8089" s="4" t="s">
        <v>58</v>
      </c>
      <c r="C8089" s="4" t="s">
        <v>63</v>
      </c>
      <c r="D8089" s="34">
        <v>8770</v>
      </c>
      <c r="E8089" s="34">
        <v>19</v>
      </c>
      <c r="F8089" s="34">
        <v>0</v>
      </c>
      <c r="G8089" s="31">
        <f>SUM(E8089+F8089)</f>
        <v>19</v>
      </c>
      <c r="H8089" s="30">
        <f>G8089/(D8089/1000)</f>
        <v>2.1664766248574687</v>
      </c>
      <c r="I8089" s="34">
        <v>1</v>
      </c>
      <c r="J8089" s="34">
        <v>1</v>
      </c>
      <c r="K8089" s="31">
        <f>SUM(I8089+J8089)</f>
        <v>2</v>
      </c>
      <c r="L8089" s="30">
        <f>K8089/(D8089/1000)</f>
        <v>0.22805017103762829</v>
      </c>
      <c r="M8089" s="31">
        <f>SUM(G8089+K8089)</f>
        <v>21</v>
      </c>
    </row>
    <row r="8090" spans="1:13" ht="14.4" customHeight="1" x14ac:dyDescent="0.3">
      <c r="A8090" s="25">
        <v>2010</v>
      </c>
      <c r="B8090" s="4" t="s">
        <v>58</v>
      </c>
      <c r="C8090" s="4" t="s">
        <v>333</v>
      </c>
      <c r="D8090" s="34">
        <v>1565</v>
      </c>
      <c r="E8090" s="34">
        <v>3</v>
      </c>
      <c r="F8090" s="34">
        <v>0</v>
      </c>
      <c r="G8090" s="31">
        <f>SUM(E8090+F8090)</f>
        <v>3</v>
      </c>
      <c r="H8090" s="30">
        <f>G8090/(D8090/1000)</f>
        <v>1.9169329073482428</v>
      </c>
      <c r="I8090" s="34">
        <v>0</v>
      </c>
      <c r="J8090" s="34">
        <v>0</v>
      </c>
      <c r="K8090" s="31">
        <f>SUM(I8090+J8090)</f>
        <v>0</v>
      </c>
      <c r="L8090" s="30">
        <f>K8090/(D8090/1000)</f>
        <v>0</v>
      </c>
      <c r="M8090" s="31">
        <f>SUM(G8090+K8090)</f>
        <v>3</v>
      </c>
    </row>
    <row r="8091" spans="1:13" ht="14.4" customHeight="1" x14ac:dyDescent="0.3">
      <c r="A8091" s="25">
        <v>2010</v>
      </c>
      <c r="B8091" s="4" t="s">
        <v>58</v>
      </c>
      <c r="C8091" s="4" t="s">
        <v>64</v>
      </c>
      <c r="D8091" s="34">
        <v>3605</v>
      </c>
      <c r="E8091" s="34">
        <v>7</v>
      </c>
      <c r="F8091" s="34">
        <v>0</v>
      </c>
      <c r="G8091" s="31">
        <f>SUM(E8091+F8091)</f>
        <v>7</v>
      </c>
      <c r="H8091" s="30">
        <f>G8091/(D8091/1000)</f>
        <v>1.941747572815534</v>
      </c>
      <c r="I8091" s="34">
        <v>0</v>
      </c>
      <c r="J8091" s="34">
        <v>2</v>
      </c>
      <c r="K8091" s="31">
        <f>SUM(I8091+J8091)</f>
        <v>2</v>
      </c>
      <c r="L8091" s="30">
        <f>K8091/(D8091/1000)</f>
        <v>0.55478502080443826</v>
      </c>
      <c r="M8091" s="31">
        <f>SUM(G8091+K8091)</f>
        <v>9</v>
      </c>
    </row>
    <row r="8092" spans="1:13" ht="14.4" customHeight="1" x14ac:dyDescent="0.3">
      <c r="A8092" s="25">
        <v>2010</v>
      </c>
      <c r="B8092" s="4" t="s">
        <v>58</v>
      </c>
      <c r="C8092" s="4" t="s">
        <v>66</v>
      </c>
      <c r="D8092" s="34">
        <v>4940</v>
      </c>
      <c r="E8092" s="34">
        <v>11</v>
      </c>
      <c r="F8092" s="34">
        <v>0</v>
      </c>
      <c r="G8092" s="31">
        <f>SUM(E8092+F8092)</f>
        <v>11</v>
      </c>
      <c r="H8092" s="30">
        <f>G8092/(D8092/1000)</f>
        <v>2.2267206477732793</v>
      </c>
      <c r="I8092" s="34">
        <v>0</v>
      </c>
      <c r="J8092" s="34">
        <v>1</v>
      </c>
      <c r="K8092" s="31">
        <f>SUM(I8092+J8092)</f>
        <v>1</v>
      </c>
      <c r="L8092" s="30">
        <f>K8092/(D8092/1000)</f>
        <v>0.20242914979757085</v>
      </c>
      <c r="M8092" s="31">
        <f>SUM(G8092+K8092)</f>
        <v>12</v>
      </c>
    </row>
    <row r="8093" spans="1:13" ht="14.4" customHeight="1" x14ac:dyDescent="0.3">
      <c r="A8093" s="25">
        <v>2010</v>
      </c>
      <c r="B8093" s="4" t="s">
        <v>58</v>
      </c>
      <c r="C8093" s="4" t="s">
        <v>265</v>
      </c>
      <c r="D8093" s="34">
        <v>0</v>
      </c>
      <c r="E8093" s="34">
        <v>7</v>
      </c>
      <c r="F8093" s="34">
        <v>1</v>
      </c>
      <c r="G8093" s="31">
        <f>SUM(E8093+F8093)</f>
        <v>8</v>
      </c>
      <c r="H8093" s="30">
        <v>0</v>
      </c>
      <c r="I8093" s="34">
        <v>0</v>
      </c>
      <c r="J8093" s="34">
        <v>2</v>
      </c>
      <c r="K8093" s="31">
        <f>SUM(I8093+J8093)</f>
        <v>2</v>
      </c>
      <c r="L8093" s="30">
        <v>0</v>
      </c>
      <c r="M8093" s="31">
        <f>SUM(G8093+K8093)</f>
        <v>10</v>
      </c>
    </row>
    <row r="8094" spans="1:13" ht="14.4" customHeight="1" x14ac:dyDescent="0.3">
      <c r="A8094" s="25">
        <v>2010</v>
      </c>
      <c r="B8094" s="4" t="s">
        <v>58</v>
      </c>
      <c r="C8094" s="4" t="s">
        <v>67</v>
      </c>
      <c r="D8094" s="34">
        <v>2345</v>
      </c>
      <c r="E8094" s="34">
        <v>7</v>
      </c>
      <c r="F8094" s="34">
        <v>0</v>
      </c>
      <c r="G8094" s="31">
        <f>SUM(E8094+F8094)</f>
        <v>7</v>
      </c>
      <c r="H8094" s="30">
        <f>G8094/(D8094/1000)</f>
        <v>2.9850746268656714</v>
      </c>
      <c r="I8094" s="34">
        <v>0</v>
      </c>
      <c r="J8094" s="34">
        <v>2</v>
      </c>
      <c r="K8094" s="31">
        <f>SUM(I8094+J8094)</f>
        <v>2</v>
      </c>
      <c r="L8094" s="30">
        <f>K8094/(D8094/1000)</f>
        <v>0.85287846481876328</v>
      </c>
      <c r="M8094" s="31">
        <f>SUM(G8094+K8094)</f>
        <v>9</v>
      </c>
    </row>
    <row r="8095" spans="1:13" ht="14.4" customHeight="1" x14ac:dyDescent="0.3">
      <c r="A8095" s="25">
        <v>2010</v>
      </c>
      <c r="B8095" s="4" t="s">
        <v>68</v>
      </c>
      <c r="C8095" s="4" t="s">
        <v>266</v>
      </c>
      <c r="D8095" s="34">
        <v>1890</v>
      </c>
      <c r="E8095" s="34">
        <v>5</v>
      </c>
      <c r="F8095" s="34">
        <v>0</v>
      </c>
      <c r="G8095" s="31">
        <f>SUM(E8095+F8095)</f>
        <v>5</v>
      </c>
      <c r="H8095" s="30">
        <f>G8095/(D8095/1000)</f>
        <v>2.6455026455026456</v>
      </c>
      <c r="I8095" s="34">
        <v>0</v>
      </c>
      <c r="J8095" s="34">
        <v>0</v>
      </c>
      <c r="K8095" s="31">
        <f>SUM(I8095+J8095)</f>
        <v>0</v>
      </c>
      <c r="L8095" s="30">
        <f>K8095/(D8095/1000)</f>
        <v>0</v>
      </c>
      <c r="M8095" s="31">
        <f>SUM(G8095+K8095)</f>
        <v>5</v>
      </c>
    </row>
    <row r="8096" spans="1:13" ht="14.4" customHeight="1" x14ac:dyDescent="0.3">
      <c r="A8096" s="25">
        <v>2010</v>
      </c>
      <c r="B8096" s="4" t="s">
        <v>68</v>
      </c>
      <c r="C8096" s="4" t="s">
        <v>69</v>
      </c>
      <c r="D8096" s="34">
        <v>54675</v>
      </c>
      <c r="E8096" s="34">
        <v>32</v>
      </c>
      <c r="F8096" s="34">
        <v>1</v>
      </c>
      <c r="G8096" s="31">
        <f>SUM(E8096+F8096)</f>
        <v>33</v>
      </c>
      <c r="H8096" s="30">
        <f>G8096/(D8096/1000)</f>
        <v>0.60356652949245548</v>
      </c>
      <c r="I8096" s="34">
        <v>16</v>
      </c>
      <c r="J8096" s="34">
        <v>9</v>
      </c>
      <c r="K8096" s="31">
        <f>SUM(I8096+J8096)</f>
        <v>25</v>
      </c>
      <c r="L8096" s="30">
        <f>K8096/(D8096/1000)</f>
        <v>0.45724737082761774</v>
      </c>
      <c r="M8096" s="31">
        <f>SUM(G8096+K8096)</f>
        <v>58</v>
      </c>
    </row>
    <row r="8097" spans="1:13" ht="14.4" customHeight="1" x14ac:dyDescent="0.3">
      <c r="A8097" s="25">
        <v>2010</v>
      </c>
      <c r="B8097" s="4" t="s">
        <v>68</v>
      </c>
      <c r="C8097" s="4" t="s">
        <v>70</v>
      </c>
      <c r="D8097" s="34">
        <v>1115</v>
      </c>
      <c r="E8097" s="34">
        <v>4</v>
      </c>
      <c r="F8097" s="34">
        <v>0</v>
      </c>
      <c r="G8097" s="31">
        <f>SUM(E8097+F8097)</f>
        <v>4</v>
      </c>
      <c r="H8097" s="30">
        <f>G8097/(D8097/1000)</f>
        <v>3.5874439461883409</v>
      </c>
      <c r="I8097" s="34">
        <v>0</v>
      </c>
      <c r="J8097" s="34">
        <v>0</v>
      </c>
      <c r="K8097" s="31">
        <f>SUM(I8097+J8097)</f>
        <v>0</v>
      </c>
      <c r="L8097" s="30">
        <f>K8097/(D8097/1000)</f>
        <v>0</v>
      </c>
      <c r="M8097" s="31">
        <f>SUM(G8097+K8097)</f>
        <v>4</v>
      </c>
    </row>
    <row r="8098" spans="1:13" ht="14.4" customHeight="1" x14ac:dyDescent="0.3">
      <c r="A8098" s="25">
        <v>2010</v>
      </c>
      <c r="B8098" s="4" t="s">
        <v>68</v>
      </c>
      <c r="C8098" s="4" t="s">
        <v>71</v>
      </c>
      <c r="D8098" s="34">
        <v>23420</v>
      </c>
      <c r="E8098" s="34">
        <v>23</v>
      </c>
      <c r="F8098" s="34">
        <v>4</v>
      </c>
      <c r="G8098" s="31">
        <f>SUM(E8098+F8098)</f>
        <v>27</v>
      </c>
      <c r="H8098" s="30">
        <f>G8098/(D8098/1000)</f>
        <v>1.152860802732707</v>
      </c>
      <c r="I8098" s="34">
        <v>7</v>
      </c>
      <c r="J8098" s="34">
        <v>6</v>
      </c>
      <c r="K8098" s="31">
        <f>SUM(I8098+J8098)</f>
        <v>13</v>
      </c>
      <c r="L8098" s="30">
        <f>K8098/(D8098/1000)</f>
        <v>0.55508112724167369</v>
      </c>
      <c r="M8098" s="31">
        <f>SUM(G8098+K8098)</f>
        <v>40</v>
      </c>
    </row>
    <row r="8099" spans="1:13" ht="14.4" customHeight="1" x14ac:dyDescent="0.3">
      <c r="A8099" s="25">
        <v>2010</v>
      </c>
      <c r="B8099" s="4" t="s">
        <v>72</v>
      </c>
      <c r="C8099" s="4" t="s">
        <v>73</v>
      </c>
      <c r="D8099" s="34">
        <v>20355</v>
      </c>
      <c r="E8099" s="34">
        <v>22</v>
      </c>
      <c r="F8099" s="34">
        <v>1</v>
      </c>
      <c r="G8099" s="31">
        <f>SUM(E8099+F8099)</f>
        <v>23</v>
      </c>
      <c r="H8099" s="30">
        <f>G8099/(D8099/1000)</f>
        <v>1.1299435028248588</v>
      </c>
      <c r="I8099" s="34">
        <v>13</v>
      </c>
      <c r="J8099" s="34">
        <v>8</v>
      </c>
      <c r="K8099" s="31">
        <f>SUM(I8099+J8099)</f>
        <v>21</v>
      </c>
      <c r="L8099" s="30">
        <f>K8099/(D8099/1000)</f>
        <v>1.0316875460574797</v>
      </c>
      <c r="M8099" s="31">
        <f>SUM(G8099+K8099)</f>
        <v>44</v>
      </c>
    </row>
    <row r="8100" spans="1:13" ht="14.4" customHeight="1" x14ac:dyDescent="0.3">
      <c r="A8100" s="25">
        <v>2010</v>
      </c>
      <c r="B8100" s="4" t="s">
        <v>72</v>
      </c>
      <c r="C8100" s="4" t="s">
        <v>74</v>
      </c>
      <c r="D8100" s="34">
        <v>8945</v>
      </c>
      <c r="E8100" s="34">
        <v>14</v>
      </c>
      <c r="F8100" s="34">
        <v>1</v>
      </c>
      <c r="G8100" s="31">
        <f>SUM(E8100+F8100)</f>
        <v>15</v>
      </c>
      <c r="H8100" s="30">
        <f>G8100/(D8100/1000)</f>
        <v>1.6769144773616544</v>
      </c>
      <c r="I8100" s="34">
        <v>0</v>
      </c>
      <c r="J8100" s="34">
        <v>4</v>
      </c>
      <c r="K8100" s="31">
        <f>SUM(I8100+J8100)</f>
        <v>4</v>
      </c>
      <c r="L8100" s="30">
        <f>K8100/(D8100/1000)</f>
        <v>0.44717719396310784</v>
      </c>
      <c r="M8100" s="31">
        <f>SUM(G8100+K8100)</f>
        <v>19</v>
      </c>
    </row>
    <row r="8101" spans="1:13" ht="14.4" customHeight="1" x14ac:dyDescent="0.3">
      <c r="A8101" s="25">
        <v>2010</v>
      </c>
      <c r="B8101" s="4" t="s">
        <v>75</v>
      </c>
      <c r="C8101" s="4" t="s">
        <v>76</v>
      </c>
      <c r="D8101" s="34">
        <v>2775</v>
      </c>
      <c r="E8101" s="34">
        <v>8</v>
      </c>
      <c r="F8101" s="34">
        <v>0</v>
      </c>
      <c r="G8101" s="31">
        <f>SUM(E8101+F8101)</f>
        <v>8</v>
      </c>
      <c r="H8101" s="30">
        <f>G8101/(D8101/1000)</f>
        <v>2.8828828828828832</v>
      </c>
      <c r="I8101" s="34">
        <v>0</v>
      </c>
      <c r="J8101" s="34">
        <v>1</v>
      </c>
      <c r="K8101" s="31">
        <f>SUM(I8101+J8101)</f>
        <v>1</v>
      </c>
      <c r="L8101" s="30">
        <f>K8101/(D8101/1000)</f>
        <v>0.3603603603603604</v>
      </c>
      <c r="M8101" s="31">
        <f>SUM(G8101+K8101)</f>
        <v>9</v>
      </c>
    </row>
    <row r="8102" spans="1:13" ht="14.4" customHeight="1" x14ac:dyDescent="0.3">
      <c r="A8102" s="25">
        <v>2010</v>
      </c>
      <c r="B8102" s="4" t="s">
        <v>75</v>
      </c>
      <c r="C8102" s="4" t="s">
        <v>77</v>
      </c>
      <c r="D8102" s="34">
        <v>68270</v>
      </c>
      <c r="E8102" s="34">
        <v>84</v>
      </c>
      <c r="F8102" s="34">
        <v>11</v>
      </c>
      <c r="G8102" s="31">
        <f>SUM(E8102+F8102)</f>
        <v>95</v>
      </c>
      <c r="H8102" s="30">
        <f>G8102/(D8102/1000)</f>
        <v>1.3915336165226309</v>
      </c>
      <c r="I8102" s="34">
        <v>12</v>
      </c>
      <c r="J8102" s="34">
        <v>18</v>
      </c>
      <c r="K8102" s="31">
        <f>SUM(I8102+J8102)</f>
        <v>30</v>
      </c>
      <c r="L8102" s="30">
        <f>K8102/(D8102/1000)</f>
        <v>0.43943166837556763</v>
      </c>
      <c r="M8102" s="31">
        <f>SUM(G8102+K8102)</f>
        <v>125</v>
      </c>
    </row>
    <row r="8103" spans="1:13" ht="14.4" customHeight="1" x14ac:dyDescent="0.3">
      <c r="A8103" s="25">
        <v>2010</v>
      </c>
      <c r="B8103" s="4" t="s">
        <v>75</v>
      </c>
      <c r="C8103" s="4" t="s">
        <v>78</v>
      </c>
      <c r="D8103" s="34">
        <v>122900</v>
      </c>
      <c r="E8103" s="34">
        <v>150</v>
      </c>
      <c r="F8103" s="34">
        <v>23</v>
      </c>
      <c r="G8103" s="31">
        <f>SUM(E8103+F8103)</f>
        <v>173</v>
      </c>
      <c r="H8103" s="30">
        <f>G8103/(D8103/1000)</f>
        <v>1.4076484947111472</v>
      </c>
      <c r="I8103" s="34">
        <v>8</v>
      </c>
      <c r="J8103" s="34">
        <v>33</v>
      </c>
      <c r="K8103" s="31">
        <f>SUM(I8103+J8103)</f>
        <v>41</v>
      </c>
      <c r="L8103" s="30">
        <f>K8103/(D8103/1000)</f>
        <v>0.33360455655004068</v>
      </c>
      <c r="M8103" s="31">
        <f>SUM(G8103+K8103)</f>
        <v>214</v>
      </c>
    </row>
    <row r="8104" spans="1:13" ht="14.4" customHeight="1" x14ac:dyDescent="0.3">
      <c r="A8104" s="25">
        <v>2010</v>
      </c>
      <c r="B8104" s="4" t="s">
        <v>75</v>
      </c>
      <c r="C8104" s="4" t="s">
        <v>79</v>
      </c>
      <c r="D8104" s="34">
        <v>4190</v>
      </c>
      <c r="E8104" s="34">
        <v>9</v>
      </c>
      <c r="F8104" s="34">
        <v>1</v>
      </c>
      <c r="G8104" s="31">
        <f>SUM(E8104+F8104)</f>
        <v>10</v>
      </c>
      <c r="H8104" s="30">
        <f>G8104/(D8104/1000)</f>
        <v>2.3866348448687349</v>
      </c>
      <c r="I8104" s="34">
        <v>0</v>
      </c>
      <c r="J8104" s="34">
        <v>1</v>
      </c>
      <c r="K8104" s="31">
        <f>SUM(I8104+J8104)</f>
        <v>1</v>
      </c>
      <c r="L8104" s="30">
        <f>K8104/(D8104/1000)</f>
        <v>0.2386634844868735</v>
      </c>
      <c r="M8104" s="31">
        <f>SUM(G8104+K8104)</f>
        <v>11</v>
      </c>
    </row>
    <row r="8105" spans="1:13" ht="14.4" customHeight="1" x14ac:dyDescent="0.3">
      <c r="A8105" s="25">
        <v>2010</v>
      </c>
      <c r="B8105" s="4" t="s">
        <v>75</v>
      </c>
      <c r="C8105" s="4" t="s">
        <v>80</v>
      </c>
      <c r="D8105" s="34">
        <v>33430</v>
      </c>
      <c r="E8105" s="34">
        <v>51</v>
      </c>
      <c r="F8105" s="34">
        <v>7</v>
      </c>
      <c r="G8105" s="31">
        <f>SUM(E8105+F8105)</f>
        <v>58</v>
      </c>
      <c r="H8105" s="30">
        <f>G8105/(D8105/1000)</f>
        <v>1.734968591085851</v>
      </c>
      <c r="I8105" s="34">
        <v>3</v>
      </c>
      <c r="J8105" s="34">
        <v>23</v>
      </c>
      <c r="K8105" s="31">
        <f>SUM(I8105+J8105)</f>
        <v>26</v>
      </c>
      <c r="L8105" s="30">
        <f>K8105/(D8105/1000)</f>
        <v>0.77774454083158839</v>
      </c>
      <c r="M8105" s="31">
        <f>SUM(G8105+K8105)</f>
        <v>84</v>
      </c>
    </row>
    <row r="8106" spans="1:13" ht="14.4" customHeight="1" x14ac:dyDescent="0.3">
      <c r="A8106" s="25">
        <v>2010</v>
      </c>
      <c r="B8106" s="4" t="s">
        <v>75</v>
      </c>
      <c r="C8106" s="4" t="s">
        <v>316</v>
      </c>
      <c r="D8106" s="34">
        <v>31730</v>
      </c>
      <c r="E8106" s="34">
        <v>41</v>
      </c>
      <c r="F8106" s="34">
        <v>7</v>
      </c>
      <c r="G8106" s="31">
        <f>SUM(E8106+F8106)</f>
        <v>48</v>
      </c>
      <c r="H8106" s="30">
        <f>G8106/(D8106/1000)</f>
        <v>1.5127639457926252</v>
      </c>
      <c r="I8106" s="34">
        <v>4</v>
      </c>
      <c r="J8106" s="34">
        <v>15</v>
      </c>
      <c r="K8106" s="31">
        <f>SUM(I8106+J8106)</f>
        <v>19</v>
      </c>
      <c r="L8106" s="30">
        <f>K8106/(D8106/1000)</f>
        <v>0.59880239520958078</v>
      </c>
      <c r="M8106" s="31">
        <f>SUM(G8106+K8106)</f>
        <v>67</v>
      </c>
    </row>
    <row r="8107" spans="1:13" ht="14.4" customHeight="1" x14ac:dyDescent="0.3">
      <c r="A8107" s="25">
        <v>2010</v>
      </c>
      <c r="B8107" s="4" t="s">
        <v>75</v>
      </c>
      <c r="C8107" s="4" t="s">
        <v>81</v>
      </c>
      <c r="D8107" s="34">
        <v>1915</v>
      </c>
      <c r="E8107" s="34">
        <v>0</v>
      </c>
      <c r="F8107" s="34">
        <v>0</v>
      </c>
      <c r="G8107" s="31">
        <f>SUM(E8107+F8107)</f>
        <v>0</v>
      </c>
      <c r="H8107" s="30">
        <f>G8107/(D8107/1000)</f>
        <v>0</v>
      </c>
      <c r="I8107" s="34">
        <v>0</v>
      </c>
      <c r="J8107" s="34">
        <v>0</v>
      </c>
      <c r="K8107" s="31">
        <f>SUM(I8107+J8107)</f>
        <v>0</v>
      </c>
      <c r="L8107" s="30">
        <f>K8107/(D8107/1000)</f>
        <v>0</v>
      </c>
      <c r="M8107" s="31">
        <f>SUM(G8107+K8107)</f>
        <v>0</v>
      </c>
    </row>
    <row r="8108" spans="1:13" ht="14.4" customHeight="1" x14ac:dyDescent="0.3">
      <c r="A8108" s="25">
        <v>2010</v>
      </c>
      <c r="B8108" s="4" t="s">
        <v>75</v>
      </c>
      <c r="C8108" s="4" t="s">
        <v>82</v>
      </c>
      <c r="D8108" s="34">
        <v>2845</v>
      </c>
      <c r="E8108" s="34">
        <v>7</v>
      </c>
      <c r="F8108" s="34">
        <v>1</v>
      </c>
      <c r="G8108" s="31">
        <f>SUM(E8108+F8108)</f>
        <v>8</v>
      </c>
      <c r="H8108" s="30">
        <f>G8108/(D8108/1000)</f>
        <v>2.8119507908611596</v>
      </c>
      <c r="I8108" s="34">
        <v>0</v>
      </c>
      <c r="J8108" s="34">
        <v>1</v>
      </c>
      <c r="K8108" s="31">
        <f>SUM(I8108+J8108)</f>
        <v>1</v>
      </c>
      <c r="L8108" s="30">
        <f>K8108/(D8108/1000)</f>
        <v>0.35149384885764495</v>
      </c>
      <c r="M8108" s="31">
        <f>SUM(G8108+K8108)</f>
        <v>9</v>
      </c>
    </row>
    <row r="8109" spans="1:13" ht="14.4" customHeight="1" x14ac:dyDescent="0.3">
      <c r="A8109" s="25">
        <v>2010</v>
      </c>
      <c r="B8109" s="4" t="s">
        <v>75</v>
      </c>
      <c r="C8109" s="4" t="s">
        <v>325</v>
      </c>
      <c r="D8109" s="34">
        <v>17640</v>
      </c>
      <c r="E8109" s="34">
        <v>13</v>
      </c>
      <c r="F8109" s="34">
        <v>2</v>
      </c>
      <c r="G8109" s="31">
        <f>SUM(E8109+F8109)</f>
        <v>15</v>
      </c>
      <c r="H8109" s="30">
        <f>G8109/(D8109/1000)</f>
        <v>0.85034013605442171</v>
      </c>
      <c r="I8109" s="34">
        <v>1</v>
      </c>
      <c r="J8109" s="34">
        <v>4</v>
      </c>
      <c r="K8109" s="31">
        <f>SUM(I8109+J8109)</f>
        <v>5</v>
      </c>
      <c r="L8109" s="30">
        <f>K8109/(D8109/1000)</f>
        <v>0.28344671201814059</v>
      </c>
      <c r="M8109" s="31">
        <f>SUM(G8109+K8109)</f>
        <v>20</v>
      </c>
    </row>
    <row r="8110" spans="1:13" ht="14.4" customHeight="1" x14ac:dyDescent="0.3">
      <c r="A8110" s="25">
        <v>2010</v>
      </c>
      <c r="B8110" s="4" t="s">
        <v>75</v>
      </c>
      <c r="C8110" s="4" t="s">
        <v>83</v>
      </c>
      <c r="D8110" s="34">
        <v>29290</v>
      </c>
      <c r="E8110" s="34">
        <v>34</v>
      </c>
      <c r="F8110" s="34">
        <v>3</v>
      </c>
      <c r="G8110" s="31">
        <f>SUM(E8110+F8110)</f>
        <v>37</v>
      </c>
      <c r="H8110" s="30">
        <f>G8110/(D8110/1000)</f>
        <v>1.2632297712529874</v>
      </c>
      <c r="I8110" s="34">
        <v>1</v>
      </c>
      <c r="J8110" s="34">
        <v>11</v>
      </c>
      <c r="K8110" s="31">
        <f>SUM(I8110+J8110)</f>
        <v>12</v>
      </c>
      <c r="L8110" s="30">
        <f>K8110/(D8110/1000)</f>
        <v>0.40969614202799592</v>
      </c>
      <c r="M8110" s="31">
        <f>SUM(G8110+K8110)</f>
        <v>49</v>
      </c>
    </row>
    <row r="8111" spans="1:13" ht="14.4" customHeight="1" x14ac:dyDescent="0.3">
      <c r="A8111" s="25">
        <v>2010</v>
      </c>
      <c r="B8111" s="4" t="s">
        <v>75</v>
      </c>
      <c r="C8111" s="4" t="s">
        <v>299</v>
      </c>
      <c r="D8111" s="34">
        <v>5990</v>
      </c>
      <c r="E8111" s="34">
        <v>14</v>
      </c>
      <c r="F8111" s="34">
        <v>1</v>
      </c>
      <c r="G8111" s="31">
        <f>SUM(E8111+F8111)</f>
        <v>15</v>
      </c>
      <c r="H8111" s="30">
        <f>G8111/(D8111/1000)</f>
        <v>2.5041736227045073</v>
      </c>
      <c r="I8111" s="34">
        <v>0</v>
      </c>
      <c r="J8111" s="34">
        <v>2</v>
      </c>
      <c r="K8111" s="31">
        <f>SUM(I8111+J8111)</f>
        <v>2</v>
      </c>
      <c r="L8111" s="30">
        <f>K8111/(D8111/1000)</f>
        <v>0.333889816360601</v>
      </c>
      <c r="M8111" s="31">
        <f>SUM(G8111+K8111)</f>
        <v>17</v>
      </c>
    </row>
    <row r="8112" spans="1:13" ht="14.4" customHeight="1" x14ac:dyDescent="0.3">
      <c r="A8112" s="25">
        <v>2010</v>
      </c>
      <c r="B8112" s="4" t="s">
        <v>75</v>
      </c>
      <c r="C8112" s="4" t="s">
        <v>84</v>
      </c>
      <c r="D8112" s="34">
        <v>11490</v>
      </c>
      <c r="E8112" s="34">
        <v>15</v>
      </c>
      <c r="F8112" s="34">
        <v>1</v>
      </c>
      <c r="G8112" s="31">
        <f>SUM(E8112+F8112)</f>
        <v>16</v>
      </c>
      <c r="H8112" s="30">
        <f>G8112/(D8112/1000)</f>
        <v>1.392515230635335</v>
      </c>
      <c r="I8112" s="34">
        <v>4</v>
      </c>
      <c r="J8112" s="34">
        <v>8</v>
      </c>
      <c r="K8112" s="31">
        <f>SUM(I8112+J8112)</f>
        <v>12</v>
      </c>
      <c r="L8112" s="30">
        <f>K8112/(D8112/1000)</f>
        <v>1.0443864229765012</v>
      </c>
      <c r="M8112" s="31">
        <f>SUM(G8112+K8112)</f>
        <v>28</v>
      </c>
    </row>
    <row r="8113" spans="1:13" ht="14.4" customHeight="1" x14ac:dyDescent="0.3">
      <c r="A8113" s="25">
        <v>2010</v>
      </c>
      <c r="B8113" s="4" t="s">
        <v>75</v>
      </c>
      <c r="C8113" s="4" t="s">
        <v>311</v>
      </c>
      <c r="D8113" s="34">
        <v>88760</v>
      </c>
      <c r="E8113" s="34">
        <v>116</v>
      </c>
      <c r="F8113" s="34">
        <v>14</v>
      </c>
      <c r="G8113" s="31">
        <f>SUM(E8113+F8113)</f>
        <v>130</v>
      </c>
      <c r="H8113" s="30">
        <f>G8113/(D8113/1000)</f>
        <v>1.4646237043713384</v>
      </c>
      <c r="I8113" s="34">
        <v>2</v>
      </c>
      <c r="J8113" s="34">
        <v>28</v>
      </c>
      <c r="K8113" s="31">
        <f>SUM(I8113+J8113)</f>
        <v>30</v>
      </c>
      <c r="L8113" s="30">
        <f>K8113/(D8113/1000)</f>
        <v>0.337990085624155</v>
      </c>
      <c r="M8113" s="31">
        <f>SUM(G8113+K8113)</f>
        <v>160</v>
      </c>
    </row>
    <row r="8114" spans="1:13" ht="14.4" customHeight="1" x14ac:dyDescent="0.3">
      <c r="A8114" s="25">
        <v>2010</v>
      </c>
      <c r="B8114" s="4" t="s">
        <v>75</v>
      </c>
      <c r="C8114" s="4" t="s">
        <v>85</v>
      </c>
      <c r="D8114" s="34">
        <v>27160</v>
      </c>
      <c r="E8114" s="34">
        <v>29</v>
      </c>
      <c r="F8114" s="34">
        <v>2</v>
      </c>
      <c r="G8114" s="31">
        <f>SUM(E8114+F8114)</f>
        <v>31</v>
      </c>
      <c r="H8114" s="30">
        <f>G8114/(D8114/1000)</f>
        <v>1.1413843888070692</v>
      </c>
      <c r="I8114" s="34">
        <v>14</v>
      </c>
      <c r="J8114" s="34">
        <v>14</v>
      </c>
      <c r="K8114" s="31">
        <f>SUM(I8114+J8114)</f>
        <v>28</v>
      </c>
      <c r="L8114" s="30">
        <f>K8114/(D8114/1000)</f>
        <v>1.0309278350515463</v>
      </c>
      <c r="M8114" s="31">
        <f>SUM(G8114+K8114)</f>
        <v>59</v>
      </c>
    </row>
    <row r="8115" spans="1:13" ht="14.4" customHeight="1" x14ac:dyDescent="0.3">
      <c r="A8115" s="25">
        <v>2010</v>
      </c>
      <c r="B8115" s="4" t="s">
        <v>75</v>
      </c>
      <c r="C8115" s="4" t="s">
        <v>327</v>
      </c>
      <c r="D8115" s="34">
        <v>20650</v>
      </c>
      <c r="E8115" s="34">
        <v>12</v>
      </c>
      <c r="F8115" s="34">
        <v>2</v>
      </c>
      <c r="G8115" s="31">
        <f>SUM(E8115+F8115)</f>
        <v>14</v>
      </c>
      <c r="H8115" s="30">
        <f>G8115/(D8115/1000)</f>
        <v>0.67796610169491534</v>
      </c>
      <c r="I8115" s="34">
        <v>1</v>
      </c>
      <c r="J8115" s="34">
        <v>4</v>
      </c>
      <c r="K8115" s="31">
        <f>SUM(I8115+J8115)</f>
        <v>5</v>
      </c>
      <c r="L8115" s="30">
        <f>K8115/(D8115/1000)</f>
        <v>0.24213075060532691</v>
      </c>
      <c r="M8115" s="31">
        <f>SUM(G8115+K8115)</f>
        <v>19</v>
      </c>
    </row>
    <row r="8116" spans="1:13" ht="14.4" customHeight="1" x14ac:dyDescent="0.3">
      <c r="A8116" s="25">
        <v>2010</v>
      </c>
      <c r="B8116" s="4" t="s">
        <v>75</v>
      </c>
      <c r="C8116" s="4" t="s">
        <v>86</v>
      </c>
      <c r="D8116" s="34">
        <v>88760</v>
      </c>
      <c r="E8116" s="34">
        <v>120</v>
      </c>
      <c r="F8116" s="34">
        <v>11</v>
      </c>
      <c r="G8116" s="31">
        <f>SUM(E8116+F8116)</f>
        <v>131</v>
      </c>
      <c r="H8116" s="30">
        <f>G8116/(D8116/1000)</f>
        <v>1.4758900405588102</v>
      </c>
      <c r="I8116" s="34">
        <v>19</v>
      </c>
      <c r="J8116" s="34">
        <v>32</v>
      </c>
      <c r="K8116" s="31">
        <f>SUM(I8116+J8116)</f>
        <v>51</v>
      </c>
      <c r="L8116" s="30">
        <f>K8116/(D8116/1000)</f>
        <v>0.57458314556106349</v>
      </c>
      <c r="M8116" s="31">
        <f>SUM(G8116+K8116)</f>
        <v>182</v>
      </c>
    </row>
    <row r="8117" spans="1:13" ht="14.4" customHeight="1" x14ac:dyDescent="0.3">
      <c r="A8117" s="25">
        <v>2010</v>
      </c>
      <c r="B8117" s="4" t="s">
        <v>75</v>
      </c>
      <c r="C8117" s="4" t="s">
        <v>87</v>
      </c>
      <c r="D8117" s="34">
        <v>343885</v>
      </c>
      <c r="E8117" s="34">
        <v>195</v>
      </c>
      <c r="F8117" s="34">
        <v>34</v>
      </c>
      <c r="G8117" s="31">
        <f>SUM(E8117+F8117)</f>
        <v>229</v>
      </c>
      <c r="H8117" s="30">
        <f>G8117/(D8117/1000)</f>
        <v>0.6659202931212469</v>
      </c>
      <c r="I8117" s="34">
        <v>22</v>
      </c>
      <c r="J8117" s="34">
        <v>73</v>
      </c>
      <c r="K8117" s="31">
        <f>SUM(I8117+J8117)</f>
        <v>95</v>
      </c>
      <c r="L8117" s="30">
        <f>K8117/(D8117/1000)</f>
        <v>0.27625514343457841</v>
      </c>
      <c r="M8117" s="31">
        <f>SUM(G8117+K8117)</f>
        <v>324</v>
      </c>
    </row>
    <row r="8118" spans="1:13" ht="14.4" customHeight="1" x14ac:dyDescent="0.3">
      <c r="A8118" s="25">
        <v>2010</v>
      </c>
      <c r="B8118" s="4" t="s">
        <v>75</v>
      </c>
      <c r="C8118" s="4" t="s">
        <v>88</v>
      </c>
      <c r="D8118" s="34">
        <v>49620</v>
      </c>
      <c r="E8118" s="34">
        <v>70</v>
      </c>
      <c r="F8118" s="34">
        <v>10</v>
      </c>
      <c r="G8118" s="31">
        <f>SUM(E8118+F8118)</f>
        <v>80</v>
      </c>
      <c r="H8118" s="30">
        <f>G8118/(D8118/1000)</f>
        <v>1.6122531237404274</v>
      </c>
      <c r="I8118" s="34">
        <v>12</v>
      </c>
      <c r="J8118" s="34">
        <v>15</v>
      </c>
      <c r="K8118" s="31">
        <f>SUM(I8118+J8118)</f>
        <v>27</v>
      </c>
      <c r="L8118" s="30">
        <f>K8118/(D8118/1000)</f>
        <v>0.54413542926239422</v>
      </c>
      <c r="M8118" s="31">
        <f>SUM(G8118+K8118)</f>
        <v>107</v>
      </c>
    </row>
    <row r="8119" spans="1:13" ht="14.4" customHeight="1" x14ac:dyDescent="0.3">
      <c r="A8119" s="25">
        <v>2010</v>
      </c>
      <c r="B8119" s="4" t="s">
        <v>75</v>
      </c>
      <c r="C8119" s="4" t="s">
        <v>89</v>
      </c>
      <c r="D8119" s="34">
        <v>12840</v>
      </c>
      <c r="E8119" s="34">
        <v>16</v>
      </c>
      <c r="F8119" s="34">
        <v>2</v>
      </c>
      <c r="G8119" s="31">
        <f>SUM(E8119+F8119)</f>
        <v>18</v>
      </c>
      <c r="H8119" s="30">
        <f>G8119/(D8119/1000)</f>
        <v>1.4018691588785046</v>
      </c>
      <c r="I8119" s="34">
        <v>1</v>
      </c>
      <c r="J8119" s="34">
        <v>3</v>
      </c>
      <c r="K8119" s="31">
        <f>SUM(I8119+J8119)</f>
        <v>4</v>
      </c>
      <c r="L8119" s="30">
        <f>K8119/(D8119/1000)</f>
        <v>0.3115264797507788</v>
      </c>
      <c r="M8119" s="31">
        <f>SUM(G8119+K8119)</f>
        <v>22</v>
      </c>
    </row>
    <row r="8120" spans="1:13" ht="14.4" customHeight="1" x14ac:dyDescent="0.3">
      <c r="A8120" s="25">
        <v>2010</v>
      </c>
      <c r="B8120" s="4" t="s">
        <v>75</v>
      </c>
      <c r="C8120" s="4" t="s">
        <v>326</v>
      </c>
      <c r="D8120" s="34">
        <v>23130</v>
      </c>
      <c r="E8120" s="34">
        <v>11</v>
      </c>
      <c r="F8120" s="34">
        <v>2</v>
      </c>
      <c r="G8120" s="31">
        <f>SUM(E8120+F8120)</f>
        <v>13</v>
      </c>
      <c r="H8120" s="30">
        <f>G8120/(D8120/1000)</f>
        <v>0.56204063986165154</v>
      </c>
      <c r="I8120" s="34">
        <v>1</v>
      </c>
      <c r="J8120" s="34">
        <v>3</v>
      </c>
      <c r="K8120" s="31">
        <f>SUM(I8120+J8120)</f>
        <v>4</v>
      </c>
      <c r="L8120" s="30">
        <f>K8120/(D8120/1000)</f>
        <v>0.17293558149589278</v>
      </c>
      <c r="M8120" s="31">
        <f>SUM(G8120+K8120)</f>
        <v>17</v>
      </c>
    </row>
    <row r="8121" spans="1:13" ht="14.4" customHeight="1" x14ac:dyDescent="0.3">
      <c r="A8121" s="25">
        <v>2010</v>
      </c>
      <c r="B8121" s="4" t="s">
        <v>75</v>
      </c>
      <c r="C8121" s="4" t="s">
        <v>90</v>
      </c>
      <c r="D8121" s="34">
        <v>3450</v>
      </c>
      <c r="E8121" s="34">
        <v>7</v>
      </c>
      <c r="F8121" s="34">
        <v>1</v>
      </c>
      <c r="G8121" s="31">
        <f>SUM(E8121+F8121)</f>
        <v>8</v>
      </c>
      <c r="H8121" s="30">
        <f>G8121/(D8121/1000)</f>
        <v>2.318840579710145</v>
      </c>
      <c r="I8121" s="34">
        <v>0</v>
      </c>
      <c r="J8121" s="34">
        <v>1</v>
      </c>
      <c r="K8121" s="31">
        <f>SUM(I8121+J8121)</f>
        <v>1</v>
      </c>
      <c r="L8121" s="30">
        <f>K8121/(D8121/1000)</f>
        <v>0.28985507246376813</v>
      </c>
      <c r="M8121" s="31">
        <f>SUM(G8121+K8121)</f>
        <v>9</v>
      </c>
    </row>
    <row r="8122" spans="1:13" ht="14.4" customHeight="1" x14ac:dyDescent="0.3">
      <c r="A8122" s="25">
        <v>2010</v>
      </c>
      <c r="B8122" s="4" t="s">
        <v>75</v>
      </c>
      <c r="C8122" s="4" t="s">
        <v>91</v>
      </c>
      <c r="D8122" s="34">
        <v>22890</v>
      </c>
      <c r="E8122" s="34">
        <v>30</v>
      </c>
      <c r="F8122" s="34">
        <v>2</v>
      </c>
      <c r="G8122" s="31">
        <f>SUM(E8122+F8122)</f>
        <v>32</v>
      </c>
      <c r="H8122" s="30">
        <f>G8122/(D8122/1000)</f>
        <v>1.397990388816077</v>
      </c>
      <c r="I8122" s="34">
        <v>0</v>
      </c>
      <c r="J8122" s="34">
        <v>3</v>
      </c>
      <c r="K8122" s="31">
        <f>SUM(I8122+J8122)</f>
        <v>3</v>
      </c>
      <c r="L8122" s="30">
        <f>K8122/(D8122/1000)</f>
        <v>0.13106159895150721</v>
      </c>
      <c r="M8122" s="31">
        <f>SUM(G8122+K8122)</f>
        <v>35</v>
      </c>
    </row>
    <row r="8123" spans="1:13" ht="14.4" customHeight="1" x14ac:dyDescent="0.3">
      <c r="A8123" s="25">
        <v>2010</v>
      </c>
      <c r="B8123" s="4" t="s">
        <v>75</v>
      </c>
      <c r="C8123" s="4" t="s">
        <v>321</v>
      </c>
      <c r="D8123" s="34">
        <v>0</v>
      </c>
      <c r="E8123" s="34">
        <v>7</v>
      </c>
      <c r="F8123" s="34">
        <v>1</v>
      </c>
      <c r="G8123" s="31">
        <f>SUM(E8123+F8123)</f>
        <v>8</v>
      </c>
      <c r="H8123" s="30">
        <v>0</v>
      </c>
      <c r="I8123" s="34">
        <v>0</v>
      </c>
      <c r="J8123" s="34">
        <v>1</v>
      </c>
      <c r="K8123" s="31">
        <f>SUM(I8123+J8123)</f>
        <v>1</v>
      </c>
      <c r="L8123" s="30">
        <v>0</v>
      </c>
      <c r="M8123" s="31">
        <f>SUM(G8123+K8123)</f>
        <v>9</v>
      </c>
    </row>
    <row r="8124" spans="1:13" ht="14.4" customHeight="1" x14ac:dyDescent="0.3">
      <c r="A8124" s="25">
        <v>2010</v>
      </c>
      <c r="B8124" s="4" t="s">
        <v>75</v>
      </c>
      <c r="C8124" s="4" t="s">
        <v>320</v>
      </c>
      <c r="D8124" s="34">
        <v>9955</v>
      </c>
      <c r="E8124" s="34">
        <v>7</v>
      </c>
      <c r="F8124" s="34">
        <v>1</v>
      </c>
      <c r="G8124" s="31">
        <f>SUM(E8124+F8124)</f>
        <v>8</v>
      </c>
      <c r="H8124" s="30">
        <f>G8124/(D8124/1000)</f>
        <v>0.80361627322953288</v>
      </c>
      <c r="I8124" s="34">
        <v>0</v>
      </c>
      <c r="J8124" s="34">
        <v>2</v>
      </c>
      <c r="K8124" s="31">
        <f>SUM(I8124+J8124)</f>
        <v>2</v>
      </c>
      <c r="L8124" s="30">
        <f>K8124/(D8124/1000)</f>
        <v>0.20090406830738322</v>
      </c>
      <c r="M8124" s="31">
        <f>SUM(G8124+K8124)</f>
        <v>10</v>
      </c>
    </row>
    <row r="8125" spans="1:13" ht="14.4" customHeight="1" x14ac:dyDescent="0.3">
      <c r="A8125" s="25">
        <v>2010</v>
      </c>
      <c r="B8125" s="4" t="s">
        <v>75</v>
      </c>
      <c r="C8125" s="4" t="s">
        <v>92</v>
      </c>
      <c r="D8125" s="34">
        <v>6540</v>
      </c>
      <c r="E8125" s="34">
        <v>11</v>
      </c>
      <c r="F8125" s="34">
        <v>0</v>
      </c>
      <c r="G8125" s="31">
        <f>SUM(E8125+F8125)</f>
        <v>11</v>
      </c>
      <c r="H8125" s="30">
        <f>G8125/(D8125/1000)</f>
        <v>1.6819571865443426</v>
      </c>
      <c r="I8125" s="34">
        <v>0</v>
      </c>
      <c r="J8125" s="34">
        <v>1</v>
      </c>
      <c r="K8125" s="31">
        <f>SUM(I8125+J8125)</f>
        <v>1</v>
      </c>
      <c r="L8125" s="30">
        <f>K8125/(D8125/1000)</f>
        <v>0.1529051987767584</v>
      </c>
      <c r="M8125" s="31">
        <f>SUM(G8125+K8125)</f>
        <v>12</v>
      </c>
    </row>
    <row r="8126" spans="1:13" ht="14.4" customHeight="1" x14ac:dyDescent="0.3">
      <c r="A8126" s="25">
        <v>2010</v>
      </c>
      <c r="B8126" s="4" t="s">
        <v>75</v>
      </c>
      <c r="C8126" s="4" t="s">
        <v>317</v>
      </c>
      <c r="D8126" s="34">
        <v>5665</v>
      </c>
      <c r="E8126" s="34">
        <v>6</v>
      </c>
      <c r="F8126" s="34">
        <v>1</v>
      </c>
      <c r="G8126" s="31">
        <f>SUM(E8126+F8126)</f>
        <v>7</v>
      </c>
      <c r="H8126" s="30">
        <f>G8126/(D8126/1000)</f>
        <v>1.235657546337158</v>
      </c>
      <c r="I8126" s="34">
        <v>0</v>
      </c>
      <c r="J8126" s="34">
        <v>2</v>
      </c>
      <c r="K8126" s="31">
        <f>SUM(I8126+J8126)</f>
        <v>2</v>
      </c>
      <c r="L8126" s="30">
        <f>K8126/(D8126/1000)</f>
        <v>0.35304501323918802</v>
      </c>
      <c r="M8126" s="31">
        <f>SUM(G8126+K8126)</f>
        <v>9</v>
      </c>
    </row>
    <row r="8127" spans="1:13" ht="14.4" customHeight="1" x14ac:dyDescent="0.3">
      <c r="A8127" s="25">
        <v>2010</v>
      </c>
      <c r="B8127" s="4" t="s">
        <v>75</v>
      </c>
      <c r="C8127" s="4" t="s">
        <v>93</v>
      </c>
      <c r="D8127" s="34">
        <v>6305</v>
      </c>
      <c r="E8127" s="34">
        <v>11</v>
      </c>
      <c r="F8127" s="34">
        <v>0</v>
      </c>
      <c r="G8127" s="31">
        <f>SUM(E8127+F8127)</f>
        <v>11</v>
      </c>
      <c r="H8127" s="30">
        <f>G8127/(D8127/1000)</f>
        <v>1.7446471054718478</v>
      </c>
      <c r="I8127" s="34">
        <v>0</v>
      </c>
      <c r="J8127" s="34">
        <v>2</v>
      </c>
      <c r="K8127" s="31">
        <f>SUM(I8127+J8127)</f>
        <v>2</v>
      </c>
      <c r="L8127" s="30">
        <f>K8127/(D8127/1000)</f>
        <v>0.31720856463124508</v>
      </c>
      <c r="M8127" s="31">
        <f>SUM(G8127+K8127)</f>
        <v>13</v>
      </c>
    </row>
    <row r="8128" spans="1:13" ht="14.4" customHeight="1" x14ac:dyDescent="0.3">
      <c r="A8128" s="25">
        <v>2010</v>
      </c>
      <c r="B8128" s="4" t="s">
        <v>75</v>
      </c>
      <c r="C8128" s="4" t="s">
        <v>94</v>
      </c>
      <c r="D8128" s="34">
        <v>0</v>
      </c>
      <c r="E8128" s="34">
        <v>82</v>
      </c>
      <c r="F8128" s="34">
        <v>13</v>
      </c>
      <c r="G8128" s="31">
        <f>SUM(E8128+F8128)</f>
        <v>95</v>
      </c>
      <c r="H8128" s="30">
        <v>0</v>
      </c>
      <c r="I8128" s="34">
        <v>5</v>
      </c>
      <c r="J8128" s="34">
        <v>24</v>
      </c>
      <c r="K8128" s="31">
        <f>SUM(I8128+J8128)</f>
        <v>29</v>
      </c>
      <c r="L8128" s="30">
        <v>0</v>
      </c>
      <c r="M8128" s="31">
        <f>SUM(G8128+K8128)</f>
        <v>124</v>
      </c>
    </row>
    <row r="8129" spans="1:13" ht="14.4" customHeight="1" x14ac:dyDescent="0.3">
      <c r="A8129" s="25">
        <v>2010</v>
      </c>
      <c r="B8129" s="4" t="s">
        <v>75</v>
      </c>
      <c r="C8129" s="4" t="s">
        <v>95</v>
      </c>
      <c r="D8129" s="34">
        <v>53680</v>
      </c>
      <c r="E8129" s="34">
        <v>68</v>
      </c>
      <c r="F8129" s="34">
        <v>15</v>
      </c>
      <c r="G8129" s="31">
        <f>SUM(E8129+F8129)</f>
        <v>83</v>
      </c>
      <c r="H8129" s="30">
        <f>G8129/(D8129/1000)</f>
        <v>1.546199701937407</v>
      </c>
      <c r="I8129" s="34">
        <v>13</v>
      </c>
      <c r="J8129" s="34">
        <v>27</v>
      </c>
      <c r="K8129" s="31">
        <f>SUM(I8129+J8129)</f>
        <v>40</v>
      </c>
      <c r="L8129" s="30">
        <f>K8129/(D8129/1000)</f>
        <v>0.7451564828614009</v>
      </c>
      <c r="M8129" s="31">
        <f>SUM(G8129+K8129)</f>
        <v>123</v>
      </c>
    </row>
    <row r="8130" spans="1:13" ht="14.4" customHeight="1" x14ac:dyDescent="0.3">
      <c r="A8130" s="25">
        <v>2010</v>
      </c>
      <c r="B8130" s="4" t="s">
        <v>75</v>
      </c>
      <c r="C8130" s="4" t="s">
        <v>96</v>
      </c>
      <c r="D8130" s="34">
        <v>86230</v>
      </c>
      <c r="E8130" s="34">
        <v>107</v>
      </c>
      <c r="F8130" s="34">
        <v>15</v>
      </c>
      <c r="G8130" s="31">
        <f>SUM(E8130+F8130)</f>
        <v>122</v>
      </c>
      <c r="H8130" s="30">
        <f>G8130/(D8130/1000)</f>
        <v>1.4148208280180912</v>
      </c>
      <c r="I8130" s="34">
        <v>18</v>
      </c>
      <c r="J8130" s="34">
        <v>23</v>
      </c>
      <c r="K8130" s="31">
        <f>SUM(I8130+J8130)</f>
        <v>41</v>
      </c>
      <c r="L8130" s="30">
        <f>K8130/(D8130/1000)</f>
        <v>0.4754725733503421</v>
      </c>
      <c r="M8130" s="31">
        <f>SUM(G8130+K8130)</f>
        <v>163</v>
      </c>
    </row>
    <row r="8131" spans="1:13" ht="14.4" customHeight="1" x14ac:dyDescent="0.3">
      <c r="A8131" s="25">
        <v>2010</v>
      </c>
      <c r="B8131" s="4" t="s">
        <v>75</v>
      </c>
      <c r="C8131" s="4" t="s">
        <v>328</v>
      </c>
      <c r="D8131" s="34">
        <v>41070</v>
      </c>
      <c r="E8131" s="34">
        <v>20</v>
      </c>
      <c r="F8131" s="34">
        <v>4</v>
      </c>
      <c r="G8131" s="31">
        <f>SUM(E8131+F8131)</f>
        <v>24</v>
      </c>
      <c r="H8131" s="30">
        <f>G8131/(D8131/1000)</f>
        <v>0.58436815193571945</v>
      </c>
      <c r="I8131" s="34">
        <v>1</v>
      </c>
      <c r="J8131" s="34">
        <v>6</v>
      </c>
      <c r="K8131" s="31">
        <f>SUM(I8131+J8131)</f>
        <v>7</v>
      </c>
      <c r="L8131" s="30">
        <f>K8131/(D8131/1000)</f>
        <v>0.17044071098125152</v>
      </c>
      <c r="M8131" s="31">
        <f>SUM(G8131+K8131)</f>
        <v>31</v>
      </c>
    </row>
    <row r="8132" spans="1:13" ht="14.4" customHeight="1" x14ac:dyDescent="0.3">
      <c r="A8132" s="25">
        <v>2010</v>
      </c>
      <c r="B8132" s="4" t="s">
        <v>75</v>
      </c>
      <c r="C8132" s="3" t="s">
        <v>312</v>
      </c>
      <c r="D8132" s="34">
        <v>25890</v>
      </c>
      <c r="E8132" s="34">
        <v>37</v>
      </c>
      <c r="F8132" s="34">
        <v>6</v>
      </c>
      <c r="G8132" s="31">
        <f>SUM(E8132+F8132)</f>
        <v>43</v>
      </c>
      <c r="H8132" s="30">
        <f>G8132/(D8132/1000)</f>
        <v>1.6608729239088451</v>
      </c>
      <c r="I8132" s="34">
        <v>3</v>
      </c>
      <c r="J8132" s="34">
        <v>14</v>
      </c>
      <c r="K8132" s="31">
        <f>SUM(I8132+J8132)</f>
        <v>17</v>
      </c>
      <c r="L8132" s="30">
        <f>K8132/(D8132/1000)</f>
        <v>0.65662417921977601</v>
      </c>
      <c r="M8132" s="31">
        <f>SUM(G8132+K8132)</f>
        <v>60</v>
      </c>
    </row>
    <row r="8133" spans="1:13" ht="14.4" customHeight="1" x14ac:dyDescent="0.3">
      <c r="A8133" s="25">
        <v>2010</v>
      </c>
      <c r="B8133" s="4" t="s">
        <v>75</v>
      </c>
      <c r="C8133" s="4" t="s">
        <v>97</v>
      </c>
      <c r="D8133" s="34">
        <v>612000</v>
      </c>
      <c r="E8133" s="34">
        <v>1159</v>
      </c>
      <c r="F8133" s="34">
        <v>185</v>
      </c>
      <c r="G8133" s="31">
        <f>SUM(E8133+F8133)</f>
        <v>1344</v>
      </c>
      <c r="H8133" s="30">
        <f>G8133/(D8133/1000)</f>
        <v>2.1960784313725492</v>
      </c>
      <c r="I8133" s="34">
        <v>180</v>
      </c>
      <c r="J8133" s="34">
        <v>337</v>
      </c>
      <c r="K8133" s="31">
        <f>SUM(I8133+J8133)</f>
        <v>517</v>
      </c>
      <c r="L8133" s="30">
        <f>K8133/(D8133/1000)</f>
        <v>0.84477124183006536</v>
      </c>
      <c r="M8133" s="31">
        <f>SUM(G8133+K8133)</f>
        <v>1861</v>
      </c>
    </row>
    <row r="8134" spans="1:13" ht="14.4" customHeight="1" x14ac:dyDescent="0.3">
      <c r="A8134" s="25">
        <v>2010</v>
      </c>
      <c r="B8134" s="4" t="s">
        <v>75</v>
      </c>
      <c r="C8134" s="4" t="s">
        <v>322</v>
      </c>
      <c r="D8134" s="34">
        <v>54580</v>
      </c>
      <c r="E8134" s="34">
        <v>43</v>
      </c>
      <c r="F8134" s="34">
        <v>7</v>
      </c>
      <c r="G8134" s="31">
        <f>SUM(E8134+F8134)</f>
        <v>50</v>
      </c>
      <c r="H8134" s="30">
        <f>G8134/(D8134/1000)</f>
        <v>0.91608647856357639</v>
      </c>
      <c r="I8134" s="34">
        <v>4</v>
      </c>
      <c r="J8134" s="34">
        <v>15</v>
      </c>
      <c r="K8134" s="31">
        <f>SUM(I8134+J8134)</f>
        <v>19</v>
      </c>
      <c r="L8134" s="30">
        <f>K8134/(D8134/1000)</f>
        <v>0.34811286185415902</v>
      </c>
      <c r="M8134" s="31">
        <f>SUM(G8134+K8134)</f>
        <v>69</v>
      </c>
    </row>
    <row r="8135" spans="1:13" ht="14.4" customHeight="1" x14ac:dyDescent="0.3">
      <c r="A8135" s="25">
        <v>2010</v>
      </c>
      <c r="B8135" s="4" t="s">
        <v>75</v>
      </c>
      <c r="C8135" s="4" t="s">
        <v>99</v>
      </c>
      <c r="D8135" s="34">
        <v>9850</v>
      </c>
      <c r="E8135" s="34">
        <v>13</v>
      </c>
      <c r="F8135" s="34">
        <v>1</v>
      </c>
      <c r="G8135" s="31">
        <f>SUM(E8135+F8135)</f>
        <v>14</v>
      </c>
      <c r="H8135" s="30">
        <f>G8135/(D8135/1000)</f>
        <v>1.4213197969543148</v>
      </c>
      <c r="I8135" s="34">
        <v>1</v>
      </c>
      <c r="J8135" s="34">
        <v>2</v>
      </c>
      <c r="K8135" s="31">
        <f>SUM(I8135+J8135)</f>
        <v>3</v>
      </c>
      <c r="L8135" s="30">
        <f>K8135/(D8135/1000)</f>
        <v>0.30456852791878175</v>
      </c>
      <c r="M8135" s="31">
        <f>SUM(G8135+K8135)</f>
        <v>17</v>
      </c>
    </row>
    <row r="8136" spans="1:13" ht="14.4" customHeight="1" x14ac:dyDescent="0.3">
      <c r="A8136" s="25">
        <v>2010</v>
      </c>
      <c r="B8136" s="4" t="s">
        <v>75</v>
      </c>
      <c r="C8136" s="4" t="s">
        <v>100</v>
      </c>
      <c r="D8136" s="34">
        <v>18190</v>
      </c>
      <c r="E8136" s="34">
        <v>65</v>
      </c>
      <c r="F8136" s="34">
        <v>1</v>
      </c>
      <c r="G8136" s="31">
        <f>SUM(E8136+F8136)</f>
        <v>66</v>
      </c>
      <c r="H8136" s="30">
        <f>G8136/(D8136/1000)</f>
        <v>3.6283672347443647</v>
      </c>
      <c r="I8136" s="34">
        <v>2</v>
      </c>
      <c r="J8136" s="34">
        <v>13</v>
      </c>
      <c r="K8136" s="31">
        <f>SUM(I8136+J8136)</f>
        <v>15</v>
      </c>
      <c r="L8136" s="30">
        <f>K8136/(D8136/1000)</f>
        <v>0.82462891698735563</v>
      </c>
      <c r="M8136" s="31">
        <f>SUM(G8136+K8136)</f>
        <v>81</v>
      </c>
    </row>
    <row r="8137" spans="1:13" ht="14.4" customHeight="1" x14ac:dyDescent="0.3">
      <c r="A8137" s="25">
        <v>2010</v>
      </c>
      <c r="B8137" s="4" t="s">
        <v>75</v>
      </c>
      <c r="C8137" s="4" t="s">
        <v>334</v>
      </c>
      <c r="D8137" s="34">
        <v>0</v>
      </c>
      <c r="E8137" s="34">
        <v>37</v>
      </c>
      <c r="F8137" s="34">
        <v>9</v>
      </c>
      <c r="G8137" s="31">
        <f>SUM(E8137+F8137)</f>
        <v>46</v>
      </c>
      <c r="H8137" s="30">
        <v>0</v>
      </c>
      <c r="I8137" s="34">
        <v>14</v>
      </c>
      <c r="J8137" s="34">
        <v>12</v>
      </c>
      <c r="K8137" s="31">
        <f>SUM(I8137+J8137)</f>
        <v>26</v>
      </c>
      <c r="L8137" s="30">
        <v>0</v>
      </c>
      <c r="M8137" s="31">
        <f>SUM(G8137+K8137)</f>
        <v>72</v>
      </c>
    </row>
    <row r="8138" spans="1:13" ht="14.4" customHeight="1" x14ac:dyDescent="0.3">
      <c r="A8138" s="25">
        <v>2010</v>
      </c>
      <c r="B8138" s="4" t="s">
        <v>75</v>
      </c>
      <c r="C8138" s="4" t="s">
        <v>318</v>
      </c>
      <c r="D8138" s="34">
        <v>11350</v>
      </c>
      <c r="E8138" s="34">
        <v>11</v>
      </c>
      <c r="F8138" s="34">
        <v>2</v>
      </c>
      <c r="G8138" s="31">
        <f>SUM(E8138+F8138)</f>
        <v>13</v>
      </c>
      <c r="H8138" s="30">
        <f>G8138/(D8138/1000)</f>
        <v>1.1453744493392071</v>
      </c>
      <c r="I8138" s="34">
        <v>1</v>
      </c>
      <c r="J8138" s="34">
        <v>3</v>
      </c>
      <c r="K8138" s="31">
        <f>SUM(I8138+J8138)</f>
        <v>4</v>
      </c>
      <c r="L8138" s="30">
        <f>K8138/(D8138/1000)</f>
        <v>0.3524229074889868</v>
      </c>
      <c r="M8138" s="31">
        <f>SUM(G8138+K8138)</f>
        <v>17</v>
      </c>
    </row>
    <row r="8139" spans="1:13" ht="14.4" customHeight="1" x14ac:dyDescent="0.3">
      <c r="A8139" s="25">
        <v>2010</v>
      </c>
      <c r="B8139" s="4" t="s">
        <v>101</v>
      </c>
      <c r="C8139" s="4" t="s">
        <v>313</v>
      </c>
      <c r="D8139" s="34">
        <v>23380</v>
      </c>
      <c r="E8139" s="34">
        <v>16</v>
      </c>
      <c r="F8139" s="34">
        <v>5</v>
      </c>
      <c r="G8139" s="31">
        <f>SUM(E8139+F8139)</f>
        <v>21</v>
      </c>
      <c r="H8139" s="30">
        <f>G8139/(D8139/1000)</f>
        <v>0.89820359281437134</v>
      </c>
      <c r="I8139" s="34">
        <v>2</v>
      </c>
      <c r="J8139" s="34">
        <v>4</v>
      </c>
      <c r="K8139" s="31">
        <f>SUM(I8139+J8139)</f>
        <v>6</v>
      </c>
      <c r="L8139" s="30">
        <f>K8139/(D8139/1000)</f>
        <v>0.25662959794696322</v>
      </c>
      <c r="M8139" s="31">
        <f>SUM(G8139+K8139)</f>
        <v>27</v>
      </c>
    </row>
    <row r="8140" spans="1:13" ht="14.4" customHeight="1" x14ac:dyDescent="0.3">
      <c r="A8140" s="25">
        <v>2010</v>
      </c>
      <c r="B8140" s="4" t="s">
        <v>101</v>
      </c>
      <c r="C8140" s="4" t="s">
        <v>102</v>
      </c>
      <c r="D8140" s="34">
        <v>36190</v>
      </c>
      <c r="E8140" s="34">
        <v>58</v>
      </c>
      <c r="F8140" s="34">
        <v>2</v>
      </c>
      <c r="G8140" s="31">
        <f>SUM(E8140+F8140)</f>
        <v>60</v>
      </c>
      <c r="H8140" s="30">
        <f>G8140/(D8140/1000)</f>
        <v>1.657916551533573</v>
      </c>
      <c r="I8140" s="34">
        <v>3</v>
      </c>
      <c r="J8140" s="34">
        <v>9</v>
      </c>
      <c r="K8140" s="31">
        <f>SUM(I8140+J8140)</f>
        <v>12</v>
      </c>
      <c r="L8140" s="30">
        <f>K8140/(D8140/1000)</f>
        <v>0.33158331030671456</v>
      </c>
      <c r="M8140" s="31">
        <f>SUM(G8140+K8140)</f>
        <v>72</v>
      </c>
    </row>
    <row r="8141" spans="1:13" ht="14.4" customHeight="1" x14ac:dyDescent="0.3">
      <c r="A8141" s="25">
        <v>2010</v>
      </c>
      <c r="B8141" s="4" t="s">
        <v>101</v>
      </c>
      <c r="C8141" s="4" t="s">
        <v>103</v>
      </c>
      <c r="D8141" s="34">
        <v>168900</v>
      </c>
      <c r="E8141" s="34">
        <v>106</v>
      </c>
      <c r="F8141" s="34">
        <v>13</v>
      </c>
      <c r="G8141" s="31">
        <f>SUM(E8141+F8141)</f>
        <v>119</v>
      </c>
      <c r="H8141" s="30">
        <f>G8141/(D8141/1000)</f>
        <v>0.70455891059798692</v>
      </c>
      <c r="I8141" s="34">
        <v>1</v>
      </c>
      <c r="J8141" s="34">
        <v>29</v>
      </c>
      <c r="K8141" s="31">
        <f>SUM(I8141+J8141)</f>
        <v>30</v>
      </c>
      <c r="L8141" s="30">
        <f>K8141/(D8141/1000)</f>
        <v>0.17761989342806395</v>
      </c>
      <c r="M8141" s="31">
        <f>SUM(G8141+K8141)</f>
        <v>149</v>
      </c>
    </row>
    <row r="8142" spans="1:13" ht="14.4" customHeight="1" x14ac:dyDescent="0.3">
      <c r="A8142" s="25">
        <v>2010</v>
      </c>
      <c r="B8142" s="4" t="s">
        <v>101</v>
      </c>
      <c r="C8142" s="4" t="s">
        <v>335</v>
      </c>
      <c r="D8142" s="34">
        <v>0</v>
      </c>
      <c r="E8142" s="34">
        <v>6</v>
      </c>
      <c r="F8142" s="34">
        <v>1</v>
      </c>
      <c r="G8142" s="31">
        <f>SUM(E8142+F8142)</f>
        <v>7</v>
      </c>
      <c r="H8142" s="30">
        <v>0</v>
      </c>
      <c r="I8142" s="34">
        <v>1</v>
      </c>
      <c r="J8142" s="34">
        <v>0</v>
      </c>
      <c r="K8142" s="31">
        <f>SUM(I8142+J8142)</f>
        <v>1</v>
      </c>
      <c r="L8142" s="30">
        <v>0</v>
      </c>
      <c r="M8142" s="31">
        <f>SUM(G8142+K8142)</f>
        <v>8</v>
      </c>
    </row>
    <row r="8143" spans="1:13" ht="14.4" customHeight="1" x14ac:dyDescent="0.3">
      <c r="A8143" s="25">
        <v>2010</v>
      </c>
      <c r="B8143" s="4" t="s">
        <v>101</v>
      </c>
      <c r="C8143" s="4" t="s">
        <v>104</v>
      </c>
      <c r="D8143" s="34">
        <v>10910</v>
      </c>
      <c r="E8143" s="34">
        <v>19</v>
      </c>
      <c r="F8143" s="34">
        <v>2</v>
      </c>
      <c r="G8143" s="31">
        <f>SUM(E8143+F8143)</f>
        <v>21</v>
      </c>
      <c r="H8143" s="30">
        <f>G8143/(D8143/1000)</f>
        <v>1.9248395967002749</v>
      </c>
      <c r="I8143" s="34">
        <v>0</v>
      </c>
      <c r="J8143" s="34">
        <v>2</v>
      </c>
      <c r="K8143" s="31">
        <f>SUM(I8143+J8143)</f>
        <v>2</v>
      </c>
      <c r="L8143" s="30">
        <f>K8143/(D8143/1000)</f>
        <v>0.18331805682859761</v>
      </c>
      <c r="M8143" s="31">
        <f>SUM(G8143+K8143)</f>
        <v>23</v>
      </c>
    </row>
    <row r="8144" spans="1:13" ht="14.4" customHeight="1" x14ac:dyDescent="0.3">
      <c r="A8144" s="25">
        <v>2010</v>
      </c>
      <c r="B8144" s="4" t="s">
        <v>101</v>
      </c>
      <c r="C8144" s="4" t="s">
        <v>250</v>
      </c>
      <c r="D8144" s="34">
        <v>8920</v>
      </c>
      <c r="E8144" s="34">
        <v>14</v>
      </c>
      <c r="F8144" s="34">
        <v>2</v>
      </c>
      <c r="G8144" s="31">
        <f>SUM(E8144+F8144)</f>
        <v>16</v>
      </c>
      <c r="H8144" s="30">
        <f>G8144/(D8144/1000)</f>
        <v>1.7937219730941705</v>
      </c>
      <c r="I8144" s="34">
        <v>0</v>
      </c>
      <c r="J8144" s="34">
        <v>4</v>
      </c>
      <c r="K8144" s="31">
        <f>SUM(I8144+J8144)</f>
        <v>4</v>
      </c>
      <c r="L8144" s="30">
        <f>K8144/(D8144/1000)</f>
        <v>0.44843049327354262</v>
      </c>
      <c r="M8144" s="31">
        <f>SUM(G8144+K8144)</f>
        <v>20</v>
      </c>
    </row>
    <row r="8145" spans="1:13" ht="14.4" customHeight="1" x14ac:dyDescent="0.3">
      <c r="A8145" s="25">
        <v>2010</v>
      </c>
      <c r="B8145" s="4" t="s">
        <v>101</v>
      </c>
      <c r="C8145" s="4" t="s">
        <v>268</v>
      </c>
      <c r="D8145" s="34">
        <v>0</v>
      </c>
      <c r="E8145" s="34">
        <v>13</v>
      </c>
      <c r="F8145" s="34">
        <v>3</v>
      </c>
      <c r="G8145" s="31">
        <f>SUM(E8145+F8145)</f>
        <v>16</v>
      </c>
      <c r="H8145" s="30">
        <v>0</v>
      </c>
      <c r="I8145" s="34">
        <v>0</v>
      </c>
      <c r="J8145" s="34">
        <v>1</v>
      </c>
      <c r="K8145" s="31">
        <f>SUM(I8145+J8145)</f>
        <v>1</v>
      </c>
      <c r="L8145" s="30">
        <v>0</v>
      </c>
      <c r="M8145" s="31">
        <f>SUM(G8145+K8145)</f>
        <v>17</v>
      </c>
    </row>
    <row r="8146" spans="1:13" ht="14.4" customHeight="1" x14ac:dyDescent="0.3">
      <c r="A8146" s="25">
        <v>2010</v>
      </c>
      <c r="B8146" s="4" t="s">
        <v>105</v>
      </c>
      <c r="C8146" s="4" t="s">
        <v>336</v>
      </c>
      <c r="D8146" s="34">
        <v>0</v>
      </c>
      <c r="E8146" s="34">
        <v>13</v>
      </c>
      <c r="F8146" s="34">
        <v>0</v>
      </c>
      <c r="G8146" s="31">
        <f>SUM(E8146+F8146)</f>
        <v>13</v>
      </c>
      <c r="H8146" s="30">
        <v>0</v>
      </c>
      <c r="I8146" s="34">
        <v>0</v>
      </c>
      <c r="J8146" s="34">
        <v>1</v>
      </c>
      <c r="K8146" s="31">
        <f>SUM(I8146+J8146)</f>
        <v>1</v>
      </c>
      <c r="L8146" s="30">
        <v>0</v>
      </c>
      <c r="M8146" s="31">
        <f>SUM(G8146+K8146)</f>
        <v>14</v>
      </c>
    </row>
    <row r="8147" spans="1:13" ht="14.4" customHeight="1" x14ac:dyDescent="0.3">
      <c r="A8147" s="25">
        <v>2010</v>
      </c>
      <c r="B8147" s="4" t="s">
        <v>105</v>
      </c>
      <c r="C8147" s="4" t="s">
        <v>106</v>
      </c>
      <c r="D8147" s="34">
        <v>3460</v>
      </c>
      <c r="E8147" s="34">
        <v>7</v>
      </c>
      <c r="F8147" s="34">
        <v>1</v>
      </c>
      <c r="G8147" s="31">
        <f>SUM(E8147+F8147)</f>
        <v>8</v>
      </c>
      <c r="H8147" s="30">
        <f>G8147/(D8147/1000)</f>
        <v>2.3121387283236996</v>
      </c>
      <c r="I8147" s="34">
        <v>0</v>
      </c>
      <c r="J8147" s="34">
        <v>2</v>
      </c>
      <c r="K8147" s="31">
        <f>SUM(I8147+J8147)</f>
        <v>2</v>
      </c>
      <c r="L8147" s="30">
        <f>K8147/(D8147/1000)</f>
        <v>0.5780346820809249</v>
      </c>
      <c r="M8147" s="31">
        <f>SUM(G8147+K8147)</f>
        <v>10</v>
      </c>
    </row>
    <row r="8148" spans="1:13" ht="14.4" customHeight="1" x14ac:dyDescent="0.3">
      <c r="A8148" s="25">
        <v>2010</v>
      </c>
      <c r="B8148" s="4" t="s">
        <v>105</v>
      </c>
      <c r="C8148" s="4" t="s">
        <v>107</v>
      </c>
      <c r="D8148" s="34">
        <v>17326</v>
      </c>
      <c r="E8148" s="34">
        <v>25</v>
      </c>
      <c r="F8148" s="34">
        <v>2</v>
      </c>
      <c r="G8148" s="31">
        <f>SUM(E8148+F8148)</f>
        <v>27</v>
      </c>
      <c r="H8148" s="30">
        <f>G8148/(D8148/1000)</f>
        <v>1.5583516102966639</v>
      </c>
      <c r="I8148" s="34">
        <v>1</v>
      </c>
      <c r="J8148" s="34">
        <v>9</v>
      </c>
      <c r="K8148" s="31">
        <f>SUM(I8148+J8148)</f>
        <v>10</v>
      </c>
      <c r="L8148" s="30">
        <f>K8148/(D8148/1000)</f>
        <v>0.5771672630728385</v>
      </c>
      <c r="M8148" s="31">
        <f>SUM(G8148+K8148)</f>
        <v>37</v>
      </c>
    </row>
    <row r="8149" spans="1:13" ht="14.4" customHeight="1" x14ac:dyDescent="0.3">
      <c r="A8149" s="25">
        <v>2010</v>
      </c>
      <c r="B8149" s="4" t="s">
        <v>105</v>
      </c>
      <c r="C8149" s="4" t="s">
        <v>108</v>
      </c>
      <c r="D8149" s="34">
        <v>18532</v>
      </c>
      <c r="E8149" s="34">
        <v>34</v>
      </c>
      <c r="F8149" s="34">
        <v>1</v>
      </c>
      <c r="G8149" s="31">
        <f>SUM(E8149+F8149)</f>
        <v>35</v>
      </c>
      <c r="H8149" s="30">
        <f>G8149/(D8149/1000)</f>
        <v>1.888625080941075</v>
      </c>
      <c r="I8149" s="34">
        <v>18</v>
      </c>
      <c r="J8149" s="34">
        <v>13</v>
      </c>
      <c r="K8149" s="31">
        <f>SUM(I8149+J8149)</f>
        <v>31</v>
      </c>
      <c r="L8149" s="30">
        <f>K8149/(D8149/1000)</f>
        <v>1.6727822145478093</v>
      </c>
      <c r="M8149" s="31">
        <f>SUM(G8149+K8149)</f>
        <v>66</v>
      </c>
    </row>
    <row r="8150" spans="1:13" ht="14.4" customHeight="1" x14ac:dyDescent="0.3">
      <c r="A8150" s="25">
        <v>2010</v>
      </c>
      <c r="B8150" s="4" t="s">
        <v>105</v>
      </c>
      <c r="C8150" s="4" t="s">
        <v>109</v>
      </c>
      <c r="D8150" s="34">
        <v>1182</v>
      </c>
      <c r="E8150" s="34">
        <v>2</v>
      </c>
      <c r="F8150" s="34">
        <v>0</v>
      </c>
      <c r="G8150" s="31">
        <f>SUM(E8150+F8150)</f>
        <v>2</v>
      </c>
      <c r="H8150" s="30">
        <f>G8150/(D8150/1000)</f>
        <v>1.6920473773265652</v>
      </c>
      <c r="I8150" s="34">
        <v>0</v>
      </c>
      <c r="J8150" s="34">
        <v>0</v>
      </c>
      <c r="K8150" s="31">
        <f>SUM(I8150+J8150)</f>
        <v>0</v>
      </c>
      <c r="L8150" s="30">
        <f>K8150/(D8150/1000)</f>
        <v>0</v>
      </c>
      <c r="M8150" s="31">
        <f>SUM(G8150+K8150)</f>
        <v>2</v>
      </c>
    </row>
    <row r="8151" spans="1:13" ht="14.4" customHeight="1" x14ac:dyDescent="0.3">
      <c r="A8151" s="25">
        <v>2010</v>
      </c>
      <c r="B8151" s="4" t="s">
        <v>111</v>
      </c>
      <c r="C8151" s="4" t="s">
        <v>112</v>
      </c>
      <c r="D8151" s="34">
        <v>690</v>
      </c>
      <c r="E8151" s="34">
        <v>0</v>
      </c>
      <c r="F8151" s="34">
        <v>0</v>
      </c>
      <c r="G8151" s="31">
        <f>SUM(E8151+F8151)</f>
        <v>0</v>
      </c>
      <c r="H8151" s="30">
        <f>G8151/(D8151/1000)</f>
        <v>0</v>
      </c>
      <c r="I8151" s="34">
        <v>0</v>
      </c>
      <c r="J8151" s="34">
        <v>0</v>
      </c>
      <c r="K8151" s="31">
        <f>SUM(I8151+J8151)</f>
        <v>0</v>
      </c>
      <c r="L8151" s="30">
        <f>K8151/(D8151/1000)</f>
        <v>0</v>
      </c>
      <c r="M8151" s="31">
        <f>SUM(G8151+K8151)</f>
        <v>0</v>
      </c>
    </row>
    <row r="8152" spans="1:13" ht="14.4" customHeight="1" x14ac:dyDescent="0.3">
      <c r="A8152" s="25">
        <v>2010</v>
      </c>
      <c r="B8152" s="4" t="s">
        <v>111</v>
      </c>
      <c r="C8152" s="4" t="s">
        <v>113</v>
      </c>
      <c r="D8152" s="34">
        <v>3730</v>
      </c>
      <c r="E8152" s="34">
        <v>9</v>
      </c>
      <c r="F8152" s="34">
        <v>0</v>
      </c>
      <c r="G8152" s="31">
        <f>SUM(E8152+F8152)</f>
        <v>9</v>
      </c>
      <c r="H8152" s="30">
        <f>G8152/(D8152/1000)</f>
        <v>2.4128686327077746</v>
      </c>
      <c r="I8152" s="34">
        <v>0</v>
      </c>
      <c r="J8152" s="34">
        <v>1</v>
      </c>
      <c r="K8152" s="31">
        <f>SUM(I8152+J8152)</f>
        <v>1</v>
      </c>
      <c r="L8152" s="30">
        <f>K8152/(D8152/1000)</f>
        <v>0.26809651474530832</v>
      </c>
      <c r="M8152" s="31">
        <f>SUM(G8152+K8152)</f>
        <v>10</v>
      </c>
    </row>
    <row r="8153" spans="1:13" ht="14.4" customHeight="1" x14ac:dyDescent="0.3">
      <c r="A8153" s="25">
        <v>2010</v>
      </c>
      <c r="B8153" s="4" t="s">
        <v>111</v>
      </c>
      <c r="C8153" s="4" t="s">
        <v>114</v>
      </c>
      <c r="D8153" s="34">
        <v>13825</v>
      </c>
      <c r="E8153" s="34">
        <v>16</v>
      </c>
      <c r="F8153" s="34">
        <v>2</v>
      </c>
      <c r="G8153" s="31">
        <f>SUM(E8153+F8153)</f>
        <v>18</v>
      </c>
      <c r="H8153" s="30">
        <f>G8153/(D8153/1000)</f>
        <v>1.3019891500904159</v>
      </c>
      <c r="I8153" s="34">
        <v>12</v>
      </c>
      <c r="J8153" s="34">
        <v>19</v>
      </c>
      <c r="K8153" s="31">
        <f>SUM(I8153+J8153)</f>
        <v>31</v>
      </c>
      <c r="L8153" s="30">
        <f>K8153/(D8153/1000)</f>
        <v>2.2423146473779387</v>
      </c>
      <c r="M8153" s="31">
        <f>SUM(G8153+K8153)</f>
        <v>49</v>
      </c>
    </row>
    <row r="8154" spans="1:13" ht="14.4" customHeight="1" x14ac:dyDescent="0.3">
      <c r="A8154" s="25">
        <v>2010</v>
      </c>
      <c r="B8154" s="4" t="s">
        <v>111</v>
      </c>
      <c r="C8154" s="4" t="s">
        <v>115</v>
      </c>
      <c r="D8154" s="34">
        <v>2255</v>
      </c>
      <c r="E8154" s="34">
        <v>4</v>
      </c>
      <c r="F8154" s="34">
        <v>0</v>
      </c>
      <c r="G8154" s="31">
        <f>SUM(E8154+F8154)</f>
        <v>4</v>
      </c>
      <c r="H8154" s="30">
        <f>G8154/(D8154/1000)</f>
        <v>1.7738359201773837</v>
      </c>
      <c r="I8154" s="34">
        <v>0</v>
      </c>
      <c r="J8154" s="34">
        <v>1</v>
      </c>
      <c r="K8154" s="31">
        <f>SUM(I8154+J8154)</f>
        <v>1</v>
      </c>
      <c r="L8154" s="30">
        <f>K8154/(D8154/1000)</f>
        <v>0.44345898004434592</v>
      </c>
      <c r="M8154" s="31">
        <f>SUM(G8154+K8154)</f>
        <v>5</v>
      </c>
    </row>
    <row r="8155" spans="1:13" ht="14.4" customHeight="1" x14ac:dyDescent="0.3">
      <c r="A8155" s="25">
        <v>2010</v>
      </c>
      <c r="B8155" s="4" t="s">
        <v>116</v>
      </c>
      <c r="C8155" s="4" t="s">
        <v>117</v>
      </c>
      <c r="D8155" s="34">
        <v>15570</v>
      </c>
      <c r="E8155" s="34">
        <v>30</v>
      </c>
      <c r="F8155" s="34">
        <v>3</v>
      </c>
      <c r="G8155" s="31">
        <f>SUM(E8155+F8155)</f>
        <v>33</v>
      </c>
      <c r="H8155" s="30">
        <f>G8155/(D8155/1000)</f>
        <v>2.1194605009633909</v>
      </c>
      <c r="I8155" s="34">
        <v>1</v>
      </c>
      <c r="J8155" s="34">
        <v>6</v>
      </c>
      <c r="K8155" s="31">
        <f>SUM(I8155+J8155)</f>
        <v>7</v>
      </c>
      <c r="L8155" s="30">
        <f>K8155/(D8155/1000)</f>
        <v>0.449582530507386</v>
      </c>
      <c r="M8155" s="31">
        <f>SUM(G8155+K8155)</f>
        <v>40</v>
      </c>
    </row>
    <row r="8156" spans="1:13" ht="14.4" customHeight="1" x14ac:dyDescent="0.3">
      <c r="A8156" s="25">
        <v>2010</v>
      </c>
      <c r="B8156" s="4" t="s">
        <v>116</v>
      </c>
      <c r="C8156" s="4" t="s">
        <v>118</v>
      </c>
      <c r="D8156" s="34">
        <v>7185</v>
      </c>
      <c r="E8156" s="34">
        <v>16</v>
      </c>
      <c r="F8156" s="34">
        <v>1</v>
      </c>
      <c r="G8156" s="31">
        <f>SUM(E8156+F8156)</f>
        <v>17</v>
      </c>
      <c r="H8156" s="30">
        <f>G8156/(D8156/1000)</f>
        <v>2.3660403618649966</v>
      </c>
      <c r="I8156" s="34">
        <v>0</v>
      </c>
      <c r="J8156" s="34">
        <v>5</v>
      </c>
      <c r="K8156" s="31">
        <f>SUM(I8156+J8156)</f>
        <v>5</v>
      </c>
      <c r="L8156" s="30">
        <f>K8156/(D8156/1000)</f>
        <v>0.69589422407794022</v>
      </c>
      <c r="M8156" s="31">
        <f>SUM(G8156+K8156)</f>
        <v>22</v>
      </c>
    </row>
    <row r="8157" spans="1:13" ht="14.4" customHeight="1" x14ac:dyDescent="0.3">
      <c r="A8157" s="25">
        <v>2010</v>
      </c>
      <c r="B8157" s="4" t="s">
        <v>116</v>
      </c>
      <c r="C8157" s="4" t="s">
        <v>119</v>
      </c>
      <c r="D8157" s="34">
        <v>45910</v>
      </c>
      <c r="E8157" s="34">
        <v>37</v>
      </c>
      <c r="F8157" s="34">
        <v>2</v>
      </c>
      <c r="G8157" s="31">
        <f>SUM(E8157+F8157)</f>
        <v>39</v>
      </c>
      <c r="H8157" s="30">
        <f>G8157/(D8157/1000)</f>
        <v>0.84948812894794168</v>
      </c>
      <c r="I8157" s="34">
        <v>1</v>
      </c>
      <c r="J8157" s="34">
        <v>16</v>
      </c>
      <c r="K8157" s="31">
        <f>SUM(I8157+J8157)</f>
        <v>17</v>
      </c>
      <c r="L8157" s="30">
        <f>K8157/(D8157/1000)</f>
        <v>0.37028969723371818</v>
      </c>
      <c r="M8157" s="31">
        <f>SUM(G8157+K8157)</f>
        <v>56</v>
      </c>
    </row>
    <row r="8158" spans="1:13" ht="14.4" customHeight="1" x14ac:dyDescent="0.3">
      <c r="A8158" s="25">
        <v>2010</v>
      </c>
      <c r="B8158" s="4" t="s">
        <v>116</v>
      </c>
      <c r="C8158" s="4" t="s">
        <v>120</v>
      </c>
      <c r="D8158" s="34">
        <v>1150</v>
      </c>
      <c r="E8158" s="34">
        <v>3</v>
      </c>
      <c r="F8158" s="34">
        <v>0</v>
      </c>
      <c r="G8158" s="31">
        <f>SUM(E8158+F8158)</f>
        <v>3</v>
      </c>
      <c r="H8158" s="30">
        <f>G8158/(D8158/1000)</f>
        <v>2.6086956521739131</v>
      </c>
      <c r="I8158" s="34">
        <v>0</v>
      </c>
      <c r="J8158" s="34">
        <v>1</v>
      </c>
      <c r="K8158" s="31">
        <f>SUM(I8158+J8158)</f>
        <v>1</v>
      </c>
      <c r="L8158" s="30">
        <f>K8158/(D8158/1000)</f>
        <v>0.86956521739130443</v>
      </c>
      <c r="M8158" s="31">
        <f>SUM(G8158+K8158)</f>
        <v>4</v>
      </c>
    </row>
    <row r="8159" spans="1:13" ht="14.4" customHeight="1" x14ac:dyDescent="0.3">
      <c r="A8159" s="25">
        <v>2010</v>
      </c>
      <c r="B8159" s="4" t="s">
        <v>116</v>
      </c>
      <c r="C8159" s="4" t="s">
        <v>121</v>
      </c>
      <c r="D8159" s="34">
        <v>695</v>
      </c>
      <c r="E8159" s="34">
        <v>1</v>
      </c>
      <c r="F8159" s="34">
        <v>1</v>
      </c>
      <c r="G8159" s="31">
        <f>SUM(E8159+F8159)</f>
        <v>2</v>
      </c>
      <c r="H8159" s="30">
        <f>G8159/(D8159/1000)</f>
        <v>2.877697841726619</v>
      </c>
      <c r="I8159" s="34">
        <v>0</v>
      </c>
      <c r="J8159" s="34">
        <v>0</v>
      </c>
      <c r="K8159" s="31">
        <f>SUM(I8159+J8159)</f>
        <v>0</v>
      </c>
      <c r="L8159" s="30">
        <f>K8159/(D8159/1000)</f>
        <v>0</v>
      </c>
      <c r="M8159" s="31">
        <f>SUM(G8159+K8159)</f>
        <v>2</v>
      </c>
    </row>
    <row r="8160" spans="1:13" ht="14.4" customHeight="1" x14ac:dyDescent="0.3">
      <c r="A8160" s="25">
        <v>2010</v>
      </c>
      <c r="B8160" s="4" t="s">
        <v>116</v>
      </c>
      <c r="C8160" s="4" t="s">
        <v>271</v>
      </c>
      <c r="D8160" s="34">
        <v>1715</v>
      </c>
      <c r="E8160" s="34">
        <v>2</v>
      </c>
      <c r="F8160" s="34">
        <v>0</v>
      </c>
      <c r="G8160" s="31">
        <f>SUM(E8160+F8160)</f>
        <v>2</v>
      </c>
      <c r="H8160" s="30">
        <f>G8160/(D8160/1000)</f>
        <v>1.1661807580174925</v>
      </c>
      <c r="I8160" s="34">
        <v>0</v>
      </c>
      <c r="J8160" s="34">
        <v>1</v>
      </c>
      <c r="K8160" s="31">
        <f>SUM(I8160+J8160)</f>
        <v>1</v>
      </c>
      <c r="L8160" s="30">
        <f>K8160/(D8160/1000)</f>
        <v>0.58309037900874627</v>
      </c>
      <c r="M8160" s="31">
        <f>SUM(G8160+K8160)</f>
        <v>3</v>
      </c>
    </row>
    <row r="8161" spans="1:13" ht="14.4" customHeight="1" x14ac:dyDescent="0.3">
      <c r="A8161" s="25">
        <v>2010</v>
      </c>
      <c r="B8161" s="4" t="s">
        <v>116</v>
      </c>
      <c r="C8161" s="4" t="s">
        <v>122</v>
      </c>
      <c r="D8161" s="34">
        <v>670</v>
      </c>
      <c r="E8161" s="34">
        <v>0</v>
      </c>
      <c r="F8161" s="34">
        <v>0</v>
      </c>
      <c r="G8161" s="31">
        <f>SUM(E8161+F8161)</f>
        <v>0</v>
      </c>
      <c r="H8161" s="30">
        <f>G8161/(D8161/1000)</f>
        <v>0</v>
      </c>
      <c r="I8161" s="34">
        <v>0</v>
      </c>
      <c r="J8161" s="34">
        <v>0</v>
      </c>
      <c r="K8161" s="31">
        <f>SUM(I8161+J8161)</f>
        <v>0</v>
      </c>
      <c r="L8161" s="30">
        <f>K8161/(D8161/1000)</f>
        <v>0</v>
      </c>
      <c r="M8161" s="31">
        <f>SUM(G8161+K8161)</f>
        <v>0</v>
      </c>
    </row>
    <row r="8162" spans="1:13" ht="14.4" customHeight="1" x14ac:dyDescent="0.3">
      <c r="A8162" s="25">
        <v>2010</v>
      </c>
      <c r="B8162" s="4" t="s">
        <v>116</v>
      </c>
      <c r="C8162" s="4" t="s">
        <v>123</v>
      </c>
      <c r="D8162" s="34">
        <v>695</v>
      </c>
      <c r="E8162" s="34">
        <v>2</v>
      </c>
      <c r="F8162" s="34">
        <v>0</v>
      </c>
      <c r="G8162" s="31">
        <f>SUM(E8162+F8162)</f>
        <v>2</v>
      </c>
      <c r="H8162" s="30">
        <f>G8162/(D8162/1000)</f>
        <v>2.877697841726619</v>
      </c>
      <c r="I8162" s="34">
        <v>0</v>
      </c>
      <c r="J8162" s="34">
        <v>0</v>
      </c>
      <c r="K8162" s="31">
        <f>SUM(I8162+J8162)</f>
        <v>0</v>
      </c>
      <c r="L8162" s="30">
        <f>K8162/(D8162/1000)</f>
        <v>0</v>
      </c>
      <c r="M8162" s="31">
        <f>SUM(G8162+K8162)</f>
        <v>2</v>
      </c>
    </row>
    <row r="8163" spans="1:13" ht="14.4" customHeight="1" x14ac:dyDescent="0.3">
      <c r="A8163" s="25">
        <v>2010</v>
      </c>
      <c r="B8163" s="4" t="s">
        <v>116</v>
      </c>
      <c r="C8163" s="4" t="s">
        <v>124</v>
      </c>
      <c r="D8163" s="34">
        <v>640</v>
      </c>
      <c r="E8163" s="34">
        <v>1</v>
      </c>
      <c r="F8163" s="34">
        <v>0</v>
      </c>
      <c r="G8163" s="31">
        <f>SUM(E8163+F8163)</f>
        <v>1</v>
      </c>
      <c r="H8163" s="30">
        <f>G8163/(D8163/1000)</f>
        <v>1.5625</v>
      </c>
      <c r="I8163" s="34">
        <v>0</v>
      </c>
      <c r="J8163" s="34">
        <v>0</v>
      </c>
      <c r="K8163" s="31">
        <f>SUM(I8163+J8163)</f>
        <v>0</v>
      </c>
      <c r="L8163" s="30">
        <f>K8163/(D8163/1000)</f>
        <v>0</v>
      </c>
      <c r="M8163" s="31">
        <f>SUM(G8163+K8163)</f>
        <v>1</v>
      </c>
    </row>
    <row r="8164" spans="1:13" ht="14.4" customHeight="1" x14ac:dyDescent="0.3">
      <c r="A8164" s="25">
        <v>2010</v>
      </c>
      <c r="B8164" s="4" t="s">
        <v>116</v>
      </c>
      <c r="C8164" s="4" t="s">
        <v>125</v>
      </c>
      <c r="D8164" s="34">
        <v>1370</v>
      </c>
      <c r="E8164" s="34">
        <v>2</v>
      </c>
      <c r="F8164" s="34">
        <v>0</v>
      </c>
      <c r="G8164" s="31">
        <f>SUM(E8164+F8164)</f>
        <v>2</v>
      </c>
      <c r="H8164" s="30">
        <f>G8164/(D8164/1000)</f>
        <v>1.4598540145985401</v>
      </c>
      <c r="I8164" s="34">
        <v>0</v>
      </c>
      <c r="J8164" s="34">
        <v>0</v>
      </c>
      <c r="K8164" s="31">
        <f>SUM(I8164+J8164)</f>
        <v>0</v>
      </c>
      <c r="L8164" s="30">
        <f>K8164/(D8164/1000)</f>
        <v>0</v>
      </c>
      <c r="M8164" s="31">
        <f>SUM(G8164+K8164)</f>
        <v>2</v>
      </c>
    </row>
    <row r="8165" spans="1:13" ht="14.4" customHeight="1" x14ac:dyDescent="0.3">
      <c r="A8165" s="25">
        <v>2010</v>
      </c>
      <c r="B8165" s="4" t="s">
        <v>126</v>
      </c>
      <c r="C8165" s="4" t="s">
        <v>127</v>
      </c>
      <c r="D8165" s="34">
        <v>8020</v>
      </c>
      <c r="E8165" s="34">
        <v>13</v>
      </c>
      <c r="F8165" s="34">
        <v>0</v>
      </c>
      <c r="G8165" s="31">
        <f>SUM(E8165+F8165)</f>
        <v>13</v>
      </c>
      <c r="H8165" s="30">
        <f>G8165/(D8165/1000)</f>
        <v>1.6209476309226933</v>
      </c>
      <c r="I8165" s="34">
        <v>8</v>
      </c>
      <c r="J8165" s="34">
        <v>1</v>
      </c>
      <c r="K8165" s="31">
        <f>SUM(I8165+J8165)</f>
        <v>9</v>
      </c>
      <c r="L8165" s="30">
        <f>K8165/(D8165/1000)</f>
        <v>1.1221945137157108</v>
      </c>
      <c r="M8165" s="31">
        <f>SUM(G8165+K8165)</f>
        <v>22</v>
      </c>
    </row>
    <row r="8166" spans="1:13" ht="14.4" customHeight="1" x14ac:dyDescent="0.3">
      <c r="A8166" s="25">
        <v>2010</v>
      </c>
      <c r="B8166" s="4" t="s">
        <v>126</v>
      </c>
      <c r="C8166" s="4" t="s">
        <v>275</v>
      </c>
      <c r="D8166" s="34">
        <v>960</v>
      </c>
      <c r="E8166" s="34">
        <v>2</v>
      </c>
      <c r="F8166" s="34">
        <v>0</v>
      </c>
      <c r="G8166" s="31">
        <f>SUM(E8166+F8166)</f>
        <v>2</v>
      </c>
      <c r="H8166" s="30">
        <f>G8166/(D8166/1000)</f>
        <v>2.0833333333333335</v>
      </c>
      <c r="I8166" s="34">
        <v>0</v>
      </c>
      <c r="J8166" s="34">
        <v>0</v>
      </c>
      <c r="K8166" s="31">
        <f>SUM(I8166+J8166)</f>
        <v>0</v>
      </c>
      <c r="L8166" s="30">
        <f>K8166/(D8166/1000)</f>
        <v>0</v>
      </c>
      <c r="M8166" s="31">
        <f>SUM(G8166+K8166)</f>
        <v>2</v>
      </c>
    </row>
    <row r="8167" spans="1:13" ht="14.4" customHeight="1" x14ac:dyDescent="0.3">
      <c r="A8167" s="25">
        <v>2010</v>
      </c>
      <c r="B8167" s="4" t="s">
        <v>126</v>
      </c>
      <c r="C8167" s="4" t="s">
        <v>276</v>
      </c>
      <c r="D8167" s="34">
        <v>630</v>
      </c>
      <c r="E8167" s="34">
        <v>1</v>
      </c>
      <c r="F8167" s="34">
        <v>0</v>
      </c>
      <c r="G8167" s="31">
        <f>SUM(E8167+F8167)</f>
        <v>1</v>
      </c>
      <c r="H8167" s="30">
        <f>G8167/(D8167/1000)</f>
        <v>1.5873015873015872</v>
      </c>
      <c r="I8167" s="34">
        <v>0</v>
      </c>
      <c r="J8167" s="34">
        <v>0</v>
      </c>
      <c r="K8167" s="31">
        <f>SUM(I8167+J8167)</f>
        <v>0</v>
      </c>
      <c r="L8167" s="30">
        <f>K8167/(D8167/1000)</f>
        <v>0</v>
      </c>
      <c r="M8167" s="31">
        <f>SUM(G8167+K8167)</f>
        <v>1</v>
      </c>
    </row>
    <row r="8168" spans="1:13" ht="14.4" customHeight="1" x14ac:dyDescent="0.3">
      <c r="A8168" s="25">
        <v>2010</v>
      </c>
      <c r="B8168" s="4" t="s">
        <v>126</v>
      </c>
      <c r="C8168" s="4" t="s">
        <v>278</v>
      </c>
      <c r="D8168" s="34">
        <v>890</v>
      </c>
      <c r="E8168" s="34">
        <v>2</v>
      </c>
      <c r="F8168" s="34">
        <v>0</v>
      </c>
      <c r="G8168" s="31">
        <f>SUM(E8168+F8168)</f>
        <v>2</v>
      </c>
      <c r="H8168" s="30">
        <f>G8168/(D8168/1000)</f>
        <v>2.2471910112359552</v>
      </c>
      <c r="I8168" s="34">
        <v>0</v>
      </c>
      <c r="J8168" s="34">
        <v>0</v>
      </c>
      <c r="K8168" s="31">
        <f>SUM(I8168+J8168)</f>
        <v>0</v>
      </c>
      <c r="L8168" s="30">
        <f>K8168/(D8168/1000)</f>
        <v>0</v>
      </c>
      <c r="M8168" s="31">
        <f>SUM(G8168+K8168)</f>
        <v>2</v>
      </c>
    </row>
    <row r="8169" spans="1:13" ht="14.4" customHeight="1" x14ac:dyDescent="0.3">
      <c r="A8169" s="25">
        <v>2010</v>
      </c>
      <c r="B8169" s="4" t="s">
        <v>128</v>
      </c>
      <c r="C8169" s="4" t="s">
        <v>129</v>
      </c>
      <c r="D8169" s="34">
        <v>48125</v>
      </c>
      <c r="E8169" s="34">
        <v>46</v>
      </c>
      <c r="F8169" s="34">
        <v>2</v>
      </c>
      <c r="G8169" s="31">
        <f>SUM(E8169+F8169)</f>
        <v>48</v>
      </c>
      <c r="H8169" s="30">
        <f>G8169/(D8169/1000)</f>
        <v>0.9974025974025974</v>
      </c>
      <c r="I8169" s="34">
        <v>5</v>
      </c>
      <c r="J8169" s="34">
        <v>11</v>
      </c>
      <c r="K8169" s="31">
        <f>SUM(I8169+J8169)</f>
        <v>16</v>
      </c>
      <c r="L8169" s="30">
        <f>K8169/(D8169/1000)</f>
        <v>0.33246753246753247</v>
      </c>
      <c r="M8169" s="31">
        <f>SUM(G8169+K8169)</f>
        <v>64</v>
      </c>
    </row>
    <row r="8170" spans="1:13" ht="14.4" customHeight="1" x14ac:dyDescent="0.3">
      <c r="A8170" s="25">
        <v>2010</v>
      </c>
      <c r="B8170" s="4" t="s">
        <v>128</v>
      </c>
      <c r="C8170" s="4" t="s">
        <v>130</v>
      </c>
      <c r="D8170" s="34">
        <v>8975</v>
      </c>
      <c r="E8170" s="34">
        <v>19</v>
      </c>
      <c r="F8170" s="34">
        <v>0</v>
      </c>
      <c r="G8170" s="31">
        <f>SUM(E8170+F8170)</f>
        <v>19</v>
      </c>
      <c r="H8170" s="30">
        <f>G8170/(D8170/1000)</f>
        <v>2.116991643454039</v>
      </c>
      <c r="I8170" s="34">
        <v>0</v>
      </c>
      <c r="J8170" s="34">
        <v>3</v>
      </c>
      <c r="K8170" s="31">
        <f>SUM(I8170+J8170)</f>
        <v>3</v>
      </c>
      <c r="L8170" s="30">
        <f>K8170/(D8170/1000)</f>
        <v>0.33426183844011143</v>
      </c>
      <c r="M8170" s="31">
        <f>SUM(G8170+K8170)</f>
        <v>22</v>
      </c>
    </row>
    <row r="8171" spans="1:13" ht="14.4" customHeight="1" x14ac:dyDescent="0.3">
      <c r="A8171" s="25">
        <v>2010</v>
      </c>
      <c r="B8171" s="4" t="s">
        <v>128</v>
      </c>
      <c r="C8171" s="4" t="s">
        <v>279</v>
      </c>
      <c r="D8171" s="34">
        <v>0</v>
      </c>
      <c r="E8171" s="34">
        <v>4</v>
      </c>
      <c r="F8171" s="34">
        <v>1</v>
      </c>
      <c r="G8171" s="31">
        <f>SUM(E8171+F8171)</f>
        <v>5</v>
      </c>
      <c r="H8171" s="30">
        <v>0</v>
      </c>
      <c r="I8171" s="34">
        <v>0</v>
      </c>
      <c r="J8171" s="34">
        <v>2</v>
      </c>
      <c r="K8171" s="31">
        <f>SUM(I8171+J8171)</f>
        <v>2</v>
      </c>
      <c r="L8171" s="30">
        <v>0</v>
      </c>
      <c r="M8171" s="31">
        <f>SUM(G8171+K8171)</f>
        <v>7</v>
      </c>
    </row>
    <row r="8172" spans="1:13" ht="14.4" customHeight="1" x14ac:dyDescent="0.3">
      <c r="A8172" s="25">
        <v>2010</v>
      </c>
      <c r="B8172" s="4" t="s">
        <v>128</v>
      </c>
      <c r="C8172" s="19" t="s">
        <v>372</v>
      </c>
      <c r="D8172" s="34">
        <v>0</v>
      </c>
      <c r="E8172" s="34">
        <v>11</v>
      </c>
      <c r="F8172" s="34">
        <v>2</v>
      </c>
      <c r="G8172" s="31">
        <f>SUM(E8172+F8172)</f>
        <v>13</v>
      </c>
      <c r="H8172" s="30">
        <v>0</v>
      </c>
      <c r="I8172" s="34">
        <v>0</v>
      </c>
      <c r="J8172" s="34">
        <v>3</v>
      </c>
      <c r="K8172" s="31">
        <f>SUM(I8172+J8172)</f>
        <v>3</v>
      </c>
      <c r="L8172" s="30">
        <v>0</v>
      </c>
      <c r="M8172" s="31">
        <f>SUM(G8172+K8172)</f>
        <v>16</v>
      </c>
    </row>
    <row r="8173" spans="1:13" ht="14.4" customHeight="1" x14ac:dyDescent="0.3">
      <c r="A8173" s="25">
        <v>2010</v>
      </c>
      <c r="B8173" s="4" t="s">
        <v>131</v>
      </c>
      <c r="C8173" s="4" t="s">
        <v>132</v>
      </c>
      <c r="D8173" s="34">
        <v>2230</v>
      </c>
      <c r="E8173" s="34">
        <v>5</v>
      </c>
      <c r="F8173" s="34">
        <v>1</v>
      </c>
      <c r="G8173" s="31">
        <f>SUM(E8173+F8173)</f>
        <v>6</v>
      </c>
      <c r="H8173" s="30">
        <f>G8173/(D8173/1000)</f>
        <v>2.6905829596412558</v>
      </c>
      <c r="I8173" s="34">
        <v>0</v>
      </c>
      <c r="J8173" s="34">
        <v>2</v>
      </c>
      <c r="K8173" s="31">
        <f>SUM(I8173+J8173)</f>
        <v>2</v>
      </c>
      <c r="L8173" s="30">
        <f>K8173/(D8173/1000)</f>
        <v>0.89686098654708524</v>
      </c>
      <c r="M8173" s="31">
        <f>SUM(G8173+K8173)</f>
        <v>8</v>
      </c>
    </row>
    <row r="8174" spans="1:13" ht="14.4" customHeight="1" x14ac:dyDescent="0.3">
      <c r="A8174" s="25">
        <v>2010</v>
      </c>
      <c r="B8174" s="4" t="s">
        <v>131</v>
      </c>
      <c r="C8174" s="4" t="s">
        <v>133</v>
      </c>
      <c r="D8174" s="34">
        <v>0</v>
      </c>
      <c r="E8174" s="34">
        <v>28</v>
      </c>
      <c r="F8174" s="34">
        <v>3</v>
      </c>
      <c r="G8174" s="31">
        <f>SUM(E8174+F8174)</f>
        <v>31</v>
      </c>
      <c r="H8174" s="30">
        <v>0</v>
      </c>
      <c r="I8174" s="34">
        <v>2</v>
      </c>
      <c r="J8174" s="34">
        <v>10</v>
      </c>
      <c r="K8174" s="31">
        <f>SUM(I8174+J8174)</f>
        <v>12</v>
      </c>
      <c r="L8174" s="30">
        <v>0</v>
      </c>
      <c r="M8174" s="31">
        <f>SUM(G8174+K8174)</f>
        <v>43</v>
      </c>
    </row>
    <row r="8175" spans="1:13" ht="14.4" customHeight="1" x14ac:dyDescent="0.3">
      <c r="A8175" s="25">
        <v>2010</v>
      </c>
      <c r="B8175" s="4" t="s">
        <v>131</v>
      </c>
      <c r="C8175" s="4" t="s">
        <v>134</v>
      </c>
      <c r="D8175" s="34">
        <v>1030</v>
      </c>
      <c r="E8175" s="34">
        <v>7</v>
      </c>
      <c r="F8175" s="34">
        <v>0</v>
      </c>
      <c r="G8175" s="31">
        <f>SUM(E8175+F8175)</f>
        <v>7</v>
      </c>
      <c r="H8175" s="30">
        <f>G8175/(D8175/1000)</f>
        <v>6.7961165048543686</v>
      </c>
      <c r="I8175" s="34">
        <v>0</v>
      </c>
      <c r="J8175" s="34">
        <v>0</v>
      </c>
      <c r="K8175" s="31">
        <f>SUM(I8175+J8175)</f>
        <v>0</v>
      </c>
      <c r="L8175" s="30">
        <f>K8175/(D8175/1000)</f>
        <v>0</v>
      </c>
      <c r="M8175" s="31">
        <f>SUM(G8175+K8175)</f>
        <v>7</v>
      </c>
    </row>
    <row r="8176" spans="1:13" ht="14.4" customHeight="1" x14ac:dyDescent="0.3">
      <c r="A8176" s="25">
        <v>2010</v>
      </c>
      <c r="B8176" s="4" t="s">
        <v>131</v>
      </c>
      <c r="C8176" s="4" t="s">
        <v>135</v>
      </c>
      <c r="D8176" s="34">
        <v>28385</v>
      </c>
      <c r="E8176" s="34">
        <v>26</v>
      </c>
      <c r="F8176" s="34">
        <v>2</v>
      </c>
      <c r="G8176" s="31">
        <f>SUM(E8176+F8176)</f>
        <v>28</v>
      </c>
      <c r="H8176" s="30">
        <f>G8176/(D8176/1000)</f>
        <v>0.98643649815043155</v>
      </c>
      <c r="I8176" s="34">
        <v>0</v>
      </c>
      <c r="J8176" s="34">
        <v>5</v>
      </c>
      <c r="K8176" s="31">
        <f>SUM(I8176+J8176)</f>
        <v>5</v>
      </c>
      <c r="L8176" s="30">
        <f>K8176/(D8176/1000)</f>
        <v>0.17614937466971992</v>
      </c>
      <c r="M8176" s="31">
        <f>SUM(G8176+K8176)</f>
        <v>33</v>
      </c>
    </row>
    <row r="8177" spans="1:13" ht="14.4" customHeight="1" x14ac:dyDescent="0.3">
      <c r="A8177" s="25">
        <v>2010</v>
      </c>
      <c r="B8177" s="4" t="s">
        <v>131</v>
      </c>
      <c r="C8177" s="4" t="s">
        <v>251</v>
      </c>
      <c r="D8177" s="34">
        <v>4780</v>
      </c>
      <c r="E8177" s="34">
        <v>11</v>
      </c>
      <c r="F8177" s="34">
        <v>0</v>
      </c>
      <c r="G8177" s="31">
        <f>SUM(E8177+F8177)</f>
        <v>11</v>
      </c>
      <c r="H8177" s="30">
        <f>G8177/(D8177/1000)</f>
        <v>2.3012552301255229</v>
      </c>
      <c r="I8177" s="34">
        <v>1</v>
      </c>
      <c r="J8177" s="34">
        <v>2</v>
      </c>
      <c r="K8177" s="31">
        <f>SUM(I8177+J8177)</f>
        <v>3</v>
      </c>
      <c r="L8177" s="30">
        <f>K8177/(D8177/1000)</f>
        <v>0.62761506276150625</v>
      </c>
      <c r="M8177" s="31">
        <f>SUM(G8177+K8177)</f>
        <v>14</v>
      </c>
    </row>
    <row r="8178" spans="1:13" ht="14.4" customHeight="1" x14ac:dyDescent="0.3">
      <c r="A8178" s="25">
        <v>2010</v>
      </c>
      <c r="B8178" s="4" t="s">
        <v>131</v>
      </c>
      <c r="C8178" s="4" t="s">
        <v>137</v>
      </c>
      <c r="D8178" s="34">
        <v>1755</v>
      </c>
      <c r="E8178" s="34">
        <v>5</v>
      </c>
      <c r="F8178" s="34">
        <v>0</v>
      </c>
      <c r="G8178" s="31">
        <f>SUM(E8178+F8178)</f>
        <v>5</v>
      </c>
      <c r="H8178" s="30">
        <f>G8178/(D8178/1000)</f>
        <v>2.8490028490028494</v>
      </c>
      <c r="I8178" s="34">
        <v>0</v>
      </c>
      <c r="J8178" s="34">
        <v>1</v>
      </c>
      <c r="K8178" s="31">
        <f>SUM(I8178+J8178)</f>
        <v>1</v>
      </c>
      <c r="L8178" s="30">
        <f>K8178/(D8178/1000)</f>
        <v>0.56980056980056981</v>
      </c>
      <c r="M8178" s="31">
        <f>SUM(G8178+K8178)</f>
        <v>6</v>
      </c>
    </row>
    <row r="8179" spans="1:13" ht="14.4" customHeight="1" x14ac:dyDescent="0.3">
      <c r="A8179" s="25">
        <v>2010</v>
      </c>
      <c r="B8179" s="4" t="s">
        <v>131</v>
      </c>
      <c r="C8179" s="4" t="s">
        <v>139</v>
      </c>
      <c r="D8179" s="34">
        <v>1010</v>
      </c>
      <c r="E8179" s="34">
        <v>3</v>
      </c>
      <c r="F8179" s="34">
        <v>1</v>
      </c>
      <c r="G8179" s="31">
        <f>SUM(E8179+F8179)</f>
        <v>4</v>
      </c>
      <c r="H8179" s="30">
        <f>G8179/(D8179/1000)</f>
        <v>3.9603960396039604</v>
      </c>
      <c r="I8179" s="34">
        <v>0</v>
      </c>
      <c r="J8179" s="34">
        <v>1</v>
      </c>
      <c r="K8179" s="31">
        <f>SUM(I8179+J8179)</f>
        <v>1</v>
      </c>
      <c r="L8179" s="30">
        <f>K8179/(D8179/1000)</f>
        <v>0.99009900990099009</v>
      </c>
      <c r="M8179" s="31">
        <f>SUM(G8179+K8179)</f>
        <v>5</v>
      </c>
    </row>
    <row r="8180" spans="1:13" ht="14.4" customHeight="1" x14ac:dyDescent="0.3">
      <c r="A8180" s="25">
        <v>2010</v>
      </c>
      <c r="B8180" s="4" t="s">
        <v>131</v>
      </c>
      <c r="C8180" s="4" t="s">
        <v>281</v>
      </c>
      <c r="D8180" s="34">
        <v>995</v>
      </c>
      <c r="E8180" s="34">
        <v>2</v>
      </c>
      <c r="F8180" s="34">
        <v>0</v>
      </c>
      <c r="G8180" s="31">
        <f>SUM(E8180+F8180)</f>
        <v>2</v>
      </c>
      <c r="H8180" s="30">
        <f>G8180/(D8180/1000)</f>
        <v>2.0100502512562812</v>
      </c>
      <c r="I8180" s="34">
        <v>0</v>
      </c>
      <c r="J8180" s="34">
        <v>0</v>
      </c>
      <c r="K8180" s="31">
        <f>SUM(I8180+J8180)</f>
        <v>0</v>
      </c>
      <c r="L8180" s="30">
        <f>K8180/(D8180/1000)</f>
        <v>0</v>
      </c>
      <c r="M8180" s="31">
        <f>SUM(G8180+K8180)</f>
        <v>2</v>
      </c>
    </row>
    <row r="8181" spans="1:13" ht="14.4" customHeight="1" x14ac:dyDescent="0.3">
      <c r="A8181" s="25">
        <v>2010</v>
      </c>
      <c r="B8181" s="4" t="s">
        <v>131</v>
      </c>
      <c r="C8181" s="4" t="s">
        <v>140</v>
      </c>
      <c r="D8181" s="34">
        <v>440</v>
      </c>
      <c r="E8181" s="34">
        <v>3</v>
      </c>
      <c r="F8181" s="34">
        <v>0</v>
      </c>
      <c r="G8181" s="31">
        <f>SUM(E8181+F8181)</f>
        <v>3</v>
      </c>
      <c r="H8181" s="30">
        <f>G8181/(D8181/1000)</f>
        <v>6.8181818181818183</v>
      </c>
      <c r="I8181" s="34">
        <v>0</v>
      </c>
      <c r="J8181" s="34">
        <v>0</v>
      </c>
      <c r="K8181" s="31">
        <f>SUM(I8181+J8181)</f>
        <v>0</v>
      </c>
      <c r="L8181" s="30">
        <f>K8181/(D8181/1000)</f>
        <v>0</v>
      </c>
      <c r="M8181" s="31">
        <f>SUM(G8181+K8181)</f>
        <v>3</v>
      </c>
    </row>
    <row r="8182" spans="1:13" ht="14.4" customHeight="1" x14ac:dyDescent="0.3">
      <c r="A8182" s="25">
        <v>2010</v>
      </c>
      <c r="B8182" s="4" t="s">
        <v>141</v>
      </c>
      <c r="C8182" s="4" t="s">
        <v>143</v>
      </c>
      <c r="D8182" s="34">
        <v>1535</v>
      </c>
      <c r="E8182" s="34">
        <v>6</v>
      </c>
      <c r="F8182" s="34">
        <v>0</v>
      </c>
      <c r="G8182" s="31">
        <f>SUM(E8182+F8182)</f>
        <v>6</v>
      </c>
      <c r="H8182" s="30">
        <f>G8182/(D8182/1000)</f>
        <v>3.908794788273616</v>
      </c>
      <c r="I8182" s="34">
        <v>0</v>
      </c>
      <c r="J8182" s="34">
        <v>1</v>
      </c>
      <c r="K8182" s="31">
        <f>SUM(I8182+J8182)</f>
        <v>1</v>
      </c>
      <c r="L8182" s="30">
        <f>K8182/(D8182/1000)</f>
        <v>0.65146579804560267</v>
      </c>
      <c r="M8182" s="31">
        <f>SUM(G8182+K8182)</f>
        <v>7</v>
      </c>
    </row>
    <row r="8183" spans="1:13" ht="14.4" customHeight="1" x14ac:dyDescent="0.3">
      <c r="A8183" s="25">
        <v>2010</v>
      </c>
      <c r="B8183" s="4" t="s">
        <v>141</v>
      </c>
      <c r="C8183" s="4" t="s">
        <v>144</v>
      </c>
      <c r="D8183" s="34">
        <v>14645</v>
      </c>
      <c r="E8183" s="34">
        <v>17</v>
      </c>
      <c r="F8183" s="34">
        <v>1</v>
      </c>
      <c r="G8183" s="31">
        <f>SUM(E8183+F8183)</f>
        <v>18</v>
      </c>
      <c r="H8183" s="30">
        <f>G8183/(D8183/1000)</f>
        <v>1.2290884260839878</v>
      </c>
      <c r="I8183" s="34">
        <v>1</v>
      </c>
      <c r="J8183" s="34">
        <v>2</v>
      </c>
      <c r="K8183" s="31">
        <f>SUM(I8183+J8183)</f>
        <v>3</v>
      </c>
      <c r="L8183" s="30">
        <f>K8183/(D8183/1000)</f>
        <v>0.20484807101399796</v>
      </c>
      <c r="M8183" s="31">
        <f>SUM(G8183+K8183)</f>
        <v>21</v>
      </c>
    </row>
    <row r="8184" spans="1:13" ht="14.4" customHeight="1" x14ac:dyDescent="0.3">
      <c r="A8184" s="25">
        <v>2010</v>
      </c>
      <c r="B8184" s="4" t="s">
        <v>141</v>
      </c>
      <c r="C8184" s="4" t="s">
        <v>145</v>
      </c>
      <c r="D8184" s="34">
        <v>3065</v>
      </c>
      <c r="E8184" s="34">
        <v>6</v>
      </c>
      <c r="F8184" s="34">
        <v>0</v>
      </c>
      <c r="G8184" s="31">
        <f>SUM(E8184+F8184)</f>
        <v>6</v>
      </c>
      <c r="H8184" s="30">
        <f>G8184/(D8184/1000)</f>
        <v>1.9575856443719413</v>
      </c>
      <c r="I8184" s="34">
        <v>0</v>
      </c>
      <c r="J8184" s="34">
        <v>1</v>
      </c>
      <c r="K8184" s="31">
        <f>SUM(I8184+J8184)</f>
        <v>1</v>
      </c>
      <c r="L8184" s="30">
        <f>K8184/(D8184/1000)</f>
        <v>0.32626427406199021</v>
      </c>
      <c r="M8184" s="31">
        <f>SUM(G8184+K8184)</f>
        <v>7</v>
      </c>
    </row>
    <row r="8185" spans="1:13" ht="14.4" customHeight="1" x14ac:dyDescent="0.3">
      <c r="A8185" s="25">
        <v>2010</v>
      </c>
      <c r="B8185" s="4" t="s">
        <v>141</v>
      </c>
      <c r="C8185" s="19" t="s">
        <v>373</v>
      </c>
      <c r="D8185" s="34">
        <v>0</v>
      </c>
      <c r="E8185" s="34">
        <v>3</v>
      </c>
      <c r="F8185" s="34">
        <v>0</v>
      </c>
      <c r="G8185" s="31">
        <f>SUM(E8185+F8185)</f>
        <v>3</v>
      </c>
      <c r="H8185" s="30">
        <v>0</v>
      </c>
      <c r="I8185" s="34">
        <v>0</v>
      </c>
      <c r="J8185" s="34">
        <v>0</v>
      </c>
      <c r="K8185" s="31">
        <f>SUM(I8185+J8185)</f>
        <v>0</v>
      </c>
      <c r="L8185" s="30">
        <v>0</v>
      </c>
      <c r="M8185" s="31">
        <f>SUM(G8185+K8185)</f>
        <v>3</v>
      </c>
    </row>
    <row r="8186" spans="1:13" ht="14.4" customHeight="1" x14ac:dyDescent="0.3">
      <c r="A8186" s="25">
        <v>2010</v>
      </c>
      <c r="B8186" s="4" t="s">
        <v>141</v>
      </c>
      <c r="C8186" s="4" t="s">
        <v>146</v>
      </c>
      <c r="D8186" s="34">
        <v>1740</v>
      </c>
      <c r="E8186" s="34">
        <v>4</v>
      </c>
      <c r="F8186" s="34">
        <v>0</v>
      </c>
      <c r="G8186" s="31">
        <f>SUM(E8186+F8186)</f>
        <v>4</v>
      </c>
      <c r="H8186" s="30">
        <f>G8186/(D8186/1000)</f>
        <v>2.2988505747126435</v>
      </c>
      <c r="I8186" s="34">
        <v>0</v>
      </c>
      <c r="J8186" s="34">
        <v>1</v>
      </c>
      <c r="K8186" s="31">
        <f>SUM(I8186+J8186)</f>
        <v>1</v>
      </c>
      <c r="L8186" s="30">
        <f>K8186/(D8186/1000)</f>
        <v>0.57471264367816088</v>
      </c>
      <c r="M8186" s="31">
        <f>SUM(G8186+K8186)</f>
        <v>5</v>
      </c>
    </row>
    <row r="8187" spans="1:13" ht="14.4" customHeight="1" x14ac:dyDescent="0.3">
      <c r="A8187" s="25">
        <v>2010</v>
      </c>
      <c r="B8187" s="4" t="s">
        <v>147</v>
      </c>
      <c r="C8187" s="4" t="s">
        <v>330</v>
      </c>
      <c r="D8187" s="34">
        <v>0</v>
      </c>
      <c r="E8187" s="34">
        <v>11</v>
      </c>
      <c r="F8187" s="34">
        <v>1</v>
      </c>
      <c r="G8187" s="31">
        <f>SUM(E8187+F8187)</f>
        <v>12</v>
      </c>
      <c r="H8187" s="30">
        <v>0</v>
      </c>
      <c r="I8187" s="34">
        <v>0</v>
      </c>
      <c r="J8187" s="34">
        <v>1</v>
      </c>
      <c r="K8187" s="31">
        <f>SUM(I8187+J8187)</f>
        <v>1</v>
      </c>
      <c r="L8187" s="30">
        <v>0</v>
      </c>
      <c r="M8187" s="31">
        <f>SUM(G8187+K8187)</f>
        <v>13</v>
      </c>
    </row>
    <row r="8188" spans="1:13" ht="14.4" customHeight="1" x14ac:dyDescent="0.3">
      <c r="A8188" s="25">
        <v>2010</v>
      </c>
      <c r="B8188" s="4" t="s">
        <v>147</v>
      </c>
      <c r="C8188" s="4" t="s">
        <v>149</v>
      </c>
      <c r="D8188" s="34">
        <v>12940</v>
      </c>
      <c r="E8188" s="34">
        <v>17</v>
      </c>
      <c r="F8188" s="34">
        <v>0</v>
      </c>
      <c r="G8188" s="31">
        <f>SUM(E8188+F8188)</f>
        <v>17</v>
      </c>
      <c r="H8188" s="30">
        <f>G8188/(D8188/1000)</f>
        <v>1.313755795981453</v>
      </c>
      <c r="I8188" s="34">
        <v>0</v>
      </c>
      <c r="J8188" s="34">
        <v>3</v>
      </c>
      <c r="K8188" s="31">
        <f>SUM(I8188+J8188)</f>
        <v>3</v>
      </c>
      <c r="L8188" s="30">
        <f>K8188/(D8188/1000)</f>
        <v>0.23183925811437403</v>
      </c>
      <c r="M8188" s="31">
        <f>SUM(G8188+K8188)</f>
        <v>20</v>
      </c>
    </row>
    <row r="8189" spans="1:13" ht="14.4" customHeight="1" x14ac:dyDescent="0.3">
      <c r="A8189" s="25">
        <v>2010</v>
      </c>
      <c r="B8189" s="4" t="s">
        <v>150</v>
      </c>
      <c r="C8189" s="4" t="s">
        <v>151</v>
      </c>
      <c r="D8189" s="34">
        <v>16690</v>
      </c>
      <c r="E8189" s="34">
        <v>27</v>
      </c>
      <c r="F8189" s="34">
        <v>2</v>
      </c>
      <c r="G8189" s="31">
        <f>SUM(E8189+F8189)</f>
        <v>29</v>
      </c>
      <c r="H8189" s="30">
        <f>G8189/(D8189/1000)</f>
        <v>1.7375674056321149</v>
      </c>
      <c r="I8189" s="34">
        <v>2</v>
      </c>
      <c r="J8189" s="34">
        <v>6</v>
      </c>
      <c r="K8189" s="31">
        <f>SUM(I8189+J8189)</f>
        <v>8</v>
      </c>
      <c r="L8189" s="30">
        <f>K8189/(D8189/1000)</f>
        <v>0.47932893948472133</v>
      </c>
      <c r="M8189" s="31">
        <f>SUM(G8189+K8189)</f>
        <v>37</v>
      </c>
    </row>
    <row r="8190" spans="1:13" ht="14.4" customHeight="1" x14ac:dyDescent="0.3">
      <c r="A8190" s="25">
        <v>2010</v>
      </c>
      <c r="B8190" s="4" t="s">
        <v>150</v>
      </c>
      <c r="C8190" s="4" t="s">
        <v>152</v>
      </c>
      <c r="D8190" s="34">
        <v>5735</v>
      </c>
      <c r="E8190" s="34">
        <v>9</v>
      </c>
      <c r="F8190" s="34">
        <v>0</v>
      </c>
      <c r="G8190" s="31">
        <f>SUM(E8190+F8190)</f>
        <v>9</v>
      </c>
      <c r="H8190" s="30">
        <f>G8190/(D8190/1000)</f>
        <v>1.5693112467306014</v>
      </c>
      <c r="I8190" s="34">
        <v>5</v>
      </c>
      <c r="J8190" s="34">
        <v>5</v>
      </c>
      <c r="K8190" s="31">
        <f>SUM(I8190+J8190)</f>
        <v>10</v>
      </c>
      <c r="L8190" s="30">
        <f>K8190/(D8190/1000)</f>
        <v>1.7436791630340016</v>
      </c>
      <c r="M8190" s="31">
        <f>SUM(G8190+K8190)</f>
        <v>19</v>
      </c>
    </row>
    <row r="8191" spans="1:13" ht="14.4" customHeight="1" x14ac:dyDescent="0.3">
      <c r="A8191" s="25">
        <v>2010</v>
      </c>
      <c r="B8191" s="4" t="s">
        <v>150</v>
      </c>
      <c r="C8191" s="4" t="s">
        <v>337</v>
      </c>
      <c r="D8191" s="34">
        <v>7930</v>
      </c>
      <c r="E8191" s="34">
        <v>8</v>
      </c>
      <c r="F8191" s="34">
        <v>0</v>
      </c>
      <c r="G8191" s="31">
        <f>SUM(E8191+F8191)</f>
        <v>8</v>
      </c>
      <c r="H8191" s="30">
        <f>G8191/(D8191/1000)</f>
        <v>1.0088272383354351</v>
      </c>
      <c r="I8191" s="34">
        <v>1</v>
      </c>
      <c r="J8191" s="34">
        <v>1</v>
      </c>
      <c r="K8191" s="31">
        <f>SUM(I8191+J8191)</f>
        <v>2</v>
      </c>
      <c r="L8191" s="30">
        <f>K8191/(D8191/1000)</f>
        <v>0.25220680958385877</v>
      </c>
      <c r="M8191" s="31">
        <f>SUM(G8191+K8191)</f>
        <v>10</v>
      </c>
    </row>
    <row r="8192" spans="1:13" ht="14.4" customHeight="1" x14ac:dyDescent="0.3">
      <c r="A8192" s="25">
        <v>2010</v>
      </c>
      <c r="B8192" s="4" t="s">
        <v>150</v>
      </c>
      <c r="C8192" s="4" t="s">
        <v>153</v>
      </c>
      <c r="D8192" s="34">
        <v>2405</v>
      </c>
      <c r="E8192" s="34">
        <v>4</v>
      </c>
      <c r="F8192" s="34">
        <v>1</v>
      </c>
      <c r="G8192" s="31">
        <f>SUM(E8192+F8192)</f>
        <v>5</v>
      </c>
      <c r="H8192" s="30">
        <f>G8192/(D8192/1000)</f>
        <v>2.0790020790020791</v>
      </c>
      <c r="I8192" s="34">
        <v>0</v>
      </c>
      <c r="J8192" s="34">
        <v>1</v>
      </c>
      <c r="K8192" s="31">
        <f>SUM(I8192+J8192)</f>
        <v>1</v>
      </c>
      <c r="L8192" s="30">
        <f>K8192/(D8192/1000)</f>
        <v>0.41580041580041582</v>
      </c>
      <c r="M8192" s="31">
        <f>SUM(G8192+K8192)</f>
        <v>6</v>
      </c>
    </row>
    <row r="8193" spans="1:13" ht="14.4" customHeight="1" x14ac:dyDescent="0.3">
      <c r="A8193" s="25">
        <v>2010</v>
      </c>
      <c r="B8193" s="4" t="s">
        <v>150</v>
      </c>
      <c r="C8193" s="4" t="s">
        <v>338</v>
      </c>
      <c r="D8193" s="34">
        <v>9625</v>
      </c>
      <c r="E8193" s="34">
        <v>6</v>
      </c>
      <c r="F8193" s="34">
        <v>0</v>
      </c>
      <c r="G8193" s="31">
        <f>SUM(E8193+F8193)</f>
        <v>6</v>
      </c>
      <c r="H8193" s="30">
        <f>G8193/(D8193/1000)</f>
        <v>0.62337662337662336</v>
      </c>
      <c r="I8193" s="34">
        <v>0</v>
      </c>
      <c r="J8193" s="34">
        <v>0</v>
      </c>
      <c r="K8193" s="31">
        <f>SUM(I8193+J8193)</f>
        <v>0</v>
      </c>
      <c r="L8193" s="30">
        <f>K8193/(D8193/1000)</f>
        <v>0</v>
      </c>
      <c r="M8193" s="31">
        <f>SUM(G8193+K8193)</f>
        <v>6</v>
      </c>
    </row>
    <row r="8194" spans="1:13" ht="14.4" customHeight="1" x14ac:dyDescent="0.3">
      <c r="A8194" s="25">
        <v>2010</v>
      </c>
      <c r="B8194" s="4" t="s">
        <v>150</v>
      </c>
      <c r="C8194" s="4" t="s">
        <v>154</v>
      </c>
      <c r="D8194" s="34">
        <v>8210</v>
      </c>
      <c r="E8194" s="34">
        <v>28</v>
      </c>
      <c r="F8194" s="34">
        <v>1</v>
      </c>
      <c r="G8194" s="31">
        <f>SUM(E8194+F8194)</f>
        <v>29</v>
      </c>
      <c r="H8194" s="30">
        <f>G8194/(D8194/1000)</f>
        <v>3.5322777101096219</v>
      </c>
      <c r="I8194" s="34">
        <v>12</v>
      </c>
      <c r="J8194" s="34">
        <v>13</v>
      </c>
      <c r="K8194" s="31">
        <f>SUM(I8194+J8194)</f>
        <v>25</v>
      </c>
      <c r="L8194" s="30">
        <f>K8194/(D8194/1000)</f>
        <v>3.0450669914738122</v>
      </c>
      <c r="M8194" s="31">
        <f>SUM(G8194+K8194)</f>
        <v>54</v>
      </c>
    </row>
    <row r="8195" spans="1:13" ht="14.4" customHeight="1" x14ac:dyDescent="0.3">
      <c r="A8195" s="25">
        <v>2010</v>
      </c>
      <c r="B8195" s="4" t="s">
        <v>150</v>
      </c>
      <c r="C8195" s="4" t="s">
        <v>155</v>
      </c>
      <c r="D8195" s="34">
        <v>6345</v>
      </c>
      <c r="E8195" s="34">
        <v>9</v>
      </c>
      <c r="F8195" s="34">
        <v>0</v>
      </c>
      <c r="G8195" s="31">
        <f>SUM(E8195+F8195)</f>
        <v>9</v>
      </c>
      <c r="H8195" s="30">
        <f>G8195/(D8195/1000)</f>
        <v>1.4184397163120568</v>
      </c>
      <c r="I8195" s="34">
        <v>0</v>
      </c>
      <c r="J8195" s="34">
        <v>0</v>
      </c>
      <c r="K8195" s="31">
        <f>SUM(I8195+J8195)</f>
        <v>0</v>
      </c>
      <c r="L8195" s="30">
        <f>K8195/(D8195/1000)</f>
        <v>0</v>
      </c>
      <c r="M8195" s="31">
        <f>SUM(G8195+K8195)</f>
        <v>9</v>
      </c>
    </row>
    <row r="8196" spans="1:13" ht="14.4" customHeight="1" x14ac:dyDescent="0.3">
      <c r="A8196" s="25">
        <v>2010</v>
      </c>
      <c r="B8196" s="4" t="s">
        <v>150</v>
      </c>
      <c r="C8196" s="4" t="s">
        <v>156</v>
      </c>
      <c r="D8196" s="34">
        <v>7520</v>
      </c>
      <c r="E8196" s="34">
        <v>14</v>
      </c>
      <c r="F8196" s="34">
        <v>2</v>
      </c>
      <c r="G8196" s="31">
        <f>SUM(E8196+F8196)</f>
        <v>16</v>
      </c>
      <c r="H8196" s="30">
        <f>G8196/(D8196/1000)</f>
        <v>2.1276595744680851</v>
      </c>
      <c r="I8196" s="34">
        <v>0</v>
      </c>
      <c r="J8196" s="34">
        <v>2</v>
      </c>
      <c r="K8196" s="31">
        <f>SUM(I8196+J8196)</f>
        <v>2</v>
      </c>
      <c r="L8196" s="30">
        <f>K8196/(D8196/1000)</f>
        <v>0.26595744680851063</v>
      </c>
      <c r="M8196" s="31">
        <f>SUM(G8196+K8196)</f>
        <v>18</v>
      </c>
    </row>
    <row r="8197" spans="1:13" ht="14.4" customHeight="1" x14ac:dyDescent="0.3">
      <c r="A8197" s="25">
        <v>2010</v>
      </c>
      <c r="B8197" s="4" t="s">
        <v>150</v>
      </c>
      <c r="C8197" s="4" t="s">
        <v>339</v>
      </c>
      <c r="D8197" s="34">
        <v>58840</v>
      </c>
      <c r="E8197" s="34">
        <v>94</v>
      </c>
      <c r="F8197" s="34">
        <v>8</v>
      </c>
      <c r="G8197" s="31">
        <f>SUM(E8197+F8197)</f>
        <v>102</v>
      </c>
      <c r="H8197" s="30">
        <f>G8197/(D8197/1000)</f>
        <v>1.7335146159075459</v>
      </c>
      <c r="I8197" s="34">
        <v>8</v>
      </c>
      <c r="J8197" s="34">
        <v>8</v>
      </c>
      <c r="K8197" s="31">
        <f>SUM(I8197+J8197)</f>
        <v>16</v>
      </c>
      <c r="L8197" s="30">
        <f>K8197/(D8197/1000)</f>
        <v>0.27192386131883073</v>
      </c>
      <c r="M8197" s="31">
        <f>SUM(G8197+K8197)</f>
        <v>118</v>
      </c>
    </row>
    <row r="8198" spans="1:13" ht="14.4" customHeight="1" x14ac:dyDescent="0.3">
      <c r="A8198" s="25">
        <v>2010</v>
      </c>
      <c r="B8198" s="4" t="s">
        <v>150</v>
      </c>
      <c r="C8198" s="4" t="s">
        <v>157</v>
      </c>
      <c r="D8198" s="34">
        <v>6540</v>
      </c>
      <c r="E8198" s="34">
        <v>10</v>
      </c>
      <c r="F8198" s="34">
        <v>1</v>
      </c>
      <c r="G8198" s="31">
        <f>SUM(E8198+F8198)</f>
        <v>11</v>
      </c>
      <c r="H8198" s="30">
        <f>G8198/(D8198/1000)</f>
        <v>1.6819571865443426</v>
      </c>
      <c r="I8198" s="34">
        <v>0</v>
      </c>
      <c r="J8198" s="34">
        <v>1</v>
      </c>
      <c r="K8198" s="31">
        <f>SUM(I8198+J8198)</f>
        <v>1</v>
      </c>
      <c r="L8198" s="30">
        <f>K8198/(D8198/1000)</f>
        <v>0.1529051987767584</v>
      </c>
      <c r="M8198" s="31">
        <f>SUM(G8198+K8198)</f>
        <v>12</v>
      </c>
    </row>
    <row r="8199" spans="1:13" ht="14.4" customHeight="1" x14ac:dyDescent="0.3">
      <c r="A8199" s="25">
        <v>2010</v>
      </c>
      <c r="B8199" s="4" t="s">
        <v>150</v>
      </c>
      <c r="C8199" s="4" t="s">
        <v>158</v>
      </c>
      <c r="D8199" s="34">
        <v>6245</v>
      </c>
      <c r="E8199" s="34">
        <v>9</v>
      </c>
      <c r="F8199" s="34">
        <v>0</v>
      </c>
      <c r="G8199" s="31">
        <f>SUM(E8199+F8199)</f>
        <v>9</v>
      </c>
      <c r="H8199" s="30">
        <f>G8199/(D8199/1000)</f>
        <v>1.4411529223378703</v>
      </c>
      <c r="I8199" s="34">
        <v>0</v>
      </c>
      <c r="J8199" s="34">
        <v>1</v>
      </c>
      <c r="K8199" s="31">
        <f>SUM(I8199+J8199)</f>
        <v>1</v>
      </c>
      <c r="L8199" s="30">
        <f>K8199/(D8199/1000)</f>
        <v>0.16012810248198558</v>
      </c>
      <c r="M8199" s="31">
        <f>SUM(G8199+K8199)</f>
        <v>10</v>
      </c>
    </row>
    <row r="8200" spans="1:13" ht="14.4" customHeight="1" x14ac:dyDescent="0.3">
      <c r="A8200" s="25">
        <v>2010</v>
      </c>
      <c r="B8200" s="4" t="s">
        <v>150</v>
      </c>
      <c r="C8200" s="4" t="s">
        <v>159</v>
      </c>
      <c r="D8200" s="34">
        <v>380490</v>
      </c>
      <c r="E8200" s="34">
        <v>280</v>
      </c>
      <c r="F8200" s="34">
        <v>21</v>
      </c>
      <c r="G8200" s="31">
        <f>SUM(E8200+F8200)</f>
        <v>301</v>
      </c>
      <c r="H8200" s="30">
        <f>G8200/(D8200/1000)</f>
        <v>0.79108517963678415</v>
      </c>
      <c r="I8200" s="34">
        <v>15</v>
      </c>
      <c r="J8200" s="34">
        <v>43</v>
      </c>
      <c r="K8200" s="31">
        <f>SUM(I8200+J8200)</f>
        <v>58</v>
      </c>
      <c r="L8200" s="30">
        <f>K8200/(D8200/1000)</f>
        <v>0.15243501800310125</v>
      </c>
      <c r="M8200" s="31">
        <f>SUM(G8200+K8200)</f>
        <v>359</v>
      </c>
    </row>
    <row r="8201" spans="1:13" ht="14.4" customHeight="1" x14ac:dyDescent="0.3">
      <c r="A8201" s="25">
        <v>2010</v>
      </c>
      <c r="B8201" s="4" t="s">
        <v>150</v>
      </c>
      <c r="C8201" s="4" t="s">
        <v>160</v>
      </c>
      <c r="D8201" s="34">
        <v>38900</v>
      </c>
      <c r="E8201" s="34">
        <v>52</v>
      </c>
      <c r="F8201" s="34">
        <v>5</v>
      </c>
      <c r="G8201" s="31">
        <f>SUM(E8201+F8201)</f>
        <v>57</v>
      </c>
      <c r="H8201" s="30">
        <f>G8201/(D8201/1000)</f>
        <v>1.4652956298200515</v>
      </c>
      <c r="I8201" s="34">
        <v>9</v>
      </c>
      <c r="J8201" s="34">
        <v>11</v>
      </c>
      <c r="K8201" s="31">
        <f>SUM(I8201+J8201)</f>
        <v>20</v>
      </c>
      <c r="L8201" s="30">
        <f>K8201/(D8201/1000)</f>
        <v>0.51413881748071977</v>
      </c>
      <c r="M8201" s="31">
        <f>SUM(G8201+K8201)</f>
        <v>77</v>
      </c>
    </row>
    <row r="8202" spans="1:13" ht="14.4" customHeight="1" x14ac:dyDescent="0.3">
      <c r="A8202" s="25">
        <v>2010</v>
      </c>
      <c r="B8202" s="4" t="s">
        <v>150</v>
      </c>
      <c r="C8202" s="4" t="s">
        <v>284</v>
      </c>
      <c r="D8202" s="34">
        <v>0</v>
      </c>
      <c r="E8202" s="34">
        <v>28</v>
      </c>
      <c r="F8202" s="34">
        <v>2</v>
      </c>
      <c r="G8202" s="31">
        <f>SUM(E8202+F8202)</f>
        <v>30</v>
      </c>
      <c r="H8202" s="30">
        <v>0</v>
      </c>
      <c r="I8202" s="34">
        <v>6</v>
      </c>
      <c r="J8202" s="34">
        <v>6</v>
      </c>
      <c r="K8202" s="31">
        <f>SUM(I8202+J8202)</f>
        <v>12</v>
      </c>
      <c r="L8202" s="30">
        <v>0</v>
      </c>
      <c r="M8202" s="31">
        <f>SUM(G8202+K8202)</f>
        <v>42</v>
      </c>
    </row>
    <row r="8203" spans="1:13" ht="14.4" customHeight="1" x14ac:dyDescent="0.3">
      <c r="A8203" s="25">
        <v>2010</v>
      </c>
      <c r="B8203" s="4" t="s">
        <v>150</v>
      </c>
      <c r="C8203" s="4" t="s">
        <v>161</v>
      </c>
      <c r="D8203" s="34">
        <v>860</v>
      </c>
      <c r="E8203" s="34">
        <v>2</v>
      </c>
      <c r="F8203" s="34">
        <v>0</v>
      </c>
      <c r="G8203" s="31">
        <f>SUM(E8203+F8203)</f>
        <v>2</v>
      </c>
      <c r="H8203" s="30">
        <f>G8203/(D8203/1000)</f>
        <v>2.3255813953488373</v>
      </c>
      <c r="I8203" s="34">
        <v>0</v>
      </c>
      <c r="J8203" s="34">
        <v>0</v>
      </c>
      <c r="K8203" s="31">
        <f>SUM(I8203+J8203)</f>
        <v>0</v>
      </c>
      <c r="L8203" s="30">
        <f>K8203/(D8203/1000)</f>
        <v>0</v>
      </c>
      <c r="M8203" s="31">
        <f>SUM(G8203+K8203)</f>
        <v>2</v>
      </c>
    </row>
    <row r="8204" spans="1:13" ht="14.4" customHeight="1" x14ac:dyDescent="0.3">
      <c r="A8204" s="25">
        <v>2010</v>
      </c>
      <c r="B8204" s="4" t="s">
        <v>150</v>
      </c>
      <c r="C8204" s="4" t="s">
        <v>162</v>
      </c>
      <c r="D8204" s="34">
        <v>765</v>
      </c>
      <c r="E8204" s="34">
        <v>3</v>
      </c>
      <c r="F8204" s="34">
        <v>0</v>
      </c>
      <c r="G8204" s="31">
        <f>SUM(E8204+F8204)</f>
        <v>3</v>
      </c>
      <c r="H8204" s="30">
        <f>G8204/(D8204/1000)</f>
        <v>3.9215686274509802</v>
      </c>
      <c r="I8204" s="34">
        <v>0</v>
      </c>
      <c r="J8204" s="34">
        <v>0</v>
      </c>
      <c r="K8204" s="31">
        <f>SUM(I8204+J8204)</f>
        <v>0</v>
      </c>
      <c r="L8204" s="30">
        <f>K8204/(D8204/1000)</f>
        <v>0</v>
      </c>
      <c r="M8204" s="31">
        <f>SUM(G8204+K8204)</f>
        <v>3</v>
      </c>
    </row>
    <row r="8205" spans="1:13" ht="14.4" customHeight="1" x14ac:dyDescent="0.3">
      <c r="A8205" s="25">
        <v>2010</v>
      </c>
      <c r="B8205" s="4" t="s">
        <v>150</v>
      </c>
      <c r="C8205" s="4" t="s">
        <v>163</v>
      </c>
      <c r="D8205" s="34">
        <v>6300</v>
      </c>
      <c r="E8205" s="34">
        <v>11</v>
      </c>
      <c r="F8205" s="34">
        <v>2</v>
      </c>
      <c r="G8205" s="31">
        <f>SUM(E8205+F8205)</f>
        <v>13</v>
      </c>
      <c r="H8205" s="30">
        <f>G8205/(D8205/1000)</f>
        <v>2.0634920634920637</v>
      </c>
      <c r="I8205" s="34">
        <v>0</v>
      </c>
      <c r="J8205" s="34">
        <v>1</v>
      </c>
      <c r="K8205" s="31">
        <f>SUM(I8205+J8205)</f>
        <v>1</v>
      </c>
      <c r="L8205" s="30">
        <f>K8205/(D8205/1000)</f>
        <v>0.15873015873015872</v>
      </c>
      <c r="M8205" s="31">
        <f>SUM(G8205+K8205)</f>
        <v>14</v>
      </c>
    </row>
    <row r="8206" spans="1:13" ht="14.4" customHeight="1" x14ac:dyDescent="0.3">
      <c r="A8206" s="25">
        <v>2010</v>
      </c>
      <c r="B8206" s="4" t="s">
        <v>150</v>
      </c>
      <c r="C8206" s="4" t="s">
        <v>164</v>
      </c>
      <c r="D8206" s="34">
        <v>9080</v>
      </c>
      <c r="E8206" s="34">
        <v>19</v>
      </c>
      <c r="F8206" s="34">
        <v>0</v>
      </c>
      <c r="G8206" s="31">
        <f>SUM(E8206+F8206)</f>
        <v>19</v>
      </c>
      <c r="H8206" s="30">
        <f>G8206/(D8206/1000)</f>
        <v>2.0925110132158591</v>
      </c>
      <c r="I8206" s="34">
        <v>1</v>
      </c>
      <c r="J8206" s="34">
        <v>12</v>
      </c>
      <c r="K8206" s="31">
        <f>SUM(I8206+J8206)</f>
        <v>13</v>
      </c>
      <c r="L8206" s="30">
        <f>K8206/(D8206/1000)</f>
        <v>1.4317180616740088</v>
      </c>
      <c r="M8206" s="31">
        <f>SUM(G8206+K8206)</f>
        <v>32</v>
      </c>
    </row>
    <row r="8207" spans="1:13" ht="14.4" customHeight="1" x14ac:dyDescent="0.3">
      <c r="A8207" s="25">
        <v>2010</v>
      </c>
      <c r="B8207" s="4" t="s">
        <v>150</v>
      </c>
      <c r="C8207" s="4" t="s">
        <v>165</v>
      </c>
      <c r="D8207" s="34">
        <v>204200</v>
      </c>
      <c r="E8207" s="34">
        <v>326</v>
      </c>
      <c r="F8207" s="34">
        <v>51</v>
      </c>
      <c r="G8207" s="31">
        <f>SUM(E8207+F8207)</f>
        <v>377</v>
      </c>
      <c r="H8207" s="30">
        <f>G8207/(D8207/1000)</f>
        <v>1.8462291870714986</v>
      </c>
      <c r="I8207" s="34">
        <v>13</v>
      </c>
      <c r="J8207" s="34">
        <v>29</v>
      </c>
      <c r="K8207" s="31">
        <f>SUM(I8207+J8207)</f>
        <v>42</v>
      </c>
      <c r="L8207" s="30">
        <f>K8207/(D8207/1000)</f>
        <v>0.20568070519098924</v>
      </c>
      <c r="M8207" s="31">
        <f>SUM(G8207+K8207)</f>
        <v>419</v>
      </c>
    </row>
    <row r="8208" spans="1:13" ht="14.4" customHeight="1" x14ac:dyDescent="0.3">
      <c r="A8208" s="25">
        <v>2010</v>
      </c>
      <c r="B8208" s="4" t="s">
        <v>150</v>
      </c>
      <c r="C8208" s="4" t="s">
        <v>340</v>
      </c>
      <c r="D8208" s="34">
        <v>31550</v>
      </c>
      <c r="E8208" s="34">
        <v>15</v>
      </c>
      <c r="F8208" s="34">
        <v>0</v>
      </c>
      <c r="G8208" s="31">
        <f>SUM(E8208+F8208)</f>
        <v>15</v>
      </c>
      <c r="H8208" s="30">
        <f>G8208/(D8208/1000)</f>
        <v>0.47543581616481773</v>
      </c>
      <c r="I8208" s="34">
        <v>0</v>
      </c>
      <c r="J8208" s="34">
        <v>1</v>
      </c>
      <c r="K8208" s="31">
        <f>SUM(I8208+J8208)</f>
        <v>1</v>
      </c>
      <c r="L8208" s="30">
        <f>K8208/(D8208/1000)</f>
        <v>3.1695721077654518E-2</v>
      </c>
      <c r="M8208" s="31">
        <f>SUM(G8208+K8208)</f>
        <v>16</v>
      </c>
    </row>
    <row r="8209" spans="1:13" ht="14.4" customHeight="1" x14ac:dyDescent="0.3">
      <c r="A8209" s="25">
        <v>2010</v>
      </c>
      <c r="B8209" s="4" t="s">
        <v>166</v>
      </c>
      <c r="C8209" s="4" t="s">
        <v>167</v>
      </c>
      <c r="D8209" s="34">
        <v>16500</v>
      </c>
      <c r="E8209" s="34">
        <v>18</v>
      </c>
      <c r="F8209" s="34">
        <v>1</v>
      </c>
      <c r="G8209" s="31">
        <f>SUM(E8209+F8209)</f>
        <v>19</v>
      </c>
      <c r="H8209" s="30">
        <f>G8209/(D8209/1000)</f>
        <v>1.1515151515151516</v>
      </c>
      <c r="I8209" s="34">
        <v>7</v>
      </c>
      <c r="J8209" s="34">
        <v>5</v>
      </c>
      <c r="K8209" s="31">
        <f>SUM(I8209+J8209)</f>
        <v>12</v>
      </c>
      <c r="L8209" s="30">
        <f>K8209/(D8209/1000)</f>
        <v>0.72727272727272729</v>
      </c>
      <c r="M8209" s="31">
        <f>SUM(G8209+K8209)</f>
        <v>31</v>
      </c>
    </row>
    <row r="8210" spans="1:13" ht="14.4" customHeight="1" x14ac:dyDescent="0.3">
      <c r="A8210" s="25">
        <v>2010</v>
      </c>
      <c r="B8210" s="4" t="s">
        <v>168</v>
      </c>
      <c r="C8210" s="4" t="s">
        <v>169</v>
      </c>
      <c r="D8210" s="34">
        <v>16800</v>
      </c>
      <c r="E8210" s="34">
        <v>20</v>
      </c>
      <c r="F8210" s="34">
        <v>3</v>
      </c>
      <c r="G8210" s="31">
        <f>SUM(E8210+F8210)</f>
        <v>23</v>
      </c>
      <c r="H8210" s="30">
        <f>G8210/(D8210/1000)</f>
        <v>1.3690476190476191</v>
      </c>
      <c r="I8210" s="34">
        <v>0</v>
      </c>
      <c r="J8210" s="34">
        <v>7</v>
      </c>
      <c r="K8210" s="31">
        <f>SUM(I8210+J8210)</f>
        <v>7</v>
      </c>
      <c r="L8210" s="30">
        <f>K8210/(D8210/1000)</f>
        <v>0.41666666666666663</v>
      </c>
      <c r="M8210" s="31">
        <f>SUM(G8210+K8210)</f>
        <v>30</v>
      </c>
    </row>
    <row r="8211" spans="1:13" ht="14.4" customHeight="1" x14ac:dyDescent="0.3">
      <c r="A8211" s="25">
        <v>2010</v>
      </c>
      <c r="B8211" s="4" t="s">
        <v>168</v>
      </c>
      <c r="C8211" s="4" t="s">
        <v>170</v>
      </c>
      <c r="D8211" s="34">
        <v>8985</v>
      </c>
      <c r="E8211" s="34">
        <v>22</v>
      </c>
      <c r="F8211" s="34">
        <v>2</v>
      </c>
      <c r="G8211" s="31">
        <f>SUM(E8211+F8211)</f>
        <v>24</v>
      </c>
      <c r="H8211" s="30">
        <f>G8211/(D8211/1000)</f>
        <v>2.671118530884808</v>
      </c>
      <c r="I8211" s="34">
        <v>0</v>
      </c>
      <c r="J8211" s="34">
        <v>5</v>
      </c>
      <c r="K8211" s="31">
        <f>SUM(I8211+J8211)</f>
        <v>5</v>
      </c>
      <c r="L8211" s="30">
        <f>K8211/(D8211/1000)</f>
        <v>0.55648302726766841</v>
      </c>
      <c r="M8211" s="31">
        <f>SUM(G8211+K8211)</f>
        <v>29</v>
      </c>
    </row>
    <row r="8212" spans="1:13" ht="14.4" customHeight="1" x14ac:dyDescent="0.3">
      <c r="A8212" s="25">
        <v>2010</v>
      </c>
      <c r="B8212" s="4" t="s">
        <v>168</v>
      </c>
      <c r="C8212" s="4" t="s">
        <v>173</v>
      </c>
      <c r="D8212" s="34">
        <v>31020</v>
      </c>
      <c r="E8212" s="34">
        <v>39</v>
      </c>
      <c r="F8212" s="34">
        <v>1</v>
      </c>
      <c r="G8212" s="31">
        <f>SUM(E8212+F8212)</f>
        <v>40</v>
      </c>
      <c r="H8212" s="30">
        <f>G8212/(D8212/1000)</f>
        <v>1.2894906511927788</v>
      </c>
      <c r="I8212" s="34">
        <v>1</v>
      </c>
      <c r="J8212" s="34">
        <v>10</v>
      </c>
      <c r="K8212" s="31">
        <f>SUM(I8212+J8212)</f>
        <v>11</v>
      </c>
      <c r="L8212" s="30">
        <f>K8212/(D8212/1000)</f>
        <v>0.3546099290780142</v>
      </c>
      <c r="M8212" s="31">
        <f>SUM(G8212+K8212)</f>
        <v>51</v>
      </c>
    </row>
    <row r="8213" spans="1:13" ht="14.4" customHeight="1" x14ac:dyDescent="0.3">
      <c r="A8213" s="25">
        <v>2010</v>
      </c>
      <c r="B8213" s="4" t="s">
        <v>168</v>
      </c>
      <c r="C8213" s="4" t="s">
        <v>341</v>
      </c>
      <c r="D8213" s="34">
        <v>10040</v>
      </c>
      <c r="E8213" s="34">
        <v>12</v>
      </c>
      <c r="F8213" s="34">
        <v>2</v>
      </c>
      <c r="G8213" s="31">
        <f>SUM(E8213+F8213)</f>
        <v>14</v>
      </c>
      <c r="H8213" s="30">
        <f>G8213/(D8213/1000)</f>
        <v>1.3944223107569722</v>
      </c>
      <c r="I8213" s="34">
        <v>1</v>
      </c>
      <c r="J8213" s="34">
        <v>2</v>
      </c>
      <c r="K8213" s="31">
        <f>SUM(I8213+J8213)</f>
        <v>3</v>
      </c>
      <c r="L8213" s="30">
        <f>K8213/(D8213/1000)</f>
        <v>0.29880478087649404</v>
      </c>
      <c r="M8213" s="31">
        <f>SUM(G8213+K8213)</f>
        <v>17</v>
      </c>
    </row>
    <row r="8214" spans="1:13" ht="14.4" customHeight="1" x14ac:dyDescent="0.3">
      <c r="A8214" s="25">
        <v>2010</v>
      </c>
      <c r="B8214" s="4" t="s">
        <v>168</v>
      </c>
      <c r="C8214" s="4" t="s">
        <v>174</v>
      </c>
      <c r="D8214" s="34">
        <v>52455</v>
      </c>
      <c r="E8214" s="34">
        <v>48</v>
      </c>
      <c r="F8214" s="34">
        <v>6</v>
      </c>
      <c r="G8214" s="31">
        <f>SUM(E8214+F8214)</f>
        <v>54</v>
      </c>
      <c r="H8214" s="30">
        <f>G8214/(D8214/1000)</f>
        <v>1.0294538175579069</v>
      </c>
      <c r="I8214" s="34">
        <v>23</v>
      </c>
      <c r="J8214" s="34">
        <v>28</v>
      </c>
      <c r="K8214" s="31">
        <f>SUM(I8214+J8214)</f>
        <v>51</v>
      </c>
      <c r="L8214" s="30">
        <f>K8214/(D8214/1000)</f>
        <v>0.97226193880468981</v>
      </c>
      <c r="M8214" s="31">
        <f>SUM(G8214+K8214)</f>
        <v>105</v>
      </c>
    </row>
    <row r="8215" spans="1:13" ht="14.4" customHeight="1" x14ac:dyDescent="0.3">
      <c r="A8215" s="25">
        <v>2010</v>
      </c>
      <c r="B8215" s="4" t="s">
        <v>168</v>
      </c>
      <c r="C8215" s="4" t="s">
        <v>314</v>
      </c>
      <c r="D8215" s="34">
        <v>0</v>
      </c>
      <c r="E8215" s="34">
        <v>15</v>
      </c>
      <c r="F8215" s="34">
        <v>0</v>
      </c>
      <c r="G8215" s="31">
        <f>SUM(E8215+F8215)</f>
        <v>15</v>
      </c>
      <c r="H8215" s="30">
        <v>0</v>
      </c>
      <c r="I8215" s="34">
        <v>0</v>
      </c>
      <c r="J8215" s="34">
        <v>2</v>
      </c>
      <c r="K8215" s="31">
        <f>SUM(I8215+J8215)</f>
        <v>2</v>
      </c>
      <c r="L8215" s="30">
        <v>0</v>
      </c>
      <c r="M8215" s="31">
        <f>SUM(G8215+K8215)</f>
        <v>17</v>
      </c>
    </row>
    <row r="8216" spans="1:13" ht="14.4" customHeight="1" x14ac:dyDescent="0.3">
      <c r="A8216" s="25">
        <v>2010</v>
      </c>
      <c r="B8216" s="4" t="s">
        <v>168</v>
      </c>
      <c r="C8216" s="4" t="s">
        <v>323</v>
      </c>
      <c r="D8216" s="34">
        <v>0</v>
      </c>
      <c r="E8216" s="34">
        <v>4</v>
      </c>
      <c r="F8216" s="34">
        <v>0</v>
      </c>
      <c r="G8216" s="31">
        <f>SUM(E8216+F8216)</f>
        <v>4</v>
      </c>
      <c r="H8216" s="30">
        <v>0</v>
      </c>
      <c r="I8216" s="34">
        <v>0</v>
      </c>
      <c r="J8216" s="34">
        <v>1</v>
      </c>
      <c r="K8216" s="31">
        <f>SUM(I8216+J8216)</f>
        <v>1</v>
      </c>
      <c r="L8216" s="30">
        <v>0</v>
      </c>
      <c r="M8216" s="31">
        <f>SUM(G8216+K8216)</f>
        <v>5</v>
      </c>
    </row>
    <row r="8217" spans="1:13" ht="14.4" customHeight="1" x14ac:dyDescent="0.3">
      <c r="A8217" s="25">
        <v>2010</v>
      </c>
      <c r="B8217" s="4" t="s">
        <v>175</v>
      </c>
      <c r="C8217" s="4" t="s">
        <v>177</v>
      </c>
      <c r="D8217" s="34">
        <v>10900</v>
      </c>
      <c r="E8217" s="34">
        <v>21</v>
      </c>
      <c r="F8217" s="34">
        <v>1</v>
      </c>
      <c r="G8217" s="31">
        <f>SUM(E8217+F8217)</f>
        <v>22</v>
      </c>
      <c r="H8217" s="30">
        <f>G8217/(D8217/1000)</f>
        <v>2.0183486238532109</v>
      </c>
      <c r="I8217" s="34">
        <v>0</v>
      </c>
      <c r="J8217" s="34">
        <v>4</v>
      </c>
      <c r="K8217" s="31">
        <f>SUM(I8217+J8217)</f>
        <v>4</v>
      </c>
      <c r="L8217" s="30">
        <f>K8217/(D8217/1000)</f>
        <v>0.36697247706422015</v>
      </c>
      <c r="M8217" s="31">
        <f>SUM(G8217+K8217)</f>
        <v>26</v>
      </c>
    </row>
    <row r="8218" spans="1:13" ht="14.4" customHeight="1" x14ac:dyDescent="0.3">
      <c r="A8218" s="25">
        <v>2010</v>
      </c>
      <c r="B8218" s="4" t="s">
        <v>178</v>
      </c>
      <c r="C8218" s="4" t="s">
        <v>179</v>
      </c>
      <c r="D8218" s="34">
        <v>17280</v>
      </c>
      <c r="E8218" s="34">
        <v>22</v>
      </c>
      <c r="F8218" s="34">
        <v>3</v>
      </c>
      <c r="G8218" s="31">
        <f>SUM(E8218+F8218)</f>
        <v>25</v>
      </c>
      <c r="H8218" s="30">
        <f>G8218/(D8218/1000)</f>
        <v>1.4467592592592591</v>
      </c>
      <c r="I8218" s="34">
        <v>0</v>
      </c>
      <c r="J8218" s="34">
        <v>5</v>
      </c>
      <c r="K8218" s="31">
        <f>SUM(I8218+J8218)</f>
        <v>5</v>
      </c>
      <c r="L8218" s="30">
        <f>K8218/(D8218/1000)</f>
        <v>0.28935185185185186</v>
      </c>
      <c r="M8218" s="31">
        <f>SUM(G8218+K8218)</f>
        <v>30</v>
      </c>
    </row>
    <row r="8219" spans="1:13" ht="14.4" customHeight="1" x14ac:dyDescent="0.3">
      <c r="A8219" s="25">
        <v>2010</v>
      </c>
      <c r="B8219" s="4" t="s">
        <v>178</v>
      </c>
      <c r="C8219" s="4" t="s">
        <v>180</v>
      </c>
      <c r="D8219" s="34">
        <v>6490</v>
      </c>
      <c r="E8219" s="34">
        <v>6</v>
      </c>
      <c r="F8219" s="34">
        <v>0</v>
      </c>
      <c r="G8219" s="31">
        <f>SUM(E8219+F8219)</f>
        <v>6</v>
      </c>
      <c r="H8219" s="30">
        <f>G8219/(D8219/1000)</f>
        <v>0.92449922958397535</v>
      </c>
      <c r="I8219" s="34">
        <v>2</v>
      </c>
      <c r="J8219" s="34">
        <v>0</v>
      </c>
      <c r="K8219" s="31">
        <f>SUM(I8219+J8219)</f>
        <v>2</v>
      </c>
      <c r="L8219" s="30">
        <f>K8219/(D8219/1000)</f>
        <v>0.3081664098613251</v>
      </c>
      <c r="M8219" s="31">
        <f>SUM(G8219+K8219)</f>
        <v>8</v>
      </c>
    </row>
    <row r="8220" spans="1:13" ht="14.4" customHeight="1" x14ac:dyDescent="0.3">
      <c r="A8220" s="25">
        <v>2010</v>
      </c>
      <c r="B8220" s="4" t="s">
        <v>178</v>
      </c>
      <c r="C8220" s="4" t="s">
        <v>182</v>
      </c>
      <c r="D8220" s="34">
        <v>40900</v>
      </c>
      <c r="E8220" s="34">
        <v>50</v>
      </c>
      <c r="F8220" s="34">
        <v>4</v>
      </c>
      <c r="G8220" s="31">
        <f>SUM(E8220+F8220)</f>
        <v>54</v>
      </c>
      <c r="H8220" s="30">
        <f>G8220/(D8220/1000)</f>
        <v>1.3202933985330074</v>
      </c>
      <c r="I8220" s="34">
        <v>0</v>
      </c>
      <c r="J8220" s="34">
        <v>9</v>
      </c>
      <c r="K8220" s="31">
        <f>SUM(I8220+J8220)</f>
        <v>9</v>
      </c>
      <c r="L8220" s="30">
        <f>K8220/(D8220/1000)</f>
        <v>0.22004889975550124</v>
      </c>
      <c r="M8220" s="31">
        <f>SUM(G8220+K8220)</f>
        <v>63</v>
      </c>
    </row>
    <row r="8221" spans="1:13" ht="14.4" customHeight="1" x14ac:dyDescent="0.3">
      <c r="A8221" s="25">
        <v>2010</v>
      </c>
      <c r="B8221" s="4" t="s">
        <v>178</v>
      </c>
      <c r="C8221" s="4" t="s">
        <v>183</v>
      </c>
      <c r="D8221" s="34">
        <v>104100</v>
      </c>
      <c r="E8221" s="34">
        <v>170</v>
      </c>
      <c r="F8221" s="34">
        <v>23</v>
      </c>
      <c r="G8221" s="31">
        <f>SUM(E8221+F8221)</f>
        <v>193</v>
      </c>
      <c r="H8221" s="30">
        <f>G8221/(D8221/1000)</f>
        <v>1.8539865513928915</v>
      </c>
      <c r="I8221" s="34">
        <v>6</v>
      </c>
      <c r="J8221" s="34">
        <v>34</v>
      </c>
      <c r="K8221" s="31">
        <f>SUM(I8221+J8221)</f>
        <v>40</v>
      </c>
      <c r="L8221" s="30">
        <f>K8221/(D8221/1000)</f>
        <v>0.38424591738712777</v>
      </c>
      <c r="M8221" s="31">
        <f>SUM(G8221+K8221)</f>
        <v>233</v>
      </c>
    </row>
    <row r="8222" spans="1:13" ht="14.4" customHeight="1" x14ac:dyDescent="0.3">
      <c r="A8222" s="25">
        <v>2010</v>
      </c>
      <c r="B8222" s="4" t="s">
        <v>178</v>
      </c>
      <c r="C8222" s="4" t="s">
        <v>286</v>
      </c>
      <c r="D8222" s="34">
        <v>3375</v>
      </c>
      <c r="E8222" s="34">
        <v>7</v>
      </c>
      <c r="F8222" s="34">
        <v>0</v>
      </c>
      <c r="G8222" s="31">
        <f>SUM(E8222+F8222)</f>
        <v>7</v>
      </c>
      <c r="H8222" s="30">
        <f>G8222/(D8222/1000)</f>
        <v>2.074074074074074</v>
      </c>
      <c r="I8222" s="34">
        <v>0</v>
      </c>
      <c r="J8222" s="34">
        <v>1</v>
      </c>
      <c r="K8222" s="31">
        <f>SUM(I8222+J8222)</f>
        <v>1</v>
      </c>
      <c r="L8222" s="30">
        <f>K8222/(D8222/1000)</f>
        <v>0.29629629629629628</v>
      </c>
      <c r="M8222" s="31">
        <f>SUM(G8222+K8222)</f>
        <v>8</v>
      </c>
    </row>
    <row r="8223" spans="1:13" ht="14.4" customHeight="1" x14ac:dyDescent="0.3">
      <c r="A8223" s="25">
        <v>2010</v>
      </c>
      <c r="B8223" s="4" t="s">
        <v>178</v>
      </c>
      <c r="C8223" s="4" t="s">
        <v>185</v>
      </c>
      <c r="D8223" s="34">
        <v>26670</v>
      </c>
      <c r="E8223" s="34">
        <v>25</v>
      </c>
      <c r="F8223" s="34">
        <v>3</v>
      </c>
      <c r="G8223" s="31">
        <f>SUM(E8223+F8223)</f>
        <v>28</v>
      </c>
      <c r="H8223" s="30">
        <f>G8223/(D8223/1000)</f>
        <v>1.0498687664041995</v>
      </c>
      <c r="I8223" s="34">
        <v>0</v>
      </c>
      <c r="J8223" s="34">
        <v>5</v>
      </c>
      <c r="K8223" s="31">
        <f>SUM(I8223+J8223)</f>
        <v>5</v>
      </c>
      <c r="L8223" s="30">
        <f>K8223/(D8223/1000)</f>
        <v>0.18747656542932131</v>
      </c>
      <c r="M8223" s="31">
        <f>SUM(G8223+K8223)</f>
        <v>33</v>
      </c>
    </row>
    <row r="8224" spans="1:13" ht="14.4" customHeight="1" x14ac:dyDescent="0.3">
      <c r="A8224" s="25">
        <v>2010</v>
      </c>
      <c r="B8224" s="4" t="s">
        <v>178</v>
      </c>
      <c r="C8224" s="4" t="s">
        <v>186</v>
      </c>
      <c r="D8224" s="34">
        <v>36160</v>
      </c>
      <c r="E8224" s="34">
        <v>75</v>
      </c>
      <c r="F8224" s="34">
        <v>5</v>
      </c>
      <c r="G8224" s="31">
        <f>SUM(E8224+F8224)</f>
        <v>80</v>
      </c>
      <c r="H8224" s="30">
        <f>G8224/(D8224/1000)</f>
        <v>2.2123893805309738</v>
      </c>
      <c r="I8224" s="34">
        <v>19</v>
      </c>
      <c r="J8224" s="34">
        <v>15</v>
      </c>
      <c r="K8224" s="31">
        <f>SUM(I8224+J8224)</f>
        <v>34</v>
      </c>
      <c r="L8224" s="30">
        <f>K8224/(D8224/1000)</f>
        <v>0.94026548672566379</v>
      </c>
      <c r="M8224" s="31">
        <f>SUM(G8224+K8224)</f>
        <v>114</v>
      </c>
    </row>
    <row r="8225" spans="1:13" ht="14.4" customHeight="1" x14ac:dyDescent="0.3">
      <c r="A8225" s="25">
        <v>2010</v>
      </c>
      <c r="B8225" s="4" t="s">
        <v>178</v>
      </c>
      <c r="C8225" s="4" t="s">
        <v>187</v>
      </c>
      <c r="D8225" s="34">
        <v>58040</v>
      </c>
      <c r="E8225" s="34">
        <v>46</v>
      </c>
      <c r="F8225" s="34">
        <v>7</v>
      </c>
      <c r="G8225" s="31">
        <f>SUM(E8225+F8225)</f>
        <v>53</v>
      </c>
      <c r="H8225" s="30">
        <f>G8225/(D8225/1000)</f>
        <v>0.91316333563059959</v>
      </c>
      <c r="I8225" s="34">
        <v>17</v>
      </c>
      <c r="J8225" s="34">
        <v>14</v>
      </c>
      <c r="K8225" s="31">
        <f>SUM(I8225+J8225)</f>
        <v>31</v>
      </c>
      <c r="L8225" s="30">
        <f>K8225/(D8225/1000)</f>
        <v>0.53411440385940734</v>
      </c>
      <c r="M8225" s="31">
        <f>SUM(G8225+K8225)</f>
        <v>84</v>
      </c>
    </row>
    <row r="8226" spans="1:13" ht="14.4" customHeight="1" x14ac:dyDescent="0.3">
      <c r="A8226" s="25">
        <v>2010</v>
      </c>
      <c r="B8226" s="4" t="s">
        <v>178</v>
      </c>
      <c r="C8226" s="4" t="s">
        <v>307</v>
      </c>
      <c r="D8226" s="34">
        <v>18700</v>
      </c>
      <c r="E8226" s="34">
        <v>19</v>
      </c>
      <c r="F8226" s="34">
        <v>4</v>
      </c>
      <c r="G8226" s="31">
        <f>SUM(E8226+F8226)</f>
        <v>23</v>
      </c>
      <c r="H8226" s="30">
        <f>G8226/(D8226/1000)</f>
        <v>1.2299465240641712</v>
      </c>
      <c r="I8226" s="34">
        <v>1</v>
      </c>
      <c r="J8226" s="34">
        <v>6</v>
      </c>
      <c r="K8226" s="31">
        <f>SUM(I8226+J8226)</f>
        <v>7</v>
      </c>
      <c r="L8226" s="30">
        <f>K8226/(D8226/1000)</f>
        <v>0.37433155080213903</v>
      </c>
      <c r="M8226" s="31">
        <f>SUM(G8226+K8226)</f>
        <v>30</v>
      </c>
    </row>
    <row r="8227" spans="1:13" ht="14.4" customHeight="1" x14ac:dyDescent="0.3">
      <c r="A8227" s="25">
        <v>2010</v>
      </c>
      <c r="B8227" s="4" t="s">
        <v>178</v>
      </c>
      <c r="C8227" s="4" t="s">
        <v>188</v>
      </c>
      <c r="D8227" s="34">
        <v>16680</v>
      </c>
      <c r="E8227" s="34">
        <v>29</v>
      </c>
      <c r="F8227" s="34">
        <v>2</v>
      </c>
      <c r="G8227" s="31">
        <f>SUM(E8227+F8227)</f>
        <v>31</v>
      </c>
      <c r="H8227" s="30">
        <f>G8227/(D8227/1000)</f>
        <v>1.8585131894484412</v>
      </c>
      <c r="I8227" s="34">
        <v>1</v>
      </c>
      <c r="J8227" s="34">
        <v>9</v>
      </c>
      <c r="K8227" s="31">
        <f>SUM(I8227+J8227)</f>
        <v>10</v>
      </c>
      <c r="L8227" s="30">
        <f>K8227/(D8227/1000)</f>
        <v>0.59952038369304561</v>
      </c>
      <c r="M8227" s="31">
        <f>SUM(G8227+K8227)</f>
        <v>41</v>
      </c>
    </row>
    <row r="8228" spans="1:13" ht="14.4" customHeight="1" x14ac:dyDescent="0.3">
      <c r="A8228" s="25">
        <v>2010</v>
      </c>
      <c r="B8228" s="4" t="s">
        <v>178</v>
      </c>
      <c r="C8228" s="4" t="s">
        <v>189</v>
      </c>
      <c r="D8228" s="34">
        <v>20960</v>
      </c>
      <c r="E8228" s="34">
        <v>26</v>
      </c>
      <c r="F8228" s="34">
        <v>2</v>
      </c>
      <c r="G8228" s="31">
        <f>SUM(E8228+F8228)</f>
        <v>28</v>
      </c>
      <c r="H8228" s="30">
        <f>G8228/(D8228/1000)</f>
        <v>1.3358778625954197</v>
      </c>
      <c r="I8228" s="34">
        <v>1</v>
      </c>
      <c r="J8228" s="34">
        <v>9</v>
      </c>
      <c r="K8228" s="31">
        <f>SUM(I8228+J8228)</f>
        <v>10</v>
      </c>
      <c r="L8228" s="30">
        <f>K8228/(D8228/1000)</f>
        <v>0.47709923664122134</v>
      </c>
      <c r="M8228" s="31">
        <f>SUM(G8228+K8228)</f>
        <v>38</v>
      </c>
    </row>
    <row r="8229" spans="1:13" ht="14.4" customHeight="1" x14ac:dyDescent="0.3">
      <c r="A8229" s="25">
        <v>2010</v>
      </c>
      <c r="B8229" s="4" t="s">
        <v>178</v>
      </c>
      <c r="C8229" s="4" t="s">
        <v>190</v>
      </c>
      <c r="D8229" s="34">
        <v>20150</v>
      </c>
      <c r="E8229" s="34">
        <v>22</v>
      </c>
      <c r="F8229" s="34">
        <v>6</v>
      </c>
      <c r="G8229" s="31">
        <f>SUM(E8229+F8229)</f>
        <v>28</v>
      </c>
      <c r="H8229" s="30">
        <f>G8229/(D8229/1000)</f>
        <v>1.3895781637717122</v>
      </c>
      <c r="I8229" s="34">
        <v>0</v>
      </c>
      <c r="J8229" s="34">
        <v>4</v>
      </c>
      <c r="K8229" s="31">
        <f>SUM(I8229+J8229)</f>
        <v>4</v>
      </c>
      <c r="L8229" s="30">
        <f>K8229/(D8229/1000)</f>
        <v>0.19851116625310175</v>
      </c>
      <c r="M8229" s="31">
        <f>SUM(G8229+K8229)</f>
        <v>32</v>
      </c>
    </row>
    <row r="8230" spans="1:13" ht="14.4" customHeight="1" x14ac:dyDescent="0.3">
      <c r="A8230" s="25">
        <v>2010</v>
      </c>
      <c r="B8230" s="4" t="s">
        <v>178</v>
      </c>
      <c r="C8230" s="4" t="s">
        <v>329</v>
      </c>
      <c r="D8230" s="34">
        <v>0</v>
      </c>
      <c r="E8230" s="34">
        <v>4</v>
      </c>
      <c r="F8230" s="34">
        <v>0</v>
      </c>
      <c r="G8230" s="31">
        <f>SUM(E8230+F8230)</f>
        <v>4</v>
      </c>
      <c r="H8230" s="30">
        <v>0</v>
      </c>
      <c r="I8230" s="34">
        <v>1</v>
      </c>
      <c r="J8230" s="34">
        <v>0</v>
      </c>
      <c r="K8230" s="31">
        <f>SUM(I8230+J8230)</f>
        <v>1</v>
      </c>
      <c r="L8230" s="30">
        <v>0</v>
      </c>
      <c r="M8230" s="31">
        <f>SUM(G8230+K8230)</f>
        <v>5</v>
      </c>
    </row>
    <row r="8231" spans="1:13" ht="14.4" customHeight="1" x14ac:dyDescent="0.3">
      <c r="A8231" s="25">
        <v>2010</v>
      </c>
      <c r="B8231" s="4" t="s">
        <v>178</v>
      </c>
      <c r="C8231" s="4" t="s">
        <v>191</v>
      </c>
      <c r="D8231" s="34">
        <v>304660</v>
      </c>
      <c r="E8231" s="34">
        <v>257</v>
      </c>
      <c r="F8231" s="34">
        <v>20</v>
      </c>
      <c r="G8231" s="31">
        <f>SUM(E8231+F8231)</f>
        <v>277</v>
      </c>
      <c r="H8231" s="30">
        <f>G8231/(D8231/1000)</f>
        <v>0.90921026718308928</v>
      </c>
      <c r="I8231" s="34">
        <v>8</v>
      </c>
      <c r="J8231" s="34">
        <v>57</v>
      </c>
      <c r="K8231" s="31">
        <f>SUM(I8231+J8231)</f>
        <v>65</v>
      </c>
      <c r="L8231" s="30">
        <f>K8231/(D8231/1000)</f>
        <v>0.21335258977220506</v>
      </c>
      <c r="M8231" s="31">
        <f>SUM(G8231+K8231)</f>
        <v>342</v>
      </c>
    </row>
    <row r="8232" spans="1:13" ht="14.4" customHeight="1" x14ac:dyDescent="0.3">
      <c r="A8232" s="25">
        <v>2010</v>
      </c>
      <c r="B8232" s="4" t="s">
        <v>178</v>
      </c>
      <c r="C8232" s="4" t="s">
        <v>192</v>
      </c>
      <c r="D8232" s="34">
        <v>9320</v>
      </c>
      <c r="E8232" s="34">
        <v>15</v>
      </c>
      <c r="F8232" s="34">
        <v>4</v>
      </c>
      <c r="G8232" s="31">
        <f>SUM(E8232+F8232)</f>
        <v>19</v>
      </c>
      <c r="H8232" s="30">
        <f>G8232/(D8232/1000)</f>
        <v>2.0386266094420602</v>
      </c>
      <c r="I8232" s="34">
        <v>1</v>
      </c>
      <c r="J8232" s="34">
        <v>4</v>
      </c>
      <c r="K8232" s="31">
        <f>SUM(I8232+J8232)</f>
        <v>5</v>
      </c>
      <c r="L8232" s="30">
        <f>K8232/(D8232/1000)</f>
        <v>0.53648068669527893</v>
      </c>
      <c r="M8232" s="31">
        <f>SUM(G8232+K8232)</f>
        <v>24</v>
      </c>
    </row>
    <row r="8233" spans="1:13" ht="14.4" customHeight="1" x14ac:dyDescent="0.3">
      <c r="A8233" s="25">
        <v>2010</v>
      </c>
      <c r="B8233" s="4" t="s">
        <v>178</v>
      </c>
      <c r="C8233" s="4" t="s">
        <v>287</v>
      </c>
      <c r="D8233" s="34">
        <v>5705</v>
      </c>
      <c r="E8233" s="34">
        <v>11</v>
      </c>
      <c r="F8233" s="34">
        <v>0</v>
      </c>
      <c r="G8233" s="31">
        <f>SUM(E8233+F8233)</f>
        <v>11</v>
      </c>
      <c r="H8233" s="30">
        <f>G8233/(D8233/1000)</f>
        <v>1.9281332164767748</v>
      </c>
      <c r="I8233" s="34">
        <v>0</v>
      </c>
      <c r="J8233" s="34">
        <v>2</v>
      </c>
      <c r="K8233" s="31">
        <f>SUM(I8233+J8233)</f>
        <v>2</v>
      </c>
      <c r="L8233" s="30">
        <f>K8233/(D8233/1000)</f>
        <v>0.35056967572304998</v>
      </c>
      <c r="M8233" s="31">
        <f>SUM(G8233+K8233)</f>
        <v>13</v>
      </c>
    </row>
    <row r="8234" spans="1:13" ht="14.4" customHeight="1" x14ac:dyDescent="0.3">
      <c r="A8234" s="25">
        <v>2010</v>
      </c>
      <c r="B8234" s="4" t="s">
        <v>178</v>
      </c>
      <c r="C8234" s="4" t="s">
        <v>331</v>
      </c>
      <c r="D8234" s="34">
        <v>0</v>
      </c>
      <c r="E8234" s="34">
        <v>6</v>
      </c>
      <c r="F8234" s="34">
        <v>1</v>
      </c>
      <c r="G8234" s="31">
        <f>SUM(E8234+F8234)</f>
        <v>7</v>
      </c>
      <c r="H8234" s="30">
        <v>0</v>
      </c>
      <c r="I8234" s="34">
        <v>0</v>
      </c>
      <c r="J8234" s="34">
        <v>0</v>
      </c>
      <c r="K8234" s="31">
        <f>SUM(I8234+J8234)</f>
        <v>0</v>
      </c>
      <c r="L8234" s="30">
        <v>0</v>
      </c>
      <c r="M8234" s="31">
        <f>SUM(G8234+K8234)</f>
        <v>7</v>
      </c>
    </row>
    <row r="8235" spans="1:13" ht="14.4" customHeight="1" x14ac:dyDescent="0.3">
      <c r="A8235" s="25">
        <v>2010</v>
      </c>
      <c r="B8235" s="4" t="s">
        <v>178</v>
      </c>
      <c r="C8235" s="4" t="s">
        <v>288</v>
      </c>
      <c r="D8235" s="34">
        <v>0</v>
      </c>
      <c r="E8235" s="34">
        <v>29</v>
      </c>
      <c r="F8235" s="34">
        <v>1</v>
      </c>
      <c r="G8235" s="31">
        <f>SUM(E8235+F8235)</f>
        <v>30</v>
      </c>
      <c r="H8235" s="30">
        <v>0</v>
      </c>
      <c r="I8235" s="34">
        <v>9</v>
      </c>
      <c r="J8235" s="34">
        <v>11</v>
      </c>
      <c r="K8235" s="31">
        <f>SUM(I8235+J8235)</f>
        <v>20</v>
      </c>
      <c r="L8235" s="30">
        <v>0</v>
      </c>
      <c r="M8235" s="31">
        <f>SUM(G8235+K8235)</f>
        <v>50</v>
      </c>
    </row>
    <row r="8236" spans="1:13" ht="14.4" customHeight="1" x14ac:dyDescent="0.3">
      <c r="A8236" s="25">
        <v>2010</v>
      </c>
      <c r="B8236" s="4" t="s">
        <v>194</v>
      </c>
      <c r="C8236" s="4" t="s">
        <v>195</v>
      </c>
      <c r="D8236" s="34">
        <v>5600</v>
      </c>
      <c r="E8236" s="34">
        <v>13</v>
      </c>
      <c r="F8236" s="34">
        <v>0</v>
      </c>
      <c r="G8236" s="31">
        <f>SUM(E8236+F8236)</f>
        <v>13</v>
      </c>
      <c r="H8236" s="30">
        <f>G8236/(D8236/1000)</f>
        <v>2.3214285714285716</v>
      </c>
      <c r="I8236" s="34">
        <v>0</v>
      </c>
      <c r="J8236" s="34">
        <v>0</v>
      </c>
      <c r="K8236" s="31">
        <f>SUM(I8236+J8236)</f>
        <v>0</v>
      </c>
      <c r="L8236" s="30">
        <f>K8236/(D8236/1000)</f>
        <v>0</v>
      </c>
      <c r="M8236" s="31">
        <f>SUM(G8236+K8236)</f>
        <v>13</v>
      </c>
    </row>
    <row r="8237" spans="1:13" ht="14.4" customHeight="1" x14ac:dyDescent="0.3">
      <c r="A8237" s="25">
        <v>2010</v>
      </c>
      <c r="B8237" s="4" t="s">
        <v>194</v>
      </c>
      <c r="C8237" s="4" t="s">
        <v>196</v>
      </c>
      <c r="D8237" s="34">
        <v>10680</v>
      </c>
      <c r="E8237" s="34">
        <v>14</v>
      </c>
      <c r="F8237" s="34">
        <v>0</v>
      </c>
      <c r="G8237" s="31">
        <f>SUM(E8237+F8237)</f>
        <v>14</v>
      </c>
      <c r="H8237" s="30">
        <f>G8237/(D8237/1000)</f>
        <v>1.3108614232209739</v>
      </c>
      <c r="I8237" s="34">
        <v>3</v>
      </c>
      <c r="J8237" s="34">
        <v>3</v>
      </c>
      <c r="K8237" s="31">
        <f>SUM(I8237+J8237)</f>
        <v>6</v>
      </c>
      <c r="L8237" s="30">
        <f>K8237/(D8237/1000)</f>
        <v>0.5617977528089888</v>
      </c>
      <c r="M8237" s="31">
        <f>SUM(G8237+K8237)</f>
        <v>20</v>
      </c>
    </row>
    <row r="8238" spans="1:13" ht="14.4" customHeight="1" x14ac:dyDescent="0.3">
      <c r="A8238" s="25">
        <v>2010</v>
      </c>
      <c r="B8238" s="4" t="s">
        <v>194</v>
      </c>
      <c r="C8238" s="4" t="s">
        <v>342</v>
      </c>
      <c r="D8238" s="34">
        <v>0</v>
      </c>
      <c r="E8238" s="34">
        <v>10</v>
      </c>
      <c r="F8238" s="34">
        <v>1</v>
      </c>
      <c r="G8238" s="31">
        <f>SUM(E8238+F8238)</f>
        <v>11</v>
      </c>
      <c r="H8238" s="30">
        <v>0</v>
      </c>
      <c r="I8238" s="34">
        <v>0</v>
      </c>
      <c r="J8238" s="34">
        <v>1</v>
      </c>
      <c r="K8238" s="31">
        <f>SUM(I8238+J8238)</f>
        <v>1</v>
      </c>
      <c r="L8238" s="30">
        <v>0</v>
      </c>
      <c r="M8238" s="31">
        <f>SUM(G8238+K8238)</f>
        <v>12</v>
      </c>
    </row>
    <row r="8239" spans="1:13" ht="14.4" customHeight="1" x14ac:dyDescent="0.3">
      <c r="A8239" s="25">
        <v>2010</v>
      </c>
      <c r="B8239" s="4" t="s">
        <v>194</v>
      </c>
      <c r="C8239" s="4" t="s">
        <v>332</v>
      </c>
      <c r="D8239" s="34">
        <v>7620</v>
      </c>
      <c r="E8239" s="34">
        <v>8</v>
      </c>
      <c r="F8239" s="34">
        <v>1</v>
      </c>
      <c r="G8239" s="31">
        <f>SUM(E8239+F8239)</f>
        <v>9</v>
      </c>
      <c r="H8239" s="30">
        <f>G8239/(D8239/1000)</f>
        <v>1.1811023622047243</v>
      </c>
      <c r="I8239" s="34">
        <v>0</v>
      </c>
      <c r="J8239" s="34">
        <v>1</v>
      </c>
      <c r="K8239" s="31">
        <f>SUM(I8239+J8239)</f>
        <v>1</v>
      </c>
      <c r="L8239" s="30">
        <f>K8239/(D8239/1000)</f>
        <v>0.13123359580052493</v>
      </c>
      <c r="M8239" s="31">
        <f>SUM(G8239+K8239)</f>
        <v>10</v>
      </c>
    </row>
    <row r="8240" spans="1:13" ht="14.4" customHeight="1" x14ac:dyDescent="0.3">
      <c r="A8240" s="25">
        <v>2010</v>
      </c>
      <c r="B8240" s="4" t="s">
        <v>194</v>
      </c>
      <c r="C8240" s="4" t="s">
        <v>198</v>
      </c>
      <c r="D8240" s="34">
        <v>149290</v>
      </c>
      <c r="E8240" s="34">
        <v>130</v>
      </c>
      <c r="F8240" s="34">
        <v>3</v>
      </c>
      <c r="G8240" s="31">
        <f>SUM(E8240+F8240)</f>
        <v>133</v>
      </c>
      <c r="H8240" s="30">
        <f>G8240/(D8240/1000)</f>
        <v>0.89088351530578069</v>
      </c>
      <c r="I8240" s="34">
        <v>13</v>
      </c>
      <c r="J8240" s="34">
        <v>41</v>
      </c>
      <c r="K8240" s="31">
        <f>SUM(I8240+J8240)</f>
        <v>54</v>
      </c>
      <c r="L8240" s="30">
        <f>K8240/(D8240/1000)</f>
        <v>0.36171210395873804</v>
      </c>
      <c r="M8240" s="31">
        <f>SUM(G8240+K8240)</f>
        <v>187</v>
      </c>
    </row>
    <row r="8241" spans="1:13" ht="14.4" customHeight="1" x14ac:dyDescent="0.3">
      <c r="A8241" s="25">
        <v>2010</v>
      </c>
      <c r="B8241" s="4" t="s">
        <v>194</v>
      </c>
      <c r="C8241" s="4" t="s">
        <v>199</v>
      </c>
      <c r="D8241" s="34">
        <v>206900</v>
      </c>
      <c r="E8241" s="34">
        <v>254</v>
      </c>
      <c r="F8241" s="34">
        <v>36</v>
      </c>
      <c r="G8241" s="31">
        <f>SUM(E8241+F8241)</f>
        <v>290</v>
      </c>
      <c r="H8241" s="30">
        <f>G8241/(D8241/1000)</f>
        <v>1.4016433059449009</v>
      </c>
      <c r="I8241" s="34">
        <v>32</v>
      </c>
      <c r="J8241" s="34">
        <v>78</v>
      </c>
      <c r="K8241" s="31">
        <f>SUM(I8241+J8241)</f>
        <v>110</v>
      </c>
      <c r="L8241" s="30">
        <f>K8241/(D8241/1000)</f>
        <v>0.53165780570323828</v>
      </c>
      <c r="M8241" s="31">
        <f>SUM(G8241+K8241)</f>
        <v>400</v>
      </c>
    </row>
    <row r="8242" spans="1:13" ht="14.4" customHeight="1" x14ac:dyDescent="0.3">
      <c r="A8242" s="25">
        <v>2010</v>
      </c>
      <c r="B8242" s="4" t="s">
        <v>194</v>
      </c>
      <c r="C8242" s="4" t="s">
        <v>343</v>
      </c>
      <c r="D8242" s="34">
        <v>90210</v>
      </c>
      <c r="E8242" s="34">
        <v>103</v>
      </c>
      <c r="F8242" s="34">
        <v>1</v>
      </c>
      <c r="G8242" s="31">
        <f>SUM(E8242+F8242)</f>
        <v>104</v>
      </c>
      <c r="H8242" s="30">
        <f>G8242/(D8242/1000)</f>
        <v>1.1528655359716218</v>
      </c>
      <c r="I8242" s="34">
        <v>0</v>
      </c>
      <c r="J8242" s="34">
        <v>3</v>
      </c>
      <c r="K8242" s="31">
        <f>SUM(I8242+J8242)</f>
        <v>3</v>
      </c>
      <c r="L8242" s="30">
        <f>K8242/(D8242/1000)</f>
        <v>3.3255736614566017E-2</v>
      </c>
      <c r="M8242" s="31">
        <f>SUM(G8242+K8242)</f>
        <v>107</v>
      </c>
    </row>
    <row r="8243" spans="1:13" ht="14.4" customHeight="1" x14ac:dyDescent="0.3">
      <c r="A8243" s="25">
        <v>2010</v>
      </c>
      <c r="B8243" s="4" t="s">
        <v>344</v>
      </c>
      <c r="C8243" s="4" t="s">
        <v>365</v>
      </c>
      <c r="D8243" s="34">
        <v>0</v>
      </c>
      <c r="E8243" s="34">
        <v>4</v>
      </c>
      <c r="F8243" s="34">
        <v>0</v>
      </c>
      <c r="G8243" s="31">
        <f>SUM(E8243+F8243)</f>
        <v>4</v>
      </c>
      <c r="H8243" s="30">
        <v>0</v>
      </c>
      <c r="I8243" s="34">
        <v>0</v>
      </c>
      <c r="J8243" s="34">
        <v>2</v>
      </c>
      <c r="K8243" s="31">
        <f>SUM(I8243+J8243)</f>
        <v>2</v>
      </c>
      <c r="L8243" s="30">
        <v>0</v>
      </c>
      <c r="M8243" s="31">
        <f>SUM(G8243+K8243)</f>
        <v>6</v>
      </c>
    </row>
    <row r="8244" spans="1:13" ht="14.4" customHeight="1" x14ac:dyDescent="0.3">
      <c r="A8244" s="25">
        <v>2010</v>
      </c>
      <c r="B8244" s="4" t="s">
        <v>344</v>
      </c>
      <c r="C8244" s="3" t="s">
        <v>377</v>
      </c>
      <c r="D8244" s="34">
        <v>0</v>
      </c>
      <c r="E8244" s="34">
        <v>995</v>
      </c>
      <c r="F8244" s="34">
        <v>76</v>
      </c>
      <c r="G8244" s="31">
        <f>SUM(E8244+F8244)</f>
        <v>1071</v>
      </c>
      <c r="H8244" s="30">
        <v>0</v>
      </c>
      <c r="I8244" s="34">
        <v>574</v>
      </c>
      <c r="J8244" s="34">
        <v>588</v>
      </c>
      <c r="K8244" s="31">
        <f>SUM(I8244+J8244)</f>
        <v>1162</v>
      </c>
      <c r="L8244" s="30">
        <v>0</v>
      </c>
      <c r="M8244" s="31">
        <f>SUM(G8244+K8244)</f>
        <v>2233</v>
      </c>
    </row>
    <row r="8245" spans="1:13" ht="14.4" customHeight="1" x14ac:dyDescent="0.3">
      <c r="A8245" s="25">
        <v>2010</v>
      </c>
      <c r="B8245" s="4" t="s">
        <v>200</v>
      </c>
      <c r="C8245" s="4" t="s">
        <v>201</v>
      </c>
      <c r="D8245" s="34">
        <v>2450</v>
      </c>
      <c r="E8245" s="34">
        <v>5</v>
      </c>
      <c r="F8245" s="34">
        <v>0</v>
      </c>
      <c r="G8245" s="31">
        <f>SUM(E8245+F8245)</f>
        <v>5</v>
      </c>
      <c r="H8245" s="30">
        <f>G8245/(D8245/1000)</f>
        <v>2.0408163265306123</v>
      </c>
      <c r="I8245" s="34">
        <v>0</v>
      </c>
      <c r="J8245" s="34">
        <v>1</v>
      </c>
      <c r="K8245" s="31">
        <f>SUM(I8245+J8245)</f>
        <v>1</v>
      </c>
      <c r="L8245" s="30">
        <f>K8245/(D8245/1000)</f>
        <v>0.4081632653061224</v>
      </c>
      <c r="M8245" s="31">
        <f>SUM(G8245+K8245)</f>
        <v>6</v>
      </c>
    </row>
    <row r="8246" spans="1:13" ht="14.4" customHeight="1" x14ac:dyDescent="0.3">
      <c r="A8246" s="25">
        <v>2010</v>
      </c>
      <c r="B8246" s="4" t="s">
        <v>200</v>
      </c>
      <c r="C8246" s="4" t="s">
        <v>202</v>
      </c>
      <c r="D8246" s="34">
        <v>5045</v>
      </c>
      <c r="E8246" s="34">
        <v>10</v>
      </c>
      <c r="F8246" s="34">
        <v>0</v>
      </c>
      <c r="G8246" s="31">
        <f>SUM(E8246+F8246)</f>
        <v>10</v>
      </c>
      <c r="H8246" s="30">
        <f>G8246/(D8246/1000)</f>
        <v>1.9821605550049555</v>
      </c>
      <c r="I8246" s="34">
        <v>0</v>
      </c>
      <c r="J8246" s="34">
        <v>2</v>
      </c>
      <c r="K8246" s="31">
        <f>SUM(I8246+J8246)</f>
        <v>2</v>
      </c>
      <c r="L8246" s="30">
        <f>K8246/(D8246/1000)</f>
        <v>0.39643211100099107</v>
      </c>
      <c r="M8246" s="31">
        <f>SUM(G8246+K8246)</f>
        <v>12</v>
      </c>
    </row>
    <row r="8247" spans="1:13" ht="14.4" customHeight="1" x14ac:dyDescent="0.3">
      <c r="A8247" s="25">
        <v>2010</v>
      </c>
      <c r="B8247" s="4" t="s">
        <v>200</v>
      </c>
      <c r="C8247" s="4" t="s">
        <v>290</v>
      </c>
      <c r="D8247" s="34">
        <v>1655</v>
      </c>
      <c r="E8247" s="34">
        <v>4</v>
      </c>
      <c r="F8247" s="34">
        <v>0</v>
      </c>
      <c r="G8247" s="31">
        <f>SUM(E8247+F8247)</f>
        <v>4</v>
      </c>
      <c r="H8247" s="30">
        <f>G8247/(D8247/1000)</f>
        <v>2.416918429003021</v>
      </c>
      <c r="I8247" s="34">
        <v>0</v>
      </c>
      <c r="J8247" s="34">
        <v>1</v>
      </c>
      <c r="K8247" s="31">
        <f>SUM(I8247+J8247)</f>
        <v>1</v>
      </c>
      <c r="L8247" s="30">
        <f>K8247/(D8247/1000)</f>
        <v>0.60422960725075525</v>
      </c>
      <c r="M8247" s="31">
        <f>SUM(G8247+K8247)</f>
        <v>5</v>
      </c>
    </row>
    <row r="8248" spans="1:13" ht="14.4" customHeight="1" x14ac:dyDescent="0.3">
      <c r="A8248" s="25">
        <v>2010</v>
      </c>
      <c r="B8248" s="4" t="s">
        <v>200</v>
      </c>
      <c r="C8248" s="4" t="s">
        <v>291</v>
      </c>
      <c r="D8248" s="34">
        <v>0</v>
      </c>
      <c r="E8248" s="34">
        <v>15</v>
      </c>
      <c r="F8248" s="34">
        <v>1</v>
      </c>
      <c r="G8248" s="31">
        <f>SUM(E8248+F8248)</f>
        <v>16</v>
      </c>
      <c r="H8248" s="30">
        <v>0</v>
      </c>
      <c r="I8248" s="34">
        <v>4</v>
      </c>
      <c r="J8248" s="34">
        <v>3</v>
      </c>
      <c r="K8248" s="31">
        <f>SUM(I8248+J8248)</f>
        <v>7</v>
      </c>
      <c r="L8248" s="30">
        <v>0</v>
      </c>
      <c r="M8248" s="31">
        <f>SUM(G8248+K8248)</f>
        <v>23</v>
      </c>
    </row>
    <row r="8249" spans="1:13" ht="14.4" customHeight="1" x14ac:dyDescent="0.3">
      <c r="A8249" s="25">
        <v>2010</v>
      </c>
      <c r="B8249" s="4" t="s">
        <v>200</v>
      </c>
      <c r="C8249" s="4" t="s">
        <v>204</v>
      </c>
      <c r="D8249" s="34">
        <v>280</v>
      </c>
      <c r="E8249" s="34">
        <v>1</v>
      </c>
      <c r="F8249" s="34">
        <v>0</v>
      </c>
      <c r="G8249" s="31">
        <f>SUM(E8249+F8249)</f>
        <v>1</v>
      </c>
      <c r="H8249" s="30">
        <f>G8249/(D8249/1000)</f>
        <v>3.5714285714285712</v>
      </c>
      <c r="I8249" s="34">
        <v>0</v>
      </c>
      <c r="J8249" s="34">
        <v>0</v>
      </c>
      <c r="K8249" s="31">
        <f>SUM(I8249+J8249)</f>
        <v>0</v>
      </c>
      <c r="L8249" s="30">
        <f>K8249/(D8249/1000)</f>
        <v>0</v>
      </c>
      <c r="M8249" s="31">
        <f>SUM(G8249+K8249)</f>
        <v>1</v>
      </c>
    </row>
    <row r="8250" spans="1:13" ht="14.4" customHeight="1" x14ac:dyDescent="0.3">
      <c r="A8250" s="25">
        <v>2010</v>
      </c>
      <c r="B8250" s="4" t="s">
        <v>200</v>
      </c>
      <c r="C8250" s="4" t="s">
        <v>205</v>
      </c>
      <c r="D8250" s="34">
        <v>34860</v>
      </c>
      <c r="E8250" s="34">
        <v>24</v>
      </c>
      <c r="F8250" s="34">
        <v>2</v>
      </c>
      <c r="G8250" s="31">
        <f>SUM(E8250+F8250)</f>
        <v>26</v>
      </c>
      <c r="H8250" s="30">
        <f>G8250/(D8250/1000)</f>
        <v>0.74584050487664943</v>
      </c>
      <c r="I8250" s="34">
        <v>1</v>
      </c>
      <c r="J8250" s="34">
        <v>4</v>
      </c>
      <c r="K8250" s="31">
        <f>SUM(I8250+J8250)</f>
        <v>5</v>
      </c>
      <c r="L8250" s="30">
        <f>K8250/(D8250/1000)</f>
        <v>0.1434308663224326</v>
      </c>
      <c r="M8250" s="31">
        <f>SUM(G8250+K8250)</f>
        <v>31</v>
      </c>
    </row>
    <row r="8251" spans="1:13" ht="14.4" customHeight="1" x14ac:dyDescent="0.3">
      <c r="A8251" s="25">
        <v>2010</v>
      </c>
      <c r="B8251" s="4" t="s">
        <v>206</v>
      </c>
      <c r="C8251" s="4" t="s">
        <v>345</v>
      </c>
      <c r="D8251" s="34">
        <v>0</v>
      </c>
      <c r="E8251" s="34">
        <v>6</v>
      </c>
      <c r="F8251" s="34">
        <v>4</v>
      </c>
      <c r="G8251" s="31">
        <f>SUM(E8251+F8251)</f>
        <v>10</v>
      </c>
      <c r="H8251" s="30">
        <v>0</v>
      </c>
      <c r="I8251" s="34">
        <v>3</v>
      </c>
      <c r="J8251" s="34">
        <v>3</v>
      </c>
      <c r="K8251" s="31">
        <f>SUM(I8251+J8251)</f>
        <v>6</v>
      </c>
      <c r="L8251" s="30">
        <v>0</v>
      </c>
      <c r="M8251" s="31">
        <f>SUM(G8251+K8251)</f>
        <v>16</v>
      </c>
    </row>
    <row r="8252" spans="1:13" ht="14.4" customHeight="1" x14ac:dyDescent="0.3">
      <c r="A8252" s="25">
        <v>2010</v>
      </c>
      <c r="B8252" s="4" t="s">
        <v>206</v>
      </c>
      <c r="C8252" s="4" t="s">
        <v>208</v>
      </c>
      <c r="D8252" s="34">
        <v>40130</v>
      </c>
      <c r="E8252" s="34">
        <v>47</v>
      </c>
      <c r="F8252" s="34">
        <v>9</v>
      </c>
      <c r="G8252" s="31">
        <f>SUM(E8252+F8252)</f>
        <v>56</v>
      </c>
      <c r="H8252" s="30">
        <f>G8252/(D8252/1000)</f>
        <v>1.3954647395963118</v>
      </c>
      <c r="I8252" s="34">
        <v>1</v>
      </c>
      <c r="J8252" s="34">
        <v>10</v>
      </c>
      <c r="K8252" s="31">
        <f>SUM(I8252+J8252)</f>
        <v>11</v>
      </c>
      <c r="L8252" s="30">
        <f>K8252/(D8252/1000)</f>
        <v>0.27410914527784697</v>
      </c>
      <c r="M8252" s="31">
        <f>SUM(G8252+K8252)</f>
        <v>67</v>
      </c>
    </row>
    <row r="8253" spans="1:13" ht="14.4" customHeight="1" x14ac:dyDescent="0.3">
      <c r="A8253" s="25">
        <v>2010</v>
      </c>
      <c r="B8253" s="4" t="s">
        <v>206</v>
      </c>
      <c r="C8253" s="4" t="s">
        <v>315</v>
      </c>
      <c r="D8253" s="34">
        <v>0</v>
      </c>
      <c r="E8253" s="34">
        <v>14</v>
      </c>
      <c r="F8253" s="34">
        <v>1</v>
      </c>
      <c r="G8253" s="31">
        <f>SUM(E8253+F8253)</f>
        <v>15</v>
      </c>
      <c r="H8253" s="30">
        <v>0</v>
      </c>
      <c r="I8253" s="34">
        <v>3</v>
      </c>
      <c r="J8253" s="34">
        <v>1</v>
      </c>
      <c r="K8253" s="31">
        <f>SUM(I8253+J8253)</f>
        <v>4</v>
      </c>
      <c r="L8253" s="30">
        <v>0</v>
      </c>
      <c r="M8253" s="31">
        <f>SUM(G8253+K8253)</f>
        <v>19</v>
      </c>
    </row>
    <row r="8254" spans="1:13" ht="14.4" customHeight="1" x14ac:dyDescent="0.3">
      <c r="A8254" s="25">
        <v>2010</v>
      </c>
      <c r="B8254" s="4" t="s">
        <v>206</v>
      </c>
      <c r="C8254" s="4" t="s">
        <v>209</v>
      </c>
      <c r="D8254" s="34">
        <v>45500</v>
      </c>
      <c r="E8254" s="34">
        <v>55</v>
      </c>
      <c r="F8254" s="34">
        <v>7</v>
      </c>
      <c r="G8254" s="31">
        <f>SUM(E8254+F8254)</f>
        <v>62</v>
      </c>
      <c r="H8254" s="30">
        <f>G8254/(D8254/1000)</f>
        <v>1.3626373626373627</v>
      </c>
      <c r="I8254" s="34">
        <v>11</v>
      </c>
      <c r="J8254" s="34">
        <v>16</v>
      </c>
      <c r="K8254" s="31">
        <f>SUM(I8254+J8254)</f>
        <v>27</v>
      </c>
      <c r="L8254" s="30">
        <f>K8254/(D8254/1000)</f>
        <v>0.59340659340659341</v>
      </c>
      <c r="M8254" s="31">
        <f>SUM(G8254+K8254)</f>
        <v>89</v>
      </c>
    </row>
    <row r="8255" spans="1:13" ht="14.4" customHeight="1" x14ac:dyDescent="0.3">
      <c r="A8255" s="25">
        <v>2010</v>
      </c>
      <c r="B8255" s="4" t="s">
        <v>206</v>
      </c>
      <c r="C8255" s="4" t="s">
        <v>211</v>
      </c>
      <c r="D8255" s="34">
        <v>2195</v>
      </c>
      <c r="E8255" s="34">
        <v>6</v>
      </c>
      <c r="F8255" s="34">
        <v>0</v>
      </c>
      <c r="G8255" s="31">
        <f>SUM(E8255+F8255)</f>
        <v>6</v>
      </c>
      <c r="H8255" s="30">
        <f>G8255/(D8255/1000)</f>
        <v>2.7334851936218683</v>
      </c>
      <c r="I8255" s="34">
        <v>0</v>
      </c>
      <c r="J8255" s="34">
        <v>1</v>
      </c>
      <c r="K8255" s="31">
        <f>SUM(I8255+J8255)</f>
        <v>1</v>
      </c>
      <c r="L8255" s="30">
        <f>K8255/(D8255/1000)</f>
        <v>0.45558086560364469</v>
      </c>
      <c r="M8255" s="31">
        <f>SUM(G8255+K8255)</f>
        <v>7</v>
      </c>
    </row>
    <row r="8256" spans="1:13" ht="14.4" customHeight="1" x14ac:dyDescent="0.3">
      <c r="A8256" s="25">
        <v>2010</v>
      </c>
      <c r="B8256" s="4" t="s">
        <v>206</v>
      </c>
      <c r="C8256" s="4" t="s">
        <v>212</v>
      </c>
      <c r="D8256" s="34">
        <v>140100</v>
      </c>
      <c r="E8256" s="34">
        <v>77</v>
      </c>
      <c r="F8256" s="34">
        <v>5</v>
      </c>
      <c r="G8256" s="31">
        <f>SUM(E8256+F8256)</f>
        <v>82</v>
      </c>
      <c r="H8256" s="30">
        <f>G8256/(D8256/1000)</f>
        <v>0.58529621698786582</v>
      </c>
      <c r="I8256" s="34">
        <v>1</v>
      </c>
      <c r="J8256" s="34">
        <v>19</v>
      </c>
      <c r="K8256" s="31">
        <f>SUM(I8256+J8256)</f>
        <v>20</v>
      </c>
      <c r="L8256" s="30">
        <f>K8256/(D8256/1000)</f>
        <v>0.14275517487508924</v>
      </c>
      <c r="M8256" s="31">
        <f>SUM(G8256+K8256)</f>
        <v>102</v>
      </c>
    </row>
    <row r="8257" spans="1:13" ht="14.4" customHeight="1" x14ac:dyDescent="0.3">
      <c r="A8257" s="25">
        <v>2010</v>
      </c>
      <c r="B8257" s="4" t="s">
        <v>206</v>
      </c>
      <c r="C8257" s="4" t="s">
        <v>213</v>
      </c>
      <c r="D8257" s="34">
        <v>16770</v>
      </c>
      <c r="E8257" s="34">
        <v>22</v>
      </c>
      <c r="F8257" s="34">
        <v>2</v>
      </c>
      <c r="G8257" s="31">
        <f>SUM(E8257+F8257)</f>
        <v>24</v>
      </c>
      <c r="H8257" s="30">
        <f>G8257/(D8257/1000)</f>
        <v>1.4311270125223614</v>
      </c>
      <c r="I8257" s="34">
        <v>2</v>
      </c>
      <c r="J8257" s="34">
        <v>3</v>
      </c>
      <c r="K8257" s="31">
        <f>SUM(I8257+J8257)</f>
        <v>5</v>
      </c>
      <c r="L8257" s="30">
        <f>K8257/(D8257/1000)</f>
        <v>0.29815146094215861</v>
      </c>
      <c r="M8257" s="31">
        <f>SUM(G8257+K8257)</f>
        <v>29</v>
      </c>
    </row>
    <row r="8258" spans="1:13" ht="14.4" customHeight="1" x14ac:dyDescent="0.3">
      <c r="A8258" s="25">
        <v>2010</v>
      </c>
      <c r="B8258" s="4" t="s">
        <v>206</v>
      </c>
      <c r="C8258" s="4" t="s">
        <v>214</v>
      </c>
      <c r="D8258" s="34">
        <v>5900</v>
      </c>
      <c r="E8258" s="34">
        <v>11</v>
      </c>
      <c r="F8258" s="34">
        <v>2</v>
      </c>
      <c r="G8258" s="31">
        <f>SUM(E8258+F8258)</f>
        <v>13</v>
      </c>
      <c r="H8258" s="30">
        <f>G8258/(D8258/1000)</f>
        <v>2.2033898305084745</v>
      </c>
      <c r="I8258" s="34">
        <v>0</v>
      </c>
      <c r="J8258" s="34">
        <v>2</v>
      </c>
      <c r="K8258" s="31">
        <f>SUM(I8258+J8258)</f>
        <v>2</v>
      </c>
      <c r="L8258" s="30">
        <f>K8258/(D8258/1000)</f>
        <v>0.33898305084745761</v>
      </c>
      <c r="M8258" s="31">
        <f>SUM(G8258+K8258)</f>
        <v>15</v>
      </c>
    </row>
    <row r="8259" spans="1:13" ht="14.4" customHeight="1" x14ac:dyDescent="0.3">
      <c r="A8259" s="25">
        <v>2010</v>
      </c>
      <c r="B8259" s="4" t="s">
        <v>215</v>
      </c>
      <c r="C8259" s="4" t="s">
        <v>216</v>
      </c>
      <c r="D8259" s="34">
        <v>4150</v>
      </c>
      <c r="E8259" s="34">
        <v>6</v>
      </c>
      <c r="F8259" s="34">
        <v>1</v>
      </c>
      <c r="G8259" s="31">
        <f>SUM(E8259+F8259)</f>
        <v>7</v>
      </c>
      <c r="H8259" s="30">
        <f>G8259/(D8259/1000)</f>
        <v>1.6867469879518071</v>
      </c>
      <c r="I8259" s="34">
        <v>7</v>
      </c>
      <c r="J8259" s="34">
        <v>2</v>
      </c>
      <c r="K8259" s="31">
        <f>SUM(I8259+J8259)</f>
        <v>9</v>
      </c>
      <c r="L8259" s="30">
        <f>K8259/(D8259/1000)</f>
        <v>2.1686746987951806</v>
      </c>
      <c r="M8259" s="31">
        <f>SUM(G8259+K8259)</f>
        <v>16</v>
      </c>
    </row>
    <row r="8260" spans="1:13" ht="14.4" customHeight="1" x14ac:dyDescent="0.3">
      <c r="A8260" s="25">
        <v>2010</v>
      </c>
      <c r="B8260" s="4" t="s">
        <v>217</v>
      </c>
      <c r="C8260" s="4" t="s">
        <v>218</v>
      </c>
      <c r="D8260" s="34">
        <v>9165</v>
      </c>
      <c r="E8260" s="34">
        <v>10</v>
      </c>
      <c r="F8260" s="34">
        <v>0</v>
      </c>
      <c r="G8260" s="31">
        <f>SUM(E8260+F8260)</f>
        <v>10</v>
      </c>
      <c r="H8260" s="30">
        <f>G8260/(D8260/1000)</f>
        <v>1.0911074740861977</v>
      </c>
      <c r="I8260" s="34">
        <v>1</v>
      </c>
      <c r="J8260" s="34">
        <v>2</v>
      </c>
      <c r="K8260" s="31">
        <f>SUM(I8260+J8260)</f>
        <v>3</v>
      </c>
      <c r="L8260" s="30">
        <f>K8260/(D8260/1000)</f>
        <v>0.32733224222585927</v>
      </c>
      <c r="M8260" s="31">
        <f>SUM(G8260+K8260)</f>
        <v>13</v>
      </c>
    </row>
    <row r="8261" spans="1:13" ht="14.4" customHeight="1" x14ac:dyDescent="0.3">
      <c r="A8261" s="25">
        <v>2010</v>
      </c>
      <c r="B8261" s="4" t="s">
        <v>217</v>
      </c>
      <c r="C8261" s="4" t="s">
        <v>220</v>
      </c>
      <c r="D8261" s="34">
        <v>18665</v>
      </c>
      <c r="E8261" s="34">
        <v>26</v>
      </c>
      <c r="F8261" s="34">
        <v>1</v>
      </c>
      <c r="G8261" s="31">
        <f>SUM(E8261+F8261)</f>
        <v>27</v>
      </c>
      <c r="H8261" s="30">
        <f>G8261/(D8261/1000)</f>
        <v>1.4465577283686044</v>
      </c>
      <c r="I8261" s="34">
        <v>0</v>
      </c>
      <c r="J8261" s="34">
        <v>6</v>
      </c>
      <c r="K8261" s="31">
        <f>SUM(I8261+J8261)</f>
        <v>6</v>
      </c>
      <c r="L8261" s="30">
        <f>K8261/(D8261/1000)</f>
        <v>0.32145727297080096</v>
      </c>
      <c r="M8261" s="31">
        <f>SUM(G8261+K8261)</f>
        <v>33</v>
      </c>
    </row>
    <row r="8262" spans="1:13" ht="14.4" customHeight="1" x14ac:dyDescent="0.3">
      <c r="A8262" s="25">
        <v>2010</v>
      </c>
      <c r="B8262" s="4" t="s">
        <v>217</v>
      </c>
      <c r="C8262" s="4" t="s">
        <v>221</v>
      </c>
      <c r="D8262" s="34">
        <v>31770</v>
      </c>
      <c r="E8262" s="34">
        <v>43</v>
      </c>
      <c r="F8262" s="34">
        <v>2</v>
      </c>
      <c r="G8262" s="31">
        <f>SUM(E8262+F8262)</f>
        <v>45</v>
      </c>
      <c r="H8262" s="30">
        <f>G8262/(D8262/1000)</f>
        <v>1.4164305949008498</v>
      </c>
      <c r="I8262" s="34">
        <v>10</v>
      </c>
      <c r="J8262" s="34">
        <v>20</v>
      </c>
      <c r="K8262" s="31">
        <f>SUM(I8262+J8262)</f>
        <v>30</v>
      </c>
      <c r="L8262" s="30">
        <f>K8262/(D8262/1000)</f>
        <v>0.94428706326723322</v>
      </c>
      <c r="M8262" s="31">
        <f>SUM(G8262+K8262)</f>
        <v>75</v>
      </c>
    </row>
    <row r="8263" spans="1:13" ht="14.4" customHeight="1" x14ac:dyDescent="0.3">
      <c r="A8263" s="25">
        <v>2010</v>
      </c>
      <c r="B8263" s="4" t="s">
        <v>222</v>
      </c>
      <c r="C8263" s="4" t="s">
        <v>223</v>
      </c>
      <c r="D8263" s="34">
        <v>77550</v>
      </c>
      <c r="E8263" s="34">
        <v>95</v>
      </c>
      <c r="F8263" s="34">
        <v>15</v>
      </c>
      <c r="G8263" s="31">
        <f>SUM(E8263+F8263)</f>
        <v>110</v>
      </c>
      <c r="H8263" s="30">
        <f>G8263/(D8263/1000)</f>
        <v>1.4184397163120568</v>
      </c>
      <c r="I8263" s="34">
        <v>9</v>
      </c>
      <c r="J8263" s="34">
        <v>35</v>
      </c>
      <c r="K8263" s="31">
        <f>SUM(I8263+J8263)</f>
        <v>44</v>
      </c>
      <c r="L8263" s="30">
        <f>K8263/(D8263/1000)</f>
        <v>0.56737588652482274</v>
      </c>
      <c r="M8263" s="31">
        <f>SUM(G8263+K8263)</f>
        <v>154</v>
      </c>
    </row>
    <row r="8264" spans="1:13" ht="14.4" customHeight="1" x14ac:dyDescent="0.3">
      <c r="A8264" s="25">
        <v>2010</v>
      </c>
      <c r="B8264" s="4" t="s">
        <v>222</v>
      </c>
      <c r="C8264" s="4" t="s">
        <v>224</v>
      </c>
      <c r="D8264" s="34">
        <v>4790</v>
      </c>
      <c r="E8264" s="34">
        <v>10</v>
      </c>
      <c r="F8264" s="34">
        <v>1</v>
      </c>
      <c r="G8264" s="31">
        <f>SUM(E8264+F8264)</f>
        <v>11</v>
      </c>
      <c r="H8264" s="30">
        <f>G8264/(D8264/1000)</f>
        <v>2.2964509394572024</v>
      </c>
      <c r="I8264" s="34">
        <v>1</v>
      </c>
      <c r="J8264" s="34">
        <v>3</v>
      </c>
      <c r="K8264" s="31">
        <f>SUM(I8264+J8264)</f>
        <v>4</v>
      </c>
      <c r="L8264" s="30">
        <f>K8264/(D8264/1000)</f>
        <v>0.83507306889352817</v>
      </c>
      <c r="M8264" s="31">
        <f>SUM(G8264+K8264)</f>
        <v>15</v>
      </c>
    </row>
    <row r="8265" spans="1:13" ht="14.4" customHeight="1" x14ac:dyDescent="0.3">
      <c r="A8265" s="25">
        <v>2010</v>
      </c>
      <c r="B8265" s="4" t="s">
        <v>222</v>
      </c>
      <c r="C8265" s="4" t="s">
        <v>225</v>
      </c>
      <c r="D8265" s="34">
        <v>3535</v>
      </c>
      <c r="E8265" s="34">
        <v>6</v>
      </c>
      <c r="F8265" s="34">
        <v>0</v>
      </c>
      <c r="G8265" s="31">
        <f>SUM(E8265+F8265)</f>
        <v>6</v>
      </c>
      <c r="H8265" s="30">
        <f>G8265/(D8265/1000)</f>
        <v>1.6973125884016973</v>
      </c>
      <c r="I8265" s="34">
        <v>0</v>
      </c>
      <c r="J8265" s="34">
        <v>0</v>
      </c>
      <c r="K8265" s="31">
        <f>SUM(I8265+J8265)</f>
        <v>0</v>
      </c>
      <c r="L8265" s="30">
        <f>K8265/(D8265/1000)</f>
        <v>0</v>
      </c>
      <c r="M8265" s="31">
        <f>SUM(G8265+K8265)</f>
        <v>6</v>
      </c>
    </row>
    <row r="8266" spans="1:13" ht="14.4" customHeight="1" x14ac:dyDescent="0.3">
      <c r="A8266" s="25">
        <v>2010</v>
      </c>
      <c r="B8266" s="4" t="s">
        <v>222</v>
      </c>
      <c r="C8266" s="4" t="s">
        <v>226</v>
      </c>
      <c r="D8266" s="34">
        <v>11210</v>
      </c>
      <c r="E8266" s="34">
        <v>18</v>
      </c>
      <c r="F8266" s="34">
        <v>1</v>
      </c>
      <c r="G8266" s="31">
        <f>SUM(E8266+F8266)</f>
        <v>19</v>
      </c>
      <c r="H8266" s="30">
        <f>G8266/(D8266/1000)</f>
        <v>1.6949152542372881</v>
      </c>
      <c r="I8266" s="34">
        <v>0</v>
      </c>
      <c r="J8266" s="34">
        <v>2</v>
      </c>
      <c r="K8266" s="31">
        <f>SUM(I8266+J8266)</f>
        <v>2</v>
      </c>
      <c r="L8266" s="30">
        <f>K8266/(D8266/1000)</f>
        <v>0.17841213202497769</v>
      </c>
      <c r="M8266" s="31">
        <f>SUM(G8266+K8266)</f>
        <v>21</v>
      </c>
    </row>
    <row r="8267" spans="1:13" ht="14.4" customHeight="1" x14ac:dyDescent="0.3">
      <c r="A8267" s="25">
        <v>2010</v>
      </c>
      <c r="B8267" s="4" t="s">
        <v>222</v>
      </c>
      <c r="C8267" s="4" t="s">
        <v>304</v>
      </c>
      <c r="D8267" s="34">
        <v>0</v>
      </c>
      <c r="E8267" s="34">
        <v>20</v>
      </c>
      <c r="F8267" s="34">
        <v>3</v>
      </c>
      <c r="G8267" s="31">
        <f>SUM(E8267+F8267)</f>
        <v>23</v>
      </c>
      <c r="H8267" s="30">
        <v>0</v>
      </c>
      <c r="I8267" s="34">
        <v>0</v>
      </c>
      <c r="J8267" s="34">
        <v>2</v>
      </c>
      <c r="K8267" s="31">
        <f>SUM(I8267+J8267)</f>
        <v>2</v>
      </c>
      <c r="L8267" s="30">
        <v>0</v>
      </c>
      <c r="M8267" s="31">
        <f>SUM(G8267+K8267)</f>
        <v>25</v>
      </c>
    </row>
    <row r="8268" spans="1:13" ht="14.4" customHeight="1" x14ac:dyDescent="0.3">
      <c r="A8268" s="25">
        <v>2010</v>
      </c>
      <c r="B8268" s="4" t="s">
        <v>222</v>
      </c>
      <c r="C8268" s="4" t="s">
        <v>227</v>
      </c>
      <c r="D8268" s="34">
        <v>11850</v>
      </c>
      <c r="E8268" s="34">
        <v>14</v>
      </c>
      <c r="F8268" s="34">
        <v>0</v>
      </c>
      <c r="G8268" s="31">
        <f>SUM(E8268+F8268)</f>
        <v>14</v>
      </c>
      <c r="H8268" s="30">
        <f>G8268/(D8268/1000)</f>
        <v>1.1814345991561181</v>
      </c>
      <c r="I8268" s="34">
        <v>1</v>
      </c>
      <c r="J8268" s="34">
        <v>3</v>
      </c>
      <c r="K8268" s="31">
        <f>SUM(I8268+J8268)</f>
        <v>4</v>
      </c>
      <c r="L8268" s="30">
        <f>K8268/(D8268/1000)</f>
        <v>0.33755274261603374</v>
      </c>
      <c r="M8268" s="31">
        <f>SUM(G8268+K8268)</f>
        <v>18</v>
      </c>
    </row>
    <row r="8269" spans="1:13" ht="14.4" customHeight="1" x14ac:dyDescent="0.3">
      <c r="A8269" s="25">
        <v>2010</v>
      </c>
      <c r="B8269" s="4" t="s">
        <v>222</v>
      </c>
      <c r="C8269" s="3" t="s">
        <v>364</v>
      </c>
      <c r="D8269" s="34">
        <v>0</v>
      </c>
      <c r="E8269" s="34">
        <v>6</v>
      </c>
      <c r="F8269" s="34">
        <v>1</v>
      </c>
      <c r="G8269" s="31">
        <f>SUM(E8269+F8269)</f>
        <v>7</v>
      </c>
      <c r="H8269" s="30">
        <v>0</v>
      </c>
      <c r="I8269" s="34">
        <v>0</v>
      </c>
      <c r="J8269" s="34">
        <v>2</v>
      </c>
      <c r="K8269" s="31">
        <f>SUM(I8269+J8269)</f>
        <v>2</v>
      </c>
      <c r="L8269" s="30">
        <v>0</v>
      </c>
      <c r="M8269" s="31">
        <f>SUM(G8269+K8269)</f>
        <v>9</v>
      </c>
    </row>
    <row r="8270" spans="1:13" ht="14.4" customHeight="1" x14ac:dyDescent="0.3">
      <c r="A8270" s="25">
        <v>2010</v>
      </c>
      <c r="B8270" s="4" t="s">
        <v>222</v>
      </c>
      <c r="C8270" s="4" t="s">
        <v>292</v>
      </c>
      <c r="D8270" s="34">
        <v>1319</v>
      </c>
      <c r="E8270" s="34">
        <v>6</v>
      </c>
      <c r="F8270" s="34">
        <v>0</v>
      </c>
      <c r="G8270" s="31">
        <f>SUM(E8270+F8270)</f>
        <v>6</v>
      </c>
      <c r="H8270" s="30">
        <f>G8270/(D8270/1000)</f>
        <v>4.5489006823351028</v>
      </c>
      <c r="I8270" s="34">
        <v>0</v>
      </c>
      <c r="J8270" s="34">
        <v>0</v>
      </c>
      <c r="K8270" s="31">
        <f>SUM(I8270+J8270)</f>
        <v>0</v>
      </c>
      <c r="L8270" s="30">
        <f>K8270/(D8270/1000)</f>
        <v>0</v>
      </c>
      <c r="M8270" s="31">
        <f>SUM(G8270+K8270)</f>
        <v>6</v>
      </c>
    </row>
    <row r="8271" spans="1:13" ht="14.4" customHeight="1" x14ac:dyDescent="0.3">
      <c r="A8271" s="25">
        <v>2010</v>
      </c>
      <c r="B8271" s="4" t="s">
        <v>222</v>
      </c>
      <c r="C8271" s="4" t="s">
        <v>346</v>
      </c>
      <c r="D8271" s="34">
        <v>0</v>
      </c>
      <c r="E8271" s="34">
        <v>11</v>
      </c>
      <c r="F8271" s="34">
        <v>3</v>
      </c>
      <c r="G8271" s="31">
        <f>SUM(E8271+F8271)</f>
        <v>14</v>
      </c>
      <c r="H8271" s="30">
        <v>0</v>
      </c>
      <c r="I8271" s="34">
        <v>2</v>
      </c>
      <c r="J8271" s="34">
        <v>4</v>
      </c>
      <c r="K8271" s="31">
        <f>SUM(I8271+J8271)</f>
        <v>6</v>
      </c>
      <c r="L8271" s="30">
        <v>0</v>
      </c>
      <c r="M8271" s="31">
        <f>SUM(G8271+K8271)</f>
        <v>20</v>
      </c>
    </row>
    <row r="8272" spans="1:13" ht="14.4" customHeight="1" x14ac:dyDescent="0.3">
      <c r="A8272" s="25">
        <v>2010</v>
      </c>
      <c r="B8272" s="4" t="s">
        <v>222</v>
      </c>
      <c r="C8272" s="4" t="s">
        <v>228</v>
      </c>
      <c r="D8272" s="34">
        <v>85246</v>
      </c>
      <c r="E8272" s="34">
        <v>80</v>
      </c>
      <c r="F8272" s="34">
        <v>3</v>
      </c>
      <c r="G8272" s="31">
        <f>SUM(E8272+F8272)</f>
        <v>83</v>
      </c>
      <c r="H8272" s="30">
        <f>G8272/(D8272/1000)</f>
        <v>0.97365272270839698</v>
      </c>
      <c r="I8272" s="34">
        <v>3</v>
      </c>
      <c r="J8272" s="34">
        <v>16</v>
      </c>
      <c r="K8272" s="31">
        <f>SUM(I8272+J8272)</f>
        <v>19</v>
      </c>
      <c r="L8272" s="30">
        <f>K8272/(D8272/1000)</f>
        <v>0.22288435821035593</v>
      </c>
      <c r="M8272" s="31">
        <f>SUM(G8272+K8272)</f>
        <v>102</v>
      </c>
    </row>
    <row r="8273" spans="1:13" ht="14.4" customHeight="1" x14ac:dyDescent="0.3">
      <c r="A8273" s="25">
        <v>2010</v>
      </c>
      <c r="B8273" s="4" t="s">
        <v>229</v>
      </c>
      <c r="C8273" s="4" t="s">
        <v>230</v>
      </c>
      <c r="D8273" s="34">
        <v>2915</v>
      </c>
      <c r="E8273" s="34">
        <v>6</v>
      </c>
      <c r="F8273" s="34">
        <v>0</v>
      </c>
      <c r="G8273" s="31">
        <f>SUM(E8273+F8273)</f>
        <v>6</v>
      </c>
      <c r="H8273" s="30">
        <f>G8273/(D8273/1000)</f>
        <v>2.0583190394511148</v>
      </c>
      <c r="I8273" s="34">
        <v>0</v>
      </c>
      <c r="J8273" s="34">
        <v>1</v>
      </c>
      <c r="K8273" s="31">
        <f>SUM(I8273+J8273)</f>
        <v>1</v>
      </c>
      <c r="L8273" s="30">
        <f>K8273/(D8273/1000)</f>
        <v>0.34305317324185247</v>
      </c>
      <c r="M8273" s="31">
        <f>SUM(G8273+K8273)</f>
        <v>7</v>
      </c>
    </row>
    <row r="8274" spans="1:13" ht="14.4" customHeight="1" x14ac:dyDescent="0.3">
      <c r="A8274" s="25">
        <v>2010</v>
      </c>
      <c r="B8274" s="4" t="s">
        <v>229</v>
      </c>
      <c r="C8274" s="4" t="s">
        <v>231</v>
      </c>
      <c r="D8274" s="34">
        <v>425</v>
      </c>
      <c r="E8274" s="34">
        <v>1</v>
      </c>
      <c r="F8274" s="34">
        <v>0</v>
      </c>
      <c r="G8274" s="31">
        <f>SUM(E8274+F8274)</f>
        <v>1</v>
      </c>
      <c r="H8274" s="30">
        <f>G8274/(D8274/1000)</f>
        <v>2.3529411764705883</v>
      </c>
      <c r="I8274" s="34">
        <v>0</v>
      </c>
      <c r="J8274" s="34">
        <v>0</v>
      </c>
      <c r="K8274" s="31">
        <f>SUM(I8274+J8274)</f>
        <v>0</v>
      </c>
      <c r="L8274" s="30">
        <f>K8274/(D8274/1000)</f>
        <v>0</v>
      </c>
      <c r="M8274" s="31">
        <f>SUM(G8274+K8274)</f>
        <v>1</v>
      </c>
    </row>
    <row r="8275" spans="1:13" ht="14.4" customHeight="1" x14ac:dyDescent="0.3">
      <c r="A8275" s="25">
        <v>2010</v>
      </c>
      <c r="B8275" s="4" t="s">
        <v>229</v>
      </c>
      <c r="C8275" s="4" t="s">
        <v>380</v>
      </c>
      <c r="D8275" s="34">
        <v>1645</v>
      </c>
      <c r="E8275" s="34">
        <v>3</v>
      </c>
      <c r="F8275" s="34">
        <v>0</v>
      </c>
      <c r="G8275" s="31">
        <f>SUM(E8275+F8275)</f>
        <v>3</v>
      </c>
      <c r="H8275" s="30">
        <f>G8275/(D8275/1000)</f>
        <v>1.8237082066869301</v>
      </c>
      <c r="I8275" s="34">
        <v>0</v>
      </c>
      <c r="J8275" s="34">
        <v>0</v>
      </c>
      <c r="K8275" s="31">
        <f>SUM(I8275+J8275)</f>
        <v>0</v>
      </c>
      <c r="L8275" s="30">
        <f>K8275/(D8275/1000)</f>
        <v>0</v>
      </c>
      <c r="M8275" s="31">
        <f>SUM(G8275+K8275)</f>
        <v>3</v>
      </c>
    </row>
    <row r="8276" spans="1:13" ht="14.4" customHeight="1" x14ac:dyDescent="0.3">
      <c r="A8276" s="25">
        <v>2010</v>
      </c>
      <c r="B8276" s="4" t="s">
        <v>229</v>
      </c>
      <c r="C8276" s="4" t="s">
        <v>233</v>
      </c>
      <c r="D8276" s="34">
        <v>27920</v>
      </c>
      <c r="E8276" s="34">
        <v>27</v>
      </c>
      <c r="F8276" s="34">
        <v>1</v>
      </c>
      <c r="G8276" s="31">
        <f>SUM(E8276+F8276)</f>
        <v>28</v>
      </c>
      <c r="H8276" s="30">
        <f>G8276/(D8276/1000)</f>
        <v>1.002865329512894</v>
      </c>
      <c r="I8276" s="34">
        <v>3</v>
      </c>
      <c r="J8276" s="34">
        <v>8</v>
      </c>
      <c r="K8276" s="31">
        <f>SUM(I8276+J8276)</f>
        <v>11</v>
      </c>
      <c r="L8276" s="30">
        <f>K8276/(D8276/1000)</f>
        <v>0.39398280802292263</v>
      </c>
      <c r="M8276" s="31">
        <f>SUM(G8276+K8276)</f>
        <v>39</v>
      </c>
    </row>
    <row r="8277" spans="1:13" ht="14.4" customHeight="1" x14ac:dyDescent="0.3">
      <c r="A8277" s="25">
        <v>2010</v>
      </c>
      <c r="B8277" s="4" t="s">
        <v>229</v>
      </c>
      <c r="C8277" s="4" t="s">
        <v>234</v>
      </c>
      <c r="D8277" s="34">
        <v>640</v>
      </c>
      <c r="E8277" s="34">
        <v>1</v>
      </c>
      <c r="F8277" s="34">
        <v>0</v>
      </c>
      <c r="G8277" s="31">
        <f>SUM(E8277+F8277)</f>
        <v>1</v>
      </c>
      <c r="H8277" s="30">
        <f>G8277/(D8277/1000)</f>
        <v>1.5625</v>
      </c>
      <c r="I8277" s="34">
        <v>0</v>
      </c>
      <c r="J8277" s="34">
        <v>0</v>
      </c>
      <c r="K8277" s="31">
        <f>SUM(I8277+J8277)</f>
        <v>0</v>
      </c>
      <c r="L8277" s="30">
        <f>K8277/(D8277/1000)</f>
        <v>0</v>
      </c>
      <c r="M8277" s="31">
        <f>SUM(G8277+K8277)</f>
        <v>1</v>
      </c>
    </row>
    <row r="8278" spans="1:13" ht="14.4" customHeight="1" x14ac:dyDescent="0.3">
      <c r="A8278" s="25">
        <v>2010</v>
      </c>
      <c r="B8278" s="4" t="s">
        <v>229</v>
      </c>
      <c r="C8278" s="4" t="s">
        <v>388</v>
      </c>
      <c r="D8278" s="34">
        <v>0</v>
      </c>
      <c r="E8278" s="34">
        <v>15</v>
      </c>
      <c r="F8278" s="34">
        <v>2</v>
      </c>
      <c r="G8278" s="31">
        <f>SUM(E8278+F8278)</f>
        <v>17</v>
      </c>
      <c r="H8278" s="30">
        <v>0</v>
      </c>
      <c r="I8278" s="34">
        <v>3</v>
      </c>
      <c r="J8278" s="34">
        <v>4</v>
      </c>
      <c r="K8278" s="31">
        <f>SUM(I8278+J8278)</f>
        <v>7</v>
      </c>
      <c r="L8278" s="30">
        <v>0</v>
      </c>
      <c r="M8278" s="31">
        <f>SUM(G8278+K8278)</f>
        <v>24</v>
      </c>
    </row>
    <row r="8279" spans="1:13" ht="14.4" customHeight="1" x14ac:dyDescent="0.3">
      <c r="A8279" s="25">
        <v>2010</v>
      </c>
      <c r="B8279" s="4" t="s">
        <v>229</v>
      </c>
      <c r="C8279" s="4" t="s">
        <v>236</v>
      </c>
      <c r="D8279" s="34">
        <v>9295</v>
      </c>
      <c r="E8279" s="34">
        <v>17</v>
      </c>
      <c r="F8279" s="34">
        <v>1</v>
      </c>
      <c r="G8279" s="31">
        <f>SUM(E8279+F8279)</f>
        <v>18</v>
      </c>
      <c r="H8279" s="30">
        <f>G8279/(D8279/1000)</f>
        <v>1.9365250134480905</v>
      </c>
      <c r="I8279" s="34">
        <v>0</v>
      </c>
      <c r="J8279" s="34">
        <v>4</v>
      </c>
      <c r="K8279" s="31">
        <f>SUM(I8279+J8279)</f>
        <v>4</v>
      </c>
      <c r="L8279" s="30">
        <f>K8279/(D8279/1000)</f>
        <v>0.43033889187735341</v>
      </c>
      <c r="M8279" s="31">
        <f>SUM(G8279+K8279)</f>
        <v>22</v>
      </c>
    </row>
    <row r="8280" spans="1:13" ht="14.4" customHeight="1" x14ac:dyDescent="0.3">
      <c r="A8280" s="25">
        <v>2010</v>
      </c>
      <c r="B8280" s="4" t="s">
        <v>237</v>
      </c>
      <c r="C8280" s="4" t="s">
        <v>238</v>
      </c>
      <c r="D8280" s="34">
        <v>9290</v>
      </c>
      <c r="E8280" s="34">
        <v>18</v>
      </c>
      <c r="F8280" s="34">
        <v>0</v>
      </c>
      <c r="G8280" s="31">
        <f>SUM(E8280+F8280)</f>
        <v>18</v>
      </c>
      <c r="H8280" s="30">
        <f>G8280/(D8280/1000)</f>
        <v>1.9375672766415502</v>
      </c>
      <c r="I8280" s="34">
        <v>1</v>
      </c>
      <c r="J8280" s="34">
        <v>5</v>
      </c>
      <c r="K8280" s="31">
        <f>SUM(I8280+J8280)</f>
        <v>6</v>
      </c>
      <c r="L8280" s="30">
        <f>K8280/(D8280/1000)</f>
        <v>0.64585575888051672</v>
      </c>
      <c r="M8280" s="31">
        <f>SUM(G8280+K8280)</f>
        <v>24</v>
      </c>
    </row>
    <row r="8281" spans="1:13" ht="14.4" customHeight="1" x14ac:dyDescent="0.3">
      <c r="A8281" s="25">
        <v>2010</v>
      </c>
      <c r="B8281" s="4" t="s">
        <v>237</v>
      </c>
      <c r="C8281" s="4" t="s">
        <v>239</v>
      </c>
      <c r="D8281" s="34">
        <v>3100</v>
      </c>
      <c r="E8281" s="34">
        <v>6</v>
      </c>
      <c r="F8281" s="34">
        <v>0</v>
      </c>
      <c r="G8281" s="31">
        <f>SUM(E8281+F8281)</f>
        <v>6</v>
      </c>
      <c r="H8281" s="30">
        <f>G8281/(D8281/1000)</f>
        <v>1.9354838709677418</v>
      </c>
      <c r="I8281" s="34">
        <v>0</v>
      </c>
      <c r="J8281" s="34">
        <v>0</v>
      </c>
      <c r="K8281" s="31">
        <f>SUM(I8281+J8281)</f>
        <v>0</v>
      </c>
      <c r="L8281" s="30">
        <f>K8281/(D8281/1000)</f>
        <v>0</v>
      </c>
      <c r="M8281" s="31">
        <f>SUM(G8281+K8281)</f>
        <v>6</v>
      </c>
    </row>
    <row r="8282" spans="1:13" ht="14.4" customHeight="1" x14ac:dyDescent="0.3">
      <c r="A8282" s="25">
        <v>2010</v>
      </c>
      <c r="B8282" s="4" t="s">
        <v>237</v>
      </c>
      <c r="C8282" s="4" t="s">
        <v>295</v>
      </c>
      <c r="D8282" s="34">
        <v>2165</v>
      </c>
      <c r="E8282" s="34">
        <v>2</v>
      </c>
      <c r="F8282" s="34">
        <v>0</v>
      </c>
      <c r="G8282" s="31">
        <f>SUM(E8282+F8282)</f>
        <v>2</v>
      </c>
      <c r="H8282" s="30">
        <f>G8282/(D8282/1000)</f>
        <v>0.92378752886836024</v>
      </c>
      <c r="I8282" s="34">
        <v>0</v>
      </c>
      <c r="J8282" s="34">
        <v>0</v>
      </c>
      <c r="K8282" s="31">
        <f>SUM(I8282+J8282)</f>
        <v>0</v>
      </c>
      <c r="L8282" s="30">
        <f>K8282/(D8282/1000)</f>
        <v>0</v>
      </c>
      <c r="M8282" s="31">
        <f>SUM(G8282+K8282)</f>
        <v>2</v>
      </c>
    </row>
    <row r="8283" spans="1:13" ht="14.4" customHeight="1" x14ac:dyDescent="0.3">
      <c r="A8283" s="25">
        <v>2010</v>
      </c>
      <c r="B8283" s="4" t="s">
        <v>237</v>
      </c>
      <c r="C8283" s="4" t="s">
        <v>348</v>
      </c>
      <c r="D8283" s="34">
        <v>2695</v>
      </c>
      <c r="E8283" s="34">
        <v>4</v>
      </c>
      <c r="F8283" s="34">
        <v>0</v>
      </c>
      <c r="G8283" s="31">
        <f>SUM(E8283+F8283)</f>
        <v>4</v>
      </c>
      <c r="H8283" s="30">
        <f>G8283/(D8283/1000)</f>
        <v>1.4842300556586272</v>
      </c>
      <c r="I8283" s="34">
        <v>0</v>
      </c>
      <c r="J8283" s="34">
        <v>0</v>
      </c>
      <c r="K8283" s="31">
        <f>SUM(I8283+J8283)</f>
        <v>0</v>
      </c>
      <c r="L8283" s="30">
        <f>K8283/(D8283/1000)</f>
        <v>0</v>
      </c>
      <c r="M8283" s="31">
        <f>SUM(G8283+K8283)</f>
        <v>4</v>
      </c>
    </row>
    <row r="8284" spans="1:13" ht="14.4" customHeight="1" x14ac:dyDescent="0.3">
      <c r="A8284" s="25">
        <v>2010</v>
      </c>
      <c r="B8284" s="4" t="s">
        <v>237</v>
      </c>
      <c r="C8284" s="4" t="s">
        <v>241</v>
      </c>
      <c r="D8284" s="34">
        <v>7180</v>
      </c>
      <c r="E8284" s="34">
        <v>13</v>
      </c>
      <c r="F8284" s="34">
        <v>1</v>
      </c>
      <c r="G8284" s="31">
        <f>SUM(E8284+F8284)</f>
        <v>14</v>
      </c>
      <c r="H8284" s="30">
        <f>G8284/(D8284/1000)</f>
        <v>1.9498607242339834</v>
      </c>
      <c r="I8284" s="34">
        <v>1</v>
      </c>
      <c r="J8284" s="34">
        <v>0</v>
      </c>
      <c r="K8284" s="31">
        <f>SUM(I8284+J8284)</f>
        <v>1</v>
      </c>
      <c r="L8284" s="30">
        <f>K8284/(D8284/1000)</f>
        <v>0.1392757660167131</v>
      </c>
      <c r="M8284" s="31">
        <f>SUM(G8284+K8284)</f>
        <v>15</v>
      </c>
    </row>
    <row r="8285" spans="1:13" ht="14.4" customHeight="1" x14ac:dyDescent="0.3">
      <c r="A8285" s="25">
        <v>2010</v>
      </c>
      <c r="B8285" s="4" t="s">
        <v>237</v>
      </c>
      <c r="C8285" s="4" t="s">
        <v>242</v>
      </c>
      <c r="D8285" s="34">
        <v>15410</v>
      </c>
      <c r="E8285" s="34">
        <v>24</v>
      </c>
      <c r="F8285" s="34">
        <v>3</v>
      </c>
      <c r="G8285" s="31">
        <f>SUM(E8285+F8285)</f>
        <v>27</v>
      </c>
      <c r="H8285" s="30">
        <f>G8285/(D8285/1000)</f>
        <v>1.7521090201168072</v>
      </c>
      <c r="I8285" s="34">
        <v>14</v>
      </c>
      <c r="J8285" s="34">
        <v>8</v>
      </c>
      <c r="K8285" s="31">
        <f>SUM(I8285+J8285)</f>
        <v>22</v>
      </c>
      <c r="L8285" s="30">
        <f>K8285/(D8285/1000)</f>
        <v>1.4276443867618429</v>
      </c>
      <c r="M8285" s="31">
        <f>SUM(G8285+K8285)</f>
        <v>49</v>
      </c>
    </row>
    <row r="8286" spans="1:13" ht="14.4" customHeight="1" x14ac:dyDescent="0.3">
      <c r="A8286" s="25">
        <v>2010</v>
      </c>
      <c r="B8286" s="4" t="s">
        <v>237</v>
      </c>
      <c r="C8286" s="4" t="s">
        <v>319</v>
      </c>
      <c r="D8286" s="34">
        <v>1195</v>
      </c>
      <c r="E8286" s="34">
        <v>2</v>
      </c>
      <c r="F8286" s="34">
        <v>0</v>
      </c>
      <c r="G8286" s="31">
        <f>SUM(E8286+F8286)</f>
        <v>2</v>
      </c>
      <c r="H8286" s="30">
        <f>G8286/(D8286/1000)</f>
        <v>1.6736401673640167</v>
      </c>
      <c r="I8286" s="34">
        <v>0</v>
      </c>
      <c r="J8286" s="34">
        <v>0</v>
      </c>
      <c r="K8286" s="31">
        <f>SUM(I8286+J8286)</f>
        <v>0</v>
      </c>
      <c r="L8286" s="30">
        <f>K8286/(D8286/1000)</f>
        <v>0</v>
      </c>
      <c r="M8286" s="31">
        <f>SUM(G8286+K8286)</f>
        <v>2</v>
      </c>
    </row>
    <row r="8287" spans="1:13" ht="14.4" customHeight="1" x14ac:dyDescent="0.3">
      <c r="A8287" s="25">
        <v>2010</v>
      </c>
      <c r="B8287" s="4" t="s">
        <v>237</v>
      </c>
      <c r="C8287" s="4" t="s">
        <v>243</v>
      </c>
      <c r="D8287" s="34">
        <v>9080</v>
      </c>
      <c r="E8287" s="34">
        <v>15</v>
      </c>
      <c r="F8287" s="34">
        <v>1</v>
      </c>
      <c r="G8287" s="31">
        <f>SUM(E8287+F8287)</f>
        <v>16</v>
      </c>
      <c r="H8287" s="30">
        <f>G8287/(D8287/1000)</f>
        <v>1.7621145374449338</v>
      </c>
      <c r="I8287" s="34">
        <v>5</v>
      </c>
      <c r="J8287" s="34">
        <v>6</v>
      </c>
      <c r="K8287" s="31">
        <f>SUM(I8287+J8287)</f>
        <v>11</v>
      </c>
      <c r="L8287" s="30">
        <f>K8287/(D8287/1000)</f>
        <v>1.2114537444933922</v>
      </c>
      <c r="M8287" s="31">
        <f>SUM(G8287+K8287)</f>
        <v>27</v>
      </c>
    </row>
    <row r="8288" spans="1:13" ht="14.4" customHeight="1" x14ac:dyDescent="0.3">
      <c r="A8288" s="25">
        <v>2010</v>
      </c>
      <c r="B8288" s="4" t="s">
        <v>237</v>
      </c>
      <c r="C8288" s="4" t="s">
        <v>253</v>
      </c>
      <c r="D8288" s="34">
        <v>5850</v>
      </c>
      <c r="E8288" s="34">
        <v>15</v>
      </c>
      <c r="F8288" s="34">
        <v>2</v>
      </c>
      <c r="G8288" s="31">
        <f>SUM(E8288+F8288)</f>
        <v>17</v>
      </c>
      <c r="H8288" s="30">
        <f>G8288/(D8288/1000)</f>
        <v>2.9059829059829063</v>
      </c>
      <c r="I8288" s="34">
        <v>0</v>
      </c>
      <c r="J8288" s="34">
        <v>3</v>
      </c>
      <c r="K8288" s="31">
        <f>SUM(I8288+J8288)</f>
        <v>3</v>
      </c>
      <c r="L8288" s="30">
        <f>K8288/(D8288/1000)</f>
        <v>0.51282051282051289</v>
      </c>
      <c r="M8288" s="31">
        <f>SUM(G8288+K8288)</f>
        <v>20</v>
      </c>
    </row>
    <row r="8289" spans="1:13" ht="14.4" customHeight="1" x14ac:dyDescent="0.3">
      <c r="A8289" s="25">
        <v>2010</v>
      </c>
      <c r="B8289" s="4" t="s">
        <v>237</v>
      </c>
      <c r="C8289" s="4" t="s">
        <v>244</v>
      </c>
      <c r="D8289" s="34">
        <v>4605</v>
      </c>
      <c r="E8289" s="34">
        <v>10</v>
      </c>
      <c r="F8289" s="34">
        <v>1</v>
      </c>
      <c r="G8289" s="31">
        <f>SUM(E8289+F8289)</f>
        <v>11</v>
      </c>
      <c r="H8289" s="30">
        <f>G8289/(D8289/1000)</f>
        <v>2.3887079261672093</v>
      </c>
      <c r="I8289" s="34">
        <v>6</v>
      </c>
      <c r="J8289" s="34">
        <v>1</v>
      </c>
      <c r="K8289" s="31">
        <f>SUM(I8289+J8289)</f>
        <v>7</v>
      </c>
      <c r="L8289" s="30">
        <f>K8289/(D8289/1000)</f>
        <v>1.5200868621064059</v>
      </c>
      <c r="M8289" s="31">
        <f>SUM(G8289+K8289)</f>
        <v>18</v>
      </c>
    </row>
    <row r="8290" spans="1:13" ht="14.4" customHeight="1" x14ac:dyDescent="0.3">
      <c r="A8290" s="25">
        <v>2010</v>
      </c>
      <c r="B8290" s="4" t="s">
        <v>237</v>
      </c>
      <c r="C8290" s="4" t="s">
        <v>245</v>
      </c>
      <c r="D8290" s="34">
        <v>0</v>
      </c>
      <c r="E8290" s="34">
        <v>22</v>
      </c>
      <c r="F8290" s="34">
        <v>0</v>
      </c>
      <c r="G8290" s="31">
        <f>SUM(E8290+F8290)</f>
        <v>22</v>
      </c>
      <c r="H8290" s="30">
        <v>0</v>
      </c>
      <c r="I8290" s="34">
        <v>0</v>
      </c>
      <c r="J8290" s="34">
        <v>8</v>
      </c>
      <c r="K8290" s="31">
        <f>SUM(I8290+J8290)</f>
        <v>8</v>
      </c>
      <c r="L8290" s="30">
        <v>0</v>
      </c>
      <c r="M8290" s="31">
        <f>SUM(G8290+K8290)</f>
        <v>30</v>
      </c>
    </row>
    <row r="8291" spans="1:13" ht="14.4" customHeight="1" x14ac:dyDescent="0.3">
      <c r="A8291" s="25">
        <v>2010</v>
      </c>
      <c r="B8291" s="4" t="s">
        <v>237</v>
      </c>
      <c r="C8291" s="4" t="s">
        <v>246</v>
      </c>
      <c r="D8291" s="34">
        <v>90700</v>
      </c>
      <c r="E8291" s="34">
        <v>64</v>
      </c>
      <c r="F8291" s="34">
        <v>2</v>
      </c>
      <c r="G8291" s="31">
        <f>SUM(E8291+F8291)</f>
        <v>66</v>
      </c>
      <c r="H8291" s="30">
        <f>G8291/(D8291/1000)</f>
        <v>0.72767364939360524</v>
      </c>
      <c r="I8291" s="34">
        <v>2</v>
      </c>
      <c r="J8291" s="34">
        <v>25</v>
      </c>
      <c r="K8291" s="31">
        <f>SUM(I8291+J8291)</f>
        <v>27</v>
      </c>
      <c r="L8291" s="30">
        <f>K8291/(D8291/1000)</f>
        <v>0.29768467475192945</v>
      </c>
      <c r="M8291" s="31">
        <f>SUM(G8291+K8291)</f>
        <v>93</v>
      </c>
    </row>
    <row r="8292" spans="1:13" ht="14.4" customHeight="1" x14ac:dyDescent="0.3">
      <c r="A8292" s="25">
        <v>2010</v>
      </c>
      <c r="B8292" s="4" t="s">
        <v>237</v>
      </c>
      <c r="C8292" s="4" t="s">
        <v>247</v>
      </c>
      <c r="D8292" s="34">
        <v>85040</v>
      </c>
      <c r="E8292" s="34">
        <v>123</v>
      </c>
      <c r="F8292" s="34">
        <v>14</v>
      </c>
      <c r="G8292" s="31">
        <f>SUM(E8292+F8292)</f>
        <v>137</v>
      </c>
      <c r="H8292" s="30">
        <f>G8292/(D8292/1000)</f>
        <v>1.6110065851364064</v>
      </c>
      <c r="I8292" s="34">
        <v>17</v>
      </c>
      <c r="J8292" s="34">
        <v>26</v>
      </c>
      <c r="K8292" s="31">
        <f>SUM(I8292+J8292)</f>
        <v>43</v>
      </c>
      <c r="L8292" s="30">
        <f>K8292/(D8292/1000)</f>
        <v>0.50564440263405452</v>
      </c>
      <c r="M8292" s="31">
        <f>SUM(G8292+K8292)</f>
        <v>180</v>
      </c>
    </row>
    <row r="8293" spans="1:13" ht="14.4" customHeight="1" x14ac:dyDescent="0.3">
      <c r="A8293" s="25">
        <v>2010</v>
      </c>
      <c r="B8293" s="4" t="s">
        <v>237</v>
      </c>
      <c r="C8293" s="4" t="s">
        <v>248</v>
      </c>
      <c r="D8293" s="34">
        <v>2790</v>
      </c>
      <c r="E8293" s="34">
        <v>7</v>
      </c>
      <c r="F8293" s="34">
        <v>0</v>
      </c>
      <c r="G8293" s="31">
        <f>SUM(E8293+F8293)</f>
        <v>7</v>
      </c>
      <c r="H8293" s="30">
        <f>G8293/(D8293/1000)</f>
        <v>2.5089605734767026</v>
      </c>
      <c r="I8293" s="34">
        <v>0</v>
      </c>
      <c r="J8293" s="34">
        <v>2</v>
      </c>
      <c r="K8293" s="31">
        <f>SUM(I8293+J8293)</f>
        <v>2</v>
      </c>
      <c r="L8293" s="30">
        <f>K8293/(D8293/1000)</f>
        <v>0.71684587813620071</v>
      </c>
      <c r="M8293" s="31">
        <f>SUM(G8293+K8293)</f>
        <v>9</v>
      </c>
    </row>
    <row r="8294" spans="1:13" ht="14.4" customHeight="1" x14ac:dyDescent="0.3">
      <c r="A8294" s="25">
        <v>2011</v>
      </c>
      <c r="B8294" s="4" t="s">
        <v>0</v>
      </c>
      <c r="C8294" s="4" t="s">
        <v>1</v>
      </c>
      <c r="D8294" s="34">
        <v>9825</v>
      </c>
      <c r="E8294" s="34">
        <v>17</v>
      </c>
      <c r="F8294" s="34">
        <v>0</v>
      </c>
      <c r="G8294" s="31">
        <f>SUM(E8294+F8294)</f>
        <v>17</v>
      </c>
      <c r="H8294" s="30">
        <f>G8294/(D8294/1000)</f>
        <v>1.7302798982188297</v>
      </c>
      <c r="I8294" s="34">
        <v>6</v>
      </c>
      <c r="J8294" s="34">
        <v>4</v>
      </c>
      <c r="K8294" s="31">
        <f>SUM(I8294+J8294)</f>
        <v>10</v>
      </c>
      <c r="L8294" s="30">
        <f>K8294/(D8294/1000)</f>
        <v>1.0178117048346056</v>
      </c>
      <c r="M8294" s="31">
        <f>SUM(G8294+K8294)</f>
        <v>27</v>
      </c>
    </row>
    <row r="8295" spans="1:13" ht="14.4" customHeight="1" x14ac:dyDescent="0.3">
      <c r="A8295" s="25">
        <v>2011</v>
      </c>
      <c r="B8295" s="4" t="s">
        <v>0</v>
      </c>
      <c r="C8295" s="4" t="s">
        <v>2</v>
      </c>
      <c r="D8295" s="34">
        <v>7420</v>
      </c>
      <c r="E8295" s="34">
        <v>15</v>
      </c>
      <c r="F8295" s="34">
        <v>1</v>
      </c>
      <c r="G8295" s="31">
        <f>SUM(E8295+F8295)</f>
        <v>16</v>
      </c>
      <c r="H8295" s="30">
        <f>G8295/(D8295/1000)</f>
        <v>2.1563342318059298</v>
      </c>
      <c r="I8295" s="34">
        <v>3</v>
      </c>
      <c r="J8295" s="34">
        <v>3</v>
      </c>
      <c r="K8295" s="31">
        <f>SUM(I8295+J8295)</f>
        <v>6</v>
      </c>
      <c r="L8295" s="30">
        <f>K8295/(D8295/1000)</f>
        <v>0.80862533692722371</v>
      </c>
      <c r="M8295" s="31">
        <f>SUM(G8295+K8295)</f>
        <v>22</v>
      </c>
    </row>
    <row r="8296" spans="1:13" ht="14.4" customHeight="1" x14ac:dyDescent="0.3">
      <c r="A8296" s="25">
        <v>2011</v>
      </c>
      <c r="B8296" s="4" t="s">
        <v>0</v>
      </c>
      <c r="C8296" s="4" t="s">
        <v>3</v>
      </c>
      <c r="D8296" s="34">
        <v>1705</v>
      </c>
      <c r="E8296" s="34">
        <v>4</v>
      </c>
      <c r="F8296" s="34">
        <v>0</v>
      </c>
      <c r="G8296" s="31">
        <f>SUM(E8296+F8296)</f>
        <v>4</v>
      </c>
      <c r="H8296" s="30">
        <f>G8296/(D8296/1000)</f>
        <v>2.3460410557184748</v>
      </c>
      <c r="I8296" s="34">
        <v>0</v>
      </c>
      <c r="J8296" s="34">
        <v>0</v>
      </c>
      <c r="K8296" s="31">
        <f>SUM(I8296+J8296)</f>
        <v>0</v>
      </c>
      <c r="L8296" s="30">
        <f>K8296/(D8296/1000)</f>
        <v>0</v>
      </c>
      <c r="M8296" s="31">
        <f>SUM(G8296+K8296)</f>
        <v>4</v>
      </c>
    </row>
    <row r="8297" spans="1:13" ht="14.4" customHeight="1" x14ac:dyDescent="0.3">
      <c r="A8297" s="25">
        <v>2011</v>
      </c>
      <c r="B8297" s="4" t="s">
        <v>4</v>
      </c>
      <c r="C8297" s="4" t="s">
        <v>5</v>
      </c>
      <c r="D8297" s="34">
        <v>13195</v>
      </c>
      <c r="E8297" s="34">
        <v>11</v>
      </c>
      <c r="F8297" s="34">
        <v>1</v>
      </c>
      <c r="G8297" s="31">
        <f>SUM(E8297+F8297)</f>
        <v>12</v>
      </c>
      <c r="H8297" s="30">
        <f>G8297/(D8297/1000)</f>
        <v>0.90943539219401281</v>
      </c>
      <c r="I8297" s="34">
        <v>0</v>
      </c>
      <c r="J8297" s="34">
        <v>2</v>
      </c>
      <c r="K8297" s="31">
        <f>SUM(I8297+J8297)</f>
        <v>2</v>
      </c>
      <c r="L8297" s="30">
        <f>K8297/(D8297/1000)</f>
        <v>0.15157256536566882</v>
      </c>
      <c r="M8297" s="31">
        <f>SUM(G8297+K8297)</f>
        <v>14</v>
      </c>
    </row>
    <row r="8298" spans="1:13" ht="14.4" customHeight="1" x14ac:dyDescent="0.3">
      <c r="A8298" s="25">
        <v>2011</v>
      </c>
      <c r="B8298" s="4" t="s">
        <v>4</v>
      </c>
      <c r="C8298" s="4" t="s">
        <v>254</v>
      </c>
      <c r="D8298" s="34">
        <v>1255</v>
      </c>
      <c r="E8298" s="34">
        <v>1</v>
      </c>
      <c r="F8298" s="34">
        <v>1</v>
      </c>
      <c r="G8298" s="31">
        <f>SUM(E8298+F8298)</f>
        <v>2</v>
      </c>
      <c r="H8298" s="30">
        <f>G8298/(D8298/1000)</f>
        <v>1.5936254980079683</v>
      </c>
      <c r="I8298" s="34">
        <v>0</v>
      </c>
      <c r="J8298" s="34">
        <v>0</v>
      </c>
      <c r="K8298" s="31">
        <f>SUM(I8298+J8298)</f>
        <v>0</v>
      </c>
      <c r="L8298" s="30">
        <f>K8298/(D8298/1000)</f>
        <v>0</v>
      </c>
      <c r="M8298" s="31">
        <f>SUM(G8298+K8298)</f>
        <v>2</v>
      </c>
    </row>
    <row r="8299" spans="1:13" ht="14.4" customHeight="1" x14ac:dyDescent="0.3">
      <c r="A8299" s="25">
        <v>2011</v>
      </c>
      <c r="B8299" s="4" t="s">
        <v>4</v>
      </c>
      <c r="C8299" s="4" t="s">
        <v>6</v>
      </c>
      <c r="D8299" s="34">
        <v>7200</v>
      </c>
      <c r="E8299" s="34">
        <v>14</v>
      </c>
      <c r="F8299" s="34">
        <v>0</v>
      </c>
      <c r="G8299" s="31">
        <f>SUM(E8299+F8299)</f>
        <v>14</v>
      </c>
      <c r="H8299" s="30">
        <f>G8299/(D8299/1000)</f>
        <v>1.9444444444444444</v>
      </c>
      <c r="I8299" s="34">
        <v>0</v>
      </c>
      <c r="J8299" s="34">
        <v>1</v>
      </c>
      <c r="K8299" s="31">
        <f>SUM(I8299+J8299)</f>
        <v>1</v>
      </c>
      <c r="L8299" s="30">
        <f>K8299/(D8299/1000)</f>
        <v>0.1388888888888889</v>
      </c>
      <c r="M8299" s="31">
        <f>SUM(G8299+K8299)</f>
        <v>15</v>
      </c>
    </row>
    <row r="8300" spans="1:13" ht="14.4" customHeight="1" x14ac:dyDescent="0.3">
      <c r="A8300" s="25">
        <v>2011</v>
      </c>
      <c r="B8300" s="4" t="s">
        <v>7</v>
      </c>
      <c r="C8300" s="4" t="s">
        <v>8</v>
      </c>
      <c r="D8300" s="34">
        <v>36165</v>
      </c>
      <c r="E8300" s="34">
        <v>58</v>
      </c>
      <c r="F8300" s="34">
        <v>2</v>
      </c>
      <c r="G8300" s="31">
        <f>SUM(E8300+F8300)</f>
        <v>60</v>
      </c>
      <c r="H8300" s="30">
        <f>G8300/(D8300/1000)</f>
        <v>1.6590626296142679</v>
      </c>
      <c r="I8300" s="34">
        <v>0</v>
      </c>
      <c r="J8300" s="34">
        <v>11</v>
      </c>
      <c r="K8300" s="31">
        <f>SUM(I8300+J8300)</f>
        <v>11</v>
      </c>
      <c r="L8300" s="30">
        <f>K8300/(D8300/1000)</f>
        <v>0.30416148209594912</v>
      </c>
      <c r="M8300" s="31">
        <f>SUM(G8300+K8300)</f>
        <v>71</v>
      </c>
    </row>
    <row r="8301" spans="1:13" ht="14.4" customHeight="1" x14ac:dyDescent="0.3">
      <c r="A8301" s="25">
        <v>2011</v>
      </c>
      <c r="B8301" s="4" t="s">
        <v>7</v>
      </c>
      <c r="C8301" s="4" t="s">
        <v>10</v>
      </c>
      <c r="D8301" s="34">
        <v>74665</v>
      </c>
      <c r="E8301" s="34">
        <v>82</v>
      </c>
      <c r="F8301" s="34">
        <v>5</v>
      </c>
      <c r="G8301" s="31">
        <f>SUM(E8301+F8301)</f>
        <v>87</v>
      </c>
      <c r="H8301" s="30">
        <f>G8301/(D8301/1000)</f>
        <v>1.1652045804593851</v>
      </c>
      <c r="I8301" s="34">
        <v>2</v>
      </c>
      <c r="J8301" s="34">
        <v>15</v>
      </c>
      <c r="K8301" s="31">
        <f>SUM(I8301+J8301)</f>
        <v>17</v>
      </c>
      <c r="L8301" s="30">
        <f>K8301/(D8301/1000)</f>
        <v>0.22768365365298332</v>
      </c>
      <c r="M8301" s="31">
        <f>SUM(G8301+K8301)</f>
        <v>104</v>
      </c>
    </row>
    <row r="8302" spans="1:13" ht="14.4" customHeight="1" x14ac:dyDescent="0.3">
      <c r="A8302" s="25">
        <v>2011</v>
      </c>
      <c r="B8302" s="4" t="s">
        <v>7</v>
      </c>
      <c r="C8302" s="4" t="s">
        <v>11</v>
      </c>
      <c r="D8302" s="34">
        <v>5780</v>
      </c>
      <c r="E8302" s="34">
        <v>11</v>
      </c>
      <c r="F8302" s="34">
        <v>0</v>
      </c>
      <c r="G8302" s="31">
        <f>SUM(E8302+F8302)</f>
        <v>11</v>
      </c>
      <c r="H8302" s="30">
        <f>G8302/(D8302/1000)</f>
        <v>1.9031141868512109</v>
      </c>
      <c r="I8302" s="34">
        <v>3</v>
      </c>
      <c r="J8302" s="34">
        <v>3</v>
      </c>
      <c r="K8302" s="31">
        <f>SUM(I8302+J8302)</f>
        <v>6</v>
      </c>
      <c r="L8302" s="30">
        <f>K8302/(D8302/1000)</f>
        <v>1.0380622837370241</v>
      </c>
      <c r="M8302" s="31">
        <f>SUM(G8302+K8302)</f>
        <v>17</v>
      </c>
    </row>
    <row r="8303" spans="1:13" ht="14.4" customHeight="1" x14ac:dyDescent="0.3">
      <c r="A8303" s="25">
        <v>2011</v>
      </c>
      <c r="B8303" s="4" t="s">
        <v>7</v>
      </c>
      <c r="C8303" s="4" t="s">
        <v>12</v>
      </c>
      <c r="D8303" s="34">
        <v>49090</v>
      </c>
      <c r="E8303" s="34">
        <v>55</v>
      </c>
      <c r="F8303" s="34">
        <v>4</v>
      </c>
      <c r="G8303" s="31">
        <f>SUM(E8303+F8303)</f>
        <v>59</v>
      </c>
      <c r="H8303" s="30">
        <f>G8303/(D8303/1000)</f>
        <v>1.2018741087797922</v>
      </c>
      <c r="I8303" s="34">
        <v>1</v>
      </c>
      <c r="J8303" s="34">
        <v>10</v>
      </c>
      <c r="K8303" s="31">
        <f>SUM(I8303+J8303)</f>
        <v>11</v>
      </c>
      <c r="L8303" s="30">
        <f>K8303/(D8303/1000)</f>
        <v>0.22407822367080871</v>
      </c>
      <c r="M8303" s="31">
        <f>SUM(G8303+K8303)</f>
        <v>70</v>
      </c>
    </row>
    <row r="8304" spans="1:13" ht="14.4" customHeight="1" x14ac:dyDescent="0.3">
      <c r="A8304" s="25">
        <v>2011</v>
      </c>
      <c r="B8304" s="4" t="s">
        <v>7</v>
      </c>
      <c r="C8304" s="4" t="s">
        <v>249</v>
      </c>
      <c r="D8304" s="34">
        <v>12200</v>
      </c>
      <c r="E8304" s="34">
        <v>13</v>
      </c>
      <c r="F8304" s="34">
        <v>1</v>
      </c>
      <c r="G8304" s="31">
        <f>SUM(E8304+F8304)</f>
        <v>14</v>
      </c>
      <c r="H8304" s="30">
        <f>G8304/(D8304/1000)</f>
        <v>1.1475409836065575</v>
      </c>
      <c r="I8304" s="34">
        <v>0</v>
      </c>
      <c r="J8304" s="34">
        <v>2</v>
      </c>
      <c r="K8304" s="31">
        <f>SUM(I8304+J8304)</f>
        <v>2</v>
      </c>
      <c r="L8304" s="30">
        <f>K8304/(D8304/1000)</f>
        <v>0.16393442622950821</v>
      </c>
      <c r="M8304" s="31">
        <f>SUM(G8304+K8304)</f>
        <v>16</v>
      </c>
    </row>
    <row r="8305" spans="1:13" ht="14.4" customHeight="1" x14ac:dyDescent="0.3">
      <c r="A8305" s="25">
        <v>2011</v>
      </c>
      <c r="B8305" s="4" t="s">
        <v>13</v>
      </c>
      <c r="C8305" s="4" t="s">
        <v>14</v>
      </c>
      <c r="D8305" s="34">
        <v>40610</v>
      </c>
      <c r="E8305" s="34">
        <v>51</v>
      </c>
      <c r="F8305" s="34">
        <v>2</v>
      </c>
      <c r="G8305" s="31">
        <f>SUM(E8305+F8305)</f>
        <v>53</v>
      </c>
      <c r="H8305" s="30">
        <f>G8305/(D8305/1000)</f>
        <v>1.3050972666830829</v>
      </c>
      <c r="I8305" s="34">
        <v>2</v>
      </c>
      <c r="J8305" s="34">
        <v>9</v>
      </c>
      <c r="K8305" s="31">
        <f>SUM(I8305+J8305)</f>
        <v>11</v>
      </c>
      <c r="L8305" s="30">
        <f>K8305/(D8305/1000)</f>
        <v>0.27086924402856438</v>
      </c>
      <c r="M8305" s="31">
        <f>SUM(G8305+K8305)</f>
        <v>64</v>
      </c>
    </row>
    <row r="8306" spans="1:13" ht="14.4" customHeight="1" x14ac:dyDescent="0.3">
      <c r="A8306" s="25">
        <v>2011</v>
      </c>
      <c r="B8306" s="4" t="s">
        <v>13</v>
      </c>
      <c r="C8306" s="4" t="s">
        <v>16</v>
      </c>
      <c r="D8306" s="34">
        <v>32090</v>
      </c>
      <c r="E8306" s="34">
        <v>35</v>
      </c>
      <c r="F8306" s="34">
        <v>5</v>
      </c>
      <c r="G8306" s="31">
        <f>SUM(E8306+F8306)</f>
        <v>40</v>
      </c>
      <c r="H8306" s="30">
        <f>G8306/(D8306/1000)</f>
        <v>1.2464942349641632</v>
      </c>
      <c r="I8306" s="34">
        <v>1</v>
      </c>
      <c r="J8306" s="34">
        <v>9</v>
      </c>
      <c r="K8306" s="31">
        <f>SUM(I8306+J8306)</f>
        <v>10</v>
      </c>
      <c r="L8306" s="30">
        <f>K8306/(D8306/1000)</f>
        <v>0.31162355874104081</v>
      </c>
      <c r="M8306" s="31">
        <f>SUM(G8306+K8306)</f>
        <v>50</v>
      </c>
    </row>
    <row r="8307" spans="1:13" ht="14.4" customHeight="1" x14ac:dyDescent="0.3">
      <c r="A8307" s="25">
        <v>2011</v>
      </c>
      <c r="B8307" s="4" t="s">
        <v>17</v>
      </c>
      <c r="C8307" s="4" t="s">
        <v>18</v>
      </c>
      <c r="D8307" s="34">
        <v>42395</v>
      </c>
      <c r="E8307" s="34">
        <v>34</v>
      </c>
      <c r="F8307" s="34">
        <v>1</v>
      </c>
      <c r="G8307" s="31">
        <f>SUM(E8307+F8307)</f>
        <v>35</v>
      </c>
      <c r="H8307" s="30">
        <f>G8307/(D8307/1000)</f>
        <v>0.82556905295435778</v>
      </c>
      <c r="I8307" s="34">
        <v>0</v>
      </c>
      <c r="J8307" s="34">
        <v>8</v>
      </c>
      <c r="K8307" s="31">
        <f>SUM(I8307+J8307)</f>
        <v>8</v>
      </c>
      <c r="L8307" s="30">
        <f>K8307/(D8307/1000)</f>
        <v>0.18870149781813891</v>
      </c>
      <c r="M8307" s="31">
        <f>SUM(G8307+K8307)</f>
        <v>43</v>
      </c>
    </row>
    <row r="8308" spans="1:13" ht="14.4" customHeight="1" x14ac:dyDescent="0.3">
      <c r="A8308" s="25">
        <v>2011</v>
      </c>
      <c r="B8308" s="4" t="s">
        <v>17</v>
      </c>
      <c r="C8308" s="4" t="s">
        <v>19</v>
      </c>
      <c r="D8308" s="34">
        <v>3500</v>
      </c>
      <c r="E8308" s="34">
        <v>5</v>
      </c>
      <c r="F8308" s="34">
        <v>0</v>
      </c>
      <c r="G8308" s="31">
        <f>SUM(E8308+F8308)</f>
        <v>5</v>
      </c>
      <c r="H8308" s="30">
        <f>G8308/(D8308/1000)</f>
        <v>1.4285714285714286</v>
      </c>
      <c r="I8308" s="34">
        <v>4</v>
      </c>
      <c r="J8308" s="34">
        <v>3</v>
      </c>
      <c r="K8308" s="31">
        <f>SUM(I8308+J8308)</f>
        <v>7</v>
      </c>
      <c r="L8308" s="30">
        <f>K8308/(D8308/1000)</f>
        <v>2</v>
      </c>
      <c r="M8308" s="31">
        <f>SUM(G8308+K8308)</f>
        <v>12</v>
      </c>
    </row>
    <row r="8309" spans="1:13" ht="14.4" customHeight="1" x14ac:dyDescent="0.3">
      <c r="A8309" s="25">
        <v>2011</v>
      </c>
      <c r="B8309" s="4" t="s">
        <v>17</v>
      </c>
      <c r="C8309" s="4" t="s">
        <v>256</v>
      </c>
      <c r="D8309" s="34">
        <v>0</v>
      </c>
      <c r="E8309" s="34">
        <v>5</v>
      </c>
      <c r="F8309" s="34">
        <v>0</v>
      </c>
      <c r="G8309" s="31">
        <f>SUM(E8309+F8309)</f>
        <v>5</v>
      </c>
      <c r="H8309" s="30">
        <v>0</v>
      </c>
      <c r="I8309" s="34">
        <v>1</v>
      </c>
      <c r="J8309" s="34">
        <v>3</v>
      </c>
      <c r="K8309" s="31">
        <f>SUM(I8309+J8309)</f>
        <v>4</v>
      </c>
      <c r="L8309" s="30">
        <v>0</v>
      </c>
      <c r="M8309" s="31">
        <f>SUM(G8309+K8309)</f>
        <v>9</v>
      </c>
    </row>
    <row r="8310" spans="1:13" ht="14.4" customHeight="1" x14ac:dyDescent="0.3">
      <c r="A8310" s="25">
        <v>2011</v>
      </c>
      <c r="B8310" s="4" t="s">
        <v>17</v>
      </c>
      <c r="C8310" s="4" t="s">
        <v>257</v>
      </c>
      <c r="D8310" s="34">
        <v>0</v>
      </c>
      <c r="E8310" s="34">
        <v>10</v>
      </c>
      <c r="F8310" s="34">
        <v>0</v>
      </c>
      <c r="G8310" s="31">
        <f>SUM(E8310+F8310)</f>
        <v>10</v>
      </c>
      <c r="H8310" s="30">
        <v>0</v>
      </c>
      <c r="I8310" s="34">
        <v>2</v>
      </c>
      <c r="J8310" s="34">
        <v>4</v>
      </c>
      <c r="K8310" s="31">
        <f>SUM(I8310+J8310)</f>
        <v>6</v>
      </c>
      <c r="L8310" s="30">
        <v>0</v>
      </c>
      <c r="M8310" s="31">
        <f>SUM(G8310+K8310)</f>
        <v>16</v>
      </c>
    </row>
    <row r="8311" spans="1:13" ht="14.4" customHeight="1" x14ac:dyDescent="0.3">
      <c r="A8311" s="25">
        <v>2011</v>
      </c>
      <c r="B8311" s="4" t="s">
        <v>17</v>
      </c>
      <c r="C8311" s="4" t="s">
        <v>20</v>
      </c>
      <c r="D8311" s="34">
        <v>19080</v>
      </c>
      <c r="E8311" s="34">
        <v>31</v>
      </c>
      <c r="F8311" s="34">
        <v>1</v>
      </c>
      <c r="G8311" s="31">
        <f>SUM(E8311+F8311)</f>
        <v>32</v>
      </c>
      <c r="H8311" s="30">
        <f>G8311/(D8311/1000)</f>
        <v>1.6771488469601679</v>
      </c>
      <c r="I8311" s="34">
        <v>12</v>
      </c>
      <c r="J8311" s="34">
        <v>15</v>
      </c>
      <c r="K8311" s="31">
        <f>SUM(I8311+J8311)</f>
        <v>27</v>
      </c>
      <c r="L8311" s="30">
        <f>K8311/(D8311/1000)</f>
        <v>1.4150943396226416</v>
      </c>
      <c r="M8311" s="31">
        <f>SUM(G8311+K8311)</f>
        <v>59</v>
      </c>
    </row>
    <row r="8312" spans="1:13" ht="14.4" customHeight="1" x14ac:dyDescent="0.3">
      <c r="A8312" s="25">
        <v>2011</v>
      </c>
      <c r="B8312" s="4" t="s">
        <v>17</v>
      </c>
      <c r="C8312" s="4" t="s">
        <v>258</v>
      </c>
      <c r="D8312" s="34">
        <v>0</v>
      </c>
      <c r="E8312" s="34">
        <v>5</v>
      </c>
      <c r="F8312" s="34">
        <v>0</v>
      </c>
      <c r="G8312" s="31">
        <f>SUM(E8312+F8312)</f>
        <v>5</v>
      </c>
      <c r="H8312" s="30">
        <v>0</v>
      </c>
      <c r="I8312" s="34">
        <v>0</v>
      </c>
      <c r="J8312" s="34">
        <v>0</v>
      </c>
      <c r="K8312" s="31">
        <f>SUM(I8312+J8312)</f>
        <v>0</v>
      </c>
      <c r="L8312" s="30">
        <v>0</v>
      </c>
      <c r="M8312" s="31">
        <f>SUM(G8312+K8312)</f>
        <v>5</v>
      </c>
    </row>
    <row r="8313" spans="1:13" ht="14.4" customHeight="1" x14ac:dyDescent="0.3">
      <c r="A8313" s="25">
        <v>2011</v>
      </c>
      <c r="B8313" s="4" t="s">
        <v>17</v>
      </c>
      <c r="C8313" s="4" t="s">
        <v>21</v>
      </c>
      <c r="D8313" s="34">
        <v>6625</v>
      </c>
      <c r="E8313" s="34">
        <v>15</v>
      </c>
      <c r="F8313" s="34">
        <v>3</v>
      </c>
      <c r="G8313" s="31">
        <f>SUM(E8313+F8313)</f>
        <v>18</v>
      </c>
      <c r="H8313" s="30">
        <f>G8313/(D8313/1000)</f>
        <v>2.7169811320754715</v>
      </c>
      <c r="I8313" s="34">
        <v>0</v>
      </c>
      <c r="J8313" s="34">
        <v>3</v>
      </c>
      <c r="K8313" s="31">
        <f>SUM(I8313+J8313)</f>
        <v>3</v>
      </c>
      <c r="L8313" s="30">
        <f>K8313/(D8313/1000)</f>
        <v>0.45283018867924529</v>
      </c>
      <c r="M8313" s="31">
        <f>SUM(G8313+K8313)</f>
        <v>21</v>
      </c>
    </row>
    <row r="8314" spans="1:13" ht="14.4" customHeight="1" x14ac:dyDescent="0.3">
      <c r="A8314" s="25">
        <v>2011</v>
      </c>
      <c r="B8314" s="4" t="s">
        <v>22</v>
      </c>
      <c r="C8314" s="4" t="s">
        <v>23</v>
      </c>
      <c r="D8314" s="34">
        <v>17780</v>
      </c>
      <c r="E8314" s="34">
        <v>19</v>
      </c>
      <c r="F8314" s="34">
        <v>2</v>
      </c>
      <c r="G8314" s="31">
        <f>SUM(E8314+F8314)</f>
        <v>21</v>
      </c>
      <c r="H8314" s="30">
        <f>G8314/(D8314/1000)</f>
        <v>1.1811023622047243</v>
      </c>
      <c r="I8314" s="34">
        <v>1</v>
      </c>
      <c r="J8314" s="34">
        <v>4</v>
      </c>
      <c r="K8314" s="31">
        <f>SUM(I8314+J8314)</f>
        <v>5</v>
      </c>
      <c r="L8314" s="30">
        <f>K8314/(D8314/1000)</f>
        <v>0.28121484814398201</v>
      </c>
      <c r="M8314" s="31">
        <f>SUM(G8314+K8314)</f>
        <v>26</v>
      </c>
    </row>
    <row r="8315" spans="1:13" ht="14.4" customHeight="1" x14ac:dyDescent="0.3">
      <c r="A8315" s="25">
        <v>2011</v>
      </c>
      <c r="B8315" s="4" t="s">
        <v>22</v>
      </c>
      <c r="C8315" s="4" t="s">
        <v>24</v>
      </c>
      <c r="D8315" s="34">
        <v>19620</v>
      </c>
      <c r="E8315" s="34">
        <v>20</v>
      </c>
      <c r="F8315" s="34">
        <v>3</v>
      </c>
      <c r="G8315" s="31">
        <f>SUM(E8315+F8315)</f>
        <v>23</v>
      </c>
      <c r="H8315" s="30">
        <f>G8315/(D8315/1000)</f>
        <v>1.1722731906218145</v>
      </c>
      <c r="I8315" s="34">
        <v>0</v>
      </c>
      <c r="J8315" s="34">
        <v>4</v>
      </c>
      <c r="K8315" s="31">
        <f>SUM(I8315+J8315)</f>
        <v>4</v>
      </c>
      <c r="L8315" s="30">
        <f>K8315/(D8315/1000)</f>
        <v>0.2038735983690112</v>
      </c>
      <c r="M8315" s="31">
        <f>SUM(G8315+K8315)</f>
        <v>27</v>
      </c>
    </row>
    <row r="8316" spans="1:13" ht="14.4" customHeight="1" x14ac:dyDescent="0.3">
      <c r="A8316" s="25">
        <v>2011</v>
      </c>
      <c r="B8316" s="4" t="s">
        <v>22</v>
      </c>
      <c r="C8316" s="4" t="s">
        <v>25</v>
      </c>
      <c r="D8316" s="34">
        <v>206195</v>
      </c>
      <c r="E8316" s="34">
        <v>123</v>
      </c>
      <c r="F8316" s="34">
        <v>9</v>
      </c>
      <c r="G8316" s="31">
        <f>SUM(E8316+F8316)</f>
        <v>132</v>
      </c>
      <c r="H8316" s="30">
        <f>G8316/(D8316/1000)</f>
        <v>0.64017071218991728</v>
      </c>
      <c r="I8316" s="34">
        <v>13</v>
      </c>
      <c r="J8316" s="34">
        <v>65</v>
      </c>
      <c r="K8316" s="31">
        <f>SUM(I8316+J8316)</f>
        <v>78</v>
      </c>
      <c r="L8316" s="30">
        <f>K8316/(D8316/1000)</f>
        <v>0.37828269356676936</v>
      </c>
      <c r="M8316" s="31">
        <f>SUM(G8316+K8316)</f>
        <v>210</v>
      </c>
    </row>
    <row r="8317" spans="1:13" ht="14.4" customHeight="1" x14ac:dyDescent="0.3">
      <c r="A8317" s="25">
        <v>2011</v>
      </c>
      <c r="B8317" s="4" t="s">
        <v>22</v>
      </c>
      <c r="C8317" s="4" t="s">
        <v>26</v>
      </c>
      <c r="D8317" s="34">
        <v>2835</v>
      </c>
      <c r="E8317" s="34">
        <v>7</v>
      </c>
      <c r="F8317" s="34">
        <v>1</v>
      </c>
      <c r="G8317" s="31">
        <f>SUM(E8317+F8317)</f>
        <v>8</v>
      </c>
      <c r="H8317" s="30">
        <f>G8317/(D8317/1000)</f>
        <v>2.821869488536155</v>
      </c>
      <c r="I8317" s="34">
        <v>0</v>
      </c>
      <c r="J8317" s="34">
        <v>2</v>
      </c>
      <c r="K8317" s="31">
        <f>SUM(I8317+J8317)</f>
        <v>2</v>
      </c>
      <c r="L8317" s="30">
        <f>K8317/(D8317/1000)</f>
        <v>0.70546737213403876</v>
      </c>
      <c r="M8317" s="31">
        <f>SUM(G8317+K8317)</f>
        <v>10</v>
      </c>
    </row>
    <row r="8318" spans="1:13" ht="14.4" customHeight="1" x14ac:dyDescent="0.3">
      <c r="A8318" s="25">
        <v>2011</v>
      </c>
      <c r="B8318" s="4" t="s">
        <v>22</v>
      </c>
      <c r="C8318" s="4" t="s">
        <v>27</v>
      </c>
      <c r="D8318" s="34">
        <v>4975</v>
      </c>
      <c r="E8318" s="34">
        <v>5</v>
      </c>
      <c r="F8318" s="34">
        <v>2</v>
      </c>
      <c r="G8318" s="31">
        <f>SUM(E8318+F8318)</f>
        <v>7</v>
      </c>
      <c r="H8318" s="30">
        <f>G8318/(D8318/1000)</f>
        <v>1.4070351758793971</v>
      </c>
      <c r="I8318" s="34">
        <v>0</v>
      </c>
      <c r="J8318" s="34">
        <v>1</v>
      </c>
      <c r="K8318" s="31">
        <f>SUM(I8318+J8318)</f>
        <v>1</v>
      </c>
      <c r="L8318" s="30">
        <f>K8318/(D8318/1000)</f>
        <v>0.20100502512562815</v>
      </c>
      <c r="M8318" s="31">
        <f>SUM(G8318+K8318)</f>
        <v>8</v>
      </c>
    </row>
    <row r="8319" spans="1:13" ht="14.4" customHeight="1" x14ac:dyDescent="0.3">
      <c r="A8319" s="25">
        <v>2011</v>
      </c>
      <c r="B8319" s="4" t="s">
        <v>22</v>
      </c>
      <c r="C8319" s="4" t="s">
        <v>28</v>
      </c>
      <c r="D8319" s="34">
        <v>162300</v>
      </c>
      <c r="E8319" s="34">
        <v>160</v>
      </c>
      <c r="F8319" s="34">
        <v>24</v>
      </c>
      <c r="G8319" s="31">
        <f>SUM(E8319+F8319)</f>
        <v>184</v>
      </c>
      <c r="H8319" s="30">
        <f>G8319/(D8319/1000)</f>
        <v>1.1337030191004311</v>
      </c>
      <c r="I8319" s="34">
        <v>5</v>
      </c>
      <c r="J8319" s="34">
        <v>16</v>
      </c>
      <c r="K8319" s="31">
        <f>SUM(I8319+J8319)</f>
        <v>21</v>
      </c>
      <c r="L8319" s="30">
        <f>K8319/(D8319/1000)</f>
        <v>0.12939001848428835</v>
      </c>
      <c r="M8319" s="31">
        <f>SUM(G8319+K8319)</f>
        <v>205</v>
      </c>
    </row>
    <row r="8320" spans="1:13" ht="14.4" customHeight="1" x14ac:dyDescent="0.3">
      <c r="A8320" s="25">
        <v>2011</v>
      </c>
      <c r="B8320" s="4" t="s">
        <v>22</v>
      </c>
      <c r="C8320" s="4" t="s">
        <v>366</v>
      </c>
      <c r="D8320" s="34">
        <v>0</v>
      </c>
      <c r="E8320" s="34">
        <v>2</v>
      </c>
      <c r="F8320" s="34">
        <v>1</v>
      </c>
      <c r="G8320" s="31">
        <f>SUM(E8320+F8320)</f>
        <v>3</v>
      </c>
      <c r="H8320" s="30">
        <v>0</v>
      </c>
      <c r="I8320" s="34">
        <v>1</v>
      </c>
      <c r="J8320" s="34">
        <v>2</v>
      </c>
      <c r="K8320" s="31">
        <f>SUM(I8320+J8320)</f>
        <v>3</v>
      </c>
      <c r="L8320" s="30">
        <v>0</v>
      </c>
      <c r="M8320" s="31">
        <f>SUM(G8320+K8320)</f>
        <v>6</v>
      </c>
    </row>
    <row r="8321" spans="1:13" ht="14.4" customHeight="1" x14ac:dyDescent="0.3">
      <c r="A8321" s="25">
        <v>2011</v>
      </c>
      <c r="B8321" s="4" t="s">
        <v>22</v>
      </c>
      <c r="C8321" s="4" t="s">
        <v>296</v>
      </c>
      <c r="D8321" s="34">
        <v>14210</v>
      </c>
      <c r="E8321" s="34">
        <v>17</v>
      </c>
      <c r="F8321" s="34">
        <v>1</v>
      </c>
      <c r="G8321" s="31">
        <f>SUM(E8321+F8321)</f>
        <v>18</v>
      </c>
      <c r="H8321" s="30">
        <f>G8321/(D8321/1000)</f>
        <v>1.2667135819845179</v>
      </c>
      <c r="I8321" s="34">
        <v>0</v>
      </c>
      <c r="J8321" s="34">
        <v>2</v>
      </c>
      <c r="K8321" s="31">
        <f>SUM(I8321+J8321)</f>
        <v>2</v>
      </c>
      <c r="L8321" s="30">
        <f>K8321/(D8321/1000)</f>
        <v>0.14074595355383532</v>
      </c>
      <c r="M8321" s="31">
        <f>SUM(G8321+K8321)</f>
        <v>20</v>
      </c>
    </row>
    <row r="8322" spans="1:13" ht="14.4" customHeight="1" x14ac:dyDescent="0.3">
      <c r="A8322" s="25">
        <v>2011</v>
      </c>
      <c r="B8322" s="4" t="s">
        <v>29</v>
      </c>
      <c r="C8322" s="4" t="s">
        <v>30</v>
      </c>
      <c r="D8322" s="34">
        <v>4100</v>
      </c>
      <c r="E8322" s="34">
        <v>8</v>
      </c>
      <c r="F8322" s="34">
        <v>0</v>
      </c>
      <c r="G8322" s="31">
        <f>SUM(E8322+F8322)</f>
        <v>8</v>
      </c>
      <c r="H8322" s="30">
        <f>G8322/(D8322/1000)</f>
        <v>1.9512195121951221</v>
      </c>
      <c r="I8322" s="34">
        <v>0</v>
      </c>
      <c r="J8322" s="34">
        <v>1</v>
      </c>
      <c r="K8322" s="31">
        <f>SUM(I8322+J8322)</f>
        <v>1</v>
      </c>
      <c r="L8322" s="30">
        <f>K8322/(D8322/1000)</f>
        <v>0.24390243902439027</v>
      </c>
      <c r="M8322" s="31">
        <f>SUM(G8322+K8322)</f>
        <v>9</v>
      </c>
    </row>
    <row r="8323" spans="1:13" ht="14.4" customHeight="1" x14ac:dyDescent="0.3">
      <c r="A8323" s="25">
        <v>2011</v>
      </c>
      <c r="B8323" s="4" t="s">
        <v>32</v>
      </c>
      <c r="C8323" s="4" t="s">
        <v>33</v>
      </c>
      <c r="D8323" s="34">
        <v>1995</v>
      </c>
      <c r="E8323" s="34">
        <v>5</v>
      </c>
      <c r="F8323" s="34">
        <v>0</v>
      </c>
      <c r="G8323" s="31">
        <f>SUM(E8323+F8323)</f>
        <v>5</v>
      </c>
      <c r="H8323" s="30">
        <f>G8323/(D8323/1000)</f>
        <v>2.5062656641604009</v>
      </c>
      <c r="I8323" s="34">
        <v>0</v>
      </c>
      <c r="J8323" s="34">
        <v>1</v>
      </c>
      <c r="K8323" s="31">
        <f>SUM(I8323+J8323)</f>
        <v>1</v>
      </c>
      <c r="L8323" s="30">
        <f>K8323/(D8323/1000)</f>
        <v>0.50125313283208017</v>
      </c>
      <c r="M8323" s="31">
        <f>SUM(G8323+K8323)</f>
        <v>6</v>
      </c>
    </row>
    <row r="8324" spans="1:13" ht="14.4" customHeight="1" x14ac:dyDescent="0.3">
      <c r="A8324" s="25">
        <v>2011</v>
      </c>
      <c r="B8324" s="4" t="s">
        <v>32</v>
      </c>
      <c r="C8324" s="4" t="s">
        <v>34</v>
      </c>
      <c r="D8324" s="34">
        <v>44225</v>
      </c>
      <c r="E8324" s="34">
        <v>39</v>
      </c>
      <c r="F8324" s="34">
        <v>4</v>
      </c>
      <c r="G8324" s="31">
        <f>SUM(E8324+F8324)</f>
        <v>43</v>
      </c>
      <c r="H8324" s="30">
        <f>G8324/(D8324/1000)</f>
        <v>0.97230073487846236</v>
      </c>
      <c r="I8324" s="34">
        <v>1</v>
      </c>
      <c r="J8324" s="34">
        <v>9</v>
      </c>
      <c r="K8324" s="31">
        <f>SUM(I8324+J8324)</f>
        <v>10</v>
      </c>
      <c r="L8324" s="30">
        <f>K8324/(D8324/1000)</f>
        <v>0.22611644997173544</v>
      </c>
      <c r="M8324" s="31">
        <f>SUM(G8324+K8324)</f>
        <v>53</v>
      </c>
    </row>
    <row r="8325" spans="1:13" ht="14.4" customHeight="1" x14ac:dyDescent="0.3">
      <c r="A8325" s="25">
        <v>2011</v>
      </c>
      <c r="B8325" s="4" t="s">
        <v>32</v>
      </c>
      <c r="C8325" s="4" t="s">
        <v>35</v>
      </c>
      <c r="D8325" s="34">
        <v>2365</v>
      </c>
      <c r="E8325" s="34">
        <v>5</v>
      </c>
      <c r="F8325" s="34">
        <v>0</v>
      </c>
      <c r="G8325" s="31">
        <f>SUM(E8325+F8325)</f>
        <v>5</v>
      </c>
      <c r="H8325" s="30">
        <f>G8325/(D8325/1000)</f>
        <v>2.1141649048625792</v>
      </c>
      <c r="I8325" s="34">
        <v>0</v>
      </c>
      <c r="J8325" s="34">
        <v>0</v>
      </c>
      <c r="K8325" s="31">
        <f>SUM(I8325+J8325)</f>
        <v>0</v>
      </c>
      <c r="L8325" s="30">
        <f>K8325/(D8325/1000)</f>
        <v>0</v>
      </c>
      <c r="M8325" s="31">
        <f>SUM(G8325+K8325)</f>
        <v>5</v>
      </c>
    </row>
    <row r="8326" spans="1:13" ht="14.4" customHeight="1" x14ac:dyDescent="0.3">
      <c r="A8326" s="25">
        <v>2011</v>
      </c>
      <c r="B8326" s="4" t="s">
        <v>32</v>
      </c>
      <c r="C8326" s="4" t="s">
        <v>36</v>
      </c>
      <c r="D8326" s="34">
        <v>11920</v>
      </c>
      <c r="E8326" s="34">
        <v>23</v>
      </c>
      <c r="F8326" s="34">
        <v>2</v>
      </c>
      <c r="G8326" s="31">
        <f>SUM(E8326+F8326)</f>
        <v>25</v>
      </c>
      <c r="H8326" s="30">
        <f>G8326/(D8326/1000)</f>
        <v>2.0973154362416109</v>
      </c>
      <c r="I8326" s="34">
        <v>1</v>
      </c>
      <c r="J8326" s="34">
        <v>2</v>
      </c>
      <c r="K8326" s="31">
        <f>SUM(I8326+J8326)</f>
        <v>3</v>
      </c>
      <c r="L8326" s="30">
        <f>K8326/(D8326/1000)</f>
        <v>0.25167785234899331</v>
      </c>
      <c r="M8326" s="31">
        <f>SUM(G8326+K8326)</f>
        <v>28</v>
      </c>
    </row>
    <row r="8327" spans="1:13" ht="14.4" customHeight="1" x14ac:dyDescent="0.3">
      <c r="A8327" s="25">
        <v>2011</v>
      </c>
      <c r="B8327" s="4" t="s">
        <v>32</v>
      </c>
      <c r="C8327" s="4" t="s">
        <v>37</v>
      </c>
      <c r="D8327" s="34">
        <v>36730</v>
      </c>
      <c r="E8327" s="34">
        <v>49</v>
      </c>
      <c r="F8327" s="34">
        <v>5</v>
      </c>
      <c r="G8327" s="31">
        <f>SUM(E8327+F8327)</f>
        <v>54</v>
      </c>
      <c r="H8327" s="30">
        <f>G8327/(D8327/1000)</f>
        <v>1.4701878573373266</v>
      </c>
      <c r="I8327" s="34">
        <v>1</v>
      </c>
      <c r="J8327" s="34">
        <v>10</v>
      </c>
      <c r="K8327" s="31">
        <f>SUM(I8327+J8327)</f>
        <v>11</v>
      </c>
      <c r="L8327" s="30">
        <f>K8327/(D8327/1000)</f>
        <v>0.29948271167982576</v>
      </c>
      <c r="M8327" s="31">
        <f>SUM(G8327+K8327)</f>
        <v>65</v>
      </c>
    </row>
    <row r="8328" spans="1:13" ht="14.4" customHeight="1" x14ac:dyDescent="0.3">
      <c r="A8328" s="25">
        <v>2011</v>
      </c>
      <c r="B8328" s="4" t="s">
        <v>32</v>
      </c>
      <c r="C8328" s="4" t="s">
        <v>38</v>
      </c>
      <c r="D8328" s="34">
        <v>5550</v>
      </c>
      <c r="E8328" s="34">
        <v>10</v>
      </c>
      <c r="F8328" s="34">
        <v>0</v>
      </c>
      <c r="G8328" s="31">
        <f>SUM(E8328+F8328)</f>
        <v>10</v>
      </c>
      <c r="H8328" s="30">
        <f>G8328/(D8328/1000)</f>
        <v>1.8018018018018018</v>
      </c>
      <c r="I8328" s="34">
        <v>0</v>
      </c>
      <c r="J8328" s="34">
        <v>2</v>
      </c>
      <c r="K8328" s="31">
        <f>SUM(I8328+J8328)</f>
        <v>2</v>
      </c>
      <c r="L8328" s="30">
        <f>K8328/(D8328/1000)</f>
        <v>0.3603603603603604</v>
      </c>
      <c r="M8328" s="31">
        <f>SUM(G8328+K8328)</f>
        <v>12</v>
      </c>
    </row>
    <row r="8329" spans="1:13" ht="14.4" customHeight="1" x14ac:dyDescent="0.3">
      <c r="A8329" s="25">
        <v>2011</v>
      </c>
      <c r="B8329" s="4" t="s">
        <v>39</v>
      </c>
      <c r="C8329" s="4" t="s">
        <v>40</v>
      </c>
      <c r="D8329" s="34">
        <v>25245</v>
      </c>
      <c r="E8329" s="34">
        <v>26</v>
      </c>
      <c r="F8329" s="34">
        <v>1</v>
      </c>
      <c r="G8329" s="31">
        <f>SUM(E8329+F8329)</f>
        <v>27</v>
      </c>
      <c r="H8329" s="30">
        <f>G8329/(D8329/1000)</f>
        <v>1.0695187165775402</v>
      </c>
      <c r="I8329" s="34">
        <v>1</v>
      </c>
      <c r="J8329" s="34">
        <v>6</v>
      </c>
      <c r="K8329" s="31">
        <f>SUM(I8329+J8329)</f>
        <v>7</v>
      </c>
      <c r="L8329" s="30">
        <f>K8329/(D8329/1000)</f>
        <v>0.27728263022380667</v>
      </c>
      <c r="M8329" s="31">
        <f>SUM(G8329+K8329)</f>
        <v>34</v>
      </c>
    </row>
    <row r="8330" spans="1:13" ht="14.4" customHeight="1" x14ac:dyDescent="0.3">
      <c r="A8330" s="25">
        <v>2011</v>
      </c>
      <c r="B8330" s="4" t="s">
        <v>39</v>
      </c>
      <c r="C8330" s="4" t="s">
        <v>41</v>
      </c>
      <c r="D8330" s="34">
        <v>13220</v>
      </c>
      <c r="E8330" s="34">
        <v>19</v>
      </c>
      <c r="F8330" s="34">
        <v>2</v>
      </c>
      <c r="G8330" s="31">
        <f>SUM(E8330+F8330)</f>
        <v>21</v>
      </c>
      <c r="H8330" s="30">
        <f>G8330/(D8330/1000)</f>
        <v>1.5885022692889561</v>
      </c>
      <c r="I8330" s="34">
        <v>1</v>
      </c>
      <c r="J8330" s="34">
        <v>2</v>
      </c>
      <c r="K8330" s="31">
        <f>SUM(I8330+J8330)</f>
        <v>3</v>
      </c>
      <c r="L8330" s="30">
        <f>K8330/(D8330/1000)</f>
        <v>0.22692889561270801</v>
      </c>
      <c r="M8330" s="31">
        <f>SUM(G8330+K8330)</f>
        <v>24</v>
      </c>
    </row>
    <row r="8331" spans="1:13" ht="14.4" customHeight="1" x14ac:dyDescent="0.3">
      <c r="A8331" s="25">
        <v>2011</v>
      </c>
      <c r="B8331" s="4" t="s">
        <v>42</v>
      </c>
      <c r="C8331" s="4" t="s">
        <v>43</v>
      </c>
      <c r="D8331" s="34">
        <v>6520</v>
      </c>
      <c r="E8331" s="34">
        <v>7</v>
      </c>
      <c r="F8331" s="34">
        <v>0</v>
      </c>
      <c r="G8331" s="31">
        <f>SUM(E8331+F8331)</f>
        <v>7</v>
      </c>
      <c r="H8331" s="30">
        <f>G8331/(D8331/1000)</f>
        <v>1.0736196319018405</v>
      </c>
      <c r="I8331" s="34">
        <v>7</v>
      </c>
      <c r="J8331" s="34">
        <v>8</v>
      </c>
      <c r="K8331" s="31">
        <f>SUM(I8331+J8331)</f>
        <v>15</v>
      </c>
      <c r="L8331" s="30">
        <f>K8331/(D8331/1000)</f>
        <v>2.3006134969325154</v>
      </c>
      <c r="M8331" s="31">
        <f>SUM(G8331+K8331)</f>
        <v>22</v>
      </c>
    </row>
    <row r="8332" spans="1:13" ht="14.4" customHeight="1" x14ac:dyDescent="0.3">
      <c r="A8332" s="25">
        <v>2011</v>
      </c>
      <c r="B8332" s="4" t="s">
        <v>42</v>
      </c>
      <c r="C8332" s="4" t="s">
        <v>261</v>
      </c>
      <c r="D8332" s="34">
        <v>1080</v>
      </c>
      <c r="E8332" s="34">
        <v>2</v>
      </c>
      <c r="F8332" s="34">
        <v>0</v>
      </c>
      <c r="G8332" s="31">
        <f>SUM(E8332+F8332)</f>
        <v>2</v>
      </c>
      <c r="H8332" s="30">
        <f>G8332/(D8332/1000)</f>
        <v>1.8518518518518516</v>
      </c>
      <c r="I8332" s="34">
        <v>0</v>
      </c>
      <c r="J8332" s="34">
        <v>1</v>
      </c>
      <c r="K8332" s="31">
        <f>SUM(I8332+J8332)</f>
        <v>1</v>
      </c>
      <c r="L8332" s="30">
        <f>K8332/(D8332/1000)</f>
        <v>0.92592592592592582</v>
      </c>
      <c r="M8332" s="31">
        <f>SUM(G8332+K8332)</f>
        <v>3</v>
      </c>
    </row>
    <row r="8333" spans="1:13" ht="14.4" customHeight="1" x14ac:dyDescent="0.3">
      <c r="A8333" s="25">
        <v>2011</v>
      </c>
      <c r="B8333" s="4" t="s">
        <v>44</v>
      </c>
      <c r="C8333" s="4" t="s">
        <v>45</v>
      </c>
      <c r="D8333" s="34">
        <v>5150</v>
      </c>
      <c r="E8333" s="34">
        <v>6</v>
      </c>
      <c r="F8333" s="34">
        <v>0</v>
      </c>
      <c r="G8333" s="31">
        <f>SUM(E8333+F8333)</f>
        <v>6</v>
      </c>
      <c r="H8333" s="30">
        <f>G8333/(D8333/1000)</f>
        <v>1.1650485436893203</v>
      </c>
      <c r="I8333" s="34">
        <v>0</v>
      </c>
      <c r="J8333" s="34">
        <v>0</v>
      </c>
      <c r="K8333" s="31">
        <f>SUM(I8333+J8333)</f>
        <v>0</v>
      </c>
      <c r="L8333" s="30">
        <f>K8333/(D8333/1000)</f>
        <v>0</v>
      </c>
      <c r="M8333" s="31">
        <f>SUM(G8333+K8333)</f>
        <v>6</v>
      </c>
    </row>
    <row r="8334" spans="1:13" ht="14.4" customHeight="1" x14ac:dyDescent="0.3">
      <c r="A8334" s="25">
        <v>2011</v>
      </c>
      <c r="B8334" s="4" t="s">
        <v>44</v>
      </c>
      <c r="C8334" s="4" t="s">
        <v>46</v>
      </c>
      <c r="D8334" s="34">
        <v>14350</v>
      </c>
      <c r="E8334" s="34">
        <v>24</v>
      </c>
      <c r="F8334" s="34">
        <v>1</v>
      </c>
      <c r="G8334" s="31">
        <f>SUM(E8334+F8334)</f>
        <v>25</v>
      </c>
      <c r="H8334" s="30">
        <f>G8334/(D8334/1000)</f>
        <v>1.7421602787456447</v>
      </c>
      <c r="I8334" s="34">
        <v>0</v>
      </c>
      <c r="J8334" s="34">
        <v>2</v>
      </c>
      <c r="K8334" s="31">
        <f>SUM(I8334+J8334)</f>
        <v>2</v>
      </c>
      <c r="L8334" s="30">
        <f>K8334/(D8334/1000)</f>
        <v>0.13937282229965156</v>
      </c>
      <c r="M8334" s="31">
        <f>SUM(G8334+K8334)</f>
        <v>27</v>
      </c>
    </row>
    <row r="8335" spans="1:13" ht="14.4" customHeight="1" x14ac:dyDescent="0.3">
      <c r="A8335" s="25">
        <v>2011</v>
      </c>
      <c r="B8335" s="4" t="s">
        <v>44</v>
      </c>
      <c r="C8335" s="4" t="s">
        <v>47</v>
      </c>
      <c r="D8335" s="34">
        <v>61000</v>
      </c>
      <c r="E8335" s="34">
        <v>62</v>
      </c>
      <c r="F8335" s="34">
        <v>2</v>
      </c>
      <c r="G8335" s="31">
        <f>SUM(E8335+F8335)</f>
        <v>64</v>
      </c>
      <c r="H8335" s="30">
        <f>G8335/(D8335/1000)</f>
        <v>1.0491803278688525</v>
      </c>
      <c r="I8335" s="34">
        <v>2</v>
      </c>
      <c r="J8335" s="34">
        <v>10</v>
      </c>
      <c r="K8335" s="31">
        <f>SUM(I8335+J8335)</f>
        <v>12</v>
      </c>
      <c r="L8335" s="30">
        <f>K8335/(D8335/1000)</f>
        <v>0.19672131147540983</v>
      </c>
      <c r="M8335" s="31">
        <f>SUM(G8335+K8335)</f>
        <v>76</v>
      </c>
    </row>
    <row r="8336" spans="1:13" ht="14.4" customHeight="1" x14ac:dyDescent="0.3">
      <c r="A8336" s="25">
        <v>2011</v>
      </c>
      <c r="B8336" s="4" t="s">
        <v>48</v>
      </c>
      <c r="C8336" s="4" t="s">
        <v>49</v>
      </c>
      <c r="D8336" s="34">
        <v>2250</v>
      </c>
      <c r="E8336" s="34">
        <v>7</v>
      </c>
      <c r="F8336" s="34">
        <v>0</v>
      </c>
      <c r="G8336" s="31">
        <f>SUM(E8336+F8336)</f>
        <v>7</v>
      </c>
      <c r="H8336" s="30">
        <f>G8336/(D8336/1000)</f>
        <v>3.1111111111111112</v>
      </c>
      <c r="I8336" s="34">
        <v>0</v>
      </c>
      <c r="J8336" s="34">
        <v>8</v>
      </c>
      <c r="K8336" s="31">
        <f>SUM(I8336+J8336)</f>
        <v>8</v>
      </c>
      <c r="L8336" s="30">
        <f>K8336/(D8336/1000)</f>
        <v>3.5555555555555554</v>
      </c>
      <c r="M8336" s="31">
        <f>SUM(G8336+K8336)</f>
        <v>15</v>
      </c>
    </row>
    <row r="8337" spans="1:13" ht="14.4" customHeight="1" x14ac:dyDescent="0.3">
      <c r="A8337" s="25">
        <v>2011</v>
      </c>
      <c r="B8337" s="4" t="s">
        <v>50</v>
      </c>
      <c r="C8337" s="4" t="s">
        <v>263</v>
      </c>
      <c r="D8337" s="34">
        <v>565</v>
      </c>
      <c r="E8337" s="34">
        <v>0</v>
      </c>
      <c r="F8337" s="34">
        <v>1</v>
      </c>
      <c r="G8337" s="31">
        <f>SUM(E8337+F8337)</f>
        <v>1</v>
      </c>
      <c r="H8337" s="30">
        <f>G8337/(D8337/1000)</f>
        <v>1.7699115044247788</v>
      </c>
      <c r="I8337" s="34">
        <v>0</v>
      </c>
      <c r="J8337" s="34">
        <v>0</v>
      </c>
      <c r="K8337" s="31">
        <f>SUM(I8337+J8337)</f>
        <v>0</v>
      </c>
      <c r="L8337" s="30">
        <f>K8337/(D8337/1000)</f>
        <v>0</v>
      </c>
      <c r="M8337" s="31">
        <f>SUM(G8337+K8337)</f>
        <v>1</v>
      </c>
    </row>
    <row r="8338" spans="1:13" ht="14.4" customHeight="1" x14ac:dyDescent="0.3">
      <c r="A8338" s="25">
        <v>2011</v>
      </c>
      <c r="B8338" s="4" t="s">
        <v>50</v>
      </c>
      <c r="C8338" s="4" t="s">
        <v>51</v>
      </c>
      <c r="D8338" s="34">
        <v>7690</v>
      </c>
      <c r="E8338" s="34">
        <v>15</v>
      </c>
      <c r="F8338" s="34">
        <v>0</v>
      </c>
      <c r="G8338" s="31">
        <f>SUM(E8338+F8338)</f>
        <v>15</v>
      </c>
      <c r="H8338" s="30">
        <f>G8338/(D8338/1000)</f>
        <v>1.9505851755526658</v>
      </c>
      <c r="I8338" s="34">
        <v>1</v>
      </c>
      <c r="J8338" s="34">
        <v>3</v>
      </c>
      <c r="K8338" s="31">
        <f>SUM(I8338+J8338)</f>
        <v>4</v>
      </c>
      <c r="L8338" s="30">
        <f>K8338/(D8338/1000)</f>
        <v>0.52015604681404415</v>
      </c>
      <c r="M8338" s="31">
        <f>SUM(G8338+K8338)</f>
        <v>19</v>
      </c>
    </row>
    <row r="8339" spans="1:13" ht="14.4" customHeight="1" x14ac:dyDescent="0.3">
      <c r="A8339" s="25">
        <v>2011</v>
      </c>
      <c r="B8339" s="4" t="s">
        <v>50</v>
      </c>
      <c r="C8339" s="4" t="s">
        <v>52</v>
      </c>
      <c r="D8339" s="34">
        <v>2085</v>
      </c>
      <c r="E8339" s="34">
        <v>8</v>
      </c>
      <c r="F8339" s="34">
        <v>0</v>
      </c>
      <c r="G8339" s="31">
        <f>SUM(E8339+F8339)</f>
        <v>8</v>
      </c>
      <c r="H8339" s="30">
        <f>G8339/(D8339/1000)</f>
        <v>3.8369304556354917</v>
      </c>
      <c r="I8339" s="34">
        <v>0</v>
      </c>
      <c r="J8339" s="34">
        <v>0</v>
      </c>
      <c r="K8339" s="31">
        <f>SUM(I8339+J8339)</f>
        <v>0</v>
      </c>
      <c r="L8339" s="30">
        <f>K8339/(D8339/1000)</f>
        <v>0</v>
      </c>
      <c r="M8339" s="31">
        <f>SUM(G8339+K8339)</f>
        <v>8</v>
      </c>
    </row>
    <row r="8340" spans="1:13" ht="14.4" customHeight="1" x14ac:dyDescent="0.3">
      <c r="A8340" s="25">
        <v>2011</v>
      </c>
      <c r="B8340" s="4" t="s">
        <v>50</v>
      </c>
      <c r="C8340" s="4" t="s">
        <v>53</v>
      </c>
      <c r="D8340" s="34">
        <v>41490</v>
      </c>
      <c r="E8340" s="34">
        <v>47</v>
      </c>
      <c r="F8340" s="34">
        <v>0</v>
      </c>
      <c r="G8340" s="31">
        <f>SUM(E8340+F8340)</f>
        <v>47</v>
      </c>
      <c r="H8340" s="30">
        <f>G8340/(D8340/1000)</f>
        <v>1.1328030850807422</v>
      </c>
      <c r="I8340" s="34">
        <v>1</v>
      </c>
      <c r="J8340" s="34">
        <v>13</v>
      </c>
      <c r="K8340" s="31">
        <f>SUM(I8340+J8340)</f>
        <v>14</v>
      </c>
      <c r="L8340" s="30">
        <f>K8340/(D8340/1000)</f>
        <v>0.33743070619426369</v>
      </c>
      <c r="M8340" s="31">
        <f>SUM(G8340+K8340)</f>
        <v>61</v>
      </c>
    </row>
    <row r="8341" spans="1:13" ht="14.4" customHeight="1" x14ac:dyDescent="0.3">
      <c r="A8341" s="25">
        <v>2011</v>
      </c>
      <c r="B8341" s="4" t="s">
        <v>50</v>
      </c>
      <c r="C8341" s="4" t="s">
        <v>264</v>
      </c>
      <c r="D8341" s="34">
        <v>4460</v>
      </c>
      <c r="E8341" s="34">
        <v>3</v>
      </c>
      <c r="F8341" s="34">
        <v>0</v>
      </c>
      <c r="G8341" s="31">
        <f>SUM(E8341+F8341)</f>
        <v>3</v>
      </c>
      <c r="H8341" s="30">
        <f>G8341/(D8341/1000)</f>
        <v>0.67264573991031396</v>
      </c>
      <c r="I8341" s="34">
        <v>0</v>
      </c>
      <c r="J8341" s="34">
        <v>0</v>
      </c>
      <c r="K8341" s="31">
        <f>SUM(I8341+J8341)</f>
        <v>0</v>
      </c>
      <c r="L8341" s="30">
        <f>K8341/(D8341/1000)</f>
        <v>0</v>
      </c>
      <c r="M8341" s="31">
        <f>SUM(G8341+K8341)</f>
        <v>3</v>
      </c>
    </row>
    <row r="8342" spans="1:13" ht="14.4" customHeight="1" x14ac:dyDescent="0.3">
      <c r="A8342" s="25">
        <v>2011</v>
      </c>
      <c r="B8342" s="4" t="s">
        <v>50</v>
      </c>
      <c r="C8342" s="4" t="s">
        <v>54</v>
      </c>
      <c r="D8342" s="34">
        <v>20640</v>
      </c>
      <c r="E8342" s="34">
        <v>34</v>
      </c>
      <c r="F8342" s="34">
        <v>0</v>
      </c>
      <c r="G8342" s="31">
        <f>SUM(E8342+F8342)</f>
        <v>34</v>
      </c>
      <c r="H8342" s="30">
        <f>G8342/(D8342/1000)</f>
        <v>1.6472868217054264</v>
      </c>
      <c r="I8342" s="34">
        <v>3</v>
      </c>
      <c r="J8342" s="34">
        <v>5</v>
      </c>
      <c r="K8342" s="31">
        <f>SUM(I8342+J8342)</f>
        <v>8</v>
      </c>
      <c r="L8342" s="30">
        <f>K8342/(D8342/1000)</f>
        <v>0.38759689922480617</v>
      </c>
      <c r="M8342" s="31">
        <f>SUM(G8342+K8342)</f>
        <v>42</v>
      </c>
    </row>
    <row r="8343" spans="1:13" ht="14.4" customHeight="1" x14ac:dyDescent="0.3">
      <c r="A8343" s="25">
        <v>2011</v>
      </c>
      <c r="B8343" s="4" t="s">
        <v>50</v>
      </c>
      <c r="C8343" s="4" t="s">
        <v>55</v>
      </c>
      <c r="D8343" s="34">
        <v>6815</v>
      </c>
      <c r="E8343" s="34">
        <v>14</v>
      </c>
      <c r="F8343" s="34">
        <v>1</v>
      </c>
      <c r="G8343" s="31">
        <f>SUM(E8343+F8343)</f>
        <v>15</v>
      </c>
      <c r="H8343" s="30">
        <f>G8343/(D8343/1000)</f>
        <v>2.2010271460014672</v>
      </c>
      <c r="I8343" s="34">
        <v>0</v>
      </c>
      <c r="J8343" s="34">
        <v>2</v>
      </c>
      <c r="K8343" s="31">
        <f>SUM(I8343+J8343)</f>
        <v>2</v>
      </c>
      <c r="L8343" s="30">
        <f>K8343/(D8343/1000)</f>
        <v>0.29347028613352899</v>
      </c>
      <c r="M8343" s="31">
        <f>SUM(G8343+K8343)</f>
        <v>17</v>
      </c>
    </row>
    <row r="8344" spans="1:13" ht="14.4" customHeight="1" x14ac:dyDescent="0.3">
      <c r="A8344" s="25">
        <v>2011</v>
      </c>
      <c r="B8344" s="4" t="s">
        <v>50</v>
      </c>
      <c r="C8344" s="4" t="s">
        <v>298</v>
      </c>
      <c r="D8344" s="34">
        <v>2150</v>
      </c>
      <c r="E8344" s="34">
        <v>3</v>
      </c>
      <c r="F8344" s="34">
        <v>0</v>
      </c>
      <c r="G8344" s="31">
        <f>SUM(E8344+F8344)</f>
        <v>3</v>
      </c>
      <c r="H8344" s="30">
        <f>G8344/(D8344/1000)</f>
        <v>1.3953488372093024</v>
      </c>
      <c r="I8344" s="34">
        <v>0</v>
      </c>
      <c r="J8344" s="34">
        <v>0</v>
      </c>
      <c r="K8344" s="31">
        <f>SUM(I8344+J8344)</f>
        <v>0</v>
      </c>
      <c r="L8344" s="30">
        <f>K8344/(D8344/1000)</f>
        <v>0</v>
      </c>
      <c r="M8344" s="31">
        <f>SUM(G8344+K8344)</f>
        <v>3</v>
      </c>
    </row>
    <row r="8345" spans="1:13" ht="14.4" customHeight="1" x14ac:dyDescent="0.3">
      <c r="A8345" s="25">
        <v>2011</v>
      </c>
      <c r="B8345" s="4" t="s">
        <v>50</v>
      </c>
      <c r="C8345" s="4" t="s">
        <v>56</v>
      </c>
      <c r="D8345" s="34">
        <v>1515</v>
      </c>
      <c r="E8345" s="34">
        <v>3</v>
      </c>
      <c r="F8345" s="34">
        <v>0</v>
      </c>
      <c r="G8345" s="31">
        <f>SUM(E8345+F8345)</f>
        <v>3</v>
      </c>
      <c r="H8345" s="30">
        <f>G8345/(D8345/1000)</f>
        <v>1.9801980198019804</v>
      </c>
      <c r="I8345" s="34">
        <v>0</v>
      </c>
      <c r="J8345" s="34">
        <v>0</v>
      </c>
      <c r="K8345" s="31">
        <f>SUM(I8345+J8345)</f>
        <v>0</v>
      </c>
      <c r="L8345" s="30">
        <f>K8345/(D8345/1000)</f>
        <v>0</v>
      </c>
      <c r="M8345" s="31">
        <f>SUM(G8345+K8345)</f>
        <v>3</v>
      </c>
    </row>
    <row r="8346" spans="1:13" ht="14.4" customHeight="1" x14ac:dyDescent="0.3">
      <c r="A8346" s="25">
        <v>2011</v>
      </c>
      <c r="B8346" s="4" t="s">
        <v>50</v>
      </c>
      <c r="C8346" s="4" t="s">
        <v>57</v>
      </c>
      <c r="D8346" s="34">
        <v>2690</v>
      </c>
      <c r="E8346" s="34">
        <v>4</v>
      </c>
      <c r="F8346" s="34">
        <v>0</v>
      </c>
      <c r="G8346" s="31">
        <f>SUM(E8346+F8346)</f>
        <v>4</v>
      </c>
      <c r="H8346" s="30">
        <f>G8346/(D8346/1000)</f>
        <v>1.4869888475836432</v>
      </c>
      <c r="I8346" s="34">
        <v>0</v>
      </c>
      <c r="J8346" s="34">
        <v>1</v>
      </c>
      <c r="K8346" s="31">
        <f>SUM(I8346+J8346)</f>
        <v>1</v>
      </c>
      <c r="L8346" s="30">
        <f>K8346/(D8346/1000)</f>
        <v>0.37174721189591081</v>
      </c>
      <c r="M8346" s="31">
        <f>SUM(G8346+K8346)</f>
        <v>5</v>
      </c>
    </row>
    <row r="8347" spans="1:13" ht="14.4" customHeight="1" x14ac:dyDescent="0.3">
      <c r="A8347" s="25">
        <v>2011</v>
      </c>
      <c r="B8347" s="4" t="s">
        <v>58</v>
      </c>
      <c r="C8347" s="4" t="s">
        <v>59</v>
      </c>
      <c r="D8347" s="34">
        <v>16870</v>
      </c>
      <c r="E8347" s="34">
        <v>34</v>
      </c>
      <c r="F8347" s="34">
        <v>1</v>
      </c>
      <c r="G8347" s="31">
        <f>SUM(E8347+F8347)</f>
        <v>35</v>
      </c>
      <c r="H8347" s="30">
        <f>G8347/(D8347/1000)</f>
        <v>2.0746887966804977</v>
      </c>
      <c r="I8347" s="34">
        <v>7</v>
      </c>
      <c r="J8347" s="34">
        <v>6</v>
      </c>
      <c r="K8347" s="31">
        <f>SUM(I8347+J8347)</f>
        <v>13</v>
      </c>
      <c r="L8347" s="30">
        <f>K8347/(D8347/1000)</f>
        <v>0.77059869590989916</v>
      </c>
      <c r="M8347" s="31">
        <f>SUM(G8347+K8347)</f>
        <v>48</v>
      </c>
    </row>
    <row r="8348" spans="1:13" ht="14.4" customHeight="1" x14ac:dyDescent="0.3">
      <c r="A8348" s="25">
        <v>2011</v>
      </c>
      <c r="B8348" s="4" t="s">
        <v>58</v>
      </c>
      <c r="C8348" s="4" t="s">
        <v>324</v>
      </c>
      <c r="D8348" s="34">
        <v>0</v>
      </c>
      <c r="E8348" s="34">
        <v>9</v>
      </c>
      <c r="F8348" s="34">
        <v>1</v>
      </c>
      <c r="G8348" s="31">
        <f>SUM(E8348+F8348)</f>
        <v>10</v>
      </c>
      <c r="H8348" s="30">
        <v>0</v>
      </c>
      <c r="I8348" s="34">
        <v>0</v>
      </c>
      <c r="J8348" s="34">
        <v>1</v>
      </c>
      <c r="K8348" s="31">
        <f>SUM(I8348+J8348)</f>
        <v>1</v>
      </c>
      <c r="L8348" s="30">
        <v>0</v>
      </c>
      <c r="M8348" s="31">
        <f>SUM(G8348+K8348)</f>
        <v>11</v>
      </c>
    </row>
    <row r="8349" spans="1:13" ht="14.4" customHeight="1" x14ac:dyDescent="0.3">
      <c r="A8349" s="25">
        <v>2011</v>
      </c>
      <c r="B8349" s="4" t="s">
        <v>58</v>
      </c>
      <c r="C8349" s="4" t="s">
        <v>60</v>
      </c>
      <c r="D8349" s="34">
        <v>1645</v>
      </c>
      <c r="E8349" s="34">
        <v>4</v>
      </c>
      <c r="F8349" s="34">
        <v>0</v>
      </c>
      <c r="G8349" s="31">
        <f>SUM(E8349+F8349)</f>
        <v>4</v>
      </c>
      <c r="H8349" s="30">
        <f>G8349/(D8349/1000)</f>
        <v>2.43161094224924</v>
      </c>
      <c r="I8349" s="34">
        <v>0</v>
      </c>
      <c r="J8349" s="34">
        <v>1</v>
      </c>
      <c r="K8349" s="31">
        <f>SUM(I8349+J8349)</f>
        <v>1</v>
      </c>
      <c r="L8349" s="30">
        <f>K8349/(D8349/1000)</f>
        <v>0.60790273556231</v>
      </c>
      <c r="M8349" s="31">
        <f>SUM(G8349+K8349)</f>
        <v>5</v>
      </c>
    </row>
    <row r="8350" spans="1:13" ht="14.4" customHeight="1" x14ac:dyDescent="0.3">
      <c r="A8350" s="25">
        <v>2011</v>
      </c>
      <c r="B8350" s="4" t="s">
        <v>58</v>
      </c>
      <c r="C8350" s="4" t="s">
        <v>61</v>
      </c>
      <c r="D8350" s="34">
        <v>3115</v>
      </c>
      <c r="E8350" s="34">
        <v>7</v>
      </c>
      <c r="F8350" s="34">
        <v>0</v>
      </c>
      <c r="G8350" s="31">
        <f>SUM(E8350+F8350)</f>
        <v>7</v>
      </c>
      <c r="H8350" s="30">
        <f>G8350/(D8350/1000)</f>
        <v>2.2471910112359548</v>
      </c>
      <c r="I8350" s="34">
        <v>0</v>
      </c>
      <c r="J8350" s="34">
        <v>1</v>
      </c>
      <c r="K8350" s="31">
        <f>SUM(I8350+J8350)</f>
        <v>1</v>
      </c>
      <c r="L8350" s="30">
        <f>K8350/(D8350/1000)</f>
        <v>0.32102728731942215</v>
      </c>
      <c r="M8350" s="31">
        <f>SUM(G8350+K8350)</f>
        <v>8</v>
      </c>
    </row>
    <row r="8351" spans="1:13" ht="14.4" customHeight="1" x14ac:dyDescent="0.3">
      <c r="A8351" s="25">
        <v>2011</v>
      </c>
      <c r="B8351" s="4" t="s">
        <v>58</v>
      </c>
      <c r="C8351" s="4" t="s">
        <v>62</v>
      </c>
      <c r="D8351" s="34">
        <v>28555</v>
      </c>
      <c r="E8351" s="34">
        <v>38</v>
      </c>
      <c r="F8351" s="34">
        <v>1</v>
      </c>
      <c r="G8351" s="31">
        <f>SUM(E8351+F8351)</f>
        <v>39</v>
      </c>
      <c r="H8351" s="30">
        <f>G8351/(D8351/1000)</f>
        <v>1.3657853265627735</v>
      </c>
      <c r="I8351" s="34">
        <v>18</v>
      </c>
      <c r="J8351" s="34">
        <v>20</v>
      </c>
      <c r="K8351" s="31">
        <f>SUM(I8351+J8351)</f>
        <v>38</v>
      </c>
      <c r="L8351" s="30">
        <f>K8351/(D8351/1000)</f>
        <v>1.330765189984241</v>
      </c>
      <c r="M8351" s="31">
        <f>SUM(G8351+K8351)</f>
        <v>77</v>
      </c>
    </row>
    <row r="8352" spans="1:13" ht="14.4" customHeight="1" x14ac:dyDescent="0.3">
      <c r="A8352" s="25">
        <v>2011</v>
      </c>
      <c r="B8352" s="4" t="s">
        <v>58</v>
      </c>
      <c r="C8352" s="4" t="s">
        <v>63</v>
      </c>
      <c r="D8352" s="34">
        <v>8650</v>
      </c>
      <c r="E8352" s="34">
        <v>17</v>
      </c>
      <c r="F8352" s="34">
        <v>0</v>
      </c>
      <c r="G8352" s="31">
        <f>SUM(E8352+F8352)</f>
        <v>17</v>
      </c>
      <c r="H8352" s="30">
        <f>G8352/(D8352/1000)</f>
        <v>1.9653179190751444</v>
      </c>
      <c r="I8352" s="34">
        <v>2</v>
      </c>
      <c r="J8352" s="34">
        <v>1</v>
      </c>
      <c r="K8352" s="31">
        <f>SUM(I8352+J8352)</f>
        <v>3</v>
      </c>
      <c r="L8352" s="30">
        <f>K8352/(D8352/1000)</f>
        <v>0.34682080924855491</v>
      </c>
      <c r="M8352" s="31">
        <f>SUM(G8352+K8352)</f>
        <v>20</v>
      </c>
    </row>
    <row r="8353" spans="1:13" ht="14.4" customHeight="1" x14ac:dyDescent="0.3">
      <c r="A8353" s="25">
        <v>2011</v>
      </c>
      <c r="B8353" s="4" t="s">
        <v>58</v>
      </c>
      <c r="C8353" s="4" t="s">
        <v>333</v>
      </c>
      <c r="D8353" s="34">
        <v>1655</v>
      </c>
      <c r="E8353" s="34">
        <v>3</v>
      </c>
      <c r="F8353" s="34">
        <v>0</v>
      </c>
      <c r="G8353" s="31">
        <f>SUM(E8353+F8353)</f>
        <v>3</v>
      </c>
      <c r="H8353" s="30">
        <f>G8353/(D8353/1000)</f>
        <v>1.8126888217522659</v>
      </c>
      <c r="I8353" s="34">
        <v>0</v>
      </c>
      <c r="J8353" s="34">
        <v>0</v>
      </c>
      <c r="K8353" s="31">
        <f>SUM(I8353+J8353)</f>
        <v>0</v>
      </c>
      <c r="L8353" s="30">
        <f>K8353/(D8353/1000)</f>
        <v>0</v>
      </c>
      <c r="M8353" s="31">
        <f>SUM(G8353+K8353)</f>
        <v>3</v>
      </c>
    </row>
    <row r="8354" spans="1:13" ht="14.4" customHeight="1" x14ac:dyDescent="0.3">
      <c r="A8354" s="25">
        <v>2011</v>
      </c>
      <c r="B8354" s="4" t="s">
        <v>58</v>
      </c>
      <c r="C8354" s="4" t="s">
        <v>64</v>
      </c>
      <c r="D8354" s="34">
        <v>4010</v>
      </c>
      <c r="E8354" s="34">
        <v>8</v>
      </c>
      <c r="F8354" s="34">
        <v>0</v>
      </c>
      <c r="G8354" s="31">
        <f>SUM(E8354+F8354)</f>
        <v>8</v>
      </c>
      <c r="H8354" s="30">
        <f>G8354/(D8354/1000)</f>
        <v>1.9950124688279303</v>
      </c>
      <c r="I8354" s="34">
        <v>0</v>
      </c>
      <c r="J8354" s="34">
        <v>2</v>
      </c>
      <c r="K8354" s="31">
        <f>SUM(I8354+J8354)</f>
        <v>2</v>
      </c>
      <c r="L8354" s="30">
        <f>K8354/(D8354/1000)</f>
        <v>0.49875311720698257</v>
      </c>
      <c r="M8354" s="31">
        <f>SUM(G8354+K8354)</f>
        <v>10</v>
      </c>
    </row>
    <row r="8355" spans="1:13" ht="14.4" customHeight="1" x14ac:dyDescent="0.3">
      <c r="A8355" s="25">
        <v>2011</v>
      </c>
      <c r="B8355" s="4" t="s">
        <v>58</v>
      </c>
      <c r="C8355" s="4" t="s">
        <v>66</v>
      </c>
      <c r="D8355" s="34">
        <v>5615</v>
      </c>
      <c r="E8355" s="34">
        <v>11</v>
      </c>
      <c r="F8355" s="34">
        <v>0</v>
      </c>
      <c r="G8355" s="31">
        <f>SUM(E8355+F8355)</f>
        <v>11</v>
      </c>
      <c r="H8355" s="30">
        <f>G8355/(D8355/1000)</f>
        <v>1.9590382902938557</v>
      </c>
      <c r="I8355" s="34">
        <v>0</v>
      </c>
      <c r="J8355" s="34">
        <v>2</v>
      </c>
      <c r="K8355" s="31">
        <f>SUM(I8355+J8355)</f>
        <v>2</v>
      </c>
      <c r="L8355" s="30">
        <f>K8355/(D8355/1000)</f>
        <v>0.3561887800534283</v>
      </c>
      <c r="M8355" s="31">
        <f>SUM(G8355+K8355)</f>
        <v>13</v>
      </c>
    </row>
    <row r="8356" spans="1:13" ht="14.4" customHeight="1" x14ac:dyDescent="0.3">
      <c r="A8356" s="25">
        <v>2011</v>
      </c>
      <c r="B8356" s="4" t="s">
        <v>58</v>
      </c>
      <c r="C8356" s="4" t="s">
        <v>265</v>
      </c>
      <c r="D8356" s="34">
        <v>0</v>
      </c>
      <c r="E8356" s="34">
        <v>12</v>
      </c>
      <c r="F8356" s="34">
        <v>1</v>
      </c>
      <c r="G8356" s="31">
        <f>SUM(E8356+F8356)</f>
        <v>13</v>
      </c>
      <c r="H8356" s="30">
        <v>0</v>
      </c>
      <c r="I8356" s="34">
        <v>2</v>
      </c>
      <c r="J8356" s="34">
        <v>5</v>
      </c>
      <c r="K8356" s="31">
        <f>SUM(I8356+J8356)</f>
        <v>7</v>
      </c>
      <c r="L8356" s="30">
        <v>0</v>
      </c>
      <c r="M8356" s="31">
        <f>SUM(G8356+K8356)</f>
        <v>20</v>
      </c>
    </row>
    <row r="8357" spans="1:13" ht="14.4" customHeight="1" x14ac:dyDescent="0.3">
      <c r="A8357" s="25">
        <v>2011</v>
      </c>
      <c r="B8357" s="4" t="s">
        <v>58</v>
      </c>
      <c r="C8357" s="4" t="s">
        <v>67</v>
      </c>
      <c r="D8357" s="34">
        <v>2100</v>
      </c>
      <c r="E8357" s="34">
        <v>6</v>
      </c>
      <c r="F8357" s="34">
        <v>0</v>
      </c>
      <c r="G8357" s="31">
        <f>SUM(E8357+F8357)</f>
        <v>6</v>
      </c>
      <c r="H8357" s="30">
        <f>G8357/(D8357/1000)</f>
        <v>2.8571428571428572</v>
      </c>
      <c r="I8357" s="34">
        <v>0</v>
      </c>
      <c r="J8357" s="34">
        <v>2</v>
      </c>
      <c r="K8357" s="31">
        <f>SUM(I8357+J8357)</f>
        <v>2</v>
      </c>
      <c r="L8357" s="30">
        <f>K8357/(D8357/1000)</f>
        <v>0.95238095238095233</v>
      </c>
      <c r="M8357" s="31">
        <f>SUM(G8357+K8357)</f>
        <v>8</v>
      </c>
    </row>
    <row r="8358" spans="1:13" ht="14.4" customHeight="1" x14ac:dyDescent="0.3">
      <c r="A8358" s="25">
        <v>2011</v>
      </c>
      <c r="B8358" s="4" t="s">
        <v>68</v>
      </c>
      <c r="C8358" s="4" t="s">
        <v>266</v>
      </c>
      <c r="D8358" s="34">
        <v>1855</v>
      </c>
      <c r="E8358" s="34">
        <v>5</v>
      </c>
      <c r="F8358" s="34">
        <v>0</v>
      </c>
      <c r="G8358" s="31">
        <f>SUM(E8358+F8358)</f>
        <v>5</v>
      </c>
      <c r="H8358" s="30">
        <f>G8358/(D8358/1000)</f>
        <v>2.6954177897574123</v>
      </c>
      <c r="I8358" s="34">
        <v>0</v>
      </c>
      <c r="J8358" s="34">
        <v>0</v>
      </c>
      <c r="K8358" s="31">
        <f>SUM(I8358+J8358)</f>
        <v>0</v>
      </c>
      <c r="L8358" s="30">
        <f>K8358/(D8358/1000)</f>
        <v>0</v>
      </c>
      <c r="M8358" s="31">
        <f>SUM(G8358+K8358)</f>
        <v>5</v>
      </c>
    </row>
    <row r="8359" spans="1:13" ht="14.4" customHeight="1" x14ac:dyDescent="0.3">
      <c r="A8359" s="25">
        <v>2011</v>
      </c>
      <c r="B8359" s="4" t="s">
        <v>68</v>
      </c>
      <c r="C8359" s="4" t="s">
        <v>69</v>
      </c>
      <c r="D8359" s="34">
        <v>53700</v>
      </c>
      <c r="E8359" s="34">
        <v>31</v>
      </c>
      <c r="F8359" s="34">
        <v>2</v>
      </c>
      <c r="G8359" s="31">
        <f>SUM(E8359+F8359)</f>
        <v>33</v>
      </c>
      <c r="H8359" s="30">
        <f>G8359/(D8359/1000)</f>
        <v>0.61452513966480449</v>
      </c>
      <c r="I8359" s="34">
        <v>16</v>
      </c>
      <c r="J8359" s="34">
        <v>8</v>
      </c>
      <c r="K8359" s="31">
        <f>SUM(I8359+J8359)</f>
        <v>24</v>
      </c>
      <c r="L8359" s="30">
        <f>K8359/(D8359/1000)</f>
        <v>0.44692737430167595</v>
      </c>
      <c r="M8359" s="31">
        <f>SUM(G8359+K8359)</f>
        <v>57</v>
      </c>
    </row>
    <row r="8360" spans="1:13" ht="14.4" customHeight="1" x14ac:dyDescent="0.3">
      <c r="A8360" s="25">
        <v>2011</v>
      </c>
      <c r="B8360" s="4" t="s">
        <v>68</v>
      </c>
      <c r="C8360" s="4" t="s">
        <v>70</v>
      </c>
      <c r="D8360" s="34">
        <v>1045</v>
      </c>
      <c r="E8360" s="34">
        <v>3</v>
      </c>
      <c r="F8360" s="34">
        <v>0</v>
      </c>
      <c r="G8360" s="31">
        <f>SUM(E8360+F8360)</f>
        <v>3</v>
      </c>
      <c r="H8360" s="30">
        <f>G8360/(D8360/1000)</f>
        <v>2.8708133971291869</v>
      </c>
      <c r="I8360" s="34">
        <v>0</v>
      </c>
      <c r="J8360" s="34">
        <v>0</v>
      </c>
      <c r="K8360" s="31">
        <f>SUM(I8360+J8360)</f>
        <v>0</v>
      </c>
      <c r="L8360" s="30">
        <f>K8360/(D8360/1000)</f>
        <v>0</v>
      </c>
      <c r="M8360" s="31">
        <f>SUM(G8360+K8360)</f>
        <v>3</v>
      </c>
    </row>
    <row r="8361" spans="1:13" ht="14.4" customHeight="1" x14ac:dyDescent="0.3">
      <c r="A8361" s="25">
        <v>2011</v>
      </c>
      <c r="B8361" s="4" t="s">
        <v>68</v>
      </c>
      <c r="C8361" s="4" t="s">
        <v>71</v>
      </c>
      <c r="D8361" s="34">
        <v>22200</v>
      </c>
      <c r="E8361" s="34">
        <v>23</v>
      </c>
      <c r="F8361" s="34">
        <v>4</v>
      </c>
      <c r="G8361" s="31">
        <f>SUM(E8361+F8361)</f>
        <v>27</v>
      </c>
      <c r="H8361" s="30">
        <f>G8361/(D8361/1000)</f>
        <v>1.2162162162162162</v>
      </c>
      <c r="I8361" s="34">
        <v>7</v>
      </c>
      <c r="J8361" s="34">
        <v>6</v>
      </c>
      <c r="K8361" s="31">
        <f>SUM(I8361+J8361)</f>
        <v>13</v>
      </c>
      <c r="L8361" s="30">
        <f>K8361/(D8361/1000)</f>
        <v>0.5855855855855856</v>
      </c>
      <c r="M8361" s="31">
        <f>SUM(G8361+K8361)</f>
        <v>40</v>
      </c>
    </row>
    <row r="8362" spans="1:13" ht="14.4" customHeight="1" x14ac:dyDescent="0.3">
      <c r="A8362" s="25">
        <v>2011</v>
      </c>
      <c r="B8362" s="4" t="s">
        <v>72</v>
      </c>
      <c r="C8362" s="4" t="s">
        <v>73</v>
      </c>
      <c r="D8362" s="34">
        <v>20870</v>
      </c>
      <c r="E8362" s="34">
        <v>22</v>
      </c>
      <c r="F8362" s="34">
        <v>1</v>
      </c>
      <c r="G8362" s="31">
        <f>SUM(E8362+F8362)</f>
        <v>23</v>
      </c>
      <c r="H8362" s="30">
        <f>G8362/(D8362/1000)</f>
        <v>1.1020603737422137</v>
      </c>
      <c r="I8362" s="34">
        <v>14</v>
      </c>
      <c r="J8362" s="34">
        <v>7</v>
      </c>
      <c r="K8362" s="31">
        <f>SUM(I8362+J8362)</f>
        <v>21</v>
      </c>
      <c r="L8362" s="30">
        <f>K8362/(D8362/1000)</f>
        <v>1.0062290368950646</v>
      </c>
      <c r="M8362" s="31">
        <f>SUM(G8362+K8362)</f>
        <v>44</v>
      </c>
    </row>
    <row r="8363" spans="1:13" ht="14.4" customHeight="1" x14ac:dyDescent="0.3">
      <c r="A8363" s="25">
        <v>2011</v>
      </c>
      <c r="B8363" s="4" t="s">
        <v>72</v>
      </c>
      <c r="C8363" s="4" t="s">
        <v>74</v>
      </c>
      <c r="D8363" s="34">
        <v>9180</v>
      </c>
      <c r="E8363" s="34">
        <v>14</v>
      </c>
      <c r="F8363" s="34">
        <v>1</v>
      </c>
      <c r="G8363" s="31">
        <f>SUM(E8363+F8363)</f>
        <v>15</v>
      </c>
      <c r="H8363" s="30">
        <f>G8363/(D8363/1000)</f>
        <v>1.6339869281045751</v>
      </c>
      <c r="I8363" s="34">
        <v>0</v>
      </c>
      <c r="J8363" s="34">
        <v>3</v>
      </c>
      <c r="K8363" s="31">
        <f>SUM(I8363+J8363)</f>
        <v>3</v>
      </c>
      <c r="L8363" s="30">
        <f>K8363/(D8363/1000)</f>
        <v>0.32679738562091504</v>
      </c>
      <c r="M8363" s="31">
        <f>SUM(G8363+K8363)</f>
        <v>18</v>
      </c>
    </row>
    <row r="8364" spans="1:13" ht="14.4" customHeight="1" x14ac:dyDescent="0.3">
      <c r="A8364" s="25">
        <v>2011</v>
      </c>
      <c r="B8364" s="4" t="s">
        <v>75</v>
      </c>
      <c r="C8364" s="4" t="s">
        <v>76</v>
      </c>
      <c r="D8364" s="34">
        <v>3055</v>
      </c>
      <c r="E8364" s="34">
        <v>8</v>
      </c>
      <c r="F8364" s="34">
        <v>0</v>
      </c>
      <c r="G8364" s="31">
        <f>SUM(E8364+F8364)</f>
        <v>8</v>
      </c>
      <c r="H8364" s="30">
        <f>G8364/(D8364/1000)</f>
        <v>2.6186579378068737</v>
      </c>
      <c r="I8364" s="34">
        <v>0</v>
      </c>
      <c r="J8364" s="34">
        <v>1</v>
      </c>
      <c r="K8364" s="31">
        <f>SUM(I8364+J8364)</f>
        <v>1</v>
      </c>
      <c r="L8364" s="30">
        <f>K8364/(D8364/1000)</f>
        <v>0.32733224222585922</v>
      </c>
      <c r="M8364" s="31">
        <f>SUM(G8364+K8364)</f>
        <v>9</v>
      </c>
    </row>
    <row r="8365" spans="1:13" ht="14.4" customHeight="1" x14ac:dyDescent="0.3">
      <c r="A8365" s="25">
        <v>2011</v>
      </c>
      <c r="B8365" s="4" t="s">
        <v>75</v>
      </c>
      <c r="C8365" s="4" t="s">
        <v>77</v>
      </c>
      <c r="D8365" s="34">
        <v>70705</v>
      </c>
      <c r="E8365" s="34">
        <v>86</v>
      </c>
      <c r="F8365" s="34">
        <v>11</v>
      </c>
      <c r="G8365" s="31">
        <f>SUM(E8365+F8365)</f>
        <v>97</v>
      </c>
      <c r="H8365" s="30">
        <f>G8365/(D8365/1000)</f>
        <v>1.3718973198500815</v>
      </c>
      <c r="I8365" s="34">
        <v>1</v>
      </c>
      <c r="J8365" s="34">
        <v>14</v>
      </c>
      <c r="K8365" s="31">
        <f>SUM(I8365+J8365)</f>
        <v>15</v>
      </c>
      <c r="L8365" s="30">
        <f>K8365/(D8365/1000)</f>
        <v>0.21214907007990949</v>
      </c>
      <c r="M8365" s="31">
        <f>SUM(G8365+K8365)</f>
        <v>112</v>
      </c>
    </row>
    <row r="8366" spans="1:13" ht="14.4" customHeight="1" x14ac:dyDescent="0.3">
      <c r="A8366" s="25">
        <v>2011</v>
      </c>
      <c r="B8366" s="4" t="s">
        <v>75</v>
      </c>
      <c r="C8366" s="4" t="s">
        <v>78</v>
      </c>
      <c r="D8366" s="34">
        <v>123400</v>
      </c>
      <c r="E8366" s="34">
        <v>150</v>
      </c>
      <c r="F8366" s="34">
        <v>23</v>
      </c>
      <c r="G8366" s="31">
        <f>SUM(E8366+F8366)</f>
        <v>173</v>
      </c>
      <c r="H8366" s="30">
        <f>G8366/(D8366/1000)</f>
        <v>1.4019448946515396</v>
      </c>
      <c r="I8366" s="34">
        <v>8</v>
      </c>
      <c r="J8366" s="34">
        <v>28</v>
      </c>
      <c r="K8366" s="31">
        <f>SUM(I8366+J8366)</f>
        <v>36</v>
      </c>
      <c r="L8366" s="30">
        <f>K8366/(D8366/1000)</f>
        <v>0.29173419773095621</v>
      </c>
      <c r="M8366" s="31">
        <f>SUM(G8366+K8366)</f>
        <v>209</v>
      </c>
    </row>
    <row r="8367" spans="1:13" ht="14.4" customHeight="1" x14ac:dyDescent="0.3">
      <c r="A8367" s="25">
        <v>2011</v>
      </c>
      <c r="B8367" s="4" t="s">
        <v>75</v>
      </c>
      <c r="C8367" s="4" t="s">
        <v>79</v>
      </c>
      <c r="D8367" s="34">
        <v>4160</v>
      </c>
      <c r="E8367" s="34">
        <v>8</v>
      </c>
      <c r="F8367" s="34">
        <v>1</v>
      </c>
      <c r="G8367" s="31">
        <f>SUM(E8367+F8367)</f>
        <v>9</v>
      </c>
      <c r="H8367" s="30">
        <f>G8367/(D8367/1000)</f>
        <v>2.1634615384615383</v>
      </c>
      <c r="I8367" s="34">
        <v>0</v>
      </c>
      <c r="J8367" s="34">
        <v>2</v>
      </c>
      <c r="K8367" s="31">
        <f>SUM(I8367+J8367)</f>
        <v>2</v>
      </c>
      <c r="L8367" s="30">
        <f>K8367/(D8367/1000)</f>
        <v>0.48076923076923073</v>
      </c>
      <c r="M8367" s="31">
        <f>SUM(G8367+K8367)</f>
        <v>11</v>
      </c>
    </row>
    <row r="8368" spans="1:13" ht="14.4" customHeight="1" x14ac:dyDescent="0.3">
      <c r="A8368" s="25">
        <v>2011</v>
      </c>
      <c r="B8368" s="4" t="s">
        <v>75</v>
      </c>
      <c r="C8368" s="4" t="s">
        <v>80</v>
      </c>
      <c r="D8368" s="34">
        <v>33720</v>
      </c>
      <c r="E8368" s="34">
        <v>50</v>
      </c>
      <c r="F8368" s="34">
        <v>8</v>
      </c>
      <c r="G8368" s="31">
        <f>SUM(E8368+F8368)</f>
        <v>58</v>
      </c>
      <c r="H8368" s="30">
        <f>G8368/(D8368/1000)</f>
        <v>1.7200474495848161</v>
      </c>
      <c r="I8368" s="34">
        <v>3</v>
      </c>
      <c r="J8368" s="34">
        <v>23</v>
      </c>
      <c r="K8368" s="31">
        <f>SUM(I8368+J8368)</f>
        <v>26</v>
      </c>
      <c r="L8368" s="30">
        <f>K8368/(D8368/1000)</f>
        <v>0.77105575326215903</v>
      </c>
      <c r="M8368" s="31">
        <f>SUM(G8368+K8368)</f>
        <v>84</v>
      </c>
    </row>
    <row r="8369" spans="1:13" ht="14.4" customHeight="1" x14ac:dyDescent="0.3">
      <c r="A8369" s="25">
        <v>2011</v>
      </c>
      <c r="B8369" s="4" t="s">
        <v>75</v>
      </c>
      <c r="C8369" s="4" t="s">
        <v>316</v>
      </c>
      <c r="D8369" s="34">
        <v>47660</v>
      </c>
      <c r="E8369" s="34">
        <v>44</v>
      </c>
      <c r="F8369" s="34">
        <v>7</v>
      </c>
      <c r="G8369" s="31">
        <f>SUM(E8369+F8369)</f>
        <v>51</v>
      </c>
      <c r="H8369" s="30">
        <f>G8369/(D8369/1000)</f>
        <v>1.0700797314309693</v>
      </c>
      <c r="I8369" s="34">
        <v>5</v>
      </c>
      <c r="J8369" s="34">
        <v>12</v>
      </c>
      <c r="K8369" s="31">
        <f>SUM(I8369+J8369)</f>
        <v>17</v>
      </c>
      <c r="L8369" s="30">
        <f>K8369/(D8369/1000)</f>
        <v>0.35669324381032314</v>
      </c>
      <c r="M8369" s="31">
        <f>SUM(G8369+K8369)</f>
        <v>68</v>
      </c>
    </row>
    <row r="8370" spans="1:13" ht="14.4" customHeight="1" x14ac:dyDescent="0.3">
      <c r="A8370" s="25">
        <v>2011</v>
      </c>
      <c r="B8370" s="4" t="s">
        <v>75</v>
      </c>
      <c r="C8370" s="4" t="s">
        <v>81</v>
      </c>
      <c r="D8370" s="34">
        <v>1780</v>
      </c>
      <c r="E8370" s="34">
        <v>0</v>
      </c>
      <c r="F8370" s="34">
        <v>0</v>
      </c>
      <c r="G8370" s="31">
        <f>SUM(E8370+F8370)</f>
        <v>0</v>
      </c>
      <c r="H8370" s="30">
        <f>G8370/(D8370/1000)</f>
        <v>0</v>
      </c>
      <c r="I8370" s="34">
        <v>0</v>
      </c>
      <c r="J8370" s="34">
        <v>0</v>
      </c>
      <c r="K8370" s="31">
        <f>SUM(I8370+J8370)</f>
        <v>0</v>
      </c>
      <c r="L8370" s="30">
        <f>K8370/(D8370/1000)</f>
        <v>0</v>
      </c>
      <c r="M8370" s="31">
        <f>SUM(G8370+K8370)</f>
        <v>0</v>
      </c>
    </row>
    <row r="8371" spans="1:13" ht="14.4" customHeight="1" x14ac:dyDescent="0.3">
      <c r="A8371" s="25">
        <v>2011</v>
      </c>
      <c r="B8371" s="4" t="s">
        <v>75</v>
      </c>
      <c r="C8371" s="4" t="s">
        <v>82</v>
      </c>
      <c r="D8371" s="34">
        <v>2985</v>
      </c>
      <c r="E8371" s="34">
        <v>7</v>
      </c>
      <c r="F8371" s="34">
        <v>0</v>
      </c>
      <c r="G8371" s="31">
        <f>SUM(E8371+F8371)</f>
        <v>7</v>
      </c>
      <c r="H8371" s="30">
        <f>G8371/(D8371/1000)</f>
        <v>2.3450586264656619</v>
      </c>
      <c r="I8371" s="34">
        <v>0</v>
      </c>
      <c r="J8371" s="34">
        <v>1</v>
      </c>
      <c r="K8371" s="31">
        <f>SUM(I8371+J8371)</f>
        <v>1</v>
      </c>
      <c r="L8371" s="30">
        <f>K8371/(D8371/1000)</f>
        <v>0.33500837520938026</v>
      </c>
      <c r="M8371" s="31">
        <f>SUM(G8371+K8371)</f>
        <v>8</v>
      </c>
    </row>
    <row r="8372" spans="1:13" ht="14.4" customHeight="1" x14ac:dyDescent="0.3">
      <c r="A8372" s="25">
        <v>2011</v>
      </c>
      <c r="B8372" s="4" t="s">
        <v>75</v>
      </c>
      <c r="C8372" s="4" t="s">
        <v>325</v>
      </c>
      <c r="D8372" s="34">
        <v>17640</v>
      </c>
      <c r="E8372" s="34">
        <v>15</v>
      </c>
      <c r="F8372" s="34">
        <v>2</v>
      </c>
      <c r="G8372" s="31">
        <f>SUM(E8372+F8372)</f>
        <v>17</v>
      </c>
      <c r="H8372" s="30">
        <f>G8372/(D8372/1000)</f>
        <v>0.96371882086167793</v>
      </c>
      <c r="I8372" s="34">
        <v>1</v>
      </c>
      <c r="J8372" s="34">
        <v>2</v>
      </c>
      <c r="K8372" s="31">
        <f>SUM(I8372+J8372)</f>
        <v>3</v>
      </c>
      <c r="L8372" s="30">
        <f>K8372/(D8372/1000)</f>
        <v>0.17006802721088435</v>
      </c>
      <c r="M8372" s="31">
        <f>SUM(G8372+K8372)</f>
        <v>20</v>
      </c>
    </row>
    <row r="8373" spans="1:13" ht="14.4" customHeight="1" x14ac:dyDescent="0.3">
      <c r="A8373" s="25">
        <v>2011</v>
      </c>
      <c r="B8373" s="4" t="s">
        <v>75</v>
      </c>
      <c r="C8373" s="4" t="s">
        <v>83</v>
      </c>
      <c r="D8373" s="34">
        <v>29680</v>
      </c>
      <c r="E8373" s="34">
        <v>34</v>
      </c>
      <c r="F8373" s="34">
        <v>3</v>
      </c>
      <c r="G8373" s="31">
        <f>SUM(E8373+F8373)</f>
        <v>37</v>
      </c>
      <c r="H8373" s="30">
        <f>G8373/(D8373/1000)</f>
        <v>1.2466307277628033</v>
      </c>
      <c r="I8373" s="34">
        <v>2</v>
      </c>
      <c r="J8373" s="34">
        <v>10</v>
      </c>
      <c r="K8373" s="31">
        <f>SUM(I8373+J8373)</f>
        <v>12</v>
      </c>
      <c r="L8373" s="30">
        <f>K8373/(D8373/1000)</f>
        <v>0.40431266846361186</v>
      </c>
      <c r="M8373" s="31">
        <f>SUM(G8373+K8373)</f>
        <v>49</v>
      </c>
    </row>
    <row r="8374" spans="1:13" ht="14.4" customHeight="1" x14ac:dyDescent="0.3">
      <c r="A8374" s="25">
        <v>2011</v>
      </c>
      <c r="B8374" s="4" t="s">
        <v>75</v>
      </c>
      <c r="C8374" s="4" t="s">
        <v>299</v>
      </c>
      <c r="D8374" s="34">
        <v>6715</v>
      </c>
      <c r="E8374" s="34">
        <v>14</v>
      </c>
      <c r="F8374" s="34">
        <v>1</v>
      </c>
      <c r="G8374" s="31">
        <f>SUM(E8374+F8374)</f>
        <v>15</v>
      </c>
      <c r="H8374" s="30">
        <f>G8374/(D8374/1000)</f>
        <v>2.2338049143708116</v>
      </c>
      <c r="I8374" s="34">
        <v>0</v>
      </c>
      <c r="J8374" s="34">
        <v>1</v>
      </c>
      <c r="K8374" s="31">
        <f>SUM(I8374+J8374)</f>
        <v>1</v>
      </c>
      <c r="L8374" s="30">
        <f>K8374/(D8374/1000)</f>
        <v>0.14892032762472077</v>
      </c>
      <c r="M8374" s="31">
        <f>SUM(G8374+K8374)</f>
        <v>16</v>
      </c>
    </row>
    <row r="8375" spans="1:13" ht="14.4" customHeight="1" x14ac:dyDescent="0.3">
      <c r="A8375" s="25">
        <v>2011</v>
      </c>
      <c r="B8375" s="4" t="s">
        <v>75</v>
      </c>
      <c r="C8375" s="4" t="s">
        <v>84</v>
      </c>
      <c r="D8375" s="34">
        <v>10920</v>
      </c>
      <c r="E8375" s="34">
        <v>14</v>
      </c>
      <c r="F8375" s="34">
        <v>1</v>
      </c>
      <c r="G8375" s="31">
        <f>SUM(E8375+F8375)</f>
        <v>15</v>
      </c>
      <c r="H8375" s="30">
        <f>G8375/(D8375/1000)</f>
        <v>1.3736263736263736</v>
      </c>
      <c r="I8375" s="34">
        <v>5</v>
      </c>
      <c r="J8375" s="34">
        <v>8</v>
      </c>
      <c r="K8375" s="31">
        <f>SUM(I8375+J8375)</f>
        <v>13</v>
      </c>
      <c r="L8375" s="30">
        <f>K8375/(D8375/1000)</f>
        <v>1.1904761904761905</v>
      </c>
      <c r="M8375" s="31">
        <f>SUM(G8375+K8375)</f>
        <v>28</v>
      </c>
    </row>
    <row r="8376" spans="1:13" ht="14.4" customHeight="1" x14ac:dyDescent="0.3">
      <c r="A8376" s="25">
        <v>2011</v>
      </c>
      <c r="B8376" s="4" t="s">
        <v>75</v>
      </c>
      <c r="C8376" s="4" t="s">
        <v>311</v>
      </c>
      <c r="D8376" s="34">
        <v>89370</v>
      </c>
      <c r="E8376" s="34">
        <v>108</v>
      </c>
      <c r="F8376" s="34">
        <v>14</v>
      </c>
      <c r="G8376" s="31">
        <f>SUM(E8376+F8376)</f>
        <v>122</v>
      </c>
      <c r="H8376" s="30">
        <f>G8376/(D8376/1000)</f>
        <v>1.3651113348998545</v>
      </c>
      <c r="I8376" s="34">
        <v>2</v>
      </c>
      <c r="J8376" s="34">
        <v>25</v>
      </c>
      <c r="K8376" s="31">
        <f>SUM(I8376+J8376)</f>
        <v>27</v>
      </c>
      <c r="L8376" s="30">
        <f>K8376/(D8376/1000)</f>
        <v>0.30211480362537763</v>
      </c>
      <c r="M8376" s="31">
        <f>SUM(G8376+K8376)</f>
        <v>149</v>
      </c>
    </row>
    <row r="8377" spans="1:13" ht="14.4" customHeight="1" x14ac:dyDescent="0.3">
      <c r="A8377" s="25">
        <v>2011</v>
      </c>
      <c r="B8377" s="4" t="s">
        <v>75</v>
      </c>
      <c r="C8377" s="4" t="s">
        <v>85</v>
      </c>
      <c r="D8377" s="34">
        <v>30690</v>
      </c>
      <c r="E8377" s="34">
        <v>29</v>
      </c>
      <c r="F8377" s="34">
        <v>2</v>
      </c>
      <c r="G8377" s="31">
        <f>SUM(E8377+F8377)</f>
        <v>31</v>
      </c>
      <c r="H8377" s="30">
        <f>G8377/(D8377/1000)</f>
        <v>1.0101010101010102</v>
      </c>
      <c r="I8377" s="34">
        <v>14</v>
      </c>
      <c r="J8377" s="34">
        <v>14</v>
      </c>
      <c r="K8377" s="31">
        <f>SUM(I8377+J8377)</f>
        <v>28</v>
      </c>
      <c r="L8377" s="30">
        <f>K8377/(D8377/1000)</f>
        <v>0.91234929944607357</v>
      </c>
      <c r="M8377" s="31">
        <f>SUM(G8377+K8377)</f>
        <v>59</v>
      </c>
    </row>
    <row r="8378" spans="1:13" ht="14.4" customHeight="1" x14ac:dyDescent="0.3">
      <c r="A8378" s="25">
        <v>2011</v>
      </c>
      <c r="B8378" s="4" t="s">
        <v>75</v>
      </c>
      <c r="C8378" s="4" t="s">
        <v>327</v>
      </c>
      <c r="D8378" s="34">
        <v>20780</v>
      </c>
      <c r="E8378" s="34">
        <v>13</v>
      </c>
      <c r="F8378" s="34">
        <v>2</v>
      </c>
      <c r="G8378" s="31">
        <f>SUM(E8378+F8378)</f>
        <v>15</v>
      </c>
      <c r="H8378" s="30">
        <f>G8378/(D8378/1000)</f>
        <v>0.72184793070259856</v>
      </c>
      <c r="I8378" s="34">
        <v>1</v>
      </c>
      <c r="J8378" s="34">
        <v>3</v>
      </c>
      <c r="K8378" s="31">
        <f>SUM(I8378+J8378)</f>
        <v>4</v>
      </c>
      <c r="L8378" s="30">
        <f>K8378/(D8378/1000)</f>
        <v>0.19249278152069296</v>
      </c>
      <c r="M8378" s="31">
        <f>SUM(G8378+K8378)</f>
        <v>19</v>
      </c>
    </row>
    <row r="8379" spans="1:13" ht="14.4" customHeight="1" x14ac:dyDescent="0.3">
      <c r="A8379" s="25">
        <v>2011</v>
      </c>
      <c r="B8379" s="4" t="s">
        <v>75</v>
      </c>
      <c r="C8379" s="4" t="s">
        <v>86</v>
      </c>
      <c r="D8379" s="34">
        <v>118200</v>
      </c>
      <c r="E8379" s="34">
        <v>119</v>
      </c>
      <c r="F8379" s="34">
        <v>12</v>
      </c>
      <c r="G8379" s="31">
        <f>SUM(E8379+F8379)</f>
        <v>131</v>
      </c>
      <c r="H8379" s="30">
        <f>G8379/(D8379/1000)</f>
        <v>1.1082910321489001</v>
      </c>
      <c r="I8379" s="34">
        <v>21</v>
      </c>
      <c r="J8379" s="34">
        <v>34</v>
      </c>
      <c r="K8379" s="31">
        <f>SUM(I8379+J8379)</f>
        <v>55</v>
      </c>
      <c r="L8379" s="30">
        <f>K8379/(D8379/1000)</f>
        <v>0.4653130287648054</v>
      </c>
      <c r="M8379" s="31">
        <f>SUM(G8379+K8379)</f>
        <v>186</v>
      </c>
    </row>
    <row r="8380" spans="1:13" ht="14.4" customHeight="1" x14ac:dyDescent="0.3">
      <c r="A8380" s="25">
        <v>2011</v>
      </c>
      <c r="B8380" s="4" t="s">
        <v>75</v>
      </c>
      <c r="C8380" s="4" t="s">
        <v>87</v>
      </c>
      <c r="D8380" s="34">
        <v>285760</v>
      </c>
      <c r="E8380" s="34">
        <v>179</v>
      </c>
      <c r="F8380" s="34">
        <v>62</v>
      </c>
      <c r="G8380" s="31">
        <f>SUM(E8380+F8380)</f>
        <v>241</v>
      </c>
      <c r="H8380" s="30">
        <f>G8380/(D8380/1000)</f>
        <v>0.84336506159014557</v>
      </c>
      <c r="I8380" s="34">
        <v>49</v>
      </c>
      <c r="J8380" s="34">
        <v>53</v>
      </c>
      <c r="K8380" s="31">
        <f>SUM(I8380+J8380)</f>
        <v>102</v>
      </c>
      <c r="L8380" s="30">
        <f>K8380/(D8380/1000)</f>
        <v>0.35694288913773797</v>
      </c>
      <c r="M8380" s="31">
        <f>SUM(G8380+K8380)</f>
        <v>343</v>
      </c>
    </row>
    <row r="8381" spans="1:13" ht="14.4" customHeight="1" x14ac:dyDescent="0.3">
      <c r="A8381" s="25">
        <v>2011</v>
      </c>
      <c r="B8381" s="4" t="s">
        <v>75</v>
      </c>
      <c r="C8381" s="4" t="s">
        <v>88</v>
      </c>
      <c r="D8381" s="34">
        <v>49020</v>
      </c>
      <c r="E8381" s="34">
        <v>78</v>
      </c>
      <c r="F8381" s="34">
        <v>14</v>
      </c>
      <c r="G8381" s="31">
        <f>SUM(E8381+F8381)</f>
        <v>92</v>
      </c>
      <c r="H8381" s="30">
        <f>G8381/(D8381/1000)</f>
        <v>1.8767849857201142</v>
      </c>
      <c r="I8381" s="34">
        <v>12</v>
      </c>
      <c r="J8381" s="34">
        <v>18</v>
      </c>
      <c r="K8381" s="31">
        <f>SUM(I8381+J8381)</f>
        <v>30</v>
      </c>
      <c r="L8381" s="30">
        <f>K8381/(D8381/1000)</f>
        <v>0.61199510403916768</v>
      </c>
      <c r="M8381" s="31">
        <f>SUM(G8381+K8381)</f>
        <v>122</v>
      </c>
    </row>
    <row r="8382" spans="1:13" ht="14.4" customHeight="1" x14ac:dyDescent="0.3">
      <c r="A8382" s="25">
        <v>2011</v>
      </c>
      <c r="B8382" s="4" t="s">
        <v>75</v>
      </c>
      <c r="C8382" s="4" t="s">
        <v>89</v>
      </c>
      <c r="D8382" s="34">
        <v>12610</v>
      </c>
      <c r="E8382" s="34">
        <v>16</v>
      </c>
      <c r="F8382" s="34">
        <v>2</v>
      </c>
      <c r="G8382" s="31">
        <f>SUM(E8382+F8382)</f>
        <v>18</v>
      </c>
      <c r="H8382" s="30">
        <f>G8382/(D8382/1000)</f>
        <v>1.4274385408406027</v>
      </c>
      <c r="I8382" s="34">
        <v>1</v>
      </c>
      <c r="J8382" s="34">
        <v>3</v>
      </c>
      <c r="K8382" s="31">
        <f>SUM(I8382+J8382)</f>
        <v>4</v>
      </c>
      <c r="L8382" s="30">
        <f>K8382/(D8382/1000)</f>
        <v>0.31720856463124508</v>
      </c>
      <c r="M8382" s="31">
        <f>SUM(G8382+K8382)</f>
        <v>22</v>
      </c>
    </row>
    <row r="8383" spans="1:13" ht="14.4" customHeight="1" x14ac:dyDescent="0.3">
      <c r="A8383" s="25">
        <v>2011</v>
      </c>
      <c r="B8383" s="4" t="s">
        <v>75</v>
      </c>
      <c r="C8383" s="4" t="s">
        <v>326</v>
      </c>
      <c r="D8383" s="34">
        <v>22930</v>
      </c>
      <c r="E8383" s="34">
        <v>15</v>
      </c>
      <c r="F8383" s="34">
        <v>2</v>
      </c>
      <c r="G8383" s="31">
        <f>SUM(E8383+F8383)</f>
        <v>17</v>
      </c>
      <c r="H8383" s="30">
        <f>G8383/(D8383/1000)</f>
        <v>0.74138682948102919</v>
      </c>
      <c r="I8383" s="34">
        <v>1</v>
      </c>
      <c r="J8383" s="34">
        <v>3</v>
      </c>
      <c r="K8383" s="31">
        <f>SUM(I8383+J8383)</f>
        <v>4</v>
      </c>
      <c r="L8383" s="30">
        <f>K8383/(D8383/1000)</f>
        <v>0.17444395987788924</v>
      </c>
      <c r="M8383" s="31">
        <f>SUM(G8383+K8383)</f>
        <v>21</v>
      </c>
    </row>
    <row r="8384" spans="1:13" ht="14.4" customHeight="1" x14ac:dyDescent="0.3">
      <c r="A8384" s="25">
        <v>2011</v>
      </c>
      <c r="B8384" s="4" t="s">
        <v>75</v>
      </c>
      <c r="C8384" s="4" t="s">
        <v>90</v>
      </c>
      <c r="D8384" s="34">
        <v>3360</v>
      </c>
      <c r="E8384" s="34">
        <v>7</v>
      </c>
      <c r="F8384" s="34">
        <v>1</v>
      </c>
      <c r="G8384" s="31">
        <f>SUM(E8384+F8384)</f>
        <v>8</v>
      </c>
      <c r="H8384" s="30">
        <f>G8384/(D8384/1000)</f>
        <v>2.3809523809523809</v>
      </c>
      <c r="I8384" s="34">
        <v>0</v>
      </c>
      <c r="J8384" s="34">
        <v>1</v>
      </c>
      <c r="K8384" s="31">
        <f>SUM(I8384+J8384)</f>
        <v>1</v>
      </c>
      <c r="L8384" s="30">
        <f>K8384/(D8384/1000)</f>
        <v>0.29761904761904762</v>
      </c>
      <c r="M8384" s="31">
        <f>SUM(G8384+K8384)</f>
        <v>9</v>
      </c>
    </row>
    <row r="8385" spans="1:13" ht="14.4" customHeight="1" x14ac:dyDescent="0.3">
      <c r="A8385" s="25">
        <v>2011</v>
      </c>
      <c r="B8385" s="4" t="s">
        <v>75</v>
      </c>
      <c r="C8385" s="4" t="s">
        <v>91</v>
      </c>
      <c r="D8385" s="34">
        <v>22710</v>
      </c>
      <c r="E8385" s="34">
        <v>29</v>
      </c>
      <c r="F8385" s="34">
        <v>2</v>
      </c>
      <c r="G8385" s="31">
        <f>SUM(E8385+F8385)</f>
        <v>31</v>
      </c>
      <c r="H8385" s="30">
        <f>G8385/(D8385/1000)</f>
        <v>1.3650374284456186</v>
      </c>
      <c r="I8385" s="34">
        <v>1</v>
      </c>
      <c r="J8385" s="34">
        <v>3</v>
      </c>
      <c r="K8385" s="31">
        <f>SUM(I8385+J8385)</f>
        <v>4</v>
      </c>
      <c r="L8385" s="30">
        <f>K8385/(D8385/1000)</f>
        <v>0.17613386173491852</v>
      </c>
      <c r="M8385" s="31">
        <f>SUM(G8385+K8385)</f>
        <v>35</v>
      </c>
    </row>
    <row r="8386" spans="1:13" ht="14.4" customHeight="1" x14ac:dyDescent="0.3">
      <c r="A8386" s="25">
        <v>2011</v>
      </c>
      <c r="B8386" s="4" t="s">
        <v>75</v>
      </c>
      <c r="C8386" s="4" t="s">
        <v>321</v>
      </c>
      <c r="D8386" s="34">
        <v>0</v>
      </c>
      <c r="E8386" s="34">
        <v>9</v>
      </c>
      <c r="F8386" s="34">
        <v>1</v>
      </c>
      <c r="G8386" s="31">
        <f>SUM(E8386+F8386)</f>
        <v>10</v>
      </c>
      <c r="H8386" s="30">
        <v>0</v>
      </c>
      <c r="I8386" s="34">
        <v>0</v>
      </c>
      <c r="J8386" s="34">
        <v>1</v>
      </c>
      <c r="K8386" s="31">
        <f>SUM(I8386+J8386)</f>
        <v>1</v>
      </c>
      <c r="L8386" s="30">
        <v>0</v>
      </c>
      <c r="M8386" s="31">
        <f>SUM(G8386+K8386)</f>
        <v>11</v>
      </c>
    </row>
    <row r="8387" spans="1:13" ht="14.4" customHeight="1" x14ac:dyDescent="0.3">
      <c r="A8387" s="25">
        <v>2011</v>
      </c>
      <c r="B8387" s="4" t="s">
        <v>75</v>
      </c>
      <c r="C8387" s="4" t="s">
        <v>320</v>
      </c>
      <c r="D8387" s="34">
        <v>10410</v>
      </c>
      <c r="E8387" s="34">
        <v>6</v>
      </c>
      <c r="F8387" s="34">
        <v>1</v>
      </c>
      <c r="G8387" s="31">
        <f>SUM(E8387+F8387)</f>
        <v>7</v>
      </c>
      <c r="H8387" s="30">
        <f>G8387/(D8387/1000)</f>
        <v>0.67243035542747354</v>
      </c>
      <c r="I8387" s="34">
        <v>1</v>
      </c>
      <c r="J8387" s="34">
        <v>1</v>
      </c>
      <c r="K8387" s="31">
        <f>SUM(I8387+J8387)</f>
        <v>2</v>
      </c>
      <c r="L8387" s="30">
        <f>K8387/(D8387/1000)</f>
        <v>0.19212295869356388</v>
      </c>
      <c r="M8387" s="31">
        <f>SUM(G8387+K8387)</f>
        <v>9</v>
      </c>
    </row>
    <row r="8388" spans="1:13" ht="14.4" customHeight="1" x14ac:dyDescent="0.3">
      <c r="A8388" s="25">
        <v>2011</v>
      </c>
      <c r="B8388" s="4" t="s">
        <v>75</v>
      </c>
      <c r="C8388" s="4" t="s">
        <v>92</v>
      </c>
      <c r="D8388" s="34">
        <v>6345</v>
      </c>
      <c r="E8388" s="34">
        <v>11</v>
      </c>
      <c r="F8388" s="34">
        <v>0</v>
      </c>
      <c r="G8388" s="31">
        <f>SUM(E8388+F8388)</f>
        <v>11</v>
      </c>
      <c r="H8388" s="30">
        <f>G8388/(D8388/1000)</f>
        <v>1.7336485421591805</v>
      </c>
      <c r="I8388" s="34">
        <v>0</v>
      </c>
      <c r="J8388" s="34">
        <v>1</v>
      </c>
      <c r="K8388" s="31">
        <f>SUM(I8388+J8388)</f>
        <v>1</v>
      </c>
      <c r="L8388" s="30">
        <f>K8388/(D8388/1000)</f>
        <v>0.15760441292356187</v>
      </c>
      <c r="M8388" s="31">
        <f>SUM(G8388+K8388)</f>
        <v>12</v>
      </c>
    </row>
    <row r="8389" spans="1:13" ht="14.4" customHeight="1" x14ac:dyDescent="0.3">
      <c r="A8389" s="25">
        <v>2011</v>
      </c>
      <c r="B8389" s="4" t="s">
        <v>75</v>
      </c>
      <c r="C8389" s="4" t="s">
        <v>317</v>
      </c>
      <c r="D8389" s="34">
        <v>5830</v>
      </c>
      <c r="E8389" s="34">
        <v>5</v>
      </c>
      <c r="F8389" s="34">
        <v>1</v>
      </c>
      <c r="G8389" s="31">
        <f>SUM(E8389+F8389)</f>
        <v>6</v>
      </c>
      <c r="H8389" s="30">
        <f>G8389/(D8389/1000)</f>
        <v>1.0291595197255574</v>
      </c>
      <c r="I8389" s="34">
        <v>1</v>
      </c>
      <c r="J8389" s="34">
        <v>1</v>
      </c>
      <c r="K8389" s="31">
        <f>SUM(I8389+J8389)</f>
        <v>2</v>
      </c>
      <c r="L8389" s="30">
        <f>K8389/(D8389/1000)</f>
        <v>0.34305317324185247</v>
      </c>
      <c r="M8389" s="31">
        <f>SUM(G8389+K8389)</f>
        <v>8</v>
      </c>
    </row>
    <row r="8390" spans="1:13" ht="14.4" customHeight="1" x14ac:dyDescent="0.3">
      <c r="A8390" s="25">
        <v>2011</v>
      </c>
      <c r="B8390" s="4" t="s">
        <v>75</v>
      </c>
      <c r="C8390" s="4" t="s">
        <v>93</v>
      </c>
      <c r="D8390" s="34">
        <v>6605</v>
      </c>
      <c r="E8390" s="34">
        <v>10</v>
      </c>
      <c r="F8390" s="34">
        <v>0</v>
      </c>
      <c r="G8390" s="31">
        <f>SUM(E8390+F8390)</f>
        <v>10</v>
      </c>
      <c r="H8390" s="30">
        <f>G8390/(D8390/1000)</f>
        <v>1.5140045420136259</v>
      </c>
      <c r="I8390" s="34">
        <v>0</v>
      </c>
      <c r="J8390" s="34">
        <v>2</v>
      </c>
      <c r="K8390" s="31">
        <f>SUM(I8390+J8390)</f>
        <v>2</v>
      </c>
      <c r="L8390" s="30">
        <f>K8390/(D8390/1000)</f>
        <v>0.30280090840272517</v>
      </c>
      <c r="M8390" s="31">
        <f>SUM(G8390+K8390)</f>
        <v>12</v>
      </c>
    </row>
    <row r="8391" spans="1:13" ht="14.4" customHeight="1" x14ac:dyDescent="0.3">
      <c r="A8391" s="25">
        <v>2011</v>
      </c>
      <c r="B8391" s="4" t="s">
        <v>75</v>
      </c>
      <c r="C8391" s="4" t="s">
        <v>94</v>
      </c>
      <c r="D8391" s="34">
        <v>0</v>
      </c>
      <c r="E8391" s="34">
        <v>84</v>
      </c>
      <c r="F8391" s="34">
        <v>15</v>
      </c>
      <c r="G8391" s="31">
        <f>SUM(E8391+F8391)</f>
        <v>99</v>
      </c>
      <c r="H8391" s="30">
        <v>0</v>
      </c>
      <c r="I8391" s="34">
        <v>7</v>
      </c>
      <c r="J8391" s="34">
        <v>23</v>
      </c>
      <c r="K8391" s="31">
        <f>SUM(I8391+J8391)</f>
        <v>30</v>
      </c>
      <c r="L8391" s="30">
        <v>0</v>
      </c>
      <c r="M8391" s="31">
        <f>SUM(G8391+K8391)</f>
        <v>129</v>
      </c>
    </row>
    <row r="8392" spans="1:13" ht="14.4" customHeight="1" x14ac:dyDescent="0.3">
      <c r="A8392" s="25">
        <v>2011</v>
      </c>
      <c r="B8392" s="4" t="s">
        <v>75</v>
      </c>
      <c r="C8392" s="4" t="s">
        <v>95</v>
      </c>
      <c r="D8392" s="34">
        <v>55150</v>
      </c>
      <c r="E8392" s="34">
        <v>68</v>
      </c>
      <c r="F8392" s="34">
        <v>15</v>
      </c>
      <c r="G8392" s="31">
        <f>SUM(E8392+F8392)</f>
        <v>83</v>
      </c>
      <c r="H8392" s="30">
        <f>G8392/(D8392/1000)</f>
        <v>1.5049864007252947</v>
      </c>
      <c r="I8392" s="34">
        <v>24</v>
      </c>
      <c r="J8392" s="34">
        <v>17</v>
      </c>
      <c r="K8392" s="31">
        <f>SUM(I8392+J8392)</f>
        <v>41</v>
      </c>
      <c r="L8392" s="30">
        <f>K8392/(D8392/1000)</f>
        <v>0.743427017225748</v>
      </c>
      <c r="M8392" s="31">
        <f>SUM(G8392+K8392)</f>
        <v>124</v>
      </c>
    </row>
    <row r="8393" spans="1:13" ht="14.4" customHeight="1" x14ac:dyDescent="0.3">
      <c r="A8393" s="25">
        <v>2011</v>
      </c>
      <c r="B8393" s="4" t="s">
        <v>75</v>
      </c>
      <c r="C8393" s="4" t="s">
        <v>96</v>
      </c>
      <c r="D8393" s="34">
        <v>92590</v>
      </c>
      <c r="E8393" s="34">
        <v>107</v>
      </c>
      <c r="F8393" s="34">
        <v>15</v>
      </c>
      <c r="G8393" s="31">
        <f>SUM(E8393+F8393)</f>
        <v>122</v>
      </c>
      <c r="H8393" s="30">
        <f>G8393/(D8393/1000)</f>
        <v>1.3176368938330272</v>
      </c>
      <c r="I8393" s="34">
        <v>2</v>
      </c>
      <c r="J8393" s="34">
        <v>25</v>
      </c>
      <c r="K8393" s="31">
        <f>SUM(I8393+J8393)</f>
        <v>27</v>
      </c>
      <c r="L8393" s="30">
        <f>K8393/(D8393/1000)</f>
        <v>0.2916081650286208</v>
      </c>
      <c r="M8393" s="31">
        <f>SUM(G8393+K8393)</f>
        <v>149</v>
      </c>
    </row>
    <row r="8394" spans="1:13" ht="14.4" customHeight="1" x14ac:dyDescent="0.3">
      <c r="A8394" s="25">
        <v>2011</v>
      </c>
      <c r="B8394" s="4" t="s">
        <v>75</v>
      </c>
      <c r="C8394" s="4" t="s">
        <v>328</v>
      </c>
      <c r="D8394" s="34">
        <v>46940</v>
      </c>
      <c r="E8394" s="34">
        <v>19</v>
      </c>
      <c r="F8394" s="34">
        <v>3</v>
      </c>
      <c r="G8394" s="31">
        <f>SUM(E8394+F8394)</f>
        <v>22</v>
      </c>
      <c r="H8394" s="30">
        <f>G8394/(D8394/1000)</f>
        <v>0.46868342564976567</v>
      </c>
      <c r="I8394" s="34">
        <v>2</v>
      </c>
      <c r="J8394" s="34">
        <v>4</v>
      </c>
      <c r="K8394" s="31">
        <f>SUM(I8394+J8394)</f>
        <v>6</v>
      </c>
      <c r="L8394" s="30">
        <f>K8394/(D8394/1000)</f>
        <v>0.1278227524499361</v>
      </c>
      <c r="M8394" s="31">
        <f>SUM(G8394+K8394)</f>
        <v>28</v>
      </c>
    </row>
    <row r="8395" spans="1:13" ht="14.4" customHeight="1" x14ac:dyDescent="0.3">
      <c r="A8395" s="25">
        <v>2011</v>
      </c>
      <c r="B8395" s="4" t="s">
        <v>75</v>
      </c>
      <c r="C8395" s="3" t="s">
        <v>312</v>
      </c>
      <c r="D8395" s="34">
        <v>27110</v>
      </c>
      <c r="E8395" s="34">
        <v>37</v>
      </c>
      <c r="F8395" s="34">
        <v>6</v>
      </c>
      <c r="G8395" s="31">
        <f>SUM(E8395+F8395)</f>
        <v>43</v>
      </c>
      <c r="H8395" s="30">
        <f>G8395/(D8395/1000)</f>
        <v>1.5861305791220952</v>
      </c>
      <c r="I8395" s="34">
        <v>4</v>
      </c>
      <c r="J8395" s="34">
        <v>10</v>
      </c>
      <c r="K8395" s="31">
        <f>SUM(I8395+J8395)</f>
        <v>14</v>
      </c>
      <c r="L8395" s="30">
        <f>K8395/(D8395/1000)</f>
        <v>0.51641460715603105</v>
      </c>
      <c r="M8395" s="31">
        <f>SUM(G8395+K8395)</f>
        <v>57</v>
      </c>
    </row>
    <row r="8396" spans="1:13" ht="14.4" customHeight="1" x14ac:dyDescent="0.3">
      <c r="A8396" s="25">
        <v>2011</v>
      </c>
      <c r="B8396" s="4" t="s">
        <v>75</v>
      </c>
      <c r="C8396" s="4" t="s">
        <v>97</v>
      </c>
      <c r="D8396" s="34">
        <v>612100</v>
      </c>
      <c r="E8396" s="34">
        <v>1125</v>
      </c>
      <c r="F8396" s="34">
        <v>180</v>
      </c>
      <c r="G8396" s="31">
        <f>SUM(E8396+F8396)</f>
        <v>1305</v>
      </c>
      <c r="H8396" s="30">
        <f>G8396/(D8396/1000)</f>
        <v>2.1320045744159448</v>
      </c>
      <c r="I8396" s="34">
        <v>165</v>
      </c>
      <c r="J8396" s="34">
        <v>334</v>
      </c>
      <c r="K8396" s="31">
        <f>SUM(I8396+J8396)</f>
        <v>499</v>
      </c>
      <c r="L8396" s="30">
        <f>K8396/(D8396/1000)</f>
        <v>0.81522627021728478</v>
      </c>
      <c r="M8396" s="31">
        <f>SUM(G8396+K8396)</f>
        <v>1804</v>
      </c>
    </row>
    <row r="8397" spans="1:13" ht="14.4" customHeight="1" x14ac:dyDescent="0.3">
      <c r="A8397" s="25">
        <v>2011</v>
      </c>
      <c r="B8397" s="4" t="s">
        <v>75</v>
      </c>
      <c r="C8397" s="4" t="s">
        <v>322</v>
      </c>
      <c r="D8397" s="34">
        <v>53200</v>
      </c>
      <c r="E8397" s="34">
        <v>44</v>
      </c>
      <c r="F8397" s="34">
        <v>7</v>
      </c>
      <c r="G8397" s="31">
        <f>SUM(E8397+F8397)</f>
        <v>51</v>
      </c>
      <c r="H8397" s="30">
        <f>G8397/(D8397/1000)</f>
        <v>0.9586466165413533</v>
      </c>
      <c r="I8397" s="34">
        <v>5</v>
      </c>
      <c r="J8397" s="34">
        <v>12</v>
      </c>
      <c r="K8397" s="31">
        <f>SUM(I8397+J8397)</f>
        <v>17</v>
      </c>
      <c r="L8397" s="30">
        <f>K8397/(D8397/1000)</f>
        <v>0.31954887218045114</v>
      </c>
      <c r="M8397" s="31">
        <f>SUM(G8397+K8397)</f>
        <v>68</v>
      </c>
    </row>
    <row r="8398" spans="1:13" ht="14.4" customHeight="1" x14ac:dyDescent="0.3">
      <c r="A8398" s="25">
        <v>2011</v>
      </c>
      <c r="B8398" s="4" t="s">
        <v>75</v>
      </c>
      <c r="C8398" s="4" t="s">
        <v>99</v>
      </c>
      <c r="D8398" s="34">
        <v>10950</v>
      </c>
      <c r="E8398" s="34">
        <v>13</v>
      </c>
      <c r="F8398" s="34">
        <v>1</v>
      </c>
      <c r="G8398" s="31">
        <f>SUM(E8398+F8398)</f>
        <v>14</v>
      </c>
      <c r="H8398" s="30">
        <f>G8398/(D8398/1000)</f>
        <v>1.2785388127853883</v>
      </c>
      <c r="I8398" s="34">
        <v>1</v>
      </c>
      <c r="J8398" s="34">
        <v>2</v>
      </c>
      <c r="K8398" s="31">
        <f>SUM(I8398+J8398)</f>
        <v>3</v>
      </c>
      <c r="L8398" s="30">
        <f>K8398/(D8398/1000)</f>
        <v>0.27397260273972607</v>
      </c>
      <c r="M8398" s="31">
        <f>SUM(G8398+K8398)</f>
        <v>17</v>
      </c>
    </row>
    <row r="8399" spans="1:13" ht="14.4" customHeight="1" x14ac:dyDescent="0.3">
      <c r="A8399" s="25">
        <v>2011</v>
      </c>
      <c r="B8399" s="4" t="s">
        <v>75</v>
      </c>
      <c r="C8399" s="4" t="s">
        <v>100</v>
      </c>
      <c r="D8399" s="34">
        <v>19050</v>
      </c>
      <c r="E8399" s="34">
        <v>65</v>
      </c>
      <c r="F8399" s="34">
        <v>2</v>
      </c>
      <c r="G8399" s="31">
        <f>SUM(E8399+F8399)</f>
        <v>67</v>
      </c>
      <c r="H8399" s="30">
        <f>G8399/(D8399/1000)</f>
        <v>3.5170603674540679</v>
      </c>
      <c r="I8399" s="34">
        <v>2</v>
      </c>
      <c r="J8399" s="34">
        <v>14</v>
      </c>
      <c r="K8399" s="31">
        <f>SUM(I8399+J8399)</f>
        <v>16</v>
      </c>
      <c r="L8399" s="30">
        <f>K8399/(D8399/1000)</f>
        <v>0.83989501312335957</v>
      </c>
      <c r="M8399" s="31">
        <f>SUM(G8399+K8399)</f>
        <v>83</v>
      </c>
    </row>
    <row r="8400" spans="1:13" ht="14.4" customHeight="1" x14ac:dyDescent="0.3">
      <c r="A8400" s="25">
        <v>2011</v>
      </c>
      <c r="B8400" s="4" t="s">
        <v>75</v>
      </c>
      <c r="C8400" s="4" t="s">
        <v>334</v>
      </c>
      <c r="D8400" s="34">
        <v>0</v>
      </c>
      <c r="E8400" s="34">
        <v>35</v>
      </c>
      <c r="F8400" s="34">
        <v>11</v>
      </c>
      <c r="G8400" s="31">
        <f>SUM(E8400+F8400)</f>
        <v>46</v>
      </c>
      <c r="H8400" s="30">
        <v>0</v>
      </c>
      <c r="I8400" s="34">
        <v>21</v>
      </c>
      <c r="J8400" s="34">
        <v>15</v>
      </c>
      <c r="K8400" s="31">
        <f>SUM(I8400+J8400)</f>
        <v>36</v>
      </c>
      <c r="L8400" s="30">
        <v>0</v>
      </c>
      <c r="M8400" s="31">
        <f>SUM(G8400+K8400)</f>
        <v>82</v>
      </c>
    </row>
    <row r="8401" spans="1:13" ht="14.4" customHeight="1" x14ac:dyDescent="0.3">
      <c r="A8401" s="25">
        <v>2011</v>
      </c>
      <c r="B8401" s="4" t="s">
        <v>75</v>
      </c>
      <c r="C8401" s="4" t="s">
        <v>318</v>
      </c>
      <c r="D8401" s="34">
        <v>10940</v>
      </c>
      <c r="E8401" s="34">
        <v>10</v>
      </c>
      <c r="F8401" s="34">
        <v>2</v>
      </c>
      <c r="G8401" s="31">
        <f>SUM(E8401+F8401)</f>
        <v>12</v>
      </c>
      <c r="H8401" s="30">
        <f>G8401/(D8401/1000)</f>
        <v>1.0968921389396711</v>
      </c>
      <c r="I8401" s="34">
        <v>1</v>
      </c>
      <c r="J8401" s="34">
        <v>3</v>
      </c>
      <c r="K8401" s="31">
        <f>SUM(I8401+J8401)</f>
        <v>4</v>
      </c>
      <c r="L8401" s="30">
        <f>K8401/(D8401/1000)</f>
        <v>0.3656307129798903</v>
      </c>
      <c r="M8401" s="31">
        <f>SUM(G8401+K8401)</f>
        <v>16</v>
      </c>
    </row>
    <row r="8402" spans="1:13" ht="14.4" customHeight="1" x14ac:dyDescent="0.3">
      <c r="A8402" s="25">
        <v>2011</v>
      </c>
      <c r="B8402" s="4" t="s">
        <v>101</v>
      </c>
      <c r="C8402" s="4" t="s">
        <v>313</v>
      </c>
      <c r="D8402" s="34">
        <v>23030</v>
      </c>
      <c r="E8402" s="34">
        <v>16</v>
      </c>
      <c r="F8402" s="34">
        <v>5</v>
      </c>
      <c r="G8402" s="31">
        <f>SUM(E8402+F8402)</f>
        <v>21</v>
      </c>
      <c r="H8402" s="30">
        <f>G8402/(D8402/1000)</f>
        <v>0.91185410334346495</v>
      </c>
      <c r="I8402" s="34">
        <v>2</v>
      </c>
      <c r="J8402" s="34">
        <v>5</v>
      </c>
      <c r="K8402" s="31">
        <f>SUM(I8402+J8402)</f>
        <v>7</v>
      </c>
      <c r="L8402" s="30">
        <f>K8402/(D8402/1000)</f>
        <v>0.303951367781155</v>
      </c>
      <c r="M8402" s="31">
        <f>SUM(G8402+K8402)</f>
        <v>28</v>
      </c>
    </row>
    <row r="8403" spans="1:13" ht="14.4" customHeight="1" x14ac:dyDescent="0.3">
      <c r="A8403" s="25">
        <v>2011</v>
      </c>
      <c r="B8403" s="4" t="s">
        <v>101</v>
      </c>
      <c r="C8403" s="4" t="s">
        <v>102</v>
      </c>
      <c r="D8403" s="34">
        <v>38790</v>
      </c>
      <c r="E8403" s="34">
        <v>56</v>
      </c>
      <c r="F8403" s="34">
        <v>1</v>
      </c>
      <c r="G8403" s="31">
        <f>SUM(E8403+F8403)</f>
        <v>57</v>
      </c>
      <c r="H8403" s="30">
        <f>G8403/(D8403/1000)</f>
        <v>1.4694508894044858</v>
      </c>
      <c r="I8403" s="34">
        <v>4</v>
      </c>
      <c r="J8403" s="34">
        <v>9</v>
      </c>
      <c r="K8403" s="31">
        <f>SUM(I8403+J8403)</f>
        <v>13</v>
      </c>
      <c r="L8403" s="30">
        <f>K8403/(D8403/1000)</f>
        <v>0.33513792214488269</v>
      </c>
      <c r="M8403" s="31">
        <f>SUM(G8403+K8403)</f>
        <v>70</v>
      </c>
    </row>
    <row r="8404" spans="1:13" ht="14.4" customHeight="1" x14ac:dyDescent="0.3">
      <c r="A8404" s="25">
        <v>2011</v>
      </c>
      <c r="B8404" s="4" t="s">
        <v>101</v>
      </c>
      <c r="C8404" s="4" t="s">
        <v>103</v>
      </c>
      <c r="D8404" s="34">
        <v>171395</v>
      </c>
      <c r="E8404" s="34">
        <v>102</v>
      </c>
      <c r="F8404" s="34">
        <v>13</v>
      </c>
      <c r="G8404" s="31">
        <f>SUM(E8404+F8404)</f>
        <v>115</v>
      </c>
      <c r="H8404" s="30">
        <f>G8404/(D8404/1000)</f>
        <v>0.67096473059307449</v>
      </c>
      <c r="I8404" s="34">
        <v>1</v>
      </c>
      <c r="J8404" s="34">
        <v>29</v>
      </c>
      <c r="K8404" s="31">
        <f>SUM(I8404+J8404)</f>
        <v>30</v>
      </c>
      <c r="L8404" s="30">
        <f>K8404/(D8404/1000)</f>
        <v>0.17503427754601941</v>
      </c>
      <c r="M8404" s="31">
        <f>SUM(G8404+K8404)</f>
        <v>145</v>
      </c>
    </row>
    <row r="8405" spans="1:13" ht="14.4" customHeight="1" x14ac:dyDescent="0.3">
      <c r="A8405" s="25">
        <v>2011</v>
      </c>
      <c r="B8405" s="4" t="s">
        <v>101</v>
      </c>
      <c r="C8405" s="4" t="s">
        <v>335</v>
      </c>
      <c r="D8405" s="34">
        <v>0</v>
      </c>
      <c r="E8405" s="34">
        <v>7</v>
      </c>
      <c r="F8405" s="34">
        <v>1</v>
      </c>
      <c r="G8405" s="31">
        <f>SUM(E8405+F8405)</f>
        <v>8</v>
      </c>
      <c r="H8405" s="30">
        <v>0</v>
      </c>
      <c r="I8405" s="34">
        <v>1</v>
      </c>
      <c r="J8405" s="34">
        <v>0</v>
      </c>
      <c r="K8405" s="31">
        <f>SUM(I8405+J8405)</f>
        <v>1</v>
      </c>
      <c r="L8405" s="30">
        <v>0</v>
      </c>
      <c r="M8405" s="31">
        <f>SUM(G8405+K8405)</f>
        <v>9</v>
      </c>
    </row>
    <row r="8406" spans="1:13" ht="14.4" customHeight="1" x14ac:dyDescent="0.3">
      <c r="A8406" s="25">
        <v>2011</v>
      </c>
      <c r="B8406" s="4" t="s">
        <v>101</v>
      </c>
      <c r="C8406" s="4" t="s">
        <v>104</v>
      </c>
      <c r="D8406" s="34">
        <v>11440</v>
      </c>
      <c r="E8406" s="34">
        <v>20</v>
      </c>
      <c r="F8406" s="34">
        <v>2</v>
      </c>
      <c r="G8406" s="31">
        <f>SUM(E8406+F8406)</f>
        <v>22</v>
      </c>
      <c r="H8406" s="30">
        <f>G8406/(D8406/1000)</f>
        <v>1.9230769230769231</v>
      </c>
      <c r="I8406" s="34">
        <v>0</v>
      </c>
      <c r="J8406" s="34">
        <v>2</v>
      </c>
      <c r="K8406" s="31">
        <f>SUM(I8406+J8406)</f>
        <v>2</v>
      </c>
      <c r="L8406" s="30">
        <f>K8406/(D8406/1000)</f>
        <v>0.17482517482517484</v>
      </c>
      <c r="M8406" s="31">
        <f>SUM(G8406+K8406)</f>
        <v>24</v>
      </c>
    </row>
    <row r="8407" spans="1:13" ht="14.4" customHeight="1" x14ac:dyDescent="0.3">
      <c r="A8407" s="25">
        <v>2011</v>
      </c>
      <c r="B8407" s="4" t="s">
        <v>101</v>
      </c>
      <c r="C8407" s="4" t="s">
        <v>250</v>
      </c>
      <c r="D8407" s="34">
        <v>9245</v>
      </c>
      <c r="E8407" s="34">
        <v>14</v>
      </c>
      <c r="F8407" s="34">
        <v>2</v>
      </c>
      <c r="G8407" s="31">
        <f>SUM(E8407+F8407)</f>
        <v>16</v>
      </c>
      <c r="H8407" s="30">
        <f>G8407/(D8407/1000)</f>
        <v>1.7306652244456464</v>
      </c>
      <c r="I8407" s="34">
        <v>1</v>
      </c>
      <c r="J8407" s="34">
        <v>2</v>
      </c>
      <c r="K8407" s="31">
        <f>SUM(I8407+J8407)</f>
        <v>3</v>
      </c>
      <c r="L8407" s="30">
        <f>K8407/(D8407/1000)</f>
        <v>0.32449972958355872</v>
      </c>
      <c r="M8407" s="31">
        <f>SUM(G8407+K8407)</f>
        <v>19</v>
      </c>
    </row>
    <row r="8408" spans="1:13" ht="14.4" customHeight="1" x14ac:dyDescent="0.3">
      <c r="A8408" s="25">
        <v>2011</v>
      </c>
      <c r="B8408" s="4" t="s">
        <v>101</v>
      </c>
      <c r="C8408" s="4" t="s">
        <v>268</v>
      </c>
      <c r="D8408" s="34">
        <v>0</v>
      </c>
      <c r="E8408" s="34">
        <v>15</v>
      </c>
      <c r="F8408" s="34">
        <v>1</v>
      </c>
      <c r="G8408" s="31">
        <f>SUM(E8408+F8408)</f>
        <v>16</v>
      </c>
      <c r="H8408" s="30">
        <v>0</v>
      </c>
      <c r="I8408" s="34">
        <v>0</v>
      </c>
      <c r="J8408" s="34">
        <v>1</v>
      </c>
      <c r="K8408" s="31">
        <f>SUM(I8408+J8408)</f>
        <v>1</v>
      </c>
      <c r="L8408" s="30">
        <v>0</v>
      </c>
      <c r="M8408" s="31">
        <f>SUM(G8408+K8408)</f>
        <v>17</v>
      </c>
    </row>
    <row r="8409" spans="1:13" ht="14.4" customHeight="1" x14ac:dyDescent="0.3">
      <c r="A8409" s="25">
        <v>2011</v>
      </c>
      <c r="B8409" s="4" t="s">
        <v>105</v>
      </c>
      <c r="C8409" s="4" t="s">
        <v>336</v>
      </c>
      <c r="D8409" s="34">
        <v>0</v>
      </c>
      <c r="E8409" s="34">
        <v>11</v>
      </c>
      <c r="F8409" s="34">
        <v>0</v>
      </c>
      <c r="G8409" s="31">
        <f>SUM(E8409+F8409)</f>
        <v>11</v>
      </c>
      <c r="H8409" s="30">
        <v>0</v>
      </c>
      <c r="I8409" s="34">
        <v>0</v>
      </c>
      <c r="J8409" s="34">
        <v>1</v>
      </c>
      <c r="K8409" s="31">
        <f>SUM(I8409+J8409)</f>
        <v>1</v>
      </c>
      <c r="L8409" s="30">
        <v>0</v>
      </c>
      <c r="M8409" s="31">
        <f>SUM(G8409+K8409)</f>
        <v>12</v>
      </c>
    </row>
    <row r="8410" spans="1:13" ht="14.4" customHeight="1" x14ac:dyDescent="0.3">
      <c r="A8410" s="25">
        <v>2011</v>
      </c>
      <c r="B8410" s="4" t="s">
        <v>105</v>
      </c>
      <c r="C8410" s="4" t="s">
        <v>106</v>
      </c>
      <c r="D8410" s="34">
        <v>3305</v>
      </c>
      <c r="E8410" s="34">
        <v>7</v>
      </c>
      <c r="F8410" s="34">
        <v>1</v>
      </c>
      <c r="G8410" s="31">
        <f>SUM(E8410+F8410)</f>
        <v>8</v>
      </c>
      <c r="H8410" s="30">
        <f>G8410/(D8410/1000)</f>
        <v>2.4205748865355519</v>
      </c>
      <c r="I8410" s="34">
        <v>0</v>
      </c>
      <c r="J8410" s="34">
        <v>1</v>
      </c>
      <c r="K8410" s="31">
        <f>SUM(I8410+J8410)</f>
        <v>1</v>
      </c>
      <c r="L8410" s="30">
        <f>K8410/(D8410/1000)</f>
        <v>0.30257186081694398</v>
      </c>
      <c r="M8410" s="31">
        <f>SUM(G8410+K8410)</f>
        <v>9</v>
      </c>
    </row>
    <row r="8411" spans="1:13" ht="14.4" customHeight="1" x14ac:dyDescent="0.3">
      <c r="A8411" s="25">
        <v>2011</v>
      </c>
      <c r="B8411" s="4" t="s">
        <v>105</v>
      </c>
      <c r="C8411" s="4" t="s">
        <v>107</v>
      </c>
      <c r="D8411" s="34">
        <v>18250</v>
      </c>
      <c r="E8411" s="34">
        <v>25</v>
      </c>
      <c r="F8411" s="34">
        <v>2</v>
      </c>
      <c r="G8411" s="31">
        <f>SUM(E8411+F8411)</f>
        <v>27</v>
      </c>
      <c r="H8411" s="30">
        <f>G8411/(D8411/1000)</f>
        <v>1.4794520547945205</v>
      </c>
      <c r="I8411" s="34">
        <v>1</v>
      </c>
      <c r="J8411" s="34">
        <v>8</v>
      </c>
      <c r="K8411" s="31">
        <f>SUM(I8411+J8411)</f>
        <v>9</v>
      </c>
      <c r="L8411" s="30">
        <f>K8411/(D8411/1000)</f>
        <v>0.49315068493150682</v>
      </c>
      <c r="M8411" s="31">
        <f>SUM(G8411+K8411)</f>
        <v>36</v>
      </c>
    </row>
    <row r="8412" spans="1:13" ht="14.4" customHeight="1" x14ac:dyDescent="0.3">
      <c r="A8412" s="25">
        <v>2011</v>
      </c>
      <c r="B8412" s="4" t="s">
        <v>105</v>
      </c>
      <c r="C8412" s="4" t="s">
        <v>108</v>
      </c>
      <c r="D8412" s="34">
        <v>18315</v>
      </c>
      <c r="E8412" s="34">
        <v>33</v>
      </c>
      <c r="F8412" s="34">
        <v>1</v>
      </c>
      <c r="G8412" s="31">
        <f>SUM(E8412+F8412)</f>
        <v>34</v>
      </c>
      <c r="H8412" s="30">
        <f>G8412/(D8412/1000)</f>
        <v>1.8564018564018563</v>
      </c>
      <c r="I8412" s="34">
        <v>17</v>
      </c>
      <c r="J8412" s="34">
        <v>14</v>
      </c>
      <c r="K8412" s="31">
        <f>SUM(I8412+J8412)</f>
        <v>31</v>
      </c>
      <c r="L8412" s="30">
        <f>K8412/(D8412/1000)</f>
        <v>1.6926016926016925</v>
      </c>
      <c r="M8412" s="31">
        <f>SUM(G8412+K8412)</f>
        <v>65</v>
      </c>
    </row>
    <row r="8413" spans="1:13" ht="14.4" customHeight="1" x14ac:dyDescent="0.3">
      <c r="A8413" s="25">
        <v>2011</v>
      </c>
      <c r="B8413" s="4" t="s">
        <v>105</v>
      </c>
      <c r="C8413" s="4" t="s">
        <v>109</v>
      </c>
      <c r="D8413" s="34">
        <v>1430</v>
      </c>
      <c r="E8413" s="34">
        <v>2</v>
      </c>
      <c r="F8413" s="34">
        <v>0</v>
      </c>
      <c r="G8413" s="31">
        <f>SUM(E8413+F8413)</f>
        <v>2</v>
      </c>
      <c r="H8413" s="30">
        <f>G8413/(D8413/1000)</f>
        <v>1.3986013986013988</v>
      </c>
      <c r="I8413" s="34">
        <v>0</v>
      </c>
      <c r="J8413" s="34">
        <v>0</v>
      </c>
      <c r="K8413" s="31">
        <f>SUM(I8413+J8413)</f>
        <v>0</v>
      </c>
      <c r="L8413" s="30">
        <f>K8413/(D8413/1000)</f>
        <v>0</v>
      </c>
      <c r="M8413" s="31">
        <f>SUM(G8413+K8413)</f>
        <v>2</v>
      </c>
    </row>
    <row r="8414" spans="1:13" ht="14.4" customHeight="1" x14ac:dyDescent="0.3">
      <c r="A8414" s="25">
        <v>2011</v>
      </c>
      <c r="B8414" s="4" t="s">
        <v>111</v>
      </c>
      <c r="C8414" s="4" t="s">
        <v>112</v>
      </c>
      <c r="D8414" s="34">
        <v>720</v>
      </c>
      <c r="E8414" s="34">
        <v>0</v>
      </c>
      <c r="F8414" s="34">
        <v>0</v>
      </c>
      <c r="G8414" s="31">
        <f>SUM(E8414+F8414)</f>
        <v>0</v>
      </c>
      <c r="H8414" s="30">
        <f>G8414/(D8414/1000)</f>
        <v>0</v>
      </c>
      <c r="I8414" s="34">
        <v>0</v>
      </c>
      <c r="J8414" s="34">
        <v>0</v>
      </c>
      <c r="K8414" s="31">
        <f>SUM(I8414+J8414)</f>
        <v>0</v>
      </c>
      <c r="L8414" s="30">
        <f>K8414/(D8414/1000)</f>
        <v>0</v>
      </c>
      <c r="M8414" s="31">
        <f>SUM(G8414+K8414)</f>
        <v>0</v>
      </c>
    </row>
    <row r="8415" spans="1:13" ht="14.4" customHeight="1" x14ac:dyDescent="0.3">
      <c r="A8415" s="25">
        <v>2011</v>
      </c>
      <c r="B8415" s="4" t="s">
        <v>111</v>
      </c>
      <c r="C8415" s="4" t="s">
        <v>113</v>
      </c>
      <c r="D8415" s="34">
        <v>3425</v>
      </c>
      <c r="E8415" s="34">
        <v>9</v>
      </c>
      <c r="F8415" s="34">
        <v>0</v>
      </c>
      <c r="G8415" s="31">
        <f>SUM(E8415+F8415)</f>
        <v>9</v>
      </c>
      <c r="H8415" s="30">
        <f>G8415/(D8415/1000)</f>
        <v>2.6277372262773726</v>
      </c>
      <c r="I8415" s="34">
        <v>0</v>
      </c>
      <c r="J8415" s="34">
        <v>1</v>
      </c>
      <c r="K8415" s="31">
        <f>SUM(I8415+J8415)</f>
        <v>1</v>
      </c>
      <c r="L8415" s="30">
        <f>K8415/(D8415/1000)</f>
        <v>0.29197080291970806</v>
      </c>
      <c r="M8415" s="31">
        <f>SUM(G8415+K8415)</f>
        <v>10</v>
      </c>
    </row>
    <row r="8416" spans="1:13" ht="14.4" customHeight="1" x14ac:dyDescent="0.3">
      <c r="A8416" s="25">
        <v>2011</v>
      </c>
      <c r="B8416" s="4" t="s">
        <v>111</v>
      </c>
      <c r="C8416" s="4" t="s">
        <v>114</v>
      </c>
      <c r="D8416" s="34">
        <v>14120</v>
      </c>
      <c r="E8416" s="34">
        <v>17</v>
      </c>
      <c r="F8416" s="34">
        <v>2</v>
      </c>
      <c r="G8416" s="31">
        <f>SUM(E8416+F8416)</f>
        <v>19</v>
      </c>
      <c r="H8416" s="30">
        <f>G8416/(D8416/1000)</f>
        <v>1.3456090651558075</v>
      </c>
      <c r="I8416" s="34">
        <v>11</v>
      </c>
      <c r="J8416" s="34">
        <v>18</v>
      </c>
      <c r="K8416" s="31">
        <f>SUM(I8416+J8416)</f>
        <v>29</v>
      </c>
      <c r="L8416" s="30">
        <f>K8416/(D8416/1000)</f>
        <v>2.0538243626062322</v>
      </c>
      <c r="M8416" s="31">
        <f>SUM(G8416+K8416)</f>
        <v>48</v>
      </c>
    </row>
    <row r="8417" spans="1:13" ht="14.4" customHeight="1" x14ac:dyDescent="0.3">
      <c r="A8417" s="25">
        <v>2011</v>
      </c>
      <c r="B8417" s="4" t="s">
        <v>111</v>
      </c>
      <c r="C8417" s="4" t="s">
        <v>115</v>
      </c>
      <c r="D8417" s="34">
        <v>2235</v>
      </c>
      <c r="E8417" s="34">
        <v>6</v>
      </c>
      <c r="F8417" s="34">
        <v>0</v>
      </c>
      <c r="G8417" s="31">
        <f>SUM(E8417+F8417)</f>
        <v>6</v>
      </c>
      <c r="H8417" s="30">
        <f>G8417/(D8417/1000)</f>
        <v>2.6845637583892619</v>
      </c>
      <c r="I8417" s="34">
        <v>0</v>
      </c>
      <c r="J8417" s="34">
        <v>1</v>
      </c>
      <c r="K8417" s="31">
        <f>SUM(I8417+J8417)</f>
        <v>1</v>
      </c>
      <c r="L8417" s="30">
        <f>K8417/(D8417/1000)</f>
        <v>0.447427293064877</v>
      </c>
      <c r="M8417" s="31">
        <f>SUM(G8417+K8417)</f>
        <v>7</v>
      </c>
    </row>
    <row r="8418" spans="1:13" ht="14.4" customHeight="1" x14ac:dyDescent="0.3">
      <c r="A8418" s="25">
        <v>2011</v>
      </c>
      <c r="B8418" s="4" t="s">
        <v>116</v>
      </c>
      <c r="C8418" s="4" t="s">
        <v>117</v>
      </c>
      <c r="D8418" s="34">
        <v>16440</v>
      </c>
      <c r="E8418" s="34">
        <v>30</v>
      </c>
      <c r="F8418" s="34">
        <v>3</v>
      </c>
      <c r="G8418" s="31">
        <f>SUM(E8418+F8418)</f>
        <v>33</v>
      </c>
      <c r="H8418" s="30">
        <f>G8418/(D8418/1000)</f>
        <v>2.0072992700729926</v>
      </c>
      <c r="I8418" s="34">
        <v>1</v>
      </c>
      <c r="J8418" s="34">
        <v>6</v>
      </c>
      <c r="K8418" s="31">
        <f>SUM(I8418+J8418)</f>
        <v>7</v>
      </c>
      <c r="L8418" s="30">
        <f>K8418/(D8418/1000)</f>
        <v>0.42579075425790752</v>
      </c>
      <c r="M8418" s="31">
        <f>SUM(G8418+K8418)</f>
        <v>40</v>
      </c>
    </row>
    <row r="8419" spans="1:13" ht="14.4" customHeight="1" x14ac:dyDescent="0.3">
      <c r="A8419" s="25">
        <v>2011</v>
      </c>
      <c r="B8419" s="4" t="s">
        <v>116</v>
      </c>
      <c r="C8419" s="4" t="s">
        <v>118</v>
      </c>
      <c r="D8419" s="34">
        <v>7310</v>
      </c>
      <c r="E8419" s="34">
        <v>15</v>
      </c>
      <c r="F8419" s="34">
        <v>1</v>
      </c>
      <c r="G8419" s="31">
        <f>SUM(E8419+F8419)</f>
        <v>16</v>
      </c>
      <c r="H8419" s="30">
        <f>G8419/(D8419/1000)</f>
        <v>2.188782489740082</v>
      </c>
      <c r="I8419" s="34">
        <v>0</v>
      </c>
      <c r="J8419" s="34">
        <v>5</v>
      </c>
      <c r="K8419" s="31">
        <f>SUM(I8419+J8419)</f>
        <v>5</v>
      </c>
      <c r="L8419" s="30">
        <f>K8419/(D8419/1000)</f>
        <v>0.6839945280437757</v>
      </c>
      <c r="M8419" s="31">
        <f>SUM(G8419+K8419)</f>
        <v>21</v>
      </c>
    </row>
    <row r="8420" spans="1:13" ht="14.4" customHeight="1" x14ac:dyDescent="0.3">
      <c r="A8420" s="25">
        <v>2011</v>
      </c>
      <c r="B8420" s="4" t="s">
        <v>116</v>
      </c>
      <c r="C8420" s="4" t="s">
        <v>119</v>
      </c>
      <c r="D8420" s="34">
        <v>45260</v>
      </c>
      <c r="E8420" s="34">
        <v>37</v>
      </c>
      <c r="F8420" s="34">
        <v>2</v>
      </c>
      <c r="G8420" s="31">
        <f>SUM(E8420+F8420)</f>
        <v>39</v>
      </c>
      <c r="H8420" s="30">
        <f>G8420/(D8420/1000)</f>
        <v>0.86168802474591255</v>
      </c>
      <c r="I8420" s="34">
        <v>1</v>
      </c>
      <c r="J8420" s="34">
        <v>16</v>
      </c>
      <c r="K8420" s="31">
        <f>SUM(I8420+J8420)</f>
        <v>17</v>
      </c>
      <c r="L8420" s="30">
        <f>K8420/(D8420/1000)</f>
        <v>0.37560760053026959</v>
      </c>
      <c r="M8420" s="31">
        <f>SUM(G8420+K8420)</f>
        <v>56</v>
      </c>
    </row>
    <row r="8421" spans="1:13" ht="14.4" customHeight="1" x14ac:dyDescent="0.3">
      <c r="A8421" s="25">
        <v>2011</v>
      </c>
      <c r="B8421" s="4" t="s">
        <v>116</v>
      </c>
      <c r="C8421" s="4" t="s">
        <v>120</v>
      </c>
      <c r="D8421" s="34">
        <v>1125</v>
      </c>
      <c r="E8421" s="34">
        <v>3</v>
      </c>
      <c r="F8421" s="34">
        <v>0</v>
      </c>
      <c r="G8421" s="31">
        <f>SUM(E8421+F8421)</f>
        <v>3</v>
      </c>
      <c r="H8421" s="30">
        <f>G8421/(D8421/1000)</f>
        <v>2.6666666666666665</v>
      </c>
      <c r="I8421" s="34">
        <v>0</v>
      </c>
      <c r="J8421" s="34">
        <v>1</v>
      </c>
      <c r="K8421" s="31">
        <f>SUM(I8421+J8421)</f>
        <v>1</v>
      </c>
      <c r="L8421" s="30">
        <f>K8421/(D8421/1000)</f>
        <v>0.88888888888888884</v>
      </c>
      <c r="M8421" s="31">
        <f>SUM(G8421+K8421)</f>
        <v>4</v>
      </c>
    </row>
    <row r="8422" spans="1:13" ht="14.4" customHeight="1" x14ac:dyDescent="0.3">
      <c r="A8422" s="25">
        <v>2011</v>
      </c>
      <c r="B8422" s="4" t="s">
        <v>116</v>
      </c>
      <c r="C8422" s="4" t="s">
        <v>121</v>
      </c>
      <c r="D8422" s="34">
        <v>760</v>
      </c>
      <c r="E8422" s="34">
        <v>1</v>
      </c>
      <c r="F8422" s="34">
        <v>1</v>
      </c>
      <c r="G8422" s="31">
        <f>SUM(E8422+F8422)</f>
        <v>2</v>
      </c>
      <c r="H8422" s="30">
        <f>G8422/(D8422/1000)</f>
        <v>2.6315789473684212</v>
      </c>
      <c r="I8422" s="34">
        <v>0</v>
      </c>
      <c r="J8422" s="34">
        <v>0</v>
      </c>
      <c r="K8422" s="31">
        <f>SUM(I8422+J8422)</f>
        <v>0</v>
      </c>
      <c r="L8422" s="30">
        <f>K8422/(D8422/1000)</f>
        <v>0</v>
      </c>
      <c r="M8422" s="31">
        <f>SUM(G8422+K8422)</f>
        <v>2</v>
      </c>
    </row>
    <row r="8423" spans="1:13" ht="14.4" customHeight="1" x14ac:dyDescent="0.3">
      <c r="A8423" s="25">
        <v>2011</v>
      </c>
      <c r="B8423" s="4" t="s">
        <v>116</v>
      </c>
      <c r="C8423" s="4" t="s">
        <v>271</v>
      </c>
      <c r="D8423" s="34">
        <v>1780</v>
      </c>
      <c r="E8423" s="34">
        <v>2</v>
      </c>
      <c r="F8423" s="34">
        <v>0</v>
      </c>
      <c r="G8423" s="31">
        <f>SUM(E8423+F8423)</f>
        <v>2</v>
      </c>
      <c r="H8423" s="30">
        <f>G8423/(D8423/1000)</f>
        <v>1.1235955056179776</v>
      </c>
      <c r="I8423" s="34">
        <v>0</v>
      </c>
      <c r="J8423" s="34">
        <v>0</v>
      </c>
      <c r="K8423" s="31">
        <f>SUM(I8423+J8423)</f>
        <v>0</v>
      </c>
      <c r="L8423" s="30">
        <f>K8423/(D8423/1000)</f>
        <v>0</v>
      </c>
      <c r="M8423" s="31">
        <f>SUM(G8423+K8423)</f>
        <v>2</v>
      </c>
    </row>
    <row r="8424" spans="1:13" ht="14.4" customHeight="1" x14ac:dyDescent="0.3">
      <c r="A8424" s="25">
        <v>2011</v>
      </c>
      <c r="B8424" s="4" t="s">
        <v>116</v>
      </c>
      <c r="C8424" s="4" t="s">
        <v>122</v>
      </c>
      <c r="D8424" s="34">
        <v>635</v>
      </c>
      <c r="E8424" s="34">
        <v>0</v>
      </c>
      <c r="F8424" s="34">
        <v>0</v>
      </c>
      <c r="G8424" s="31">
        <f>SUM(E8424+F8424)</f>
        <v>0</v>
      </c>
      <c r="H8424" s="30">
        <f>G8424/(D8424/1000)</f>
        <v>0</v>
      </c>
      <c r="I8424" s="34">
        <v>0</v>
      </c>
      <c r="J8424" s="34">
        <v>0</v>
      </c>
      <c r="K8424" s="31">
        <f>SUM(I8424+J8424)</f>
        <v>0</v>
      </c>
      <c r="L8424" s="30">
        <f>K8424/(D8424/1000)</f>
        <v>0</v>
      </c>
      <c r="M8424" s="31">
        <f>SUM(G8424+K8424)</f>
        <v>0</v>
      </c>
    </row>
    <row r="8425" spans="1:13" ht="14.4" customHeight="1" x14ac:dyDescent="0.3">
      <c r="A8425" s="25">
        <v>2011</v>
      </c>
      <c r="B8425" s="4" t="s">
        <v>116</v>
      </c>
      <c r="C8425" s="4" t="s">
        <v>123</v>
      </c>
      <c r="D8425" s="34">
        <v>725</v>
      </c>
      <c r="E8425" s="34">
        <v>2</v>
      </c>
      <c r="F8425" s="34">
        <v>0</v>
      </c>
      <c r="G8425" s="31">
        <f>SUM(E8425+F8425)</f>
        <v>2</v>
      </c>
      <c r="H8425" s="30">
        <f>G8425/(D8425/1000)</f>
        <v>2.7586206896551726</v>
      </c>
      <c r="I8425" s="34">
        <v>0</v>
      </c>
      <c r="J8425" s="34">
        <v>0</v>
      </c>
      <c r="K8425" s="31">
        <f>SUM(I8425+J8425)</f>
        <v>0</v>
      </c>
      <c r="L8425" s="30">
        <f>K8425/(D8425/1000)</f>
        <v>0</v>
      </c>
      <c r="M8425" s="31">
        <f>SUM(G8425+K8425)</f>
        <v>2</v>
      </c>
    </row>
    <row r="8426" spans="1:13" ht="14.4" customHeight="1" x14ac:dyDescent="0.3">
      <c r="A8426" s="25">
        <v>2011</v>
      </c>
      <c r="B8426" s="4" t="s">
        <v>116</v>
      </c>
      <c r="C8426" s="4" t="s">
        <v>124</v>
      </c>
      <c r="D8426" s="34">
        <v>625</v>
      </c>
      <c r="E8426" s="34">
        <v>1</v>
      </c>
      <c r="F8426" s="34">
        <v>0</v>
      </c>
      <c r="G8426" s="31">
        <f>SUM(E8426+F8426)</f>
        <v>1</v>
      </c>
      <c r="H8426" s="30">
        <f>G8426/(D8426/1000)</f>
        <v>1.6</v>
      </c>
      <c r="I8426" s="34">
        <v>0</v>
      </c>
      <c r="J8426" s="34">
        <v>0</v>
      </c>
      <c r="K8426" s="31">
        <f>SUM(I8426+J8426)</f>
        <v>0</v>
      </c>
      <c r="L8426" s="30">
        <f>K8426/(D8426/1000)</f>
        <v>0</v>
      </c>
      <c r="M8426" s="31">
        <f>SUM(G8426+K8426)</f>
        <v>1</v>
      </c>
    </row>
    <row r="8427" spans="1:13" ht="14.4" customHeight="1" x14ac:dyDescent="0.3">
      <c r="A8427" s="25">
        <v>2011</v>
      </c>
      <c r="B8427" s="4" t="s">
        <v>116</v>
      </c>
      <c r="C8427" s="4" t="s">
        <v>125</v>
      </c>
      <c r="D8427" s="34">
        <v>1340</v>
      </c>
      <c r="E8427" s="34">
        <v>2</v>
      </c>
      <c r="F8427" s="34">
        <v>0</v>
      </c>
      <c r="G8427" s="31">
        <f>SUM(E8427+F8427)</f>
        <v>2</v>
      </c>
      <c r="H8427" s="30">
        <f>G8427/(D8427/1000)</f>
        <v>1.4925373134328357</v>
      </c>
      <c r="I8427" s="34">
        <v>0</v>
      </c>
      <c r="J8427" s="34">
        <v>0</v>
      </c>
      <c r="K8427" s="31">
        <f>SUM(I8427+J8427)</f>
        <v>0</v>
      </c>
      <c r="L8427" s="30">
        <f>K8427/(D8427/1000)</f>
        <v>0</v>
      </c>
      <c r="M8427" s="31">
        <f>SUM(G8427+K8427)</f>
        <v>2</v>
      </c>
    </row>
    <row r="8428" spans="1:13" ht="14.4" customHeight="1" x14ac:dyDescent="0.3">
      <c r="A8428" s="25">
        <v>2011</v>
      </c>
      <c r="B8428" s="4" t="s">
        <v>126</v>
      </c>
      <c r="C8428" s="4" t="s">
        <v>127</v>
      </c>
      <c r="D8428" s="34">
        <v>8230</v>
      </c>
      <c r="E8428" s="34">
        <v>12</v>
      </c>
      <c r="F8428" s="34">
        <v>0</v>
      </c>
      <c r="G8428" s="31">
        <f>SUM(E8428+F8428)</f>
        <v>12</v>
      </c>
      <c r="H8428" s="30">
        <f>G8428/(D8428/1000)</f>
        <v>1.4580801944106925</v>
      </c>
      <c r="I8428" s="34">
        <v>8</v>
      </c>
      <c r="J8428" s="34">
        <v>3</v>
      </c>
      <c r="K8428" s="31">
        <f>SUM(I8428+J8428)</f>
        <v>11</v>
      </c>
      <c r="L8428" s="30">
        <f>K8428/(D8428/1000)</f>
        <v>1.3365735115431348</v>
      </c>
      <c r="M8428" s="31">
        <f>SUM(G8428+K8428)</f>
        <v>23</v>
      </c>
    </row>
    <row r="8429" spans="1:13" ht="14.4" customHeight="1" x14ac:dyDescent="0.3">
      <c r="A8429" s="25">
        <v>2011</v>
      </c>
      <c r="B8429" s="4" t="s">
        <v>126</v>
      </c>
      <c r="C8429" s="4" t="s">
        <v>275</v>
      </c>
      <c r="D8429" s="34">
        <v>910</v>
      </c>
      <c r="E8429" s="34">
        <v>2</v>
      </c>
      <c r="F8429" s="34">
        <v>0</v>
      </c>
      <c r="G8429" s="31">
        <f>SUM(E8429+F8429)</f>
        <v>2</v>
      </c>
      <c r="H8429" s="30">
        <f>G8429/(D8429/1000)</f>
        <v>2.1978021978021975</v>
      </c>
      <c r="I8429" s="34">
        <v>0</v>
      </c>
      <c r="J8429" s="34">
        <v>0</v>
      </c>
      <c r="K8429" s="31">
        <f>SUM(I8429+J8429)</f>
        <v>0</v>
      </c>
      <c r="L8429" s="30">
        <f>K8429/(D8429/1000)</f>
        <v>0</v>
      </c>
      <c r="M8429" s="31">
        <f>SUM(G8429+K8429)</f>
        <v>2</v>
      </c>
    </row>
    <row r="8430" spans="1:13" ht="14.4" customHeight="1" x14ac:dyDescent="0.3">
      <c r="A8430" s="25">
        <v>2011</v>
      </c>
      <c r="B8430" s="4" t="s">
        <v>126</v>
      </c>
      <c r="C8430" s="4" t="s">
        <v>276</v>
      </c>
      <c r="D8430" s="34">
        <v>575</v>
      </c>
      <c r="E8430" s="34">
        <v>1</v>
      </c>
      <c r="F8430" s="34">
        <v>0</v>
      </c>
      <c r="G8430" s="31">
        <f>SUM(E8430+F8430)</f>
        <v>1</v>
      </c>
      <c r="H8430" s="30">
        <f>G8430/(D8430/1000)</f>
        <v>1.7391304347826089</v>
      </c>
      <c r="I8430" s="34">
        <v>0</v>
      </c>
      <c r="J8430" s="34">
        <v>0</v>
      </c>
      <c r="K8430" s="31">
        <f>SUM(I8430+J8430)</f>
        <v>0</v>
      </c>
      <c r="L8430" s="30">
        <f>K8430/(D8430/1000)</f>
        <v>0</v>
      </c>
      <c r="M8430" s="31">
        <f>SUM(G8430+K8430)</f>
        <v>1</v>
      </c>
    </row>
    <row r="8431" spans="1:13" ht="14.4" customHeight="1" x14ac:dyDescent="0.3">
      <c r="A8431" s="25">
        <v>2011</v>
      </c>
      <c r="B8431" s="4" t="s">
        <v>126</v>
      </c>
      <c r="C8431" s="4" t="s">
        <v>278</v>
      </c>
      <c r="D8431" s="34">
        <v>885</v>
      </c>
      <c r="E8431" s="34">
        <v>2</v>
      </c>
      <c r="F8431" s="34">
        <v>0</v>
      </c>
      <c r="G8431" s="31">
        <f>SUM(E8431+F8431)</f>
        <v>2</v>
      </c>
      <c r="H8431" s="30">
        <f>G8431/(D8431/1000)</f>
        <v>2.2598870056497176</v>
      </c>
      <c r="I8431" s="34">
        <v>0</v>
      </c>
      <c r="J8431" s="34">
        <v>0</v>
      </c>
      <c r="K8431" s="31">
        <f>SUM(I8431+J8431)</f>
        <v>0</v>
      </c>
      <c r="L8431" s="30">
        <f>K8431/(D8431/1000)</f>
        <v>0</v>
      </c>
      <c r="M8431" s="31">
        <f>SUM(G8431+K8431)</f>
        <v>2</v>
      </c>
    </row>
    <row r="8432" spans="1:13" ht="14.4" customHeight="1" x14ac:dyDescent="0.3">
      <c r="A8432" s="25">
        <v>2011</v>
      </c>
      <c r="B8432" s="4" t="s">
        <v>128</v>
      </c>
      <c r="C8432" s="4" t="s">
        <v>129</v>
      </c>
      <c r="D8432" s="34">
        <v>51245</v>
      </c>
      <c r="E8432" s="34">
        <v>45</v>
      </c>
      <c r="F8432" s="34">
        <v>2</v>
      </c>
      <c r="G8432" s="31">
        <f>SUM(E8432+F8432)</f>
        <v>47</v>
      </c>
      <c r="H8432" s="30">
        <f>G8432/(D8432/1000)</f>
        <v>0.91716265001463559</v>
      </c>
      <c r="I8432" s="34">
        <v>6</v>
      </c>
      <c r="J8432" s="34">
        <v>9</v>
      </c>
      <c r="K8432" s="31">
        <f>SUM(I8432+J8432)</f>
        <v>15</v>
      </c>
      <c r="L8432" s="30">
        <f>K8432/(D8432/1000)</f>
        <v>0.29271148404722414</v>
      </c>
      <c r="M8432" s="31">
        <f>SUM(G8432+K8432)</f>
        <v>62</v>
      </c>
    </row>
    <row r="8433" spans="1:13" ht="14.4" customHeight="1" x14ac:dyDescent="0.3">
      <c r="A8433" s="25">
        <v>2011</v>
      </c>
      <c r="B8433" s="4" t="s">
        <v>128</v>
      </c>
      <c r="C8433" s="4" t="s">
        <v>130</v>
      </c>
      <c r="D8433" s="34">
        <v>9855</v>
      </c>
      <c r="E8433" s="34">
        <v>18</v>
      </c>
      <c r="F8433" s="34">
        <v>0</v>
      </c>
      <c r="G8433" s="31">
        <f>SUM(E8433+F8433)</f>
        <v>18</v>
      </c>
      <c r="H8433" s="30">
        <f>G8433/(D8433/1000)</f>
        <v>1.8264840182648401</v>
      </c>
      <c r="I8433" s="34">
        <v>0</v>
      </c>
      <c r="J8433" s="34">
        <v>3</v>
      </c>
      <c r="K8433" s="31">
        <f>SUM(I8433+J8433)</f>
        <v>3</v>
      </c>
      <c r="L8433" s="30">
        <f>K8433/(D8433/1000)</f>
        <v>0.30441400304414001</v>
      </c>
      <c r="M8433" s="31">
        <f>SUM(G8433+K8433)</f>
        <v>21</v>
      </c>
    </row>
    <row r="8434" spans="1:13" ht="14.4" customHeight="1" x14ac:dyDescent="0.3">
      <c r="A8434" s="25">
        <v>2011</v>
      </c>
      <c r="B8434" s="4" t="s">
        <v>128</v>
      </c>
      <c r="C8434" s="4" t="s">
        <v>279</v>
      </c>
      <c r="D8434" s="34">
        <v>0</v>
      </c>
      <c r="E8434" s="34">
        <v>4</v>
      </c>
      <c r="F8434" s="34">
        <v>1</v>
      </c>
      <c r="G8434" s="31">
        <f>SUM(E8434+F8434)</f>
        <v>5</v>
      </c>
      <c r="H8434" s="30">
        <v>0</v>
      </c>
      <c r="I8434" s="34">
        <v>0</v>
      </c>
      <c r="J8434" s="34">
        <v>2</v>
      </c>
      <c r="K8434" s="31">
        <f>SUM(I8434+J8434)</f>
        <v>2</v>
      </c>
      <c r="L8434" s="30">
        <v>0</v>
      </c>
      <c r="M8434" s="31">
        <f>SUM(G8434+K8434)</f>
        <v>7</v>
      </c>
    </row>
    <row r="8435" spans="1:13" ht="14.4" customHeight="1" x14ac:dyDescent="0.3">
      <c r="A8435" s="25">
        <v>2011</v>
      </c>
      <c r="B8435" s="4" t="s">
        <v>128</v>
      </c>
      <c r="C8435" s="19" t="s">
        <v>372</v>
      </c>
      <c r="D8435" s="34">
        <v>0</v>
      </c>
      <c r="E8435" s="34">
        <v>10</v>
      </c>
      <c r="F8435" s="34">
        <v>2</v>
      </c>
      <c r="G8435" s="31">
        <f>SUM(E8435+F8435)</f>
        <v>12</v>
      </c>
      <c r="H8435" s="30">
        <v>0</v>
      </c>
      <c r="I8435" s="34">
        <v>0</v>
      </c>
      <c r="J8435" s="34">
        <v>3</v>
      </c>
      <c r="K8435" s="31">
        <f>SUM(I8435+J8435)</f>
        <v>3</v>
      </c>
      <c r="L8435" s="30">
        <v>0</v>
      </c>
      <c r="M8435" s="31">
        <f>SUM(G8435+K8435)</f>
        <v>15</v>
      </c>
    </row>
    <row r="8436" spans="1:13" ht="14.4" customHeight="1" x14ac:dyDescent="0.3">
      <c r="A8436" s="25">
        <v>2011</v>
      </c>
      <c r="B8436" s="4" t="s">
        <v>131</v>
      </c>
      <c r="C8436" s="4" t="s">
        <v>132</v>
      </c>
      <c r="D8436" s="34">
        <v>2365</v>
      </c>
      <c r="E8436" s="34">
        <v>5</v>
      </c>
      <c r="F8436" s="34">
        <v>1</v>
      </c>
      <c r="G8436" s="31">
        <f>SUM(E8436+F8436)</f>
        <v>6</v>
      </c>
      <c r="H8436" s="30">
        <f>G8436/(D8436/1000)</f>
        <v>2.536997885835095</v>
      </c>
      <c r="I8436" s="34">
        <v>0</v>
      </c>
      <c r="J8436" s="34">
        <v>2</v>
      </c>
      <c r="K8436" s="31">
        <f>SUM(I8436+J8436)</f>
        <v>2</v>
      </c>
      <c r="L8436" s="30">
        <f>K8436/(D8436/1000)</f>
        <v>0.84566596194503163</v>
      </c>
      <c r="M8436" s="31">
        <f>SUM(G8436+K8436)</f>
        <v>8</v>
      </c>
    </row>
    <row r="8437" spans="1:13" ht="14.4" customHeight="1" x14ac:dyDescent="0.3">
      <c r="A8437" s="25">
        <v>2011</v>
      </c>
      <c r="B8437" s="4" t="s">
        <v>131</v>
      </c>
      <c r="C8437" s="4" t="s">
        <v>133</v>
      </c>
      <c r="E8437" s="34">
        <v>28</v>
      </c>
      <c r="F8437" s="34">
        <v>3</v>
      </c>
      <c r="G8437" s="31">
        <f>SUM(E8437+F8437)</f>
        <v>31</v>
      </c>
      <c r="H8437" s="30" t="e">
        <f>G8437/(D8437/1000)</f>
        <v>#DIV/0!</v>
      </c>
      <c r="I8437" s="34">
        <v>2</v>
      </c>
      <c r="J8437" s="34">
        <v>10</v>
      </c>
      <c r="K8437" s="31">
        <f>SUM(I8437+J8437)</f>
        <v>12</v>
      </c>
      <c r="L8437" s="30" t="e">
        <f>K8437/(D8437/1000)</f>
        <v>#DIV/0!</v>
      </c>
      <c r="M8437" s="31">
        <f>SUM(G8437+K8437)</f>
        <v>43</v>
      </c>
    </row>
    <row r="8438" spans="1:13" ht="14.4" customHeight="1" x14ac:dyDescent="0.3">
      <c r="A8438" s="25">
        <v>2011</v>
      </c>
      <c r="B8438" s="4" t="s">
        <v>131</v>
      </c>
      <c r="C8438" s="4" t="s">
        <v>134</v>
      </c>
      <c r="D8438" s="34">
        <v>1095</v>
      </c>
      <c r="E8438" s="34">
        <v>7</v>
      </c>
      <c r="F8438" s="34">
        <v>0</v>
      </c>
      <c r="G8438" s="31">
        <f>SUM(E8438+F8438)</f>
        <v>7</v>
      </c>
      <c r="H8438" s="30">
        <f>G8438/(D8438/1000)</f>
        <v>6.3926940639269407</v>
      </c>
      <c r="I8438" s="34">
        <v>0</v>
      </c>
      <c r="J8438" s="34">
        <v>0</v>
      </c>
      <c r="K8438" s="31">
        <f>SUM(I8438+J8438)</f>
        <v>0</v>
      </c>
      <c r="L8438" s="30">
        <f>K8438/(D8438/1000)</f>
        <v>0</v>
      </c>
      <c r="M8438" s="31">
        <f>SUM(G8438+K8438)</f>
        <v>7</v>
      </c>
    </row>
    <row r="8439" spans="1:13" ht="14.4" customHeight="1" x14ac:dyDescent="0.3">
      <c r="A8439" s="25">
        <v>2011</v>
      </c>
      <c r="B8439" s="4" t="s">
        <v>131</v>
      </c>
      <c r="C8439" s="4" t="s">
        <v>309</v>
      </c>
      <c r="D8439" s="34">
        <v>240</v>
      </c>
      <c r="E8439" s="34">
        <v>0</v>
      </c>
      <c r="F8439" s="34">
        <v>0</v>
      </c>
      <c r="G8439" s="31">
        <f>SUM(E8439+F8439)</f>
        <v>0</v>
      </c>
      <c r="H8439" s="30">
        <f>G8439/(D8439/1000)</f>
        <v>0</v>
      </c>
      <c r="I8439" s="34">
        <v>0</v>
      </c>
      <c r="J8439" s="34">
        <v>0</v>
      </c>
      <c r="K8439" s="31">
        <f>SUM(I8439+J8439)</f>
        <v>0</v>
      </c>
      <c r="L8439" s="30">
        <f>K8439/(D8439/1000)</f>
        <v>0</v>
      </c>
      <c r="M8439" s="31">
        <f>SUM(G8439+K8439)</f>
        <v>0</v>
      </c>
    </row>
    <row r="8440" spans="1:13" ht="14.4" customHeight="1" x14ac:dyDescent="0.3">
      <c r="A8440" s="25">
        <v>2011</v>
      </c>
      <c r="B8440" s="4" t="s">
        <v>131</v>
      </c>
      <c r="C8440" s="4" t="s">
        <v>135</v>
      </c>
      <c r="D8440" s="34">
        <v>28555</v>
      </c>
      <c r="E8440" s="34">
        <v>27</v>
      </c>
      <c r="F8440" s="34">
        <v>2</v>
      </c>
      <c r="G8440" s="31">
        <f>SUM(E8440+F8440)</f>
        <v>29</v>
      </c>
      <c r="H8440" s="30">
        <f>G8440/(D8440/1000)</f>
        <v>1.0155839607774471</v>
      </c>
      <c r="I8440" s="34">
        <v>0</v>
      </c>
      <c r="J8440" s="34">
        <v>5</v>
      </c>
      <c r="K8440" s="31">
        <f>SUM(I8440+J8440)</f>
        <v>5</v>
      </c>
      <c r="L8440" s="30">
        <f>K8440/(D8440/1000)</f>
        <v>0.17510068289266328</v>
      </c>
      <c r="M8440" s="31">
        <f>SUM(G8440+K8440)</f>
        <v>34</v>
      </c>
    </row>
    <row r="8441" spans="1:13" ht="14.4" customHeight="1" x14ac:dyDescent="0.3">
      <c r="A8441" s="25">
        <v>2011</v>
      </c>
      <c r="B8441" s="4" t="s">
        <v>131</v>
      </c>
      <c r="C8441" s="4" t="s">
        <v>251</v>
      </c>
      <c r="D8441" s="34">
        <v>4845</v>
      </c>
      <c r="E8441" s="34">
        <v>11</v>
      </c>
      <c r="F8441" s="34">
        <v>0</v>
      </c>
      <c r="G8441" s="31">
        <f>SUM(E8441+F8441)</f>
        <v>11</v>
      </c>
      <c r="H8441" s="30">
        <f>G8441/(D8441/1000)</f>
        <v>2.2703818369453046</v>
      </c>
      <c r="I8441" s="34">
        <v>1</v>
      </c>
      <c r="J8441" s="34">
        <v>1</v>
      </c>
      <c r="K8441" s="31">
        <f>SUM(I8441+J8441)</f>
        <v>2</v>
      </c>
      <c r="L8441" s="30">
        <f>K8441/(D8441/1000)</f>
        <v>0.41279669762641902</v>
      </c>
      <c r="M8441" s="31">
        <f>SUM(G8441+K8441)</f>
        <v>13</v>
      </c>
    </row>
    <row r="8442" spans="1:13" ht="14.4" customHeight="1" x14ac:dyDescent="0.3">
      <c r="A8442" s="25">
        <v>2011</v>
      </c>
      <c r="B8442" s="4" t="s">
        <v>131</v>
      </c>
      <c r="C8442" s="4" t="s">
        <v>137</v>
      </c>
      <c r="D8442" s="34">
        <v>1690</v>
      </c>
      <c r="E8442" s="34">
        <v>5</v>
      </c>
      <c r="F8442" s="34">
        <v>0</v>
      </c>
      <c r="G8442" s="31">
        <f>SUM(E8442+F8442)</f>
        <v>5</v>
      </c>
      <c r="H8442" s="30">
        <f>G8442/(D8442/1000)</f>
        <v>2.9585798816568047</v>
      </c>
      <c r="I8442" s="34">
        <v>0</v>
      </c>
      <c r="J8442" s="34">
        <v>1</v>
      </c>
      <c r="K8442" s="31">
        <f>SUM(I8442+J8442)</f>
        <v>1</v>
      </c>
      <c r="L8442" s="30">
        <f>K8442/(D8442/1000)</f>
        <v>0.59171597633136097</v>
      </c>
      <c r="M8442" s="31">
        <f>SUM(G8442+K8442)</f>
        <v>6</v>
      </c>
    </row>
    <row r="8443" spans="1:13" ht="14.4" customHeight="1" x14ac:dyDescent="0.3">
      <c r="A8443" s="25">
        <v>2011</v>
      </c>
      <c r="B8443" s="4" t="s">
        <v>131</v>
      </c>
      <c r="C8443" s="4" t="s">
        <v>139</v>
      </c>
      <c r="D8443" s="34">
        <v>1025</v>
      </c>
      <c r="E8443" s="34">
        <v>3</v>
      </c>
      <c r="F8443" s="34">
        <v>0</v>
      </c>
      <c r="G8443" s="31">
        <f>SUM(E8443+F8443)</f>
        <v>3</v>
      </c>
      <c r="H8443" s="30">
        <f>G8443/(D8443/1000)</f>
        <v>2.9268292682926833</v>
      </c>
      <c r="I8443" s="34">
        <v>0</v>
      </c>
      <c r="J8443" s="34">
        <v>1</v>
      </c>
      <c r="K8443" s="31">
        <f>SUM(I8443+J8443)</f>
        <v>1</v>
      </c>
      <c r="L8443" s="30">
        <f>K8443/(D8443/1000)</f>
        <v>0.97560975609756106</v>
      </c>
      <c r="M8443" s="31">
        <f>SUM(G8443+K8443)</f>
        <v>4</v>
      </c>
    </row>
    <row r="8444" spans="1:13" ht="14.4" customHeight="1" x14ac:dyDescent="0.3">
      <c r="A8444" s="25">
        <v>2011</v>
      </c>
      <c r="B8444" s="4" t="s">
        <v>131</v>
      </c>
      <c r="C8444" s="4" t="s">
        <v>281</v>
      </c>
      <c r="D8444" s="34">
        <v>925</v>
      </c>
      <c r="E8444" s="34">
        <v>3</v>
      </c>
      <c r="F8444" s="34">
        <v>0</v>
      </c>
      <c r="G8444" s="31">
        <f>SUM(E8444+F8444)</f>
        <v>3</v>
      </c>
      <c r="H8444" s="30">
        <f>G8444/(D8444/1000)</f>
        <v>3.243243243243243</v>
      </c>
      <c r="I8444" s="34">
        <v>0</v>
      </c>
      <c r="J8444" s="34">
        <v>0</v>
      </c>
      <c r="K8444" s="31">
        <f>SUM(I8444+J8444)</f>
        <v>0</v>
      </c>
      <c r="L8444" s="30">
        <f>K8444/(D8444/1000)</f>
        <v>0</v>
      </c>
      <c r="M8444" s="31">
        <f>SUM(G8444+K8444)</f>
        <v>3</v>
      </c>
    </row>
    <row r="8445" spans="1:13" ht="14.4" customHeight="1" x14ac:dyDescent="0.3">
      <c r="A8445" s="25">
        <v>2011</v>
      </c>
      <c r="B8445" s="4" t="s">
        <v>131</v>
      </c>
      <c r="C8445" s="4" t="s">
        <v>140</v>
      </c>
      <c r="D8445" s="34">
        <v>410</v>
      </c>
      <c r="E8445" s="34">
        <v>3</v>
      </c>
      <c r="F8445" s="34">
        <v>0</v>
      </c>
      <c r="G8445" s="31">
        <f>SUM(E8445+F8445)</f>
        <v>3</v>
      </c>
      <c r="H8445" s="30">
        <f>G8445/(D8445/1000)</f>
        <v>7.3170731707317076</v>
      </c>
      <c r="I8445" s="34">
        <v>0</v>
      </c>
      <c r="J8445" s="34">
        <v>0</v>
      </c>
      <c r="K8445" s="31">
        <f>SUM(I8445+J8445)</f>
        <v>0</v>
      </c>
      <c r="L8445" s="30">
        <f>K8445/(D8445/1000)</f>
        <v>0</v>
      </c>
      <c r="M8445" s="31">
        <f>SUM(G8445+K8445)</f>
        <v>3</v>
      </c>
    </row>
    <row r="8446" spans="1:13" ht="14.4" customHeight="1" x14ac:dyDescent="0.3">
      <c r="A8446" s="25">
        <v>2011</v>
      </c>
      <c r="B8446" s="4" t="s">
        <v>141</v>
      </c>
      <c r="C8446" s="4" t="s">
        <v>143</v>
      </c>
      <c r="D8446" s="34">
        <v>1390</v>
      </c>
      <c r="E8446" s="34">
        <v>6</v>
      </c>
      <c r="F8446" s="34">
        <v>0</v>
      </c>
      <c r="G8446" s="31">
        <f>SUM(E8446+F8446)</f>
        <v>6</v>
      </c>
      <c r="H8446" s="30">
        <f>G8446/(D8446/1000)</f>
        <v>4.3165467625899288</v>
      </c>
      <c r="I8446" s="34">
        <v>0</v>
      </c>
      <c r="J8446" s="34">
        <v>1</v>
      </c>
      <c r="K8446" s="31">
        <f>SUM(I8446+J8446)</f>
        <v>1</v>
      </c>
      <c r="L8446" s="30">
        <f>K8446/(D8446/1000)</f>
        <v>0.71942446043165476</v>
      </c>
      <c r="M8446" s="31">
        <f>SUM(G8446+K8446)</f>
        <v>7</v>
      </c>
    </row>
    <row r="8447" spans="1:13" ht="14.4" customHeight="1" x14ac:dyDescent="0.3">
      <c r="A8447" s="25">
        <v>2011</v>
      </c>
      <c r="B8447" s="4" t="s">
        <v>141</v>
      </c>
      <c r="C8447" s="4" t="s">
        <v>144</v>
      </c>
      <c r="D8447" s="34">
        <v>14070</v>
      </c>
      <c r="E8447" s="34">
        <v>17</v>
      </c>
      <c r="F8447" s="34">
        <v>1</v>
      </c>
      <c r="G8447" s="31">
        <f>SUM(E8447+F8447)</f>
        <v>18</v>
      </c>
      <c r="H8447" s="30">
        <f>G8447/(D8447/1000)</f>
        <v>1.279317697228145</v>
      </c>
      <c r="I8447" s="34">
        <v>12</v>
      </c>
      <c r="J8447" s="34">
        <v>15</v>
      </c>
      <c r="K8447" s="31">
        <f>SUM(I8447+J8447)</f>
        <v>27</v>
      </c>
      <c r="L8447" s="30">
        <f>K8447/(D8447/1000)</f>
        <v>1.9189765458422174</v>
      </c>
      <c r="M8447" s="31">
        <f>SUM(G8447+K8447)</f>
        <v>45</v>
      </c>
    </row>
    <row r="8448" spans="1:13" ht="14.4" customHeight="1" x14ac:dyDescent="0.3">
      <c r="A8448" s="25">
        <v>2011</v>
      </c>
      <c r="B8448" s="4" t="s">
        <v>141</v>
      </c>
      <c r="C8448" s="4" t="s">
        <v>145</v>
      </c>
      <c r="D8448" s="34">
        <v>2870</v>
      </c>
      <c r="E8448" s="34">
        <v>6</v>
      </c>
      <c r="F8448" s="34">
        <v>0</v>
      </c>
      <c r="G8448" s="31">
        <f>SUM(E8448+F8448)</f>
        <v>6</v>
      </c>
      <c r="H8448" s="30">
        <f>G8448/(D8448/1000)</f>
        <v>2.0905923344947737</v>
      </c>
      <c r="I8448" s="34">
        <v>0</v>
      </c>
      <c r="J8448" s="34">
        <v>1</v>
      </c>
      <c r="K8448" s="31">
        <f>SUM(I8448+J8448)</f>
        <v>1</v>
      </c>
      <c r="L8448" s="30">
        <f>K8448/(D8448/1000)</f>
        <v>0.34843205574912889</v>
      </c>
      <c r="M8448" s="31">
        <f>SUM(G8448+K8448)</f>
        <v>7</v>
      </c>
    </row>
    <row r="8449" spans="1:13" ht="14.4" customHeight="1" x14ac:dyDescent="0.3">
      <c r="A8449" s="25">
        <v>2011</v>
      </c>
      <c r="B8449" s="4" t="s">
        <v>141</v>
      </c>
      <c r="C8449" s="19" t="s">
        <v>373</v>
      </c>
      <c r="D8449" s="34">
        <v>0</v>
      </c>
      <c r="E8449" s="34">
        <v>5</v>
      </c>
      <c r="F8449" s="34">
        <v>0</v>
      </c>
      <c r="G8449" s="31">
        <f>SUM(E8449+F8449)</f>
        <v>5</v>
      </c>
      <c r="H8449" s="30">
        <v>0</v>
      </c>
      <c r="I8449" s="34">
        <v>0</v>
      </c>
      <c r="J8449" s="34">
        <v>0</v>
      </c>
      <c r="K8449" s="31">
        <f>SUM(I8449+J8449)</f>
        <v>0</v>
      </c>
      <c r="L8449" s="30">
        <v>0</v>
      </c>
      <c r="M8449" s="31">
        <f>SUM(G8449+K8449)</f>
        <v>5</v>
      </c>
    </row>
    <row r="8450" spans="1:13" ht="14.4" customHeight="1" x14ac:dyDescent="0.3">
      <c r="A8450" s="25">
        <v>2011</v>
      </c>
      <c r="B8450" s="4" t="s">
        <v>141</v>
      </c>
      <c r="C8450" s="4" t="s">
        <v>146</v>
      </c>
      <c r="D8450" s="34">
        <v>1635</v>
      </c>
      <c r="E8450" s="34">
        <v>4</v>
      </c>
      <c r="F8450" s="34">
        <v>0</v>
      </c>
      <c r="G8450" s="31">
        <f>SUM(E8450+F8450)</f>
        <v>4</v>
      </c>
      <c r="H8450" s="30">
        <f>G8450/(D8450/1000)</f>
        <v>2.4464831804281344</v>
      </c>
      <c r="I8450" s="34">
        <v>0</v>
      </c>
      <c r="J8450" s="34">
        <v>1</v>
      </c>
      <c r="K8450" s="31">
        <f>SUM(I8450+J8450)</f>
        <v>1</v>
      </c>
      <c r="L8450" s="30">
        <f>K8450/(D8450/1000)</f>
        <v>0.6116207951070336</v>
      </c>
      <c r="M8450" s="31">
        <f>SUM(G8450+K8450)</f>
        <v>5</v>
      </c>
    </row>
    <row r="8451" spans="1:13" ht="14.4" customHeight="1" x14ac:dyDescent="0.3">
      <c r="A8451" s="25">
        <v>2011</v>
      </c>
      <c r="B8451" s="4" t="s">
        <v>147</v>
      </c>
      <c r="C8451" s="4" t="s">
        <v>330</v>
      </c>
      <c r="D8451" s="34">
        <v>0</v>
      </c>
      <c r="E8451" s="34">
        <v>11</v>
      </c>
      <c r="F8451" s="34">
        <v>1</v>
      </c>
      <c r="G8451" s="31">
        <f>SUM(E8451+F8451)</f>
        <v>12</v>
      </c>
      <c r="H8451" s="30">
        <v>0</v>
      </c>
      <c r="I8451" s="34">
        <v>0</v>
      </c>
      <c r="J8451" s="34">
        <v>1</v>
      </c>
      <c r="K8451" s="31">
        <f>SUM(I8451+J8451)</f>
        <v>1</v>
      </c>
      <c r="L8451" s="30">
        <v>0</v>
      </c>
      <c r="M8451" s="31">
        <f>SUM(G8451+K8451)</f>
        <v>13</v>
      </c>
    </row>
    <row r="8452" spans="1:13" ht="14.4" customHeight="1" x14ac:dyDescent="0.3">
      <c r="A8452" s="25">
        <v>2011</v>
      </c>
      <c r="B8452" s="4" t="s">
        <v>147</v>
      </c>
      <c r="C8452" s="4" t="s">
        <v>149</v>
      </c>
      <c r="D8452" s="34">
        <v>12825</v>
      </c>
      <c r="E8452" s="34">
        <v>16</v>
      </c>
      <c r="F8452" s="34">
        <v>0</v>
      </c>
      <c r="G8452" s="31">
        <f>SUM(E8452+F8452)</f>
        <v>16</v>
      </c>
      <c r="H8452" s="30">
        <f>G8452/(D8452/1000)</f>
        <v>1.2475633528265109</v>
      </c>
      <c r="I8452" s="34">
        <v>0</v>
      </c>
      <c r="J8452" s="34">
        <v>3</v>
      </c>
      <c r="K8452" s="31">
        <f>SUM(I8452+J8452)</f>
        <v>3</v>
      </c>
      <c r="L8452" s="30">
        <f>K8452/(D8452/1000)</f>
        <v>0.23391812865497078</v>
      </c>
      <c r="M8452" s="31">
        <f>SUM(G8452+K8452)</f>
        <v>19</v>
      </c>
    </row>
    <row r="8453" spans="1:13" ht="14.4" customHeight="1" x14ac:dyDescent="0.3">
      <c r="A8453" s="25">
        <v>2011</v>
      </c>
      <c r="B8453" s="4" t="s">
        <v>150</v>
      </c>
      <c r="C8453" s="4" t="s">
        <v>151</v>
      </c>
      <c r="D8453" s="34">
        <v>17500</v>
      </c>
      <c r="E8453" s="34">
        <v>25</v>
      </c>
      <c r="F8453" s="34">
        <v>2</v>
      </c>
      <c r="G8453" s="31">
        <f>SUM(E8453+F8453)</f>
        <v>27</v>
      </c>
      <c r="H8453" s="30">
        <f>G8453/(D8453/1000)</f>
        <v>1.5428571428571429</v>
      </c>
      <c r="I8453" s="34">
        <v>2</v>
      </c>
      <c r="J8453" s="34">
        <v>6</v>
      </c>
      <c r="K8453" s="31">
        <f>SUM(I8453+J8453)</f>
        <v>8</v>
      </c>
      <c r="L8453" s="30">
        <f>K8453/(D8453/1000)</f>
        <v>0.45714285714285713</v>
      </c>
      <c r="M8453" s="31">
        <f>SUM(G8453+K8453)</f>
        <v>35</v>
      </c>
    </row>
    <row r="8454" spans="1:13" ht="14.4" customHeight="1" x14ac:dyDescent="0.3">
      <c r="A8454" s="25">
        <v>2011</v>
      </c>
      <c r="B8454" s="4" t="s">
        <v>150</v>
      </c>
      <c r="C8454" s="4" t="s">
        <v>152</v>
      </c>
      <c r="D8454" s="34">
        <v>5430</v>
      </c>
      <c r="E8454" s="34">
        <v>9</v>
      </c>
      <c r="F8454" s="34">
        <v>0</v>
      </c>
      <c r="G8454" s="31">
        <f>SUM(E8454+F8454)</f>
        <v>9</v>
      </c>
      <c r="H8454" s="30">
        <f>G8454/(D8454/1000)</f>
        <v>1.6574585635359116</v>
      </c>
      <c r="I8454" s="34">
        <v>0</v>
      </c>
      <c r="J8454" s="34">
        <v>5</v>
      </c>
      <c r="K8454" s="31">
        <f>SUM(I8454+J8454)</f>
        <v>5</v>
      </c>
      <c r="L8454" s="30">
        <f>K8454/(D8454/1000)</f>
        <v>0.92081031307550654</v>
      </c>
      <c r="M8454" s="31">
        <f>SUM(G8454+K8454)</f>
        <v>14</v>
      </c>
    </row>
    <row r="8455" spans="1:13" ht="14.4" customHeight="1" x14ac:dyDescent="0.3">
      <c r="A8455" s="25">
        <v>2011</v>
      </c>
      <c r="B8455" s="4" t="s">
        <v>150</v>
      </c>
      <c r="C8455" s="4" t="s">
        <v>337</v>
      </c>
      <c r="D8455" s="34">
        <v>8430</v>
      </c>
      <c r="E8455" s="34">
        <v>9</v>
      </c>
      <c r="F8455" s="34">
        <v>0</v>
      </c>
      <c r="G8455" s="31">
        <f>SUM(E8455+F8455)</f>
        <v>9</v>
      </c>
      <c r="H8455" s="30">
        <f>G8455/(D8455/1000)</f>
        <v>1.0676156583629894</v>
      </c>
      <c r="I8455" s="34">
        <v>2</v>
      </c>
      <c r="J8455" s="34">
        <v>1</v>
      </c>
      <c r="K8455" s="31">
        <f>SUM(I8455+J8455)</f>
        <v>3</v>
      </c>
      <c r="L8455" s="30">
        <f>K8455/(D8455/1000)</f>
        <v>0.35587188612099646</v>
      </c>
      <c r="M8455" s="31">
        <f>SUM(G8455+K8455)</f>
        <v>12</v>
      </c>
    </row>
    <row r="8456" spans="1:13" ht="14.4" customHeight="1" x14ac:dyDescent="0.3">
      <c r="A8456" s="25">
        <v>2011</v>
      </c>
      <c r="B8456" s="4" t="s">
        <v>150</v>
      </c>
      <c r="C8456" s="4" t="s">
        <v>153</v>
      </c>
      <c r="D8456" s="34">
        <v>2775</v>
      </c>
      <c r="E8456" s="34">
        <v>4</v>
      </c>
      <c r="F8456" s="34">
        <v>1</v>
      </c>
      <c r="G8456" s="31">
        <f>SUM(E8456+F8456)</f>
        <v>5</v>
      </c>
      <c r="H8456" s="30">
        <f>G8456/(D8456/1000)</f>
        <v>1.8018018018018018</v>
      </c>
      <c r="I8456" s="34">
        <v>0</v>
      </c>
      <c r="J8456" s="34">
        <v>1</v>
      </c>
      <c r="K8456" s="31">
        <f>SUM(I8456+J8456)</f>
        <v>1</v>
      </c>
      <c r="L8456" s="30">
        <f>K8456/(D8456/1000)</f>
        <v>0.3603603603603604</v>
      </c>
      <c r="M8456" s="31">
        <f>SUM(G8456+K8456)</f>
        <v>6</v>
      </c>
    </row>
    <row r="8457" spans="1:13" ht="14.4" customHeight="1" x14ac:dyDescent="0.3">
      <c r="A8457" s="25">
        <v>2011</v>
      </c>
      <c r="B8457" s="4" t="s">
        <v>150</v>
      </c>
      <c r="C8457" s="4" t="s">
        <v>338</v>
      </c>
      <c r="D8457" s="34">
        <v>9405</v>
      </c>
      <c r="E8457" s="34">
        <v>6</v>
      </c>
      <c r="F8457" s="34">
        <v>0</v>
      </c>
      <c r="G8457" s="31">
        <f>SUM(E8457+F8457)</f>
        <v>6</v>
      </c>
      <c r="H8457" s="30">
        <f>G8457/(D8457/1000)</f>
        <v>0.63795853269537484</v>
      </c>
      <c r="I8457" s="34">
        <v>0</v>
      </c>
      <c r="J8457" s="34">
        <v>0</v>
      </c>
      <c r="K8457" s="31">
        <f>SUM(I8457+J8457)</f>
        <v>0</v>
      </c>
      <c r="L8457" s="30">
        <f>K8457/(D8457/1000)</f>
        <v>0</v>
      </c>
      <c r="M8457" s="31">
        <f>SUM(G8457+K8457)</f>
        <v>6</v>
      </c>
    </row>
    <row r="8458" spans="1:13" ht="14.4" customHeight="1" x14ac:dyDescent="0.3">
      <c r="A8458" s="25">
        <v>2011</v>
      </c>
      <c r="B8458" s="4" t="s">
        <v>150</v>
      </c>
      <c r="C8458" s="4" t="s">
        <v>154</v>
      </c>
      <c r="D8458" s="34">
        <v>9220</v>
      </c>
      <c r="E8458" s="34">
        <v>30</v>
      </c>
      <c r="F8458" s="34">
        <v>1</v>
      </c>
      <c r="G8458" s="31">
        <f>SUM(E8458+F8458)</f>
        <v>31</v>
      </c>
      <c r="H8458" s="30">
        <f>G8458/(D8458/1000)</f>
        <v>3.3622559652928414</v>
      </c>
      <c r="I8458" s="34">
        <v>11</v>
      </c>
      <c r="J8458" s="34">
        <v>13</v>
      </c>
      <c r="K8458" s="31">
        <f>SUM(I8458+J8458)</f>
        <v>24</v>
      </c>
      <c r="L8458" s="30">
        <f>K8458/(D8458/1000)</f>
        <v>2.6030368763557483</v>
      </c>
      <c r="M8458" s="31">
        <f>SUM(G8458+K8458)</f>
        <v>55</v>
      </c>
    </row>
    <row r="8459" spans="1:13" ht="14.4" customHeight="1" x14ac:dyDescent="0.3">
      <c r="A8459" s="25">
        <v>2011</v>
      </c>
      <c r="B8459" s="4" t="s">
        <v>150</v>
      </c>
      <c r="C8459" s="4" t="s">
        <v>155</v>
      </c>
      <c r="D8459" s="34">
        <v>6500</v>
      </c>
      <c r="E8459" s="34">
        <v>9</v>
      </c>
      <c r="F8459" s="34">
        <v>0</v>
      </c>
      <c r="G8459" s="31">
        <f>SUM(E8459+F8459)</f>
        <v>9</v>
      </c>
      <c r="H8459" s="30">
        <f>G8459/(D8459/1000)</f>
        <v>1.3846153846153846</v>
      </c>
      <c r="I8459" s="34">
        <v>0</v>
      </c>
      <c r="J8459" s="34">
        <v>0</v>
      </c>
      <c r="K8459" s="31">
        <f>SUM(I8459+J8459)</f>
        <v>0</v>
      </c>
      <c r="L8459" s="30">
        <f>K8459/(D8459/1000)</f>
        <v>0</v>
      </c>
      <c r="M8459" s="31">
        <f>SUM(G8459+K8459)</f>
        <v>9</v>
      </c>
    </row>
    <row r="8460" spans="1:13" ht="14.4" customHeight="1" x14ac:dyDescent="0.3">
      <c r="A8460" s="25">
        <v>2011</v>
      </c>
      <c r="B8460" s="4" t="s">
        <v>150</v>
      </c>
      <c r="C8460" s="4" t="s">
        <v>156</v>
      </c>
      <c r="D8460" s="34">
        <v>7200</v>
      </c>
      <c r="E8460" s="34">
        <v>15</v>
      </c>
      <c r="F8460" s="34">
        <v>2</v>
      </c>
      <c r="G8460" s="31">
        <f>SUM(E8460+F8460)</f>
        <v>17</v>
      </c>
      <c r="H8460" s="30">
        <f>G8460/(D8460/1000)</f>
        <v>2.3611111111111112</v>
      </c>
      <c r="I8460" s="34">
        <v>0</v>
      </c>
      <c r="J8460" s="34">
        <v>2</v>
      </c>
      <c r="K8460" s="31">
        <f>SUM(I8460+J8460)</f>
        <v>2</v>
      </c>
      <c r="L8460" s="30">
        <f>K8460/(D8460/1000)</f>
        <v>0.27777777777777779</v>
      </c>
      <c r="M8460" s="31">
        <f>SUM(G8460+K8460)</f>
        <v>19</v>
      </c>
    </row>
    <row r="8461" spans="1:13" ht="14.4" customHeight="1" x14ac:dyDescent="0.3">
      <c r="A8461" s="25">
        <v>2011</v>
      </c>
      <c r="B8461" s="4" t="s">
        <v>150</v>
      </c>
      <c r="C8461" s="4" t="s">
        <v>339</v>
      </c>
      <c r="D8461" s="34">
        <v>58190</v>
      </c>
      <c r="E8461" s="34">
        <v>95</v>
      </c>
      <c r="F8461" s="34">
        <v>7</v>
      </c>
      <c r="G8461" s="31">
        <f>SUM(E8461+F8461)</f>
        <v>102</v>
      </c>
      <c r="H8461" s="30">
        <f>G8461/(D8461/1000)</f>
        <v>1.7528785014607322</v>
      </c>
      <c r="I8461" s="34">
        <v>5</v>
      </c>
      <c r="J8461" s="34">
        <v>10</v>
      </c>
      <c r="K8461" s="31">
        <f>SUM(I8461+J8461)</f>
        <v>15</v>
      </c>
      <c r="L8461" s="30">
        <f>K8461/(D8461/1000)</f>
        <v>0.25777625021481354</v>
      </c>
      <c r="M8461" s="31">
        <f>SUM(G8461+K8461)</f>
        <v>117</v>
      </c>
    </row>
    <row r="8462" spans="1:13" ht="14.4" customHeight="1" x14ac:dyDescent="0.3">
      <c r="A8462" s="25">
        <v>2011</v>
      </c>
      <c r="B8462" s="4" t="s">
        <v>150</v>
      </c>
      <c r="C8462" s="4" t="s">
        <v>157</v>
      </c>
      <c r="D8462" s="34">
        <v>6975</v>
      </c>
      <c r="E8462" s="34">
        <v>12</v>
      </c>
      <c r="F8462" s="34">
        <v>1</v>
      </c>
      <c r="G8462" s="31">
        <f>SUM(E8462+F8462)</f>
        <v>13</v>
      </c>
      <c r="H8462" s="30">
        <f>G8462/(D8462/1000)</f>
        <v>1.8637992831541219</v>
      </c>
      <c r="I8462" s="34">
        <v>0</v>
      </c>
      <c r="J8462" s="34">
        <v>1</v>
      </c>
      <c r="K8462" s="31">
        <f>SUM(I8462+J8462)</f>
        <v>1</v>
      </c>
      <c r="L8462" s="30">
        <f>K8462/(D8462/1000)</f>
        <v>0.14336917562724016</v>
      </c>
      <c r="M8462" s="31">
        <f>SUM(G8462+K8462)</f>
        <v>14</v>
      </c>
    </row>
    <row r="8463" spans="1:13" ht="14.4" customHeight="1" x14ac:dyDescent="0.3">
      <c r="A8463" s="25">
        <v>2011</v>
      </c>
      <c r="B8463" s="4" t="s">
        <v>150</v>
      </c>
      <c r="C8463" s="4" t="s">
        <v>158</v>
      </c>
      <c r="D8463" s="34">
        <v>6770</v>
      </c>
      <c r="E8463" s="34">
        <v>10</v>
      </c>
      <c r="F8463" s="34">
        <v>0</v>
      </c>
      <c r="G8463" s="31">
        <f>SUM(E8463+F8463)</f>
        <v>10</v>
      </c>
      <c r="H8463" s="30">
        <f>G8463/(D8463/1000)</f>
        <v>1.4771048744460857</v>
      </c>
      <c r="I8463" s="34">
        <v>0</v>
      </c>
      <c r="J8463" s="34">
        <v>0</v>
      </c>
      <c r="K8463" s="31">
        <f>SUM(I8463+J8463)</f>
        <v>0</v>
      </c>
      <c r="L8463" s="30">
        <f>K8463/(D8463/1000)</f>
        <v>0</v>
      </c>
      <c r="M8463" s="31">
        <f>SUM(G8463+K8463)</f>
        <v>10</v>
      </c>
    </row>
    <row r="8464" spans="1:13" ht="14.4" customHeight="1" x14ac:dyDescent="0.3">
      <c r="A8464" s="25">
        <v>2011</v>
      </c>
      <c r="B8464" s="4" t="s">
        <v>150</v>
      </c>
      <c r="C8464" s="4" t="s">
        <v>159</v>
      </c>
      <c r="D8464" s="34">
        <v>372545</v>
      </c>
      <c r="E8464" s="34">
        <v>278</v>
      </c>
      <c r="F8464" s="34">
        <v>22</v>
      </c>
      <c r="G8464" s="31">
        <f>SUM(E8464+F8464)</f>
        <v>300</v>
      </c>
      <c r="H8464" s="30">
        <f>G8464/(D8464/1000)</f>
        <v>0.80527184635413163</v>
      </c>
      <c r="I8464" s="34">
        <v>18</v>
      </c>
      <c r="J8464" s="34">
        <v>43</v>
      </c>
      <c r="K8464" s="31">
        <f>SUM(I8464+J8464)</f>
        <v>61</v>
      </c>
      <c r="L8464" s="30">
        <f>K8464/(D8464/1000)</f>
        <v>0.16373860875867344</v>
      </c>
      <c r="M8464" s="31">
        <f>SUM(G8464+K8464)</f>
        <v>361</v>
      </c>
    </row>
    <row r="8465" spans="1:13" ht="14.4" customHeight="1" x14ac:dyDescent="0.3">
      <c r="A8465" s="25">
        <v>2011</v>
      </c>
      <c r="B8465" s="4" t="s">
        <v>150</v>
      </c>
      <c r="C8465" s="4" t="s">
        <v>160</v>
      </c>
      <c r="D8465" s="34">
        <v>37240</v>
      </c>
      <c r="E8465" s="34">
        <v>50</v>
      </c>
      <c r="F8465" s="34">
        <v>4</v>
      </c>
      <c r="G8465" s="31">
        <f>SUM(E8465+F8465)</f>
        <v>54</v>
      </c>
      <c r="H8465" s="30">
        <f>G8465/(D8465/1000)</f>
        <v>1.4500537056928033</v>
      </c>
      <c r="I8465" s="34">
        <v>9</v>
      </c>
      <c r="J8465" s="34">
        <v>11</v>
      </c>
      <c r="K8465" s="31">
        <f>SUM(I8465+J8465)</f>
        <v>20</v>
      </c>
      <c r="L8465" s="30">
        <f>K8465/(D8465/1000)</f>
        <v>0.53705692803437166</v>
      </c>
      <c r="M8465" s="31">
        <f>SUM(G8465+K8465)</f>
        <v>74</v>
      </c>
    </row>
    <row r="8466" spans="1:13" ht="14.4" customHeight="1" x14ac:dyDescent="0.3">
      <c r="A8466" s="25">
        <v>2011</v>
      </c>
      <c r="B8466" s="4" t="s">
        <v>150</v>
      </c>
      <c r="C8466" s="4" t="s">
        <v>284</v>
      </c>
      <c r="D8466" s="34">
        <v>0</v>
      </c>
      <c r="E8466" s="34">
        <v>28</v>
      </c>
      <c r="F8466" s="34">
        <v>2</v>
      </c>
      <c r="G8466" s="31">
        <f>SUM(E8466+F8466)</f>
        <v>30</v>
      </c>
      <c r="H8466" s="30">
        <v>0</v>
      </c>
      <c r="I8466" s="34">
        <v>8</v>
      </c>
      <c r="J8466" s="34">
        <v>6</v>
      </c>
      <c r="K8466" s="31">
        <f>SUM(I8466+J8466)</f>
        <v>14</v>
      </c>
      <c r="L8466" s="30">
        <v>0</v>
      </c>
      <c r="M8466" s="31">
        <f>SUM(G8466+K8466)</f>
        <v>44</v>
      </c>
    </row>
    <row r="8467" spans="1:13" ht="14.4" customHeight="1" x14ac:dyDescent="0.3">
      <c r="A8467" s="25">
        <v>2011</v>
      </c>
      <c r="B8467" s="4" t="s">
        <v>150</v>
      </c>
      <c r="C8467" s="4" t="s">
        <v>161</v>
      </c>
      <c r="D8467" s="34">
        <v>795</v>
      </c>
      <c r="E8467" s="34">
        <v>2</v>
      </c>
      <c r="F8467" s="34">
        <v>0</v>
      </c>
      <c r="G8467" s="31">
        <f>SUM(E8467+F8467)</f>
        <v>2</v>
      </c>
      <c r="H8467" s="30">
        <f>G8467/(D8467/1000)</f>
        <v>2.5157232704402515</v>
      </c>
      <c r="I8467" s="34">
        <v>0</v>
      </c>
      <c r="J8467" s="34">
        <v>0</v>
      </c>
      <c r="K8467" s="31">
        <f>SUM(I8467+J8467)</f>
        <v>0</v>
      </c>
      <c r="L8467" s="30">
        <f>K8467/(D8467/1000)</f>
        <v>0</v>
      </c>
      <c r="M8467" s="31">
        <f>SUM(G8467+K8467)</f>
        <v>2</v>
      </c>
    </row>
    <row r="8468" spans="1:13" ht="14.4" customHeight="1" x14ac:dyDescent="0.3">
      <c r="A8468" s="25">
        <v>2011</v>
      </c>
      <c r="B8468" s="4" t="s">
        <v>150</v>
      </c>
      <c r="C8468" s="4" t="s">
        <v>162</v>
      </c>
      <c r="D8468" s="34">
        <v>750</v>
      </c>
      <c r="E8468" s="34">
        <v>4</v>
      </c>
      <c r="F8468" s="34">
        <v>0</v>
      </c>
      <c r="G8468" s="31">
        <f>SUM(E8468+F8468)</f>
        <v>4</v>
      </c>
      <c r="H8468" s="30">
        <f>G8468/(D8468/1000)</f>
        <v>5.333333333333333</v>
      </c>
      <c r="I8468" s="34">
        <v>0</v>
      </c>
      <c r="J8468" s="34">
        <v>0</v>
      </c>
      <c r="K8468" s="31">
        <f>SUM(I8468+J8468)</f>
        <v>0</v>
      </c>
      <c r="L8468" s="30">
        <f>K8468/(D8468/1000)</f>
        <v>0</v>
      </c>
      <c r="M8468" s="31">
        <f>SUM(G8468+K8468)</f>
        <v>4</v>
      </c>
    </row>
    <row r="8469" spans="1:13" ht="14.4" customHeight="1" x14ac:dyDescent="0.3">
      <c r="A8469" s="25">
        <v>2011</v>
      </c>
      <c r="B8469" s="4" t="s">
        <v>150</v>
      </c>
      <c r="C8469" s="4" t="s">
        <v>163</v>
      </c>
      <c r="D8469" s="34">
        <v>6000</v>
      </c>
      <c r="E8469" s="34">
        <v>6</v>
      </c>
      <c r="F8469" s="34">
        <v>2</v>
      </c>
      <c r="G8469" s="31">
        <f>SUM(E8469+F8469)</f>
        <v>8</v>
      </c>
      <c r="H8469" s="30">
        <f>G8469/(D8469/1000)</f>
        <v>1.3333333333333333</v>
      </c>
      <c r="I8469" s="34">
        <v>0</v>
      </c>
      <c r="J8469" s="34">
        <v>1</v>
      </c>
      <c r="K8469" s="31">
        <f>SUM(I8469+J8469)</f>
        <v>1</v>
      </c>
      <c r="L8469" s="30">
        <f>K8469/(D8469/1000)</f>
        <v>0.16666666666666666</v>
      </c>
      <c r="M8469" s="31">
        <f>SUM(G8469+K8469)</f>
        <v>9</v>
      </c>
    </row>
    <row r="8470" spans="1:13" ht="14.4" customHeight="1" x14ac:dyDescent="0.3">
      <c r="A8470" s="25">
        <v>2011</v>
      </c>
      <c r="B8470" s="4" t="s">
        <v>150</v>
      </c>
      <c r="C8470" s="4" t="s">
        <v>164</v>
      </c>
      <c r="D8470" s="34">
        <v>9450</v>
      </c>
      <c r="E8470" s="34">
        <v>19</v>
      </c>
      <c r="F8470" s="34">
        <v>0</v>
      </c>
      <c r="G8470" s="31">
        <f>SUM(E8470+F8470)</f>
        <v>19</v>
      </c>
      <c r="H8470" s="30">
        <f>G8470/(D8470/1000)</f>
        <v>2.0105820105820107</v>
      </c>
      <c r="I8470" s="34">
        <v>1</v>
      </c>
      <c r="J8470" s="34">
        <v>6</v>
      </c>
      <c r="K8470" s="31">
        <f>SUM(I8470+J8470)</f>
        <v>7</v>
      </c>
      <c r="L8470" s="30">
        <f>K8470/(D8470/1000)</f>
        <v>0.74074074074074081</v>
      </c>
      <c r="M8470" s="31">
        <f>SUM(G8470+K8470)</f>
        <v>26</v>
      </c>
    </row>
    <row r="8471" spans="1:13" ht="14.4" customHeight="1" x14ac:dyDescent="0.3">
      <c r="A8471" s="25">
        <v>2011</v>
      </c>
      <c r="B8471" s="4" t="s">
        <v>150</v>
      </c>
      <c r="C8471" s="4" t="s">
        <v>165</v>
      </c>
      <c r="D8471" s="34">
        <v>198900</v>
      </c>
      <c r="E8471" s="34">
        <v>318</v>
      </c>
      <c r="F8471" s="34">
        <v>57</v>
      </c>
      <c r="G8471" s="31">
        <f>SUM(E8471+F8471)</f>
        <v>375</v>
      </c>
      <c r="H8471" s="30">
        <f>G8471/(D8471/1000)</f>
        <v>1.8853695324283559</v>
      </c>
      <c r="I8471" s="34">
        <v>13</v>
      </c>
      <c r="J8471" s="34">
        <v>30</v>
      </c>
      <c r="K8471" s="31">
        <f>SUM(I8471+J8471)</f>
        <v>43</v>
      </c>
      <c r="L8471" s="30">
        <f>K8471/(D8471/1000)</f>
        <v>0.21618903971845146</v>
      </c>
      <c r="M8471" s="31">
        <f>SUM(G8471+K8471)</f>
        <v>418</v>
      </c>
    </row>
    <row r="8472" spans="1:13" ht="14.4" customHeight="1" x14ac:dyDescent="0.3">
      <c r="A8472" s="25">
        <v>2011</v>
      </c>
      <c r="B8472" s="4" t="s">
        <v>150</v>
      </c>
      <c r="C8472" s="4" t="s">
        <v>340</v>
      </c>
      <c r="D8472" s="34">
        <v>31170</v>
      </c>
      <c r="E8472" s="34">
        <v>16</v>
      </c>
      <c r="F8472" s="34">
        <v>0</v>
      </c>
      <c r="G8472" s="31">
        <f>SUM(E8472+F8472)</f>
        <v>16</v>
      </c>
      <c r="H8472" s="30">
        <f>G8472/(D8472/1000)</f>
        <v>0.5133140840551812</v>
      </c>
      <c r="I8472" s="34">
        <v>0</v>
      </c>
      <c r="J8472" s="34">
        <v>1</v>
      </c>
      <c r="K8472" s="31">
        <f>SUM(I8472+J8472)</f>
        <v>1</v>
      </c>
      <c r="L8472" s="30">
        <f>K8472/(D8472/1000)</f>
        <v>3.2082130253448825E-2</v>
      </c>
      <c r="M8472" s="31">
        <f>SUM(G8472+K8472)</f>
        <v>17</v>
      </c>
    </row>
    <row r="8473" spans="1:13" ht="14.4" customHeight="1" x14ac:dyDescent="0.3">
      <c r="A8473" s="25">
        <v>2011</v>
      </c>
      <c r="B8473" s="4" t="s">
        <v>166</v>
      </c>
      <c r="C8473" s="4" t="s">
        <v>167</v>
      </c>
      <c r="D8473" s="34">
        <v>15900</v>
      </c>
      <c r="E8473" s="34">
        <v>19</v>
      </c>
      <c r="F8473" s="34">
        <v>1</v>
      </c>
      <c r="G8473" s="31">
        <f>SUM(E8473+F8473)</f>
        <v>20</v>
      </c>
      <c r="H8473" s="30">
        <f>G8473/(D8473/1000)</f>
        <v>1.2578616352201257</v>
      </c>
      <c r="I8473" s="34">
        <v>10</v>
      </c>
      <c r="J8473" s="34">
        <v>5</v>
      </c>
      <c r="K8473" s="31">
        <f>SUM(I8473+J8473)</f>
        <v>15</v>
      </c>
      <c r="L8473" s="30">
        <f>K8473/(D8473/1000)</f>
        <v>0.94339622641509435</v>
      </c>
      <c r="M8473" s="31">
        <f>SUM(G8473+K8473)</f>
        <v>35</v>
      </c>
    </row>
    <row r="8474" spans="1:13" ht="14.4" customHeight="1" x14ac:dyDescent="0.3">
      <c r="A8474" s="25">
        <v>2011</v>
      </c>
      <c r="B8474" s="4" t="s">
        <v>168</v>
      </c>
      <c r="C8474" s="4" t="s">
        <v>169</v>
      </c>
      <c r="D8474" s="34">
        <v>15860</v>
      </c>
      <c r="E8474" s="34">
        <v>20</v>
      </c>
      <c r="F8474" s="34">
        <v>4</v>
      </c>
      <c r="G8474" s="31">
        <f>SUM(E8474+F8474)</f>
        <v>24</v>
      </c>
      <c r="H8474" s="30">
        <f>G8474/(D8474/1000)</f>
        <v>1.5132408575031526</v>
      </c>
      <c r="I8474" s="34">
        <v>0</v>
      </c>
      <c r="J8474" s="34">
        <v>7</v>
      </c>
      <c r="K8474" s="31">
        <f>SUM(I8474+J8474)</f>
        <v>7</v>
      </c>
      <c r="L8474" s="30">
        <f>K8474/(D8474/1000)</f>
        <v>0.44136191677175285</v>
      </c>
      <c r="M8474" s="31">
        <f>SUM(G8474+K8474)</f>
        <v>31</v>
      </c>
    </row>
    <row r="8475" spans="1:13" ht="14.4" customHeight="1" x14ac:dyDescent="0.3">
      <c r="A8475" s="25">
        <v>2011</v>
      </c>
      <c r="B8475" s="4" t="s">
        <v>168</v>
      </c>
      <c r="C8475" s="4" t="s">
        <v>170</v>
      </c>
      <c r="D8475" s="34">
        <v>8420</v>
      </c>
      <c r="E8475" s="34">
        <v>21</v>
      </c>
      <c r="F8475" s="34">
        <v>2</v>
      </c>
      <c r="G8475" s="31">
        <f>SUM(E8475+F8475)</f>
        <v>23</v>
      </c>
      <c r="H8475" s="30">
        <f>G8475/(D8475/1000)</f>
        <v>2.7315914489311166</v>
      </c>
      <c r="I8475" s="34">
        <v>0</v>
      </c>
      <c r="J8475" s="34">
        <v>5</v>
      </c>
      <c r="K8475" s="31">
        <f>SUM(I8475+J8475)</f>
        <v>5</v>
      </c>
      <c r="L8475" s="30">
        <f>K8475/(D8475/1000)</f>
        <v>0.59382422802850354</v>
      </c>
      <c r="M8475" s="31">
        <f>SUM(G8475+K8475)</f>
        <v>28</v>
      </c>
    </row>
    <row r="8476" spans="1:13" ht="14.4" customHeight="1" x14ac:dyDescent="0.3">
      <c r="A8476" s="25">
        <v>2011</v>
      </c>
      <c r="B8476" s="4" t="s">
        <v>168</v>
      </c>
      <c r="C8476" s="4" t="s">
        <v>173</v>
      </c>
      <c r="D8476" s="34">
        <v>31940</v>
      </c>
      <c r="E8476" s="34">
        <v>42</v>
      </c>
      <c r="F8476" s="34">
        <v>1</v>
      </c>
      <c r="G8476" s="31">
        <f>SUM(E8476+F8476)</f>
        <v>43</v>
      </c>
      <c r="H8476" s="30">
        <f>G8476/(D8476/1000)</f>
        <v>1.3462742642454602</v>
      </c>
      <c r="I8476" s="34">
        <v>1</v>
      </c>
      <c r="J8476" s="34">
        <v>11</v>
      </c>
      <c r="K8476" s="31">
        <f>SUM(I8476+J8476)</f>
        <v>12</v>
      </c>
      <c r="L8476" s="30">
        <f>K8476/(D8476/1000)</f>
        <v>0.37570444583594237</v>
      </c>
      <c r="M8476" s="31">
        <f>SUM(G8476+K8476)</f>
        <v>55</v>
      </c>
    </row>
    <row r="8477" spans="1:13" ht="14.4" customHeight="1" x14ac:dyDescent="0.3">
      <c r="A8477" s="25">
        <v>2011</v>
      </c>
      <c r="B8477" s="4" t="s">
        <v>168</v>
      </c>
      <c r="C8477" s="4" t="s">
        <v>341</v>
      </c>
      <c r="D8477" s="34">
        <v>10590</v>
      </c>
      <c r="E8477" s="34">
        <v>12</v>
      </c>
      <c r="F8477" s="34">
        <v>2</v>
      </c>
      <c r="G8477" s="31">
        <f>SUM(E8477+F8477)</f>
        <v>14</v>
      </c>
      <c r="H8477" s="30">
        <f>G8477/(D8477/1000)</f>
        <v>1.3220018885741265</v>
      </c>
      <c r="I8477" s="34">
        <v>1</v>
      </c>
      <c r="J8477" s="34">
        <v>2</v>
      </c>
      <c r="K8477" s="31">
        <f>SUM(I8477+J8477)</f>
        <v>3</v>
      </c>
      <c r="L8477" s="30">
        <f>K8477/(D8477/1000)</f>
        <v>0.28328611898016998</v>
      </c>
      <c r="M8477" s="31">
        <f>SUM(G8477+K8477)</f>
        <v>17</v>
      </c>
    </row>
    <row r="8478" spans="1:13" ht="14.4" customHeight="1" x14ac:dyDescent="0.3">
      <c r="A8478" s="25">
        <v>2011</v>
      </c>
      <c r="B8478" s="4" t="s">
        <v>168</v>
      </c>
      <c r="C8478" s="4" t="s">
        <v>174</v>
      </c>
      <c r="D8478" s="34">
        <v>50590</v>
      </c>
      <c r="E8478" s="34">
        <v>43</v>
      </c>
      <c r="F8478" s="34">
        <v>5</v>
      </c>
      <c r="G8478" s="31">
        <f>SUM(E8478+F8478)</f>
        <v>48</v>
      </c>
      <c r="H8478" s="30">
        <f>G8478/(D8478/1000)</f>
        <v>0.94880411148448307</v>
      </c>
      <c r="I8478" s="34">
        <v>19</v>
      </c>
      <c r="J8478" s="34">
        <v>25</v>
      </c>
      <c r="K8478" s="31">
        <f>SUM(I8478+J8478)</f>
        <v>44</v>
      </c>
      <c r="L8478" s="30">
        <f>K8478/(D8478/1000)</f>
        <v>0.86973710219410949</v>
      </c>
      <c r="M8478" s="31">
        <f>SUM(G8478+K8478)</f>
        <v>92</v>
      </c>
    </row>
    <row r="8479" spans="1:13" ht="14.4" customHeight="1" x14ac:dyDescent="0.3">
      <c r="A8479" s="25">
        <v>2011</v>
      </c>
      <c r="B8479" s="4" t="s">
        <v>168</v>
      </c>
      <c r="C8479" s="4" t="s">
        <v>314</v>
      </c>
      <c r="D8479" s="34">
        <v>0</v>
      </c>
      <c r="E8479" s="34">
        <v>15</v>
      </c>
      <c r="F8479" s="34">
        <v>0</v>
      </c>
      <c r="G8479" s="31">
        <f>SUM(E8479+F8479)</f>
        <v>15</v>
      </c>
      <c r="H8479" s="30">
        <v>0</v>
      </c>
      <c r="I8479" s="34">
        <v>0</v>
      </c>
      <c r="J8479" s="34">
        <v>2</v>
      </c>
      <c r="K8479" s="31">
        <f>SUM(I8479+J8479)</f>
        <v>2</v>
      </c>
      <c r="L8479" s="30">
        <v>0</v>
      </c>
      <c r="M8479" s="31">
        <f>SUM(G8479+K8479)</f>
        <v>17</v>
      </c>
    </row>
    <row r="8480" spans="1:13" ht="14.4" customHeight="1" x14ac:dyDescent="0.3">
      <c r="A8480" s="25">
        <v>2011</v>
      </c>
      <c r="B8480" s="4" t="s">
        <v>168</v>
      </c>
      <c r="C8480" s="4" t="s">
        <v>323</v>
      </c>
      <c r="D8480" s="34">
        <v>0</v>
      </c>
      <c r="E8480" s="34">
        <v>5</v>
      </c>
      <c r="F8480" s="34">
        <v>0</v>
      </c>
      <c r="G8480" s="31">
        <f>SUM(E8480+F8480)</f>
        <v>5</v>
      </c>
      <c r="H8480" s="30">
        <v>0</v>
      </c>
      <c r="I8480" s="34">
        <v>0</v>
      </c>
      <c r="J8480" s="34">
        <v>1</v>
      </c>
      <c r="K8480" s="31">
        <f>SUM(I8480+J8480)</f>
        <v>1</v>
      </c>
      <c r="L8480" s="30">
        <v>0</v>
      </c>
      <c r="M8480" s="31">
        <f>SUM(G8480+K8480)</f>
        <v>6</v>
      </c>
    </row>
    <row r="8481" spans="1:13" ht="14.4" customHeight="1" x14ac:dyDescent="0.3">
      <c r="A8481" s="25">
        <v>2011</v>
      </c>
      <c r="B8481" s="4" t="s">
        <v>175</v>
      </c>
      <c r="C8481" s="4" t="s">
        <v>177</v>
      </c>
      <c r="D8481" s="34">
        <v>11150</v>
      </c>
      <c r="E8481" s="34">
        <v>21</v>
      </c>
      <c r="F8481" s="34">
        <v>1</v>
      </c>
      <c r="G8481" s="31">
        <f>SUM(E8481+F8481)</f>
        <v>22</v>
      </c>
      <c r="H8481" s="30">
        <f>G8481/(D8481/1000)</f>
        <v>1.9730941704035874</v>
      </c>
      <c r="I8481" s="34">
        <v>0</v>
      </c>
      <c r="J8481" s="34">
        <v>4</v>
      </c>
      <c r="K8481" s="31">
        <f>SUM(I8481+J8481)</f>
        <v>4</v>
      </c>
      <c r="L8481" s="30">
        <f>K8481/(D8481/1000)</f>
        <v>0.35874439461883406</v>
      </c>
      <c r="M8481" s="31">
        <f>SUM(G8481+K8481)</f>
        <v>26</v>
      </c>
    </row>
    <row r="8482" spans="1:13" ht="14.4" customHeight="1" x14ac:dyDescent="0.3">
      <c r="A8482" s="25">
        <v>2011</v>
      </c>
      <c r="B8482" s="4" t="s">
        <v>178</v>
      </c>
      <c r="C8482" s="4" t="s">
        <v>179</v>
      </c>
      <c r="D8482" s="34">
        <v>17930</v>
      </c>
      <c r="E8482" s="34">
        <v>22</v>
      </c>
      <c r="F8482" s="34">
        <v>2</v>
      </c>
      <c r="G8482" s="31">
        <f>SUM(E8482+F8482)</f>
        <v>24</v>
      </c>
      <c r="H8482" s="30">
        <f>G8482/(D8482/1000)</f>
        <v>1.3385387618516453</v>
      </c>
      <c r="I8482" s="34">
        <v>0</v>
      </c>
      <c r="J8482" s="34">
        <v>5</v>
      </c>
      <c r="K8482" s="31">
        <f>SUM(I8482+J8482)</f>
        <v>5</v>
      </c>
      <c r="L8482" s="30">
        <f>K8482/(D8482/1000)</f>
        <v>0.2788622420524261</v>
      </c>
      <c r="M8482" s="31">
        <f>SUM(G8482+K8482)</f>
        <v>29</v>
      </c>
    </row>
    <row r="8483" spans="1:13" ht="14.4" customHeight="1" x14ac:dyDescent="0.3">
      <c r="A8483" s="25">
        <v>2011</v>
      </c>
      <c r="B8483" s="4" t="s">
        <v>178</v>
      </c>
      <c r="C8483" s="4" t="s">
        <v>180</v>
      </c>
      <c r="D8483" s="34">
        <v>6100</v>
      </c>
      <c r="E8483" s="34">
        <v>7</v>
      </c>
      <c r="F8483" s="34">
        <v>0</v>
      </c>
      <c r="G8483" s="31">
        <f>SUM(E8483+F8483)</f>
        <v>7</v>
      </c>
      <c r="H8483" s="30">
        <f>G8483/(D8483/1000)</f>
        <v>1.1475409836065575</v>
      </c>
      <c r="I8483" s="34">
        <v>0</v>
      </c>
      <c r="J8483" s="34">
        <v>2</v>
      </c>
      <c r="K8483" s="31">
        <f>SUM(I8483+J8483)</f>
        <v>2</v>
      </c>
      <c r="L8483" s="30">
        <f>K8483/(D8483/1000)</f>
        <v>0.32786885245901642</v>
      </c>
      <c r="M8483" s="31">
        <f>SUM(G8483+K8483)</f>
        <v>9</v>
      </c>
    </row>
    <row r="8484" spans="1:13" ht="14.4" customHeight="1" x14ac:dyDescent="0.3">
      <c r="A8484" s="25">
        <v>2011</v>
      </c>
      <c r="B8484" s="4" t="s">
        <v>178</v>
      </c>
      <c r="C8484" s="4" t="s">
        <v>182</v>
      </c>
      <c r="D8484" s="34">
        <v>39800</v>
      </c>
      <c r="E8484" s="34">
        <v>47</v>
      </c>
      <c r="F8484" s="34">
        <v>5</v>
      </c>
      <c r="G8484" s="31">
        <f>SUM(E8484+F8484)</f>
        <v>52</v>
      </c>
      <c r="H8484" s="30">
        <f>G8484/(D8484/1000)</f>
        <v>1.306532663316583</v>
      </c>
      <c r="I8484" s="34">
        <v>0</v>
      </c>
      <c r="J8484" s="34">
        <v>9</v>
      </c>
      <c r="K8484" s="31">
        <f>SUM(I8484+J8484)</f>
        <v>9</v>
      </c>
      <c r="L8484" s="30">
        <f>K8484/(D8484/1000)</f>
        <v>0.22613065326633167</v>
      </c>
      <c r="M8484" s="31">
        <f>SUM(G8484+K8484)</f>
        <v>61</v>
      </c>
    </row>
    <row r="8485" spans="1:13" ht="14.4" customHeight="1" x14ac:dyDescent="0.3">
      <c r="A8485" s="25">
        <v>2011</v>
      </c>
      <c r="B8485" s="4" t="s">
        <v>178</v>
      </c>
      <c r="C8485" s="4" t="s">
        <v>183</v>
      </c>
      <c r="D8485" s="34">
        <v>103100</v>
      </c>
      <c r="E8485" s="34">
        <v>168</v>
      </c>
      <c r="F8485" s="34">
        <v>22</v>
      </c>
      <c r="G8485" s="31">
        <f>SUM(E8485+F8485)</f>
        <v>190</v>
      </c>
      <c r="H8485" s="30">
        <f>G8485/(D8485/1000)</f>
        <v>1.842870999030068</v>
      </c>
      <c r="I8485" s="34">
        <v>7</v>
      </c>
      <c r="J8485" s="34">
        <v>35</v>
      </c>
      <c r="K8485" s="31">
        <f>SUM(I8485+J8485)</f>
        <v>42</v>
      </c>
      <c r="L8485" s="30">
        <f>K8485/(D8485/1000)</f>
        <v>0.40737148399612028</v>
      </c>
      <c r="M8485" s="31">
        <f>SUM(G8485+K8485)</f>
        <v>232</v>
      </c>
    </row>
    <row r="8486" spans="1:13" ht="14.4" customHeight="1" x14ac:dyDescent="0.3">
      <c r="A8486" s="25">
        <v>2011</v>
      </c>
      <c r="B8486" s="4" t="s">
        <v>178</v>
      </c>
      <c r="C8486" s="4" t="s">
        <v>286</v>
      </c>
      <c r="D8486" s="34">
        <v>3370</v>
      </c>
      <c r="E8486" s="34">
        <v>7</v>
      </c>
      <c r="F8486" s="34">
        <v>0</v>
      </c>
      <c r="G8486" s="31">
        <f>SUM(E8486+F8486)</f>
        <v>7</v>
      </c>
      <c r="H8486" s="30">
        <f>G8486/(D8486/1000)</f>
        <v>2.0771513353115725</v>
      </c>
      <c r="I8486" s="34">
        <v>0</v>
      </c>
      <c r="J8486" s="34">
        <v>2</v>
      </c>
      <c r="K8486" s="31">
        <f>SUM(I8486+J8486)</f>
        <v>2</v>
      </c>
      <c r="L8486" s="30">
        <f>K8486/(D8486/1000)</f>
        <v>0.59347181008902072</v>
      </c>
      <c r="M8486" s="31">
        <f>SUM(G8486+K8486)</f>
        <v>9</v>
      </c>
    </row>
    <row r="8487" spans="1:13" ht="14.4" customHeight="1" x14ac:dyDescent="0.3">
      <c r="A8487" s="25">
        <v>2011</v>
      </c>
      <c r="B8487" s="4" t="s">
        <v>178</v>
      </c>
      <c r="C8487" s="4" t="s">
        <v>185</v>
      </c>
      <c r="D8487" s="34">
        <v>28210</v>
      </c>
      <c r="E8487" s="34">
        <v>25</v>
      </c>
      <c r="F8487" s="34">
        <v>2</v>
      </c>
      <c r="G8487" s="31">
        <f>SUM(E8487+F8487)</f>
        <v>27</v>
      </c>
      <c r="H8487" s="30">
        <f>G8487/(D8487/1000)</f>
        <v>0.95710740872031197</v>
      </c>
      <c r="I8487" s="34">
        <v>0</v>
      </c>
      <c r="J8487" s="34">
        <v>5</v>
      </c>
      <c r="K8487" s="31">
        <f>SUM(I8487+J8487)</f>
        <v>5</v>
      </c>
      <c r="L8487" s="30">
        <f>K8487/(D8487/1000)</f>
        <v>0.1772421127259837</v>
      </c>
      <c r="M8487" s="31">
        <f>SUM(G8487+K8487)</f>
        <v>32</v>
      </c>
    </row>
    <row r="8488" spans="1:13" ht="14.4" customHeight="1" x14ac:dyDescent="0.3">
      <c r="A8488" s="25">
        <v>2011</v>
      </c>
      <c r="B8488" s="4" t="s">
        <v>178</v>
      </c>
      <c r="C8488" s="4" t="s">
        <v>186</v>
      </c>
      <c r="D8488" s="34">
        <v>35860</v>
      </c>
      <c r="E8488" s="34">
        <v>66</v>
      </c>
      <c r="F8488" s="34">
        <v>5</v>
      </c>
      <c r="G8488" s="31">
        <f>SUM(E8488+F8488)</f>
        <v>71</v>
      </c>
      <c r="H8488" s="30">
        <f>G8488/(D8488/1000)</f>
        <v>1.9799219185722254</v>
      </c>
      <c r="I8488" s="34">
        <v>18</v>
      </c>
      <c r="J8488" s="34">
        <v>13</v>
      </c>
      <c r="K8488" s="31">
        <f>SUM(I8488+J8488)</f>
        <v>31</v>
      </c>
      <c r="L8488" s="30">
        <f>K8488/(D8488/1000)</f>
        <v>0.86447295036252092</v>
      </c>
      <c r="M8488" s="31">
        <f>SUM(G8488+K8488)</f>
        <v>102</v>
      </c>
    </row>
    <row r="8489" spans="1:13" ht="14.4" customHeight="1" x14ac:dyDescent="0.3">
      <c r="A8489" s="25">
        <v>2011</v>
      </c>
      <c r="B8489" s="4" t="s">
        <v>178</v>
      </c>
      <c r="C8489" s="4" t="s">
        <v>187</v>
      </c>
      <c r="D8489" s="34">
        <v>60660</v>
      </c>
      <c r="E8489" s="34">
        <v>46</v>
      </c>
      <c r="F8489" s="34">
        <v>7</v>
      </c>
      <c r="G8489" s="31">
        <f>SUM(E8489+F8489)</f>
        <v>53</v>
      </c>
      <c r="H8489" s="30">
        <f>G8489/(D8489/1000)</f>
        <v>0.87372238707550287</v>
      </c>
      <c r="I8489" s="34">
        <v>17</v>
      </c>
      <c r="J8489" s="34">
        <v>13</v>
      </c>
      <c r="K8489" s="31">
        <f>SUM(I8489+J8489)</f>
        <v>30</v>
      </c>
      <c r="L8489" s="30">
        <f>K8489/(D8489/1000)</f>
        <v>0.49455984174085066</v>
      </c>
      <c r="M8489" s="31">
        <f>SUM(G8489+K8489)</f>
        <v>83</v>
      </c>
    </row>
    <row r="8490" spans="1:13" ht="14.4" customHeight="1" x14ac:dyDescent="0.3">
      <c r="A8490" s="25">
        <v>2011</v>
      </c>
      <c r="B8490" s="4" t="s">
        <v>178</v>
      </c>
      <c r="C8490" s="4" t="s">
        <v>307</v>
      </c>
      <c r="D8490" s="34">
        <v>18370</v>
      </c>
      <c r="E8490" s="34">
        <v>19</v>
      </c>
      <c r="F8490" s="34">
        <v>4</v>
      </c>
      <c r="G8490" s="31">
        <f>SUM(E8490+F8490)</f>
        <v>23</v>
      </c>
      <c r="H8490" s="30">
        <f>G8490/(D8490/1000)</f>
        <v>1.2520413718018508</v>
      </c>
      <c r="I8490" s="34">
        <v>0</v>
      </c>
      <c r="J8490" s="34">
        <v>3</v>
      </c>
      <c r="K8490" s="31">
        <f>SUM(I8490+J8490)</f>
        <v>3</v>
      </c>
      <c r="L8490" s="30">
        <f>K8490/(D8490/1000)</f>
        <v>0.16330974414806748</v>
      </c>
      <c r="M8490" s="31">
        <f>SUM(G8490+K8490)</f>
        <v>26</v>
      </c>
    </row>
    <row r="8491" spans="1:13" ht="14.4" customHeight="1" x14ac:dyDescent="0.3">
      <c r="A8491" s="25">
        <v>2011</v>
      </c>
      <c r="B8491" s="4" t="s">
        <v>178</v>
      </c>
      <c r="C8491" s="4" t="s">
        <v>188</v>
      </c>
      <c r="D8491" s="34">
        <v>17330</v>
      </c>
      <c r="E8491" s="34">
        <v>29</v>
      </c>
      <c r="F8491" s="34">
        <v>2</v>
      </c>
      <c r="G8491" s="31">
        <f>SUM(E8491+F8491)</f>
        <v>31</v>
      </c>
      <c r="H8491" s="30">
        <f>G8491/(D8491/1000)</f>
        <v>1.7888055395268323</v>
      </c>
      <c r="I8491" s="34">
        <v>1</v>
      </c>
      <c r="J8491" s="34">
        <v>9</v>
      </c>
      <c r="K8491" s="31">
        <f>SUM(I8491+J8491)</f>
        <v>10</v>
      </c>
      <c r="L8491" s="30">
        <f>K8491/(D8491/1000)</f>
        <v>0.57703404500865552</v>
      </c>
      <c r="M8491" s="31">
        <f>SUM(G8491+K8491)</f>
        <v>41</v>
      </c>
    </row>
    <row r="8492" spans="1:13" ht="14.4" customHeight="1" x14ac:dyDescent="0.3">
      <c r="A8492" s="25">
        <v>2011</v>
      </c>
      <c r="B8492" s="4" t="s">
        <v>178</v>
      </c>
      <c r="C8492" s="4" t="s">
        <v>189</v>
      </c>
      <c r="D8492" s="34">
        <v>19990</v>
      </c>
      <c r="E8492" s="34">
        <v>26</v>
      </c>
      <c r="F8492" s="34">
        <v>2</v>
      </c>
      <c r="G8492" s="31">
        <f>SUM(E8492+F8492)</f>
        <v>28</v>
      </c>
      <c r="H8492" s="30">
        <f>G8492/(D8492/1000)</f>
        <v>1.4007003501750876</v>
      </c>
      <c r="I8492" s="34">
        <v>1</v>
      </c>
      <c r="J8492" s="34">
        <v>9</v>
      </c>
      <c r="K8492" s="31">
        <f>SUM(I8492+J8492)</f>
        <v>10</v>
      </c>
      <c r="L8492" s="30">
        <f>K8492/(D8492/1000)</f>
        <v>0.5002501250625313</v>
      </c>
      <c r="M8492" s="31">
        <f>SUM(G8492+K8492)</f>
        <v>38</v>
      </c>
    </row>
    <row r="8493" spans="1:13" ht="14.4" customHeight="1" x14ac:dyDescent="0.3">
      <c r="A8493" s="25">
        <v>2011</v>
      </c>
      <c r="B8493" s="4" t="s">
        <v>178</v>
      </c>
      <c r="C8493" s="4" t="s">
        <v>190</v>
      </c>
      <c r="D8493" s="34">
        <v>20310</v>
      </c>
      <c r="E8493" s="34">
        <v>22</v>
      </c>
      <c r="F8493" s="34">
        <v>6</v>
      </c>
      <c r="G8493" s="31">
        <f>SUM(E8493+F8493)</f>
        <v>28</v>
      </c>
      <c r="H8493" s="30">
        <f>G8493/(D8493/1000)</f>
        <v>1.3786312161496801</v>
      </c>
      <c r="I8493" s="34">
        <v>0</v>
      </c>
      <c r="J8493" s="34">
        <v>4</v>
      </c>
      <c r="K8493" s="31">
        <f>SUM(I8493+J8493)</f>
        <v>4</v>
      </c>
      <c r="L8493" s="30">
        <f>K8493/(D8493/1000)</f>
        <v>0.19694731659281142</v>
      </c>
      <c r="M8493" s="31">
        <f>SUM(G8493+K8493)</f>
        <v>32</v>
      </c>
    </row>
    <row r="8494" spans="1:13" ht="14.4" customHeight="1" x14ac:dyDescent="0.3">
      <c r="A8494" s="25">
        <v>2011</v>
      </c>
      <c r="B8494" s="4" t="s">
        <v>178</v>
      </c>
      <c r="C8494" s="4" t="s">
        <v>329</v>
      </c>
      <c r="D8494" s="34">
        <v>0</v>
      </c>
      <c r="E8494" s="34">
        <v>3</v>
      </c>
      <c r="F8494" s="34">
        <v>0</v>
      </c>
      <c r="G8494" s="31">
        <f>SUM(E8494+F8494)</f>
        <v>3</v>
      </c>
      <c r="H8494" s="30">
        <v>0</v>
      </c>
      <c r="I8494" s="34">
        <v>1</v>
      </c>
      <c r="J8494" s="34">
        <v>0</v>
      </c>
      <c r="K8494" s="31">
        <f>SUM(I8494+J8494)</f>
        <v>1</v>
      </c>
      <c r="L8494" s="30">
        <v>0</v>
      </c>
      <c r="M8494" s="31">
        <f>SUM(G8494+K8494)</f>
        <v>4</v>
      </c>
    </row>
    <row r="8495" spans="1:13" ht="14.4" customHeight="1" x14ac:dyDescent="0.3">
      <c r="A8495" s="25">
        <v>2011</v>
      </c>
      <c r="B8495" s="4" t="s">
        <v>178</v>
      </c>
      <c r="C8495" s="4" t="s">
        <v>191</v>
      </c>
      <c r="D8495" s="34">
        <v>308020</v>
      </c>
      <c r="E8495" s="34">
        <v>246</v>
      </c>
      <c r="F8495" s="34">
        <v>17</v>
      </c>
      <c r="G8495" s="31">
        <f>SUM(E8495+F8495)</f>
        <v>263</v>
      </c>
      <c r="H8495" s="30">
        <f>G8495/(D8495/1000)</f>
        <v>0.85384065969742229</v>
      </c>
      <c r="I8495" s="34">
        <v>8</v>
      </c>
      <c r="J8495" s="34">
        <v>60</v>
      </c>
      <c r="K8495" s="31">
        <f>SUM(I8495+J8495)</f>
        <v>68</v>
      </c>
      <c r="L8495" s="30">
        <f>K8495/(D8495/1000)</f>
        <v>0.22076488539705216</v>
      </c>
      <c r="M8495" s="31">
        <f>SUM(G8495+K8495)</f>
        <v>331</v>
      </c>
    </row>
    <row r="8496" spans="1:13" ht="14.4" customHeight="1" x14ac:dyDescent="0.3">
      <c r="A8496" s="25">
        <v>2011</v>
      </c>
      <c r="B8496" s="4" t="s">
        <v>178</v>
      </c>
      <c r="C8496" s="4" t="s">
        <v>192</v>
      </c>
      <c r="D8496" s="34">
        <v>9200</v>
      </c>
      <c r="E8496" s="34">
        <v>16</v>
      </c>
      <c r="F8496" s="34">
        <v>2</v>
      </c>
      <c r="G8496" s="31">
        <f>SUM(E8496+F8496)</f>
        <v>18</v>
      </c>
      <c r="H8496" s="30">
        <f>G8496/(D8496/1000)</f>
        <v>1.956521739130435</v>
      </c>
      <c r="I8496" s="34">
        <v>1</v>
      </c>
      <c r="J8496" s="34">
        <v>4</v>
      </c>
      <c r="K8496" s="31">
        <f>SUM(I8496+J8496)</f>
        <v>5</v>
      </c>
      <c r="L8496" s="30">
        <f>K8496/(D8496/1000)</f>
        <v>0.5434782608695653</v>
      </c>
      <c r="M8496" s="31">
        <f>SUM(G8496+K8496)</f>
        <v>23</v>
      </c>
    </row>
    <row r="8497" spans="1:13" ht="14.4" customHeight="1" x14ac:dyDescent="0.3">
      <c r="A8497" s="25">
        <v>2011</v>
      </c>
      <c r="B8497" s="4" t="s">
        <v>178</v>
      </c>
      <c r="C8497" s="4" t="s">
        <v>287</v>
      </c>
      <c r="D8497" s="34">
        <v>6220</v>
      </c>
      <c r="E8497" s="34">
        <v>11</v>
      </c>
      <c r="F8497" s="34">
        <v>0</v>
      </c>
      <c r="G8497" s="31">
        <f>SUM(E8497+F8497)</f>
        <v>11</v>
      </c>
      <c r="H8497" s="30">
        <f>G8497/(D8497/1000)</f>
        <v>1.7684887459807075</v>
      </c>
      <c r="I8497" s="34">
        <v>0</v>
      </c>
      <c r="J8497" s="34">
        <v>2</v>
      </c>
      <c r="K8497" s="31">
        <f>SUM(I8497+J8497)</f>
        <v>2</v>
      </c>
      <c r="L8497" s="30">
        <f>K8497/(D8497/1000)</f>
        <v>0.32154340836012862</v>
      </c>
      <c r="M8497" s="31">
        <f>SUM(G8497+K8497)</f>
        <v>13</v>
      </c>
    </row>
    <row r="8498" spans="1:13" ht="14.4" customHeight="1" x14ac:dyDescent="0.3">
      <c r="A8498" s="25">
        <v>2011</v>
      </c>
      <c r="B8498" s="4" t="s">
        <v>178</v>
      </c>
      <c r="C8498" s="4" t="s">
        <v>331</v>
      </c>
      <c r="D8498" s="34">
        <v>0</v>
      </c>
      <c r="E8498" s="34">
        <v>7</v>
      </c>
      <c r="F8498" s="34">
        <v>1</v>
      </c>
      <c r="G8498" s="31">
        <f>SUM(E8498+F8498)</f>
        <v>8</v>
      </c>
      <c r="H8498" s="30">
        <v>0</v>
      </c>
      <c r="I8498" s="34">
        <v>0</v>
      </c>
      <c r="J8498" s="34">
        <v>0</v>
      </c>
      <c r="K8498" s="31">
        <f>SUM(I8498+J8498)</f>
        <v>0</v>
      </c>
      <c r="L8498" s="30">
        <v>0</v>
      </c>
      <c r="M8498" s="31">
        <f>SUM(G8498+K8498)</f>
        <v>8</v>
      </c>
    </row>
    <row r="8499" spans="1:13" ht="14.4" customHeight="1" x14ac:dyDescent="0.3">
      <c r="A8499" s="25">
        <v>2011</v>
      </c>
      <c r="B8499" s="4" t="s">
        <v>178</v>
      </c>
      <c r="C8499" s="4" t="s">
        <v>288</v>
      </c>
      <c r="D8499" s="34">
        <v>0</v>
      </c>
      <c r="E8499" s="34">
        <v>29</v>
      </c>
      <c r="F8499" s="34">
        <v>1</v>
      </c>
      <c r="G8499" s="31">
        <f>SUM(E8499+F8499)</f>
        <v>30</v>
      </c>
      <c r="H8499" s="30">
        <v>0</v>
      </c>
      <c r="I8499" s="34">
        <v>9</v>
      </c>
      <c r="J8499" s="34">
        <v>11</v>
      </c>
      <c r="K8499" s="31">
        <f>SUM(I8499+J8499)</f>
        <v>20</v>
      </c>
      <c r="L8499" s="30">
        <v>0</v>
      </c>
      <c r="M8499" s="31">
        <f>SUM(G8499+K8499)</f>
        <v>50</v>
      </c>
    </row>
    <row r="8500" spans="1:13" ht="14.4" customHeight="1" x14ac:dyDescent="0.3">
      <c r="A8500" s="25">
        <v>2011</v>
      </c>
      <c r="B8500" s="4" t="s">
        <v>194</v>
      </c>
      <c r="C8500" s="4" t="s">
        <v>195</v>
      </c>
      <c r="D8500" s="34">
        <v>6220</v>
      </c>
      <c r="E8500" s="34">
        <v>14</v>
      </c>
      <c r="F8500" s="34">
        <v>0</v>
      </c>
      <c r="G8500" s="31">
        <f>SUM(E8500+F8500)</f>
        <v>14</v>
      </c>
      <c r="H8500" s="30">
        <f>G8500/(D8500/1000)</f>
        <v>2.2508038585209005</v>
      </c>
      <c r="I8500" s="34">
        <v>0</v>
      </c>
      <c r="J8500" s="34">
        <v>1</v>
      </c>
      <c r="K8500" s="31">
        <f>SUM(I8500+J8500)</f>
        <v>1</v>
      </c>
      <c r="L8500" s="30">
        <f>K8500/(D8500/1000)</f>
        <v>0.16077170418006431</v>
      </c>
      <c r="M8500" s="31">
        <f>SUM(G8500+K8500)</f>
        <v>15</v>
      </c>
    </row>
    <row r="8501" spans="1:13" ht="14.4" customHeight="1" x14ac:dyDescent="0.3">
      <c r="A8501" s="25">
        <v>2011</v>
      </c>
      <c r="B8501" s="4" t="s">
        <v>194</v>
      </c>
      <c r="C8501" s="4" t="s">
        <v>196</v>
      </c>
      <c r="D8501" s="34">
        <v>10790</v>
      </c>
      <c r="E8501" s="34">
        <v>13</v>
      </c>
      <c r="F8501" s="34">
        <v>0</v>
      </c>
      <c r="G8501" s="31">
        <f>SUM(E8501+F8501)</f>
        <v>13</v>
      </c>
      <c r="H8501" s="30">
        <f>G8501/(D8501/1000)</f>
        <v>1.2048192771084338</v>
      </c>
      <c r="I8501" s="34">
        <v>3</v>
      </c>
      <c r="J8501" s="34">
        <v>3</v>
      </c>
      <c r="K8501" s="31">
        <f>SUM(I8501+J8501)</f>
        <v>6</v>
      </c>
      <c r="L8501" s="30">
        <f>K8501/(D8501/1000)</f>
        <v>0.55607043558850788</v>
      </c>
      <c r="M8501" s="31">
        <f>SUM(G8501+K8501)</f>
        <v>19</v>
      </c>
    </row>
    <row r="8502" spans="1:13" ht="14.4" customHeight="1" x14ac:dyDescent="0.3">
      <c r="A8502" s="25">
        <v>2011</v>
      </c>
      <c r="B8502" s="4" t="s">
        <v>194</v>
      </c>
      <c r="C8502" s="4" t="s">
        <v>342</v>
      </c>
      <c r="D8502" s="34">
        <v>0</v>
      </c>
      <c r="E8502" s="34">
        <v>11</v>
      </c>
      <c r="F8502" s="34">
        <v>1</v>
      </c>
      <c r="G8502" s="31">
        <f>SUM(E8502+F8502)</f>
        <v>12</v>
      </c>
      <c r="H8502" s="30">
        <v>0</v>
      </c>
      <c r="I8502" s="34">
        <v>0</v>
      </c>
      <c r="J8502" s="34">
        <v>1</v>
      </c>
      <c r="K8502" s="31">
        <f>SUM(I8502+J8502)</f>
        <v>1</v>
      </c>
      <c r="L8502" s="30">
        <v>0</v>
      </c>
      <c r="M8502" s="31">
        <f>SUM(G8502+K8502)</f>
        <v>13</v>
      </c>
    </row>
    <row r="8503" spans="1:13" ht="14.4" customHeight="1" x14ac:dyDescent="0.3">
      <c r="A8503" s="25">
        <v>2011</v>
      </c>
      <c r="B8503" s="4" t="s">
        <v>194</v>
      </c>
      <c r="C8503" s="4" t="s">
        <v>332</v>
      </c>
      <c r="D8503" s="34">
        <v>7705</v>
      </c>
      <c r="E8503" s="34">
        <v>9</v>
      </c>
      <c r="F8503" s="34">
        <v>0</v>
      </c>
      <c r="G8503" s="31">
        <f>SUM(E8503+F8503)</f>
        <v>9</v>
      </c>
      <c r="H8503" s="30">
        <f>G8503/(D8503/1000)</f>
        <v>1.1680726800778716</v>
      </c>
      <c r="I8503" s="34">
        <v>0</v>
      </c>
      <c r="J8503" s="34">
        <v>1</v>
      </c>
      <c r="K8503" s="31">
        <f>SUM(I8503+J8503)</f>
        <v>1</v>
      </c>
      <c r="L8503" s="30">
        <f>K8503/(D8503/1000)</f>
        <v>0.12978585334198572</v>
      </c>
      <c r="M8503" s="31">
        <f>SUM(G8503+K8503)</f>
        <v>10</v>
      </c>
    </row>
    <row r="8504" spans="1:13" ht="14.4" customHeight="1" x14ac:dyDescent="0.3">
      <c r="A8504" s="25">
        <v>2011</v>
      </c>
      <c r="B8504" s="4" t="s">
        <v>194</v>
      </c>
      <c r="C8504" s="4" t="s">
        <v>198</v>
      </c>
      <c r="D8504" s="34">
        <v>148725</v>
      </c>
      <c r="E8504" s="34">
        <v>121</v>
      </c>
      <c r="F8504" s="34">
        <v>3</v>
      </c>
      <c r="G8504" s="31">
        <f>SUM(E8504+F8504)</f>
        <v>124</v>
      </c>
      <c r="H8504" s="30">
        <f>G8504/(D8504/1000)</f>
        <v>0.83375357202891243</v>
      </c>
      <c r="I8504" s="34">
        <v>11</v>
      </c>
      <c r="J8504" s="34">
        <v>44</v>
      </c>
      <c r="K8504" s="31">
        <f>SUM(I8504+J8504)</f>
        <v>55</v>
      </c>
      <c r="L8504" s="30">
        <f>K8504/(D8504/1000)</f>
        <v>0.36981005210959828</v>
      </c>
      <c r="M8504" s="31">
        <f>SUM(G8504+K8504)</f>
        <v>179</v>
      </c>
    </row>
    <row r="8505" spans="1:13" ht="14.4" customHeight="1" x14ac:dyDescent="0.3">
      <c r="A8505" s="25">
        <v>2011</v>
      </c>
      <c r="B8505" s="4" t="s">
        <v>194</v>
      </c>
      <c r="C8505" s="4" t="s">
        <v>199</v>
      </c>
      <c r="D8505" s="34">
        <v>209100</v>
      </c>
      <c r="E8505" s="34">
        <v>241</v>
      </c>
      <c r="F8505" s="34">
        <v>34</v>
      </c>
      <c r="G8505" s="31">
        <f>SUM(E8505+F8505)</f>
        <v>275</v>
      </c>
      <c r="H8505" s="30">
        <f>G8505/(D8505/1000)</f>
        <v>1.3151602104256337</v>
      </c>
      <c r="I8505" s="34">
        <v>32</v>
      </c>
      <c r="J8505" s="34">
        <v>70</v>
      </c>
      <c r="K8505" s="31">
        <f>SUM(I8505+J8505)</f>
        <v>102</v>
      </c>
      <c r="L8505" s="30">
        <f>K8505/(D8505/1000)</f>
        <v>0.48780487804878048</v>
      </c>
      <c r="M8505" s="31">
        <f>SUM(G8505+K8505)</f>
        <v>377</v>
      </c>
    </row>
    <row r="8506" spans="1:13" ht="14.4" customHeight="1" x14ac:dyDescent="0.3">
      <c r="A8506" s="25">
        <v>2011</v>
      </c>
      <c r="B8506" s="4" t="s">
        <v>194</v>
      </c>
      <c r="C8506" s="4" t="s">
        <v>343</v>
      </c>
      <c r="D8506" s="34">
        <v>90110</v>
      </c>
      <c r="E8506" s="34">
        <v>96</v>
      </c>
      <c r="F8506" s="34">
        <v>1</v>
      </c>
      <c r="G8506" s="31">
        <f>SUM(E8506+F8506)</f>
        <v>97</v>
      </c>
      <c r="H8506" s="30">
        <f>G8506/(D8506/1000)</f>
        <v>1.0764621018754856</v>
      </c>
      <c r="I8506" s="34">
        <v>0</v>
      </c>
      <c r="J8506" s="34">
        <v>1</v>
      </c>
      <c r="K8506" s="31">
        <f>SUM(I8506+J8506)</f>
        <v>1</v>
      </c>
      <c r="L8506" s="30">
        <f>K8506/(D8506/1000)</f>
        <v>1.1097547442015314E-2</v>
      </c>
      <c r="M8506" s="31">
        <f>SUM(G8506+K8506)</f>
        <v>98</v>
      </c>
    </row>
    <row r="8507" spans="1:13" ht="14.4" customHeight="1" x14ac:dyDescent="0.3">
      <c r="A8507" s="25">
        <v>2011</v>
      </c>
      <c r="B8507" s="4" t="s">
        <v>344</v>
      </c>
      <c r="C8507" s="4" t="s">
        <v>365</v>
      </c>
      <c r="D8507" s="34">
        <v>0</v>
      </c>
      <c r="E8507" s="34">
        <v>4</v>
      </c>
      <c r="F8507" s="34">
        <v>0</v>
      </c>
      <c r="G8507" s="31">
        <f>SUM(E8507+F8507)</f>
        <v>4</v>
      </c>
      <c r="H8507" s="30">
        <v>0</v>
      </c>
      <c r="I8507" s="34">
        <v>0</v>
      </c>
      <c r="J8507" s="34">
        <v>2</v>
      </c>
      <c r="K8507" s="31">
        <f>SUM(I8507+J8507)</f>
        <v>2</v>
      </c>
      <c r="L8507" s="30">
        <v>0</v>
      </c>
      <c r="M8507" s="31">
        <f>SUM(G8507+K8507)</f>
        <v>6</v>
      </c>
    </row>
    <row r="8508" spans="1:13" ht="14.4" customHeight="1" x14ac:dyDescent="0.3">
      <c r="A8508" s="25">
        <v>2011</v>
      </c>
      <c r="B8508" s="4" t="s">
        <v>344</v>
      </c>
      <c r="C8508" s="3" t="s">
        <v>377</v>
      </c>
      <c r="D8508" s="34">
        <v>0</v>
      </c>
      <c r="E8508" s="34">
        <v>979</v>
      </c>
      <c r="F8508" s="34">
        <v>79</v>
      </c>
      <c r="G8508" s="31">
        <f>SUM(E8508+F8508)</f>
        <v>1058</v>
      </c>
      <c r="H8508" s="30">
        <v>0</v>
      </c>
      <c r="I8508" s="34">
        <v>551</v>
      </c>
      <c r="J8508" s="34">
        <v>570</v>
      </c>
      <c r="K8508" s="31">
        <f>SUM(I8508+J8508)</f>
        <v>1121</v>
      </c>
      <c r="L8508" s="30">
        <v>0</v>
      </c>
      <c r="M8508" s="31">
        <f>SUM(G8508+K8508)</f>
        <v>2179</v>
      </c>
    </row>
    <row r="8509" spans="1:13" ht="14.4" customHeight="1" x14ac:dyDescent="0.3">
      <c r="A8509" s="25">
        <v>2011</v>
      </c>
      <c r="B8509" s="4" t="s">
        <v>200</v>
      </c>
      <c r="C8509" s="4" t="s">
        <v>201</v>
      </c>
      <c r="D8509" s="34">
        <v>2610</v>
      </c>
      <c r="E8509" s="34">
        <v>5</v>
      </c>
      <c r="F8509" s="34">
        <v>0</v>
      </c>
      <c r="G8509" s="31">
        <f>SUM(E8509+F8509)</f>
        <v>5</v>
      </c>
      <c r="H8509" s="30">
        <f>G8509/(D8509/1000)</f>
        <v>1.9157088122605366</v>
      </c>
      <c r="I8509" s="34">
        <v>0</v>
      </c>
      <c r="J8509" s="34">
        <v>1</v>
      </c>
      <c r="K8509" s="31">
        <f>SUM(I8509+J8509)</f>
        <v>1</v>
      </c>
      <c r="L8509" s="30">
        <f>K8509/(D8509/1000)</f>
        <v>0.38314176245210729</v>
      </c>
      <c r="M8509" s="31">
        <f>SUM(G8509+K8509)</f>
        <v>6</v>
      </c>
    </row>
    <row r="8510" spans="1:13" ht="14.4" customHeight="1" x14ac:dyDescent="0.3">
      <c r="A8510" s="25">
        <v>2011</v>
      </c>
      <c r="B8510" s="4" t="s">
        <v>200</v>
      </c>
      <c r="C8510" s="4" t="s">
        <v>202</v>
      </c>
      <c r="D8510" s="34">
        <v>4690</v>
      </c>
      <c r="E8510" s="34">
        <v>10</v>
      </c>
      <c r="F8510" s="34">
        <v>0</v>
      </c>
      <c r="G8510" s="31">
        <f>SUM(E8510+F8510)</f>
        <v>10</v>
      </c>
      <c r="H8510" s="30">
        <f>G8510/(D8510/1000)</f>
        <v>2.1321961620469083</v>
      </c>
      <c r="I8510" s="34">
        <v>0</v>
      </c>
      <c r="J8510" s="34">
        <v>2</v>
      </c>
      <c r="K8510" s="31">
        <f>SUM(I8510+J8510)</f>
        <v>2</v>
      </c>
      <c r="L8510" s="30">
        <f>K8510/(D8510/1000)</f>
        <v>0.42643923240938164</v>
      </c>
      <c r="M8510" s="31">
        <f>SUM(G8510+K8510)</f>
        <v>12</v>
      </c>
    </row>
    <row r="8511" spans="1:13" ht="14.4" customHeight="1" x14ac:dyDescent="0.3">
      <c r="A8511" s="25">
        <v>2011</v>
      </c>
      <c r="B8511" s="4" t="s">
        <v>200</v>
      </c>
      <c r="C8511" s="4" t="s">
        <v>290</v>
      </c>
      <c r="D8511" s="34">
        <v>1605</v>
      </c>
      <c r="E8511" s="34">
        <v>4</v>
      </c>
      <c r="F8511" s="34">
        <v>0</v>
      </c>
      <c r="G8511" s="31">
        <f>SUM(E8511+F8511)</f>
        <v>4</v>
      </c>
      <c r="H8511" s="30">
        <f>G8511/(D8511/1000)</f>
        <v>2.4922118380062304</v>
      </c>
      <c r="I8511" s="34">
        <v>0</v>
      </c>
      <c r="J8511" s="34">
        <v>1</v>
      </c>
      <c r="K8511" s="31">
        <f>SUM(I8511+J8511)</f>
        <v>1</v>
      </c>
      <c r="L8511" s="30">
        <f>K8511/(D8511/1000)</f>
        <v>0.62305295950155759</v>
      </c>
      <c r="M8511" s="31">
        <f>SUM(G8511+K8511)</f>
        <v>5</v>
      </c>
    </row>
    <row r="8512" spans="1:13" ht="14.4" customHeight="1" x14ac:dyDescent="0.3">
      <c r="A8512" s="25">
        <v>2011</v>
      </c>
      <c r="B8512" s="4" t="s">
        <v>200</v>
      </c>
      <c r="C8512" s="4" t="s">
        <v>291</v>
      </c>
      <c r="D8512" s="34">
        <v>0</v>
      </c>
      <c r="E8512" s="34">
        <v>14</v>
      </c>
      <c r="F8512" s="34">
        <v>1</v>
      </c>
      <c r="G8512" s="31">
        <f>SUM(E8512+F8512)</f>
        <v>15</v>
      </c>
      <c r="H8512" s="30">
        <v>0</v>
      </c>
      <c r="I8512" s="34">
        <v>3</v>
      </c>
      <c r="J8512" s="34">
        <v>3</v>
      </c>
      <c r="K8512" s="31">
        <f>SUM(I8512+J8512)</f>
        <v>6</v>
      </c>
      <c r="L8512" s="30">
        <v>0</v>
      </c>
      <c r="M8512" s="31">
        <f>SUM(G8512+K8512)</f>
        <v>21</v>
      </c>
    </row>
    <row r="8513" spans="1:13" ht="14.4" customHeight="1" x14ac:dyDescent="0.3">
      <c r="A8513" s="25">
        <v>2011</v>
      </c>
      <c r="B8513" s="4" t="s">
        <v>200</v>
      </c>
      <c r="C8513" s="4" t="s">
        <v>204</v>
      </c>
      <c r="D8513" s="34">
        <v>280</v>
      </c>
      <c r="E8513" s="34">
        <v>1</v>
      </c>
      <c r="F8513" s="34">
        <v>0</v>
      </c>
      <c r="G8513" s="31">
        <f>SUM(E8513+F8513)</f>
        <v>1</v>
      </c>
      <c r="H8513" s="30">
        <f>G8513/(D8513/1000)</f>
        <v>3.5714285714285712</v>
      </c>
      <c r="I8513" s="34">
        <v>0</v>
      </c>
      <c r="J8513" s="34">
        <v>0</v>
      </c>
      <c r="K8513" s="31">
        <f>SUM(I8513+J8513)</f>
        <v>0</v>
      </c>
      <c r="L8513" s="30">
        <f>K8513/(D8513/1000)</f>
        <v>0</v>
      </c>
      <c r="M8513" s="31">
        <f>SUM(G8513+K8513)</f>
        <v>1</v>
      </c>
    </row>
    <row r="8514" spans="1:13" ht="14.4" customHeight="1" x14ac:dyDescent="0.3">
      <c r="A8514" s="25">
        <v>2011</v>
      </c>
      <c r="B8514" s="4" t="s">
        <v>200</v>
      </c>
      <c r="C8514" s="4" t="s">
        <v>205</v>
      </c>
      <c r="D8514" s="34">
        <v>34415</v>
      </c>
      <c r="E8514" s="34">
        <v>24</v>
      </c>
      <c r="F8514" s="34">
        <v>2</v>
      </c>
      <c r="G8514" s="31">
        <f>SUM(E8514+F8514)</f>
        <v>26</v>
      </c>
      <c r="H8514" s="30">
        <f>G8514/(D8514/1000)</f>
        <v>0.75548452709574321</v>
      </c>
      <c r="I8514" s="34">
        <v>1</v>
      </c>
      <c r="J8514" s="34">
        <v>4</v>
      </c>
      <c r="K8514" s="31">
        <f>SUM(I8514+J8514)</f>
        <v>5</v>
      </c>
      <c r="L8514" s="30">
        <f>K8514/(D8514/1000)</f>
        <v>0.14528548597995061</v>
      </c>
      <c r="M8514" s="31">
        <f>SUM(G8514+K8514)</f>
        <v>31</v>
      </c>
    </row>
    <row r="8515" spans="1:13" ht="14.4" customHeight="1" x14ac:dyDescent="0.3">
      <c r="A8515" s="25">
        <v>2011</v>
      </c>
      <c r="B8515" s="4" t="s">
        <v>206</v>
      </c>
      <c r="C8515" s="4" t="s">
        <v>345</v>
      </c>
      <c r="D8515" s="34">
        <v>0</v>
      </c>
      <c r="E8515" s="34">
        <v>5</v>
      </c>
      <c r="F8515" s="34">
        <v>4</v>
      </c>
      <c r="G8515" s="31">
        <f>SUM(E8515+F8515)</f>
        <v>9</v>
      </c>
      <c r="H8515" s="30">
        <v>0</v>
      </c>
      <c r="I8515" s="34">
        <v>3</v>
      </c>
      <c r="J8515" s="34">
        <v>3</v>
      </c>
      <c r="K8515" s="31">
        <f>SUM(I8515+J8515)</f>
        <v>6</v>
      </c>
      <c r="L8515" s="30">
        <v>0</v>
      </c>
      <c r="M8515" s="31">
        <f>SUM(G8515+K8515)</f>
        <v>15</v>
      </c>
    </row>
    <row r="8516" spans="1:13" ht="14.4" customHeight="1" x14ac:dyDescent="0.3">
      <c r="A8516" s="25">
        <v>2011</v>
      </c>
      <c r="B8516" s="4" t="s">
        <v>206</v>
      </c>
      <c r="C8516" s="4" t="s">
        <v>208</v>
      </c>
      <c r="D8516" s="34">
        <v>42830</v>
      </c>
      <c r="E8516" s="34">
        <v>45</v>
      </c>
      <c r="F8516" s="34">
        <v>9</v>
      </c>
      <c r="G8516" s="31">
        <f>SUM(E8516+F8516)</f>
        <v>54</v>
      </c>
      <c r="H8516" s="30">
        <f>G8516/(D8516/1000)</f>
        <v>1.2607985057202895</v>
      </c>
      <c r="I8516" s="34">
        <v>1</v>
      </c>
      <c r="J8516" s="34">
        <v>10</v>
      </c>
      <c r="K8516" s="31">
        <f>SUM(I8516+J8516)</f>
        <v>11</v>
      </c>
      <c r="L8516" s="30">
        <f>K8516/(D8516/1000)</f>
        <v>0.25682932523931823</v>
      </c>
      <c r="M8516" s="31">
        <f>SUM(G8516+K8516)</f>
        <v>65</v>
      </c>
    </row>
    <row r="8517" spans="1:13" ht="14.4" customHeight="1" x14ac:dyDescent="0.3">
      <c r="A8517" s="25">
        <v>2011</v>
      </c>
      <c r="B8517" s="4" t="s">
        <v>206</v>
      </c>
      <c r="C8517" s="4" t="s">
        <v>315</v>
      </c>
      <c r="D8517" s="34">
        <v>0</v>
      </c>
      <c r="E8517" s="34">
        <v>12</v>
      </c>
      <c r="F8517" s="34">
        <v>1</v>
      </c>
      <c r="G8517" s="31">
        <f>SUM(E8517+F8517)</f>
        <v>13</v>
      </c>
      <c r="H8517" s="30">
        <v>0</v>
      </c>
      <c r="I8517" s="34">
        <v>3</v>
      </c>
      <c r="J8517" s="34">
        <v>1</v>
      </c>
      <c r="K8517" s="31">
        <f>SUM(I8517+J8517)</f>
        <v>4</v>
      </c>
      <c r="L8517" s="30">
        <v>0</v>
      </c>
      <c r="M8517" s="31">
        <f>SUM(G8517+K8517)</f>
        <v>17</v>
      </c>
    </row>
    <row r="8518" spans="1:13" ht="14.4" customHeight="1" x14ac:dyDescent="0.3">
      <c r="A8518" s="25">
        <v>2011</v>
      </c>
      <c r="B8518" s="4" t="s">
        <v>206</v>
      </c>
      <c r="C8518" s="4" t="s">
        <v>209</v>
      </c>
      <c r="D8518" s="34">
        <v>46780</v>
      </c>
      <c r="E8518" s="34">
        <v>55</v>
      </c>
      <c r="F8518" s="34">
        <v>7</v>
      </c>
      <c r="G8518" s="31">
        <f>SUM(E8518+F8518)</f>
        <v>62</v>
      </c>
      <c r="H8518" s="30">
        <f>G8518/(D8518/1000)</f>
        <v>1.3253527148353996</v>
      </c>
      <c r="I8518" s="34">
        <v>11</v>
      </c>
      <c r="J8518" s="34">
        <v>16</v>
      </c>
      <c r="K8518" s="31">
        <f>SUM(I8518+J8518)</f>
        <v>27</v>
      </c>
      <c r="L8518" s="30">
        <f>K8518/(D8518/1000)</f>
        <v>0.57716973065412569</v>
      </c>
      <c r="M8518" s="31">
        <f>SUM(G8518+K8518)</f>
        <v>89</v>
      </c>
    </row>
    <row r="8519" spans="1:13" ht="14.4" customHeight="1" x14ac:dyDescent="0.3">
      <c r="A8519" s="25">
        <v>2011</v>
      </c>
      <c r="B8519" s="4" t="s">
        <v>206</v>
      </c>
      <c r="C8519" s="4" t="s">
        <v>211</v>
      </c>
      <c r="D8519" s="34">
        <v>2260</v>
      </c>
      <c r="E8519" s="34">
        <v>4</v>
      </c>
      <c r="F8519" s="34">
        <v>0</v>
      </c>
      <c r="G8519" s="31">
        <f>SUM(E8519+F8519)</f>
        <v>4</v>
      </c>
      <c r="H8519" s="30">
        <f>G8519/(D8519/1000)</f>
        <v>1.7699115044247788</v>
      </c>
      <c r="I8519" s="34">
        <v>0</v>
      </c>
      <c r="J8519" s="34">
        <v>1</v>
      </c>
      <c r="K8519" s="31">
        <f>SUM(I8519+J8519)</f>
        <v>1</v>
      </c>
      <c r="L8519" s="30">
        <f>K8519/(D8519/1000)</f>
        <v>0.44247787610619471</v>
      </c>
      <c r="M8519" s="31">
        <f>SUM(G8519+K8519)</f>
        <v>5</v>
      </c>
    </row>
    <row r="8520" spans="1:13" ht="14.4" customHeight="1" x14ac:dyDescent="0.3">
      <c r="A8520" s="25">
        <v>2011</v>
      </c>
      <c r="B8520" s="4" t="s">
        <v>206</v>
      </c>
      <c r="C8520" s="4" t="s">
        <v>212</v>
      </c>
      <c r="D8520" s="34">
        <v>135830</v>
      </c>
      <c r="E8520" s="34">
        <v>77</v>
      </c>
      <c r="F8520" s="34">
        <v>5</v>
      </c>
      <c r="G8520" s="31">
        <f>SUM(E8520+F8520)</f>
        <v>82</v>
      </c>
      <c r="H8520" s="30">
        <f>G8520/(D8520/1000)</f>
        <v>0.603695796215858</v>
      </c>
      <c r="I8520" s="34">
        <v>1</v>
      </c>
      <c r="J8520" s="34">
        <v>19</v>
      </c>
      <c r="K8520" s="31">
        <f>SUM(I8520+J8520)</f>
        <v>20</v>
      </c>
      <c r="L8520" s="30">
        <f>K8520/(D8520/1000)</f>
        <v>0.14724287712581902</v>
      </c>
      <c r="M8520" s="31">
        <f>SUM(G8520+K8520)</f>
        <v>102</v>
      </c>
    </row>
    <row r="8521" spans="1:13" ht="14.4" customHeight="1" x14ac:dyDescent="0.3">
      <c r="A8521" s="25">
        <v>2011</v>
      </c>
      <c r="B8521" s="4" t="s">
        <v>206</v>
      </c>
      <c r="C8521" s="4" t="s">
        <v>213</v>
      </c>
      <c r="D8521" s="34">
        <v>17570</v>
      </c>
      <c r="E8521" s="34">
        <v>22</v>
      </c>
      <c r="F8521" s="34">
        <v>2</v>
      </c>
      <c r="G8521" s="31">
        <f>SUM(E8521+F8521)</f>
        <v>24</v>
      </c>
      <c r="H8521" s="30">
        <f>G8521/(D8521/1000)</f>
        <v>1.3659647125782584</v>
      </c>
      <c r="I8521" s="34">
        <v>2</v>
      </c>
      <c r="J8521" s="34">
        <v>3</v>
      </c>
      <c r="K8521" s="31">
        <f>SUM(I8521+J8521)</f>
        <v>5</v>
      </c>
      <c r="L8521" s="30">
        <f>K8521/(D8521/1000)</f>
        <v>0.28457598178713717</v>
      </c>
      <c r="M8521" s="31">
        <f>SUM(G8521+K8521)</f>
        <v>29</v>
      </c>
    </row>
    <row r="8522" spans="1:13" ht="14.4" customHeight="1" x14ac:dyDescent="0.3">
      <c r="A8522" s="25">
        <v>2011</v>
      </c>
      <c r="B8522" s="4" t="s">
        <v>206</v>
      </c>
      <c r="C8522" s="4" t="s">
        <v>214</v>
      </c>
      <c r="D8522" s="34">
        <v>7005</v>
      </c>
      <c r="E8522" s="34">
        <v>11</v>
      </c>
      <c r="F8522" s="34">
        <v>2</v>
      </c>
      <c r="G8522" s="31">
        <f>SUM(E8522+F8522)</f>
        <v>13</v>
      </c>
      <c r="H8522" s="30">
        <f>G8522/(D8522/1000)</f>
        <v>1.85581727337616</v>
      </c>
      <c r="I8522" s="34">
        <v>0</v>
      </c>
      <c r="J8522" s="34">
        <v>2</v>
      </c>
      <c r="K8522" s="31">
        <f>SUM(I8522+J8522)</f>
        <v>2</v>
      </c>
      <c r="L8522" s="30">
        <f>K8522/(D8522/1000)</f>
        <v>0.28551034975017847</v>
      </c>
      <c r="M8522" s="31">
        <f>SUM(G8522+K8522)</f>
        <v>15</v>
      </c>
    </row>
    <row r="8523" spans="1:13" ht="14.4" customHeight="1" x14ac:dyDescent="0.3">
      <c r="A8523" s="25">
        <v>2011</v>
      </c>
      <c r="B8523" s="4" t="s">
        <v>215</v>
      </c>
      <c r="C8523" s="4" t="s">
        <v>216</v>
      </c>
      <c r="D8523" s="34">
        <v>4000</v>
      </c>
      <c r="E8523" s="34">
        <v>6</v>
      </c>
      <c r="F8523" s="34">
        <v>1</v>
      </c>
      <c r="G8523" s="31">
        <f>SUM(E8523+F8523)</f>
        <v>7</v>
      </c>
      <c r="H8523" s="30">
        <f>G8523/(D8523/1000)</f>
        <v>1.75</v>
      </c>
      <c r="I8523" s="34">
        <v>7</v>
      </c>
      <c r="J8523" s="34">
        <v>2</v>
      </c>
      <c r="K8523" s="31">
        <f>SUM(I8523+J8523)</f>
        <v>9</v>
      </c>
      <c r="L8523" s="30">
        <f>K8523/(D8523/1000)</f>
        <v>2.25</v>
      </c>
      <c r="M8523" s="31">
        <f>SUM(G8523+K8523)</f>
        <v>16</v>
      </c>
    </row>
    <row r="8524" spans="1:13" ht="14.4" customHeight="1" x14ac:dyDescent="0.3">
      <c r="A8524" s="25">
        <v>2011</v>
      </c>
      <c r="B8524" s="4" t="s">
        <v>217</v>
      </c>
      <c r="C8524" s="4" t="s">
        <v>218</v>
      </c>
      <c r="D8524" s="34">
        <v>8780</v>
      </c>
      <c r="E8524" s="34">
        <v>10</v>
      </c>
      <c r="F8524" s="34">
        <v>0</v>
      </c>
      <c r="G8524" s="31">
        <f>SUM(E8524+F8524)</f>
        <v>10</v>
      </c>
      <c r="H8524" s="30">
        <f>G8524/(D8524/1000)</f>
        <v>1.1389521640091116</v>
      </c>
      <c r="I8524" s="34">
        <v>1</v>
      </c>
      <c r="J8524" s="34">
        <v>2</v>
      </c>
      <c r="K8524" s="31">
        <f>SUM(I8524+J8524)</f>
        <v>3</v>
      </c>
      <c r="L8524" s="30">
        <f>K8524/(D8524/1000)</f>
        <v>0.34168564920273353</v>
      </c>
      <c r="M8524" s="31">
        <f>SUM(G8524+K8524)</f>
        <v>13</v>
      </c>
    </row>
    <row r="8525" spans="1:13" ht="14.4" customHeight="1" x14ac:dyDescent="0.3">
      <c r="A8525" s="25">
        <v>2011</v>
      </c>
      <c r="B8525" s="4" t="s">
        <v>217</v>
      </c>
      <c r="C8525" s="4" t="s">
        <v>220</v>
      </c>
      <c r="D8525" s="34">
        <v>18350</v>
      </c>
      <c r="E8525" s="34">
        <v>24</v>
      </c>
      <c r="F8525" s="34">
        <v>1</v>
      </c>
      <c r="G8525" s="31">
        <f>SUM(E8525+F8525)</f>
        <v>25</v>
      </c>
      <c r="H8525" s="30">
        <f>G8525/(D8525/1000)</f>
        <v>1.3623978201634876</v>
      </c>
      <c r="I8525" s="34">
        <v>1</v>
      </c>
      <c r="J8525" s="34">
        <v>4</v>
      </c>
      <c r="K8525" s="31">
        <f>SUM(I8525+J8525)</f>
        <v>5</v>
      </c>
      <c r="L8525" s="30">
        <f>K8525/(D8525/1000)</f>
        <v>0.27247956403269752</v>
      </c>
      <c r="M8525" s="31">
        <f>SUM(G8525+K8525)</f>
        <v>30</v>
      </c>
    </row>
    <row r="8526" spans="1:13" ht="14.4" customHeight="1" x14ac:dyDescent="0.3">
      <c r="A8526" s="25">
        <v>2011</v>
      </c>
      <c r="B8526" s="4" t="s">
        <v>217</v>
      </c>
      <c r="C8526" s="4" t="s">
        <v>221</v>
      </c>
      <c r="D8526" s="34">
        <v>31670</v>
      </c>
      <c r="E8526" s="34">
        <v>40</v>
      </c>
      <c r="F8526" s="34">
        <v>2</v>
      </c>
      <c r="G8526" s="31">
        <f>SUM(E8526+F8526)</f>
        <v>42</v>
      </c>
      <c r="H8526" s="30">
        <f>G8526/(D8526/1000)</f>
        <v>1.3261761919797914</v>
      </c>
      <c r="I8526" s="34">
        <v>8</v>
      </c>
      <c r="J8526" s="34">
        <v>20</v>
      </c>
      <c r="K8526" s="31">
        <f>SUM(I8526+J8526)</f>
        <v>28</v>
      </c>
      <c r="L8526" s="30">
        <f>K8526/(D8526/1000)</f>
        <v>0.88411746131986102</v>
      </c>
      <c r="M8526" s="31">
        <f>SUM(G8526+K8526)</f>
        <v>70</v>
      </c>
    </row>
    <row r="8527" spans="1:13" ht="14.4" customHeight="1" x14ac:dyDescent="0.3">
      <c r="A8527" s="25">
        <v>2011</v>
      </c>
      <c r="B8527" s="4" t="s">
        <v>222</v>
      </c>
      <c r="C8527" s="4" t="s">
        <v>223</v>
      </c>
      <c r="D8527" s="34">
        <v>81070</v>
      </c>
      <c r="E8527" s="34">
        <v>94</v>
      </c>
      <c r="F8527" s="34">
        <v>15</v>
      </c>
      <c r="G8527" s="31">
        <f>SUM(E8527+F8527)</f>
        <v>109</v>
      </c>
      <c r="H8527" s="30">
        <f>G8527/(D8527/1000)</f>
        <v>1.3445170840014804</v>
      </c>
      <c r="I8527" s="34">
        <v>9</v>
      </c>
      <c r="J8527" s="34">
        <v>42</v>
      </c>
      <c r="K8527" s="31">
        <f>SUM(I8527+J8527)</f>
        <v>51</v>
      </c>
      <c r="L8527" s="30">
        <f>K8527/(D8527/1000)</f>
        <v>0.62908597508326147</v>
      </c>
      <c r="M8527" s="31">
        <f>SUM(G8527+K8527)</f>
        <v>160</v>
      </c>
    </row>
    <row r="8528" spans="1:13" ht="14.4" customHeight="1" x14ac:dyDescent="0.3">
      <c r="A8528" s="25">
        <v>2011</v>
      </c>
      <c r="B8528" s="4" t="s">
        <v>222</v>
      </c>
      <c r="C8528" s="4" t="s">
        <v>224</v>
      </c>
      <c r="D8528" s="34">
        <v>4705</v>
      </c>
      <c r="E8528" s="34">
        <v>9</v>
      </c>
      <c r="F8528" s="34">
        <v>1</v>
      </c>
      <c r="G8528" s="31">
        <f>SUM(E8528+F8528)</f>
        <v>10</v>
      </c>
      <c r="H8528" s="30">
        <f>G8528/(D8528/1000)</f>
        <v>2.1253985122210413</v>
      </c>
      <c r="I8528" s="34">
        <v>0</v>
      </c>
      <c r="J8528" s="34">
        <v>3</v>
      </c>
      <c r="K8528" s="31">
        <f>SUM(I8528+J8528)</f>
        <v>3</v>
      </c>
      <c r="L8528" s="30">
        <f>K8528/(D8528/1000)</f>
        <v>0.6376195536663124</v>
      </c>
      <c r="M8528" s="31">
        <f>SUM(G8528+K8528)</f>
        <v>13</v>
      </c>
    </row>
    <row r="8529" spans="1:13" ht="14.4" customHeight="1" x14ac:dyDescent="0.3">
      <c r="A8529" s="25">
        <v>2011</v>
      </c>
      <c r="B8529" s="4" t="s">
        <v>222</v>
      </c>
      <c r="C8529" s="4" t="s">
        <v>225</v>
      </c>
      <c r="D8529" s="34">
        <v>3845</v>
      </c>
      <c r="E8529" s="34">
        <v>6</v>
      </c>
      <c r="F8529" s="34">
        <v>0</v>
      </c>
      <c r="G8529" s="31">
        <f>SUM(E8529+F8529)</f>
        <v>6</v>
      </c>
      <c r="H8529" s="30">
        <f>G8529/(D8529/1000)</f>
        <v>1.5604681404421326</v>
      </c>
      <c r="I8529" s="34">
        <v>0</v>
      </c>
      <c r="J8529" s="34">
        <v>0</v>
      </c>
      <c r="K8529" s="31">
        <f>SUM(I8529+J8529)</f>
        <v>0</v>
      </c>
      <c r="L8529" s="30">
        <f>K8529/(D8529/1000)</f>
        <v>0</v>
      </c>
      <c r="M8529" s="31">
        <f>SUM(G8529+K8529)</f>
        <v>6</v>
      </c>
    </row>
    <row r="8530" spans="1:13" ht="14.4" customHeight="1" x14ac:dyDescent="0.3">
      <c r="A8530" s="25">
        <v>2011</v>
      </c>
      <c r="B8530" s="4" t="s">
        <v>222</v>
      </c>
      <c r="C8530" s="4" t="s">
        <v>226</v>
      </c>
      <c r="D8530" s="34">
        <v>11530</v>
      </c>
      <c r="E8530" s="34">
        <v>15</v>
      </c>
      <c r="F8530" s="34">
        <v>1</v>
      </c>
      <c r="G8530" s="31">
        <f>SUM(E8530+F8530)</f>
        <v>16</v>
      </c>
      <c r="H8530" s="30">
        <f>G8530/(D8530/1000)</f>
        <v>1.3876843018213356</v>
      </c>
      <c r="I8530" s="34">
        <v>0</v>
      </c>
      <c r="J8530" s="34">
        <v>2</v>
      </c>
      <c r="K8530" s="31">
        <f>SUM(I8530+J8530)</f>
        <v>2</v>
      </c>
      <c r="L8530" s="30">
        <f>K8530/(D8530/1000)</f>
        <v>0.17346053772766695</v>
      </c>
      <c r="M8530" s="31">
        <f>SUM(G8530+K8530)</f>
        <v>18</v>
      </c>
    </row>
    <row r="8531" spans="1:13" ht="14.4" customHeight="1" x14ac:dyDescent="0.3">
      <c r="A8531" s="25">
        <v>2011</v>
      </c>
      <c r="B8531" s="4" t="s">
        <v>222</v>
      </c>
      <c r="C8531" s="4" t="s">
        <v>304</v>
      </c>
      <c r="D8531" s="34">
        <v>0</v>
      </c>
      <c r="E8531" s="34">
        <v>20</v>
      </c>
      <c r="F8531" s="34">
        <v>3</v>
      </c>
      <c r="G8531" s="31">
        <f>SUM(E8531+F8531)</f>
        <v>23</v>
      </c>
      <c r="H8531" s="30">
        <v>0</v>
      </c>
      <c r="I8531" s="34">
        <v>0</v>
      </c>
      <c r="J8531" s="34">
        <v>2</v>
      </c>
      <c r="K8531" s="31">
        <f>SUM(I8531+J8531)</f>
        <v>2</v>
      </c>
      <c r="L8531" s="30">
        <v>0</v>
      </c>
      <c r="M8531" s="31">
        <f>SUM(G8531+K8531)</f>
        <v>25</v>
      </c>
    </row>
    <row r="8532" spans="1:13" ht="14.4" customHeight="1" x14ac:dyDescent="0.3">
      <c r="A8532" s="25">
        <v>2011</v>
      </c>
      <c r="B8532" s="4" t="s">
        <v>222</v>
      </c>
      <c r="C8532" s="4" t="s">
        <v>227</v>
      </c>
      <c r="D8532" s="34">
        <v>12060</v>
      </c>
      <c r="E8532" s="34">
        <v>14</v>
      </c>
      <c r="F8532" s="34">
        <v>0</v>
      </c>
      <c r="G8532" s="31">
        <f>SUM(E8532+F8532)</f>
        <v>14</v>
      </c>
      <c r="H8532" s="30">
        <f>G8532/(D8532/1000)</f>
        <v>1.1608623548922057</v>
      </c>
      <c r="I8532" s="34">
        <v>1</v>
      </c>
      <c r="J8532" s="34">
        <v>3</v>
      </c>
      <c r="K8532" s="31">
        <f>SUM(I8532+J8532)</f>
        <v>4</v>
      </c>
      <c r="L8532" s="30">
        <f>K8532/(D8532/1000)</f>
        <v>0.33167495854063017</v>
      </c>
      <c r="M8532" s="31">
        <f>SUM(G8532+K8532)</f>
        <v>18</v>
      </c>
    </row>
    <row r="8533" spans="1:13" ht="14.4" customHeight="1" x14ac:dyDescent="0.3">
      <c r="A8533" s="25">
        <v>2011</v>
      </c>
      <c r="B8533" s="4" t="s">
        <v>222</v>
      </c>
      <c r="C8533" s="3" t="s">
        <v>364</v>
      </c>
      <c r="D8533" s="34">
        <v>0</v>
      </c>
      <c r="E8533" s="34">
        <v>7</v>
      </c>
      <c r="F8533" s="34">
        <v>0</v>
      </c>
      <c r="G8533" s="31">
        <f>SUM(E8533+F8533)</f>
        <v>7</v>
      </c>
      <c r="H8533" s="30">
        <v>0</v>
      </c>
      <c r="I8533" s="34">
        <v>0</v>
      </c>
      <c r="J8533" s="34">
        <v>2</v>
      </c>
      <c r="K8533" s="31">
        <f>SUM(I8533+J8533)</f>
        <v>2</v>
      </c>
      <c r="L8533" s="30">
        <v>0</v>
      </c>
      <c r="M8533" s="31">
        <f>SUM(G8533+K8533)</f>
        <v>9</v>
      </c>
    </row>
    <row r="8534" spans="1:13" ht="14.4" customHeight="1" x14ac:dyDescent="0.3">
      <c r="A8534" s="25">
        <v>2011</v>
      </c>
      <c r="B8534" s="4" t="s">
        <v>222</v>
      </c>
      <c r="C8534" s="4" t="s">
        <v>292</v>
      </c>
      <c r="D8534" s="34">
        <v>1355</v>
      </c>
      <c r="E8534" s="34">
        <v>6</v>
      </c>
      <c r="F8534" s="34">
        <v>0</v>
      </c>
      <c r="G8534" s="31">
        <f>SUM(E8534+F8534)</f>
        <v>6</v>
      </c>
      <c r="H8534" s="30">
        <f>G8534/(D8534/1000)</f>
        <v>4.4280442804428048</v>
      </c>
      <c r="I8534" s="34">
        <v>0</v>
      </c>
      <c r="J8534" s="34">
        <v>0</v>
      </c>
      <c r="K8534" s="31">
        <f>SUM(I8534+J8534)</f>
        <v>0</v>
      </c>
      <c r="L8534" s="30">
        <f>K8534/(D8534/1000)</f>
        <v>0</v>
      </c>
      <c r="M8534" s="31">
        <f>SUM(G8534+K8534)</f>
        <v>6</v>
      </c>
    </row>
    <row r="8535" spans="1:13" ht="14.4" customHeight="1" x14ac:dyDescent="0.3">
      <c r="A8535" s="25">
        <v>2011</v>
      </c>
      <c r="B8535" s="4" t="s">
        <v>222</v>
      </c>
      <c r="C8535" s="4" t="s">
        <v>346</v>
      </c>
      <c r="D8535" s="34">
        <v>0</v>
      </c>
      <c r="E8535" s="34">
        <v>12</v>
      </c>
      <c r="F8535" s="34">
        <v>3</v>
      </c>
      <c r="G8535" s="31">
        <f>SUM(E8535+F8535)</f>
        <v>15</v>
      </c>
      <c r="H8535" s="30">
        <v>0</v>
      </c>
      <c r="I8535" s="34">
        <v>2</v>
      </c>
      <c r="J8535" s="34">
        <v>3</v>
      </c>
      <c r="K8535" s="31">
        <f>SUM(I8535+J8535)</f>
        <v>5</v>
      </c>
      <c r="L8535" s="30">
        <v>0</v>
      </c>
      <c r="M8535" s="31">
        <f>SUM(G8535+K8535)</f>
        <v>20</v>
      </c>
    </row>
    <row r="8536" spans="1:13" ht="14.4" customHeight="1" x14ac:dyDescent="0.3">
      <c r="A8536" s="25">
        <v>2011</v>
      </c>
      <c r="B8536" s="4" t="s">
        <v>222</v>
      </c>
      <c r="C8536" s="4" t="s">
        <v>228</v>
      </c>
      <c r="D8536" s="34">
        <v>87535</v>
      </c>
      <c r="E8536" s="34">
        <v>81</v>
      </c>
      <c r="F8536" s="34">
        <v>4</v>
      </c>
      <c r="G8536" s="31">
        <f>SUM(E8536+F8536)</f>
        <v>85</v>
      </c>
      <c r="H8536" s="30">
        <f>G8536/(D8536/1000)</f>
        <v>0.97104015536642485</v>
      </c>
      <c r="I8536" s="34">
        <v>3</v>
      </c>
      <c r="J8536" s="34">
        <v>16</v>
      </c>
      <c r="K8536" s="31">
        <f>SUM(I8536+J8536)</f>
        <v>19</v>
      </c>
      <c r="L8536" s="30">
        <f>K8536/(D8536/1000)</f>
        <v>0.21705603472896556</v>
      </c>
      <c r="M8536" s="31">
        <f>SUM(G8536+K8536)</f>
        <v>104</v>
      </c>
    </row>
    <row r="8537" spans="1:13" ht="14.4" customHeight="1" x14ac:dyDescent="0.3">
      <c r="A8537" s="25">
        <v>2011</v>
      </c>
      <c r="B8537" s="4" t="s">
        <v>229</v>
      </c>
      <c r="C8537" s="4" t="s">
        <v>230</v>
      </c>
      <c r="D8537" s="34">
        <v>2805</v>
      </c>
      <c r="E8537" s="34">
        <v>6</v>
      </c>
      <c r="F8537" s="34">
        <v>0</v>
      </c>
      <c r="G8537" s="31">
        <f>SUM(E8537+F8537)</f>
        <v>6</v>
      </c>
      <c r="H8537" s="30">
        <f>G8537/(D8537/1000)</f>
        <v>2.1390374331550799</v>
      </c>
      <c r="I8537" s="34">
        <v>0</v>
      </c>
      <c r="J8537" s="34">
        <v>1</v>
      </c>
      <c r="K8537" s="31">
        <f>SUM(I8537+J8537)</f>
        <v>1</v>
      </c>
      <c r="L8537" s="30">
        <f>K8537/(D8537/1000)</f>
        <v>0.35650623885918004</v>
      </c>
      <c r="M8537" s="31">
        <f>SUM(G8537+K8537)</f>
        <v>7</v>
      </c>
    </row>
    <row r="8538" spans="1:13" ht="14.4" customHeight="1" x14ac:dyDescent="0.3">
      <c r="A8538" s="25">
        <v>2011</v>
      </c>
      <c r="B8538" s="4" t="s">
        <v>229</v>
      </c>
      <c r="C8538" s="4" t="s">
        <v>231</v>
      </c>
      <c r="D8538" s="34">
        <v>425</v>
      </c>
      <c r="E8538" s="34">
        <v>0</v>
      </c>
      <c r="F8538" s="34">
        <v>0</v>
      </c>
      <c r="G8538" s="31">
        <f>SUM(E8538+F8538)</f>
        <v>0</v>
      </c>
      <c r="H8538" s="30">
        <f>G8538/(D8538/1000)</f>
        <v>0</v>
      </c>
      <c r="I8538" s="34">
        <v>0</v>
      </c>
      <c r="J8538" s="34">
        <v>0</v>
      </c>
      <c r="K8538" s="31">
        <f>SUM(I8538+J8538)</f>
        <v>0</v>
      </c>
      <c r="L8538" s="30">
        <f>K8538/(D8538/1000)</f>
        <v>0</v>
      </c>
      <c r="M8538" s="31">
        <f>SUM(G8538+K8538)</f>
        <v>0</v>
      </c>
    </row>
    <row r="8539" spans="1:13" ht="14.4" customHeight="1" x14ac:dyDescent="0.3">
      <c r="A8539" s="25">
        <v>2011</v>
      </c>
      <c r="B8539" s="4" t="s">
        <v>229</v>
      </c>
      <c r="C8539" s="4" t="s">
        <v>380</v>
      </c>
      <c r="D8539" s="34">
        <v>1605</v>
      </c>
      <c r="E8539" s="34">
        <v>3</v>
      </c>
      <c r="F8539" s="34">
        <v>0</v>
      </c>
      <c r="G8539" s="31">
        <f>SUM(E8539+F8539)</f>
        <v>3</v>
      </c>
      <c r="H8539" s="30">
        <v>1.86</v>
      </c>
      <c r="I8539" s="34">
        <v>0</v>
      </c>
      <c r="J8539" s="34">
        <v>0</v>
      </c>
      <c r="K8539" s="31">
        <f>SUM(I8539+J8539)</f>
        <v>0</v>
      </c>
      <c r="L8539" s="30">
        <f>K8539/(D8539/1000)</f>
        <v>0</v>
      </c>
      <c r="M8539" s="31">
        <f>SUM(G8539+K8539)</f>
        <v>3</v>
      </c>
    </row>
    <row r="8540" spans="1:13" ht="14.4" customHeight="1" x14ac:dyDescent="0.3">
      <c r="A8540" s="25">
        <v>2011</v>
      </c>
      <c r="B8540" s="4" t="s">
        <v>229</v>
      </c>
      <c r="C8540" s="4" t="s">
        <v>233</v>
      </c>
      <c r="D8540" s="34">
        <v>29820</v>
      </c>
      <c r="E8540" s="34">
        <v>27</v>
      </c>
      <c r="F8540" s="34">
        <v>1</v>
      </c>
      <c r="G8540" s="31">
        <f>SUM(E8540+F8540)</f>
        <v>28</v>
      </c>
      <c r="H8540" s="30">
        <f>G8540/(D8540/1000)</f>
        <v>0.93896713615023475</v>
      </c>
      <c r="I8540" s="34">
        <v>3</v>
      </c>
      <c r="J8540" s="34">
        <v>8</v>
      </c>
      <c r="K8540" s="31">
        <f>SUM(I8540+J8540)</f>
        <v>11</v>
      </c>
      <c r="L8540" s="30">
        <f>K8540/(D8540/1000)</f>
        <v>0.36887994634473509</v>
      </c>
      <c r="M8540" s="31">
        <f>SUM(G8540+K8540)</f>
        <v>39</v>
      </c>
    </row>
    <row r="8541" spans="1:13" ht="14.4" customHeight="1" x14ac:dyDescent="0.3">
      <c r="A8541" s="25">
        <v>2011</v>
      </c>
      <c r="B8541" s="4" t="s">
        <v>229</v>
      </c>
      <c r="C8541" s="4" t="s">
        <v>234</v>
      </c>
      <c r="D8541" s="34">
        <v>555</v>
      </c>
      <c r="E8541" s="34">
        <v>1</v>
      </c>
      <c r="F8541" s="34">
        <v>0</v>
      </c>
      <c r="G8541" s="31">
        <f>SUM(E8541+F8541)</f>
        <v>1</v>
      </c>
      <c r="H8541" s="30">
        <f>G8541/(D8541/1000)</f>
        <v>1.8018018018018016</v>
      </c>
      <c r="I8541" s="34">
        <v>0</v>
      </c>
      <c r="J8541" s="34">
        <v>0</v>
      </c>
      <c r="K8541" s="31">
        <f>SUM(I8541+J8541)</f>
        <v>0</v>
      </c>
      <c r="L8541" s="30">
        <f>K8541/(D8541/1000)</f>
        <v>0</v>
      </c>
      <c r="M8541" s="31">
        <f>SUM(G8541+K8541)</f>
        <v>1</v>
      </c>
    </row>
    <row r="8542" spans="1:13" ht="14.4" customHeight="1" x14ac:dyDescent="0.3">
      <c r="A8542" s="25">
        <v>2011</v>
      </c>
      <c r="B8542" s="4" t="s">
        <v>229</v>
      </c>
      <c r="C8542" s="4" t="s">
        <v>388</v>
      </c>
      <c r="D8542" s="34">
        <v>0</v>
      </c>
      <c r="E8542" s="34">
        <v>15</v>
      </c>
      <c r="F8542" s="34">
        <v>2</v>
      </c>
      <c r="G8542" s="31">
        <f>SUM(E8542+F8542)</f>
        <v>17</v>
      </c>
      <c r="H8542" s="30">
        <v>0</v>
      </c>
      <c r="I8542" s="34">
        <v>1</v>
      </c>
      <c r="J8542" s="34">
        <v>4</v>
      </c>
      <c r="K8542" s="31">
        <f>SUM(I8542+J8542)</f>
        <v>5</v>
      </c>
      <c r="L8542" s="30">
        <v>0</v>
      </c>
      <c r="M8542" s="31">
        <f>SUM(G8542+K8542)</f>
        <v>22</v>
      </c>
    </row>
    <row r="8543" spans="1:13" ht="14.4" customHeight="1" x14ac:dyDescent="0.3">
      <c r="A8543" s="25">
        <v>2011</v>
      </c>
      <c r="B8543" s="4" t="s">
        <v>229</v>
      </c>
      <c r="C8543" s="4" t="s">
        <v>236</v>
      </c>
      <c r="D8543" s="34">
        <v>8865</v>
      </c>
      <c r="E8543" s="34">
        <v>17</v>
      </c>
      <c r="F8543" s="34">
        <v>1</v>
      </c>
      <c r="G8543" s="31">
        <f>SUM(E8543+F8543)</f>
        <v>18</v>
      </c>
      <c r="H8543" s="30">
        <f>G8543/(D8543/1000)</f>
        <v>2.030456852791878</v>
      </c>
      <c r="I8543" s="34">
        <v>0</v>
      </c>
      <c r="J8543" s="34">
        <v>4</v>
      </c>
      <c r="K8543" s="31">
        <f>SUM(I8543+J8543)</f>
        <v>4</v>
      </c>
      <c r="L8543" s="30">
        <f>K8543/(D8543/1000)</f>
        <v>0.45121263395375072</v>
      </c>
      <c r="M8543" s="31">
        <f>SUM(G8543+K8543)</f>
        <v>22</v>
      </c>
    </row>
    <row r="8544" spans="1:13" ht="14.4" customHeight="1" x14ac:dyDescent="0.3">
      <c r="A8544" s="25">
        <v>2011</v>
      </c>
      <c r="B8544" s="4" t="s">
        <v>237</v>
      </c>
      <c r="C8544" s="4" t="s">
        <v>238</v>
      </c>
      <c r="D8544" s="34">
        <v>10920</v>
      </c>
      <c r="E8544" s="34">
        <v>18</v>
      </c>
      <c r="F8544" s="34">
        <v>0</v>
      </c>
      <c r="G8544" s="31">
        <f>SUM(E8544+F8544)</f>
        <v>18</v>
      </c>
      <c r="H8544" s="30">
        <f>G8544/(D8544/1000)</f>
        <v>1.6483516483516483</v>
      </c>
      <c r="I8544" s="34">
        <v>1</v>
      </c>
      <c r="J8544" s="34">
        <v>5</v>
      </c>
      <c r="K8544" s="31">
        <f>SUM(I8544+J8544)</f>
        <v>6</v>
      </c>
      <c r="L8544" s="30">
        <f>K8544/(D8544/1000)</f>
        <v>0.5494505494505495</v>
      </c>
      <c r="M8544" s="31">
        <f>SUM(G8544+K8544)</f>
        <v>24</v>
      </c>
    </row>
    <row r="8545" spans="1:13" ht="14.4" customHeight="1" x14ac:dyDescent="0.3">
      <c r="A8545" s="25">
        <v>2011</v>
      </c>
      <c r="B8545" s="4" t="s">
        <v>237</v>
      </c>
      <c r="C8545" s="4" t="s">
        <v>239</v>
      </c>
      <c r="D8545" s="34">
        <v>3270</v>
      </c>
      <c r="E8545" s="34">
        <v>5</v>
      </c>
      <c r="F8545" s="34">
        <v>0</v>
      </c>
      <c r="G8545" s="31">
        <f>SUM(E8545+F8545)</f>
        <v>5</v>
      </c>
      <c r="H8545" s="30">
        <f>G8545/(D8545/1000)</f>
        <v>1.5290519877675841</v>
      </c>
      <c r="I8545" s="34">
        <v>0</v>
      </c>
      <c r="J8545" s="34">
        <v>0</v>
      </c>
      <c r="K8545" s="31">
        <f>SUM(I8545+J8545)</f>
        <v>0</v>
      </c>
      <c r="L8545" s="30">
        <f>K8545/(D8545/1000)</f>
        <v>0</v>
      </c>
      <c r="M8545" s="31">
        <f>SUM(G8545+K8545)</f>
        <v>5</v>
      </c>
    </row>
    <row r="8546" spans="1:13" ht="14.4" customHeight="1" x14ac:dyDescent="0.3">
      <c r="A8546" s="25">
        <v>2011</v>
      </c>
      <c r="B8546" s="4" t="s">
        <v>237</v>
      </c>
      <c r="C8546" s="4" t="s">
        <v>295</v>
      </c>
      <c r="D8546" s="34">
        <v>2290</v>
      </c>
      <c r="E8546" s="34">
        <v>2</v>
      </c>
      <c r="F8546" s="34">
        <v>0</v>
      </c>
      <c r="G8546" s="31">
        <f>SUM(E8546+F8546)</f>
        <v>2</v>
      </c>
      <c r="H8546" s="30">
        <f>G8546/(D8546/1000)</f>
        <v>0.8733624454148472</v>
      </c>
      <c r="I8546" s="34">
        <v>0</v>
      </c>
      <c r="J8546" s="34">
        <v>0</v>
      </c>
      <c r="K8546" s="31">
        <f>SUM(I8546+J8546)</f>
        <v>0</v>
      </c>
      <c r="L8546" s="30">
        <f>K8546/(D8546/1000)</f>
        <v>0</v>
      </c>
      <c r="M8546" s="31">
        <f>SUM(G8546+K8546)</f>
        <v>2</v>
      </c>
    </row>
    <row r="8547" spans="1:13" ht="14.4" customHeight="1" x14ac:dyDescent="0.3">
      <c r="A8547" s="25">
        <v>2011</v>
      </c>
      <c r="B8547" s="4" t="s">
        <v>237</v>
      </c>
      <c r="C8547" s="4" t="s">
        <v>348</v>
      </c>
      <c r="D8547" s="34">
        <v>3415</v>
      </c>
      <c r="E8547" s="34">
        <v>5</v>
      </c>
      <c r="F8547" s="34">
        <v>0</v>
      </c>
      <c r="G8547" s="31">
        <f>SUM(E8547+F8547)</f>
        <v>5</v>
      </c>
      <c r="H8547" s="30">
        <f>G8547/(D8547/1000)</f>
        <v>1.4641288433382138</v>
      </c>
      <c r="I8547" s="34">
        <v>0</v>
      </c>
      <c r="J8547" s="34">
        <v>0</v>
      </c>
      <c r="K8547" s="31">
        <f>SUM(I8547+J8547)</f>
        <v>0</v>
      </c>
      <c r="L8547" s="30">
        <f>K8547/(D8547/1000)</f>
        <v>0</v>
      </c>
      <c r="M8547" s="31">
        <f>SUM(G8547+K8547)</f>
        <v>5</v>
      </c>
    </row>
    <row r="8548" spans="1:13" ht="14.4" customHeight="1" x14ac:dyDescent="0.3">
      <c r="A8548" s="25">
        <v>2011</v>
      </c>
      <c r="B8548" s="4" t="s">
        <v>237</v>
      </c>
      <c r="C8548" s="4" t="s">
        <v>241</v>
      </c>
      <c r="D8548" s="34">
        <v>7205</v>
      </c>
      <c r="E8548" s="34">
        <v>13</v>
      </c>
      <c r="F8548" s="34">
        <v>1</v>
      </c>
      <c r="G8548" s="31">
        <f>SUM(E8548+F8548)</f>
        <v>14</v>
      </c>
      <c r="H8548" s="30">
        <f>G8548/(D8548/1000)</f>
        <v>1.9430950728660652</v>
      </c>
      <c r="I8548" s="34">
        <v>1</v>
      </c>
      <c r="J8548" s="34">
        <v>0</v>
      </c>
      <c r="K8548" s="31">
        <f>SUM(I8548+J8548)</f>
        <v>1</v>
      </c>
      <c r="L8548" s="30">
        <f>K8548/(D8548/1000)</f>
        <v>0.13879250520471895</v>
      </c>
      <c r="M8548" s="31">
        <f>SUM(G8548+K8548)</f>
        <v>15</v>
      </c>
    </row>
    <row r="8549" spans="1:13" ht="14.4" customHeight="1" x14ac:dyDescent="0.3">
      <c r="A8549" s="25">
        <v>2011</v>
      </c>
      <c r="B8549" s="4" t="s">
        <v>237</v>
      </c>
      <c r="C8549" s="4" t="s">
        <v>242</v>
      </c>
      <c r="D8549" s="34">
        <v>16010</v>
      </c>
      <c r="E8549" s="34">
        <v>28</v>
      </c>
      <c r="F8549" s="34">
        <v>3</v>
      </c>
      <c r="G8549" s="31">
        <f>SUM(E8549+F8549)</f>
        <v>31</v>
      </c>
      <c r="H8549" s="30">
        <f>G8549/(D8549/1000)</f>
        <v>1.9362898188632103</v>
      </c>
      <c r="I8549" s="34">
        <v>16</v>
      </c>
      <c r="J8549" s="34">
        <v>9</v>
      </c>
      <c r="K8549" s="31">
        <f>SUM(I8549+J8549)</f>
        <v>25</v>
      </c>
      <c r="L8549" s="30">
        <f>K8549/(D8549/1000)</f>
        <v>1.5615240474703309</v>
      </c>
      <c r="M8549" s="31">
        <f>SUM(G8549+K8549)</f>
        <v>56</v>
      </c>
    </row>
    <row r="8550" spans="1:13" ht="14.4" customHeight="1" x14ac:dyDescent="0.3">
      <c r="A8550" s="25">
        <v>2011</v>
      </c>
      <c r="B8550" s="4" t="s">
        <v>237</v>
      </c>
      <c r="C8550" s="4" t="s">
        <v>319</v>
      </c>
      <c r="D8550" s="34">
        <v>1195</v>
      </c>
      <c r="E8550" s="34">
        <v>2</v>
      </c>
      <c r="F8550" s="34">
        <v>0</v>
      </c>
      <c r="G8550" s="31">
        <f>SUM(E8550+F8550)</f>
        <v>2</v>
      </c>
      <c r="H8550" s="30">
        <f>G8550/(D8550/1000)</f>
        <v>1.6736401673640167</v>
      </c>
      <c r="I8550" s="34">
        <v>0</v>
      </c>
      <c r="J8550" s="34">
        <v>0</v>
      </c>
      <c r="K8550" s="31">
        <f>SUM(I8550+J8550)</f>
        <v>0</v>
      </c>
      <c r="L8550" s="30">
        <f>K8550/(D8550/1000)</f>
        <v>0</v>
      </c>
      <c r="M8550" s="31">
        <f>SUM(G8550+K8550)</f>
        <v>2</v>
      </c>
    </row>
    <row r="8551" spans="1:13" ht="14.4" customHeight="1" x14ac:dyDescent="0.3">
      <c r="A8551" s="25">
        <v>2011</v>
      </c>
      <c r="B8551" s="4" t="s">
        <v>237</v>
      </c>
      <c r="C8551" s="4" t="s">
        <v>243</v>
      </c>
      <c r="D8551" s="34">
        <v>8950</v>
      </c>
      <c r="E8551" s="34">
        <v>15</v>
      </c>
      <c r="F8551" s="34">
        <v>1</v>
      </c>
      <c r="G8551" s="31">
        <f>SUM(E8551+F8551)</f>
        <v>16</v>
      </c>
      <c r="H8551" s="30">
        <f>G8551/(D8551/1000)</f>
        <v>1.787709497206704</v>
      </c>
      <c r="I8551" s="34">
        <v>5</v>
      </c>
      <c r="J8551" s="34">
        <v>6</v>
      </c>
      <c r="K8551" s="31">
        <f>SUM(I8551+J8551)</f>
        <v>11</v>
      </c>
      <c r="L8551" s="30">
        <f>K8551/(D8551/1000)</f>
        <v>1.229050279329609</v>
      </c>
      <c r="M8551" s="31">
        <f>SUM(G8551+K8551)</f>
        <v>27</v>
      </c>
    </row>
    <row r="8552" spans="1:13" ht="14.4" customHeight="1" x14ac:dyDescent="0.3">
      <c r="A8552" s="25">
        <v>2011</v>
      </c>
      <c r="B8552" s="4" t="s">
        <v>237</v>
      </c>
      <c r="C8552" s="4" t="s">
        <v>253</v>
      </c>
      <c r="D8552" s="34">
        <v>6055</v>
      </c>
      <c r="E8552" s="34">
        <v>14</v>
      </c>
      <c r="F8552" s="34">
        <v>2</v>
      </c>
      <c r="G8552" s="31">
        <f>SUM(E8552+F8552)</f>
        <v>16</v>
      </c>
      <c r="H8552" s="30">
        <f>G8552/(D8552/1000)</f>
        <v>2.642444260941371</v>
      </c>
      <c r="I8552" s="34">
        <v>0</v>
      </c>
      <c r="J8552" s="34">
        <v>3</v>
      </c>
      <c r="K8552" s="31">
        <f>SUM(I8552+J8552)</f>
        <v>3</v>
      </c>
      <c r="L8552" s="30">
        <f>K8552/(D8552/1000)</f>
        <v>0.49545829892650706</v>
      </c>
      <c r="M8552" s="31">
        <f>SUM(G8552+K8552)</f>
        <v>19</v>
      </c>
    </row>
    <row r="8553" spans="1:13" ht="14.4" customHeight="1" x14ac:dyDescent="0.3">
      <c r="A8553" s="25">
        <v>2011</v>
      </c>
      <c r="B8553" s="4" t="s">
        <v>237</v>
      </c>
      <c r="C8553" s="4" t="s">
        <v>244</v>
      </c>
      <c r="D8553" s="34">
        <v>5025</v>
      </c>
      <c r="E8553" s="34">
        <v>10</v>
      </c>
      <c r="F8553" s="34">
        <v>1</v>
      </c>
      <c r="G8553" s="31">
        <f>SUM(E8553+F8553)</f>
        <v>11</v>
      </c>
      <c r="H8553" s="30">
        <f>G8553/(D8553/1000)</f>
        <v>2.189054726368159</v>
      </c>
      <c r="I8553" s="34">
        <v>6</v>
      </c>
      <c r="J8553" s="34">
        <v>1</v>
      </c>
      <c r="K8553" s="31">
        <f>SUM(I8553+J8553)</f>
        <v>7</v>
      </c>
      <c r="L8553" s="30">
        <f>K8553/(D8553/1000)</f>
        <v>1.3930348258706466</v>
      </c>
      <c r="M8553" s="31">
        <f>SUM(G8553+K8553)</f>
        <v>18</v>
      </c>
    </row>
    <row r="8554" spans="1:13" ht="14.4" customHeight="1" x14ac:dyDescent="0.3">
      <c r="A8554" s="25">
        <v>2011</v>
      </c>
      <c r="B8554" s="4" t="s">
        <v>237</v>
      </c>
      <c r="C8554" s="4" t="s">
        <v>245</v>
      </c>
      <c r="D8554" s="34">
        <v>0</v>
      </c>
      <c r="E8554" s="34">
        <v>23</v>
      </c>
      <c r="F8554" s="34">
        <v>1</v>
      </c>
      <c r="G8554" s="31">
        <f>SUM(E8554+F8554)</f>
        <v>24</v>
      </c>
      <c r="H8554" s="30">
        <v>0</v>
      </c>
      <c r="I8554" s="34">
        <v>5</v>
      </c>
      <c r="J8554" s="34">
        <v>5</v>
      </c>
      <c r="K8554" s="31">
        <f>SUM(I8554+J8554)</f>
        <v>10</v>
      </c>
      <c r="L8554" s="30">
        <v>0</v>
      </c>
      <c r="M8554" s="31">
        <f>SUM(G8554+K8554)</f>
        <v>34</v>
      </c>
    </row>
    <row r="8555" spans="1:13" ht="14.4" customHeight="1" x14ac:dyDescent="0.3">
      <c r="A8555" s="25">
        <v>2011</v>
      </c>
      <c r="B8555" s="4" t="s">
        <v>237</v>
      </c>
      <c r="C8555" s="4" t="s">
        <v>246</v>
      </c>
      <c r="D8555" s="34">
        <v>85735</v>
      </c>
      <c r="E8555" s="34">
        <v>54</v>
      </c>
      <c r="F8555" s="34">
        <v>2</v>
      </c>
      <c r="G8555" s="31">
        <f>SUM(E8555+F8555)</f>
        <v>56</v>
      </c>
      <c r="H8555" s="30">
        <f>G8555/(D8555/1000)</f>
        <v>0.65317548259170699</v>
      </c>
      <c r="I8555" s="34">
        <v>8</v>
      </c>
      <c r="J8555" s="34">
        <v>24</v>
      </c>
      <c r="K8555" s="31">
        <f>SUM(I8555+J8555)</f>
        <v>32</v>
      </c>
      <c r="L8555" s="30">
        <f>K8555/(D8555/1000)</f>
        <v>0.37324313290954686</v>
      </c>
      <c r="M8555" s="31">
        <f>SUM(G8555+K8555)</f>
        <v>88</v>
      </c>
    </row>
    <row r="8556" spans="1:13" ht="14.4" customHeight="1" x14ac:dyDescent="0.3">
      <c r="A8556" s="25">
        <v>2011</v>
      </c>
      <c r="B8556" s="4" t="s">
        <v>237</v>
      </c>
      <c r="C8556" s="4" t="s">
        <v>247</v>
      </c>
      <c r="D8556" s="34">
        <v>91630</v>
      </c>
      <c r="E8556" s="34">
        <v>117</v>
      </c>
      <c r="F8556" s="34">
        <v>14</v>
      </c>
      <c r="G8556" s="31">
        <f>SUM(E8556+F8556)</f>
        <v>131</v>
      </c>
      <c r="H8556" s="30">
        <f>G8556/(D8556/1000)</f>
        <v>1.4296627742005894</v>
      </c>
      <c r="I8556" s="34">
        <v>13</v>
      </c>
      <c r="J8556" s="34">
        <v>28</v>
      </c>
      <c r="K8556" s="31">
        <f>SUM(I8556+J8556)</f>
        <v>41</v>
      </c>
      <c r="L8556" s="30">
        <f>K8556/(D8556/1000)</f>
        <v>0.44745170795590966</v>
      </c>
      <c r="M8556" s="31">
        <f>SUM(G8556+K8556)</f>
        <v>172</v>
      </c>
    </row>
    <row r="8557" spans="1:13" ht="14.4" customHeight="1" x14ac:dyDescent="0.3">
      <c r="A8557" s="25">
        <v>2011</v>
      </c>
      <c r="B8557" s="4" t="s">
        <v>237</v>
      </c>
      <c r="C8557" s="4" t="s">
        <v>248</v>
      </c>
      <c r="D8557" s="34">
        <v>3000</v>
      </c>
      <c r="E8557" s="34">
        <v>7</v>
      </c>
      <c r="F8557" s="34">
        <v>0</v>
      </c>
      <c r="G8557" s="31">
        <f>SUM(E8557+F8557)</f>
        <v>7</v>
      </c>
      <c r="H8557" s="30">
        <f>G8557/(D8557/1000)</f>
        <v>2.3333333333333335</v>
      </c>
      <c r="I8557" s="34">
        <v>0</v>
      </c>
      <c r="J8557" s="34">
        <v>2</v>
      </c>
      <c r="K8557" s="31">
        <f>SUM(I8557+J8557)</f>
        <v>2</v>
      </c>
      <c r="L8557" s="30">
        <f>K8557/(D8557/1000)</f>
        <v>0.66666666666666663</v>
      </c>
      <c r="M8557" s="31">
        <f>SUM(G8557+K8557)</f>
        <v>9</v>
      </c>
    </row>
    <row r="8558" spans="1:13" ht="14.4" customHeight="1" x14ac:dyDescent="0.3">
      <c r="A8558" s="25">
        <v>2012</v>
      </c>
      <c r="B8558" s="4" t="s">
        <v>0</v>
      </c>
      <c r="C8558" s="4" t="s">
        <v>1</v>
      </c>
      <c r="D8558" s="34">
        <v>9860</v>
      </c>
      <c r="E8558" s="34">
        <v>17</v>
      </c>
      <c r="F8558" s="34">
        <v>0</v>
      </c>
      <c r="G8558" s="31">
        <f>SUM(E8558+F8558)</f>
        <v>17</v>
      </c>
      <c r="H8558" s="30">
        <f>G8558/(D8558/1000)</f>
        <v>1.7241379310344829</v>
      </c>
      <c r="I8558" s="34">
        <v>10</v>
      </c>
      <c r="J8558" s="34">
        <v>1</v>
      </c>
      <c r="K8558" s="31">
        <f>SUM(I8558+J8558)</f>
        <v>11</v>
      </c>
      <c r="L8558" s="30">
        <f>K8558/(D8558/1000)</f>
        <v>1.1156186612576064</v>
      </c>
      <c r="M8558" s="31">
        <f>SUM(G8558+K8558)</f>
        <v>28</v>
      </c>
    </row>
    <row r="8559" spans="1:13" ht="14.4" customHeight="1" x14ac:dyDescent="0.3">
      <c r="A8559" s="25">
        <v>2012</v>
      </c>
      <c r="B8559" s="4" t="s">
        <v>0</v>
      </c>
      <c r="C8559" s="4" t="s">
        <v>2</v>
      </c>
      <c r="D8559" s="34">
        <v>7495</v>
      </c>
      <c r="E8559" s="34">
        <v>16</v>
      </c>
      <c r="F8559" s="34">
        <v>0</v>
      </c>
      <c r="G8559" s="31">
        <f>SUM(E8559+F8559)</f>
        <v>16</v>
      </c>
      <c r="H8559" s="30">
        <f>G8559/(D8559/1000)</f>
        <v>2.1347565043362242</v>
      </c>
      <c r="I8559" s="34">
        <v>3</v>
      </c>
      <c r="J8559" s="34">
        <v>3</v>
      </c>
      <c r="K8559" s="31">
        <f>SUM(I8559+J8559)</f>
        <v>6</v>
      </c>
      <c r="L8559" s="30">
        <f>K8559/(D8559/1000)</f>
        <v>0.80053368912608402</v>
      </c>
      <c r="M8559" s="31">
        <f>SUM(G8559+K8559)</f>
        <v>22</v>
      </c>
    </row>
    <row r="8560" spans="1:13" ht="14.4" customHeight="1" x14ac:dyDescent="0.3">
      <c r="A8560" s="25">
        <v>2012</v>
      </c>
      <c r="B8560" s="4" t="s">
        <v>0</v>
      </c>
      <c r="C8560" s="4" t="s">
        <v>3</v>
      </c>
      <c r="D8560" s="34">
        <v>1695</v>
      </c>
      <c r="E8560" s="34">
        <v>4</v>
      </c>
      <c r="F8560" s="34">
        <v>0</v>
      </c>
      <c r="G8560" s="31">
        <f>SUM(E8560+F8560)</f>
        <v>4</v>
      </c>
      <c r="H8560" s="30">
        <f>G8560/(D8560/1000)</f>
        <v>2.359882005899705</v>
      </c>
      <c r="I8560" s="34">
        <v>0</v>
      </c>
      <c r="J8560" s="34">
        <v>0</v>
      </c>
      <c r="K8560" s="31">
        <f>SUM(I8560+J8560)</f>
        <v>0</v>
      </c>
      <c r="L8560" s="30">
        <f>K8560/(D8560/1000)</f>
        <v>0</v>
      </c>
      <c r="M8560" s="31">
        <f>SUM(G8560+K8560)</f>
        <v>4</v>
      </c>
    </row>
    <row r="8561" spans="1:13" ht="14.4" customHeight="1" x14ac:dyDescent="0.3">
      <c r="A8561" s="25">
        <v>2012</v>
      </c>
      <c r="B8561" s="4" t="s">
        <v>4</v>
      </c>
      <c r="C8561" s="4" t="s">
        <v>5</v>
      </c>
      <c r="D8561" s="34">
        <v>13240</v>
      </c>
      <c r="E8561" s="34">
        <v>10</v>
      </c>
      <c r="F8561" s="34">
        <v>1</v>
      </c>
      <c r="G8561" s="31">
        <f>SUM(E8561+F8561)</f>
        <v>11</v>
      </c>
      <c r="H8561" s="30">
        <f>G8561/(D8561/1000)</f>
        <v>0.83081570996978849</v>
      </c>
      <c r="I8561" s="34">
        <v>0</v>
      </c>
      <c r="J8561" s="34">
        <v>2</v>
      </c>
      <c r="K8561" s="31">
        <f>SUM(I8561+J8561)</f>
        <v>2</v>
      </c>
      <c r="L8561" s="30">
        <f>K8561/(D8561/1000)</f>
        <v>0.15105740181268881</v>
      </c>
      <c r="M8561" s="31">
        <f>SUM(G8561+K8561)</f>
        <v>13</v>
      </c>
    </row>
    <row r="8562" spans="1:13" ht="14.4" customHeight="1" x14ac:dyDescent="0.3">
      <c r="A8562" s="25">
        <v>2012</v>
      </c>
      <c r="B8562" s="4" t="s">
        <v>4</v>
      </c>
      <c r="C8562" s="4" t="s">
        <v>254</v>
      </c>
      <c r="D8562" s="34">
        <v>1255</v>
      </c>
      <c r="E8562" s="34">
        <v>2</v>
      </c>
      <c r="F8562" s="34">
        <v>0</v>
      </c>
      <c r="G8562" s="31">
        <f>SUM(E8562+F8562)</f>
        <v>2</v>
      </c>
      <c r="H8562" s="30">
        <f>G8562/(D8562/1000)</f>
        <v>1.5936254980079683</v>
      </c>
      <c r="I8562" s="34">
        <v>0</v>
      </c>
      <c r="J8562" s="34">
        <v>0</v>
      </c>
      <c r="K8562" s="31">
        <f>SUM(I8562+J8562)</f>
        <v>0</v>
      </c>
      <c r="L8562" s="30">
        <f>K8562/(D8562/1000)</f>
        <v>0</v>
      </c>
      <c r="M8562" s="31">
        <f>SUM(G8562+K8562)</f>
        <v>2</v>
      </c>
    </row>
    <row r="8563" spans="1:13" ht="14.4" customHeight="1" x14ac:dyDescent="0.3">
      <c r="A8563" s="25">
        <v>2012</v>
      </c>
      <c r="B8563" s="4" t="s">
        <v>4</v>
      </c>
      <c r="C8563" s="4" t="s">
        <v>6</v>
      </c>
      <c r="D8563" s="34">
        <v>7205</v>
      </c>
      <c r="E8563" s="34">
        <v>14</v>
      </c>
      <c r="F8563" s="34">
        <v>0</v>
      </c>
      <c r="G8563" s="31">
        <f>SUM(E8563+F8563)</f>
        <v>14</v>
      </c>
      <c r="H8563" s="30">
        <f>G8563/(D8563/1000)</f>
        <v>1.9430950728660652</v>
      </c>
      <c r="I8563" s="34">
        <v>0</v>
      </c>
      <c r="J8563" s="34">
        <v>1</v>
      </c>
      <c r="K8563" s="31">
        <f>SUM(I8563+J8563)</f>
        <v>1</v>
      </c>
      <c r="L8563" s="30">
        <f>K8563/(D8563/1000)</f>
        <v>0.13879250520471895</v>
      </c>
      <c r="M8563" s="31">
        <f>SUM(G8563+K8563)</f>
        <v>15</v>
      </c>
    </row>
    <row r="8564" spans="1:13" ht="14.4" customHeight="1" x14ac:dyDescent="0.3">
      <c r="A8564" s="25">
        <v>2012</v>
      </c>
      <c r="B8564" s="4" t="s">
        <v>7</v>
      </c>
      <c r="C8564" s="4" t="s">
        <v>8</v>
      </c>
      <c r="D8564" s="34">
        <v>36595</v>
      </c>
      <c r="E8564" s="34">
        <v>57</v>
      </c>
      <c r="F8564" s="34">
        <v>1</v>
      </c>
      <c r="G8564" s="31">
        <f>SUM(E8564+F8564)</f>
        <v>58</v>
      </c>
      <c r="H8564" s="30">
        <f>G8564/(D8564/1000)</f>
        <v>1.5849159721273398</v>
      </c>
      <c r="I8564" s="34">
        <v>0</v>
      </c>
      <c r="J8564" s="34">
        <v>12</v>
      </c>
      <c r="K8564" s="31">
        <f>SUM(I8564+J8564)</f>
        <v>12</v>
      </c>
      <c r="L8564" s="30">
        <f>K8564/(D8564/1000)</f>
        <v>0.32791364940565654</v>
      </c>
      <c r="M8564" s="31">
        <f>SUM(G8564+K8564)</f>
        <v>70</v>
      </c>
    </row>
    <row r="8565" spans="1:13" ht="14.4" customHeight="1" x14ac:dyDescent="0.3">
      <c r="A8565" s="25">
        <v>2012</v>
      </c>
      <c r="B8565" s="4" t="s">
        <v>7</v>
      </c>
      <c r="C8565" s="4" t="s">
        <v>10</v>
      </c>
      <c r="D8565" s="34">
        <v>75160</v>
      </c>
      <c r="E8565" s="34">
        <v>85</v>
      </c>
      <c r="F8565" s="34">
        <v>5</v>
      </c>
      <c r="G8565" s="31">
        <f>SUM(E8565+F8565)</f>
        <v>90</v>
      </c>
      <c r="H8565" s="30">
        <f>G8565/(D8565/1000)</f>
        <v>1.1974454497072913</v>
      </c>
      <c r="I8565" s="34">
        <v>2</v>
      </c>
      <c r="J8565" s="34">
        <v>12</v>
      </c>
      <c r="K8565" s="31">
        <f>SUM(I8565+J8565)</f>
        <v>14</v>
      </c>
      <c r="L8565" s="30">
        <f>K8565/(D8565/1000)</f>
        <v>0.18626929217668975</v>
      </c>
      <c r="M8565" s="31">
        <f>SUM(G8565+K8565)</f>
        <v>104</v>
      </c>
    </row>
    <row r="8566" spans="1:13" ht="14.4" customHeight="1" x14ac:dyDescent="0.3">
      <c r="A8566" s="25">
        <v>2012</v>
      </c>
      <c r="B8566" s="4" t="s">
        <v>7</v>
      </c>
      <c r="C8566" s="4" t="s">
        <v>11</v>
      </c>
      <c r="D8566" s="34">
        <v>5785</v>
      </c>
      <c r="E8566" s="34">
        <v>12</v>
      </c>
      <c r="F8566" s="34">
        <v>0</v>
      </c>
      <c r="G8566" s="31">
        <f>SUM(E8566+F8566)</f>
        <v>12</v>
      </c>
      <c r="H8566" s="30">
        <f>G8566/(D8566/1000)</f>
        <v>2.0743301642178045</v>
      </c>
      <c r="I8566" s="34">
        <v>3</v>
      </c>
      <c r="J8566" s="34">
        <v>3</v>
      </c>
      <c r="K8566" s="31">
        <f>SUM(I8566+J8566)</f>
        <v>6</v>
      </c>
      <c r="L8566" s="30">
        <f>K8566/(D8566/1000)</f>
        <v>1.0371650821089022</v>
      </c>
      <c r="M8566" s="31">
        <f>SUM(G8566+K8566)</f>
        <v>18</v>
      </c>
    </row>
    <row r="8567" spans="1:13" ht="14.4" customHeight="1" x14ac:dyDescent="0.3">
      <c r="A8567" s="25">
        <v>2012</v>
      </c>
      <c r="B8567" s="4" t="s">
        <v>7</v>
      </c>
      <c r="C8567" s="4" t="s">
        <v>12</v>
      </c>
      <c r="D8567" s="34">
        <v>49901</v>
      </c>
      <c r="E8567" s="34">
        <v>53</v>
      </c>
      <c r="F8567" s="34">
        <v>4</v>
      </c>
      <c r="G8567" s="31">
        <f>SUM(E8567+F8567)</f>
        <v>57</v>
      </c>
      <c r="H8567" s="30">
        <f>G8567/(D8567/1000)</f>
        <v>1.1422616781226829</v>
      </c>
      <c r="I8567" s="34">
        <v>2</v>
      </c>
      <c r="J8567" s="34">
        <v>10</v>
      </c>
      <c r="K8567" s="31">
        <f>SUM(I8567+J8567)</f>
        <v>12</v>
      </c>
      <c r="L8567" s="30">
        <f>K8567/(D8567/1000)</f>
        <v>0.24047614276267007</v>
      </c>
      <c r="M8567" s="31">
        <f>SUM(G8567+K8567)</f>
        <v>69</v>
      </c>
    </row>
    <row r="8568" spans="1:13" ht="14.4" customHeight="1" x14ac:dyDescent="0.3">
      <c r="A8568" s="25">
        <v>2012</v>
      </c>
      <c r="B8568" s="4" t="s">
        <v>7</v>
      </c>
      <c r="C8568" s="4" t="s">
        <v>249</v>
      </c>
      <c r="D8568" s="34">
        <v>12570</v>
      </c>
      <c r="E8568" s="34">
        <v>14</v>
      </c>
      <c r="F8568" s="34">
        <v>1</v>
      </c>
      <c r="G8568" s="31">
        <f>SUM(E8568+F8568)</f>
        <v>15</v>
      </c>
      <c r="H8568" s="30">
        <f>G8568/(D8568/1000)</f>
        <v>1.1933174224343674</v>
      </c>
      <c r="I8568" s="34">
        <v>0</v>
      </c>
      <c r="J8568" s="34">
        <v>2</v>
      </c>
      <c r="K8568" s="31">
        <f>SUM(I8568+J8568)</f>
        <v>2</v>
      </c>
      <c r="L8568" s="30">
        <f>K8568/(D8568/1000)</f>
        <v>0.15910898965791567</v>
      </c>
      <c r="M8568" s="31">
        <f>SUM(G8568+K8568)</f>
        <v>17</v>
      </c>
    </row>
    <row r="8569" spans="1:13" ht="14.4" customHeight="1" x14ac:dyDescent="0.3">
      <c r="A8569" s="25">
        <v>2012</v>
      </c>
      <c r="B8569" s="4" t="s">
        <v>13</v>
      </c>
      <c r="C8569" s="4" t="s">
        <v>14</v>
      </c>
      <c r="D8569" s="34">
        <v>40800</v>
      </c>
      <c r="E8569" s="34">
        <v>55</v>
      </c>
      <c r="F8569" s="34">
        <v>1</v>
      </c>
      <c r="G8569" s="31">
        <f>SUM(E8569+F8569)</f>
        <v>56</v>
      </c>
      <c r="H8569" s="30">
        <f>G8569/(D8569/1000)</f>
        <v>1.3725490196078431</v>
      </c>
      <c r="I8569" s="34">
        <v>3</v>
      </c>
      <c r="J8569" s="34">
        <v>10</v>
      </c>
      <c r="K8569" s="31">
        <f>SUM(I8569+J8569)</f>
        <v>13</v>
      </c>
      <c r="L8569" s="30">
        <f>K8569/(D8569/1000)</f>
        <v>0.31862745098039219</v>
      </c>
      <c r="M8569" s="31">
        <f>SUM(G8569+K8569)</f>
        <v>69</v>
      </c>
    </row>
    <row r="8570" spans="1:13" ht="14.4" customHeight="1" x14ac:dyDescent="0.3">
      <c r="A8570" s="25">
        <v>2012</v>
      </c>
      <c r="B8570" s="4" t="s">
        <v>13</v>
      </c>
      <c r="C8570" s="4" t="s">
        <v>16</v>
      </c>
      <c r="D8570" s="34">
        <v>32406</v>
      </c>
      <c r="E8570" s="34">
        <v>32</v>
      </c>
      <c r="F8570" s="34">
        <v>4</v>
      </c>
      <c r="G8570" s="31">
        <f>SUM(E8570+F8570)</f>
        <v>36</v>
      </c>
      <c r="H8570" s="30">
        <f>G8570/(D8570/1000)</f>
        <v>1.1109053878911312</v>
      </c>
      <c r="I8570" s="34">
        <v>1</v>
      </c>
      <c r="J8570" s="34">
        <v>8</v>
      </c>
      <c r="K8570" s="31">
        <f>SUM(I8570+J8570)</f>
        <v>9</v>
      </c>
      <c r="L8570" s="30">
        <f>K8570/(D8570/1000)</f>
        <v>0.27772634697278281</v>
      </c>
      <c r="M8570" s="31">
        <f>SUM(G8570+K8570)</f>
        <v>45</v>
      </c>
    </row>
    <row r="8571" spans="1:13" ht="14.4" customHeight="1" x14ac:dyDescent="0.3">
      <c r="A8571" s="25">
        <v>2012</v>
      </c>
      <c r="B8571" s="4" t="s">
        <v>17</v>
      </c>
      <c r="C8571" s="4" t="s">
        <v>18</v>
      </c>
      <c r="D8571" s="34">
        <v>42560</v>
      </c>
      <c r="E8571" s="34">
        <v>32</v>
      </c>
      <c r="F8571" s="34">
        <v>2</v>
      </c>
      <c r="G8571" s="31">
        <f>SUM(E8571+F8571)</f>
        <v>34</v>
      </c>
      <c r="H8571" s="30">
        <f>G8571/(D8571/1000)</f>
        <v>0.79887218045112773</v>
      </c>
      <c r="I8571" s="34">
        <v>0</v>
      </c>
      <c r="J8571" s="34">
        <v>8</v>
      </c>
      <c r="K8571" s="31">
        <f>SUM(I8571+J8571)</f>
        <v>8</v>
      </c>
      <c r="L8571" s="30">
        <f>K8571/(D8571/1000)</f>
        <v>0.18796992481203006</v>
      </c>
      <c r="M8571" s="31">
        <f>SUM(G8571+K8571)</f>
        <v>42</v>
      </c>
    </row>
    <row r="8572" spans="1:13" ht="14.4" customHeight="1" x14ac:dyDescent="0.3">
      <c r="A8572" s="25">
        <v>2012</v>
      </c>
      <c r="B8572" s="4" t="s">
        <v>17</v>
      </c>
      <c r="C8572" s="4" t="s">
        <v>19</v>
      </c>
      <c r="D8572" s="34">
        <v>3545</v>
      </c>
      <c r="E8572" s="34">
        <v>4</v>
      </c>
      <c r="F8572" s="34">
        <v>1</v>
      </c>
      <c r="G8572" s="31">
        <f>SUM(E8572+F8572)</f>
        <v>5</v>
      </c>
      <c r="H8572" s="30">
        <f>G8572/(D8572/1000)</f>
        <v>1.4104372355430184</v>
      </c>
      <c r="I8572" s="34">
        <v>0</v>
      </c>
      <c r="J8572" s="34">
        <v>1</v>
      </c>
      <c r="K8572" s="31">
        <f>SUM(I8572+J8572)</f>
        <v>1</v>
      </c>
      <c r="L8572" s="30">
        <f>K8572/(D8572/1000)</f>
        <v>0.28208744710860367</v>
      </c>
      <c r="M8572" s="31">
        <f>SUM(G8572+K8572)</f>
        <v>6</v>
      </c>
    </row>
    <row r="8573" spans="1:13" ht="14.4" customHeight="1" x14ac:dyDescent="0.3">
      <c r="A8573" s="25">
        <v>2012</v>
      </c>
      <c r="B8573" s="4" t="s">
        <v>17</v>
      </c>
      <c r="C8573" s="4" t="s">
        <v>349</v>
      </c>
      <c r="D8573" s="34">
        <v>0</v>
      </c>
      <c r="E8573" s="34">
        <v>5</v>
      </c>
      <c r="F8573" s="34">
        <v>0</v>
      </c>
      <c r="G8573" s="31">
        <f>SUM(E8573+F8573)</f>
        <v>5</v>
      </c>
      <c r="H8573" s="30">
        <v>0</v>
      </c>
      <c r="I8573" s="34">
        <v>0</v>
      </c>
      <c r="J8573" s="34">
        <v>0</v>
      </c>
      <c r="K8573" s="31">
        <f>SUM(I8573+J8573)</f>
        <v>0</v>
      </c>
      <c r="L8573" s="30">
        <v>0</v>
      </c>
      <c r="M8573" s="31">
        <f>SUM(G8573+K8573)</f>
        <v>5</v>
      </c>
    </row>
    <row r="8574" spans="1:13" ht="14.4" customHeight="1" x14ac:dyDescent="0.3">
      <c r="A8574" s="25">
        <v>2012</v>
      </c>
      <c r="B8574" s="4" t="s">
        <v>17</v>
      </c>
      <c r="C8574" s="4" t="s">
        <v>256</v>
      </c>
      <c r="D8574" s="34">
        <v>0</v>
      </c>
      <c r="E8574" s="34">
        <v>6</v>
      </c>
      <c r="F8574" s="34">
        <v>0</v>
      </c>
      <c r="G8574" s="31">
        <f>SUM(E8574+F8574)</f>
        <v>6</v>
      </c>
      <c r="H8574" s="30">
        <v>0</v>
      </c>
      <c r="I8574" s="34">
        <v>1</v>
      </c>
      <c r="J8574" s="34">
        <v>1</v>
      </c>
      <c r="K8574" s="31">
        <f>SUM(I8574+J8574)</f>
        <v>2</v>
      </c>
      <c r="L8574" s="30">
        <v>0</v>
      </c>
      <c r="M8574" s="31">
        <f>SUM(G8574+K8574)</f>
        <v>8</v>
      </c>
    </row>
    <row r="8575" spans="1:13" ht="14.4" customHeight="1" x14ac:dyDescent="0.3">
      <c r="A8575" s="25">
        <v>2012</v>
      </c>
      <c r="B8575" s="4" t="s">
        <v>17</v>
      </c>
      <c r="C8575" s="4" t="s">
        <v>257</v>
      </c>
      <c r="D8575" s="34">
        <v>0</v>
      </c>
      <c r="E8575" s="34">
        <v>8</v>
      </c>
      <c r="F8575" s="34">
        <v>0</v>
      </c>
      <c r="G8575" s="31">
        <f>SUM(E8575+F8575)</f>
        <v>8</v>
      </c>
      <c r="H8575" s="30">
        <v>0</v>
      </c>
      <c r="I8575" s="34">
        <v>3</v>
      </c>
      <c r="J8575" s="34">
        <v>4</v>
      </c>
      <c r="K8575" s="31">
        <f>SUM(I8575+J8575)</f>
        <v>7</v>
      </c>
      <c r="L8575" s="30">
        <v>0</v>
      </c>
      <c r="M8575" s="31">
        <f>SUM(G8575+K8575)</f>
        <v>15</v>
      </c>
    </row>
    <row r="8576" spans="1:13" ht="14.4" customHeight="1" x14ac:dyDescent="0.3">
      <c r="A8576" s="25">
        <v>2012</v>
      </c>
      <c r="B8576" s="4" t="s">
        <v>17</v>
      </c>
      <c r="C8576" s="4" t="s">
        <v>20</v>
      </c>
      <c r="D8576" s="34">
        <v>19100</v>
      </c>
      <c r="E8576" s="34">
        <v>31</v>
      </c>
      <c r="F8576" s="34">
        <v>1</v>
      </c>
      <c r="G8576" s="31">
        <f>SUM(E8576+F8576)</f>
        <v>32</v>
      </c>
      <c r="H8576" s="30">
        <f>G8576/(D8576/1000)</f>
        <v>1.6753926701570678</v>
      </c>
      <c r="I8576" s="34">
        <v>12</v>
      </c>
      <c r="J8576" s="34">
        <v>13</v>
      </c>
      <c r="K8576" s="31">
        <f>SUM(I8576+J8576)</f>
        <v>25</v>
      </c>
      <c r="L8576" s="30">
        <f>K8576/(D8576/1000)</f>
        <v>1.3089005235602094</v>
      </c>
      <c r="M8576" s="31">
        <f>SUM(G8576+K8576)</f>
        <v>57</v>
      </c>
    </row>
    <row r="8577" spans="1:13" ht="14.4" customHeight="1" x14ac:dyDescent="0.3">
      <c r="A8577" s="25">
        <v>2012</v>
      </c>
      <c r="B8577" s="4" t="s">
        <v>17</v>
      </c>
      <c r="C8577" s="4" t="s">
        <v>21</v>
      </c>
      <c r="D8577" s="34">
        <v>6795</v>
      </c>
      <c r="E8577" s="34">
        <v>16</v>
      </c>
      <c r="F8577" s="34">
        <v>2</v>
      </c>
      <c r="G8577" s="31">
        <f>SUM(E8577+F8577)</f>
        <v>18</v>
      </c>
      <c r="H8577" s="30">
        <f>G8577/(D8577/1000)</f>
        <v>2.6490066225165565</v>
      </c>
      <c r="I8577" s="34">
        <v>0</v>
      </c>
      <c r="J8577" s="34">
        <v>3</v>
      </c>
      <c r="K8577" s="31">
        <f>SUM(I8577+J8577)</f>
        <v>3</v>
      </c>
      <c r="L8577" s="30">
        <f>K8577/(D8577/1000)</f>
        <v>0.44150110375275936</v>
      </c>
      <c r="M8577" s="31">
        <f>SUM(G8577+K8577)</f>
        <v>21</v>
      </c>
    </row>
    <row r="8578" spans="1:13" ht="14.4" customHeight="1" x14ac:dyDescent="0.3">
      <c r="A8578" s="25">
        <v>2012</v>
      </c>
      <c r="B8578" s="4" t="s">
        <v>22</v>
      </c>
      <c r="C8578" s="4" t="s">
        <v>23</v>
      </c>
      <c r="D8578" s="34">
        <v>17920</v>
      </c>
      <c r="E8578" s="34">
        <v>18</v>
      </c>
      <c r="F8578" s="34">
        <v>2</v>
      </c>
      <c r="G8578" s="31">
        <f>SUM(E8578+F8578)</f>
        <v>20</v>
      </c>
      <c r="H8578" s="30">
        <f>G8578/(D8578/1000)</f>
        <v>1.1160714285714284</v>
      </c>
      <c r="I8578" s="34">
        <v>1</v>
      </c>
      <c r="J8578" s="34">
        <v>4</v>
      </c>
      <c r="K8578" s="31">
        <f>SUM(I8578+J8578)</f>
        <v>5</v>
      </c>
      <c r="L8578" s="30">
        <f>K8578/(D8578/1000)</f>
        <v>0.2790178571428571</v>
      </c>
      <c r="M8578" s="31">
        <f>SUM(G8578+K8578)</f>
        <v>25</v>
      </c>
    </row>
    <row r="8579" spans="1:13" ht="14.4" customHeight="1" x14ac:dyDescent="0.3">
      <c r="A8579" s="25">
        <v>2012</v>
      </c>
      <c r="B8579" s="4" t="s">
        <v>22</v>
      </c>
      <c r="C8579" s="4" t="s">
        <v>24</v>
      </c>
      <c r="D8579" s="34">
        <v>20020</v>
      </c>
      <c r="E8579" s="34">
        <v>22</v>
      </c>
      <c r="F8579" s="34">
        <v>3</v>
      </c>
      <c r="G8579" s="31">
        <f>SUM(E8579+F8579)</f>
        <v>25</v>
      </c>
      <c r="H8579" s="30">
        <f>G8579/(D8579/1000)</f>
        <v>1.2487512487512489</v>
      </c>
      <c r="I8579" s="34">
        <v>0</v>
      </c>
      <c r="J8579" s="34">
        <v>3</v>
      </c>
      <c r="K8579" s="31">
        <f>SUM(I8579+J8579)</f>
        <v>3</v>
      </c>
      <c r="L8579" s="30">
        <f>K8579/(D8579/1000)</f>
        <v>0.14985014985014986</v>
      </c>
      <c r="M8579" s="31">
        <f>SUM(G8579+K8579)</f>
        <v>28</v>
      </c>
    </row>
    <row r="8580" spans="1:13" ht="14.4" customHeight="1" x14ac:dyDescent="0.3">
      <c r="A8580" s="25">
        <v>2012</v>
      </c>
      <c r="B8580" s="4" t="s">
        <v>22</v>
      </c>
      <c r="C8580" s="4" t="s">
        <v>25</v>
      </c>
      <c r="D8580" s="34">
        <v>207494</v>
      </c>
      <c r="E8580" s="34">
        <v>121</v>
      </c>
      <c r="F8580" s="34">
        <v>9</v>
      </c>
      <c r="G8580" s="31">
        <f>SUM(E8580+F8580)</f>
        <v>130</v>
      </c>
      <c r="H8580" s="30">
        <f>G8580/(D8580/1000)</f>
        <v>0.6265241404570735</v>
      </c>
      <c r="I8580" s="34">
        <v>13</v>
      </c>
      <c r="J8580" s="34">
        <v>63</v>
      </c>
      <c r="K8580" s="31">
        <f>SUM(I8580+J8580)</f>
        <v>76</v>
      </c>
      <c r="L8580" s="30">
        <f>K8580/(D8580/1000)</f>
        <v>0.36627565134413526</v>
      </c>
      <c r="M8580" s="31">
        <f>SUM(G8580+K8580)</f>
        <v>206</v>
      </c>
    </row>
    <row r="8581" spans="1:13" ht="14.4" customHeight="1" x14ac:dyDescent="0.3">
      <c r="A8581" s="25">
        <v>2012</v>
      </c>
      <c r="B8581" s="4" t="s">
        <v>22</v>
      </c>
      <c r="C8581" s="4" t="s">
        <v>26</v>
      </c>
      <c r="D8581" s="34">
        <v>2985</v>
      </c>
      <c r="E8581" s="34">
        <v>6</v>
      </c>
      <c r="F8581" s="34">
        <v>2</v>
      </c>
      <c r="G8581" s="31">
        <f>SUM(E8581+F8581)</f>
        <v>8</v>
      </c>
      <c r="H8581" s="30">
        <f>G8581/(D8581/1000)</f>
        <v>2.6800670016750421</v>
      </c>
      <c r="I8581" s="34">
        <v>0</v>
      </c>
      <c r="J8581" s="34">
        <v>2</v>
      </c>
      <c r="K8581" s="31">
        <f>SUM(I8581+J8581)</f>
        <v>2</v>
      </c>
      <c r="L8581" s="30">
        <f>K8581/(D8581/1000)</f>
        <v>0.67001675041876052</v>
      </c>
      <c r="M8581" s="31">
        <f>SUM(G8581+K8581)</f>
        <v>10</v>
      </c>
    </row>
    <row r="8582" spans="1:13" ht="14.4" customHeight="1" x14ac:dyDescent="0.3">
      <c r="A8582" s="25">
        <v>2012</v>
      </c>
      <c r="B8582" s="4" t="s">
        <v>22</v>
      </c>
      <c r="C8582" s="4" t="s">
        <v>27</v>
      </c>
      <c r="D8582" s="34">
        <v>5210</v>
      </c>
      <c r="E8582" s="34">
        <v>6</v>
      </c>
      <c r="F8582" s="34">
        <v>2</v>
      </c>
      <c r="G8582" s="31">
        <f>SUM(E8582+F8582)</f>
        <v>8</v>
      </c>
      <c r="H8582" s="30">
        <f>G8582/(D8582/1000)</f>
        <v>1.5355086372360844</v>
      </c>
      <c r="I8582" s="34">
        <v>0</v>
      </c>
      <c r="J8582" s="34">
        <v>1</v>
      </c>
      <c r="K8582" s="31">
        <f>SUM(I8582+J8582)</f>
        <v>1</v>
      </c>
      <c r="L8582" s="30">
        <f>K8582/(D8582/1000)</f>
        <v>0.19193857965451055</v>
      </c>
      <c r="M8582" s="31">
        <f>SUM(G8582+K8582)</f>
        <v>9</v>
      </c>
    </row>
    <row r="8583" spans="1:13" ht="14.4" customHeight="1" x14ac:dyDescent="0.3">
      <c r="A8583" s="25">
        <v>2012</v>
      </c>
      <c r="B8583" s="4" t="s">
        <v>22</v>
      </c>
      <c r="C8583" s="4" t="s">
        <v>28</v>
      </c>
      <c r="D8583" s="34">
        <v>163200</v>
      </c>
      <c r="E8583" s="34">
        <v>152</v>
      </c>
      <c r="F8583" s="34">
        <v>26</v>
      </c>
      <c r="G8583" s="31">
        <f>SUM(E8583+F8583)</f>
        <v>178</v>
      </c>
      <c r="H8583" s="30">
        <f>G8583/(D8583/1000)</f>
        <v>1.090686274509804</v>
      </c>
      <c r="I8583" s="34">
        <v>6</v>
      </c>
      <c r="J8583" s="34">
        <v>16</v>
      </c>
      <c r="K8583" s="31">
        <f>SUM(I8583+J8583)</f>
        <v>22</v>
      </c>
      <c r="L8583" s="30">
        <f>K8583/(D8583/1000)</f>
        <v>0.13480392156862747</v>
      </c>
      <c r="M8583" s="31">
        <f>SUM(G8583+K8583)</f>
        <v>200</v>
      </c>
    </row>
    <row r="8584" spans="1:13" ht="14.4" customHeight="1" x14ac:dyDescent="0.3">
      <c r="A8584" s="25">
        <v>2012</v>
      </c>
      <c r="B8584" s="4" t="s">
        <v>22</v>
      </c>
      <c r="C8584" s="4" t="s">
        <v>366</v>
      </c>
      <c r="D8584" s="34">
        <v>0</v>
      </c>
      <c r="E8584" s="34">
        <v>2</v>
      </c>
      <c r="F8584" s="34">
        <v>1</v>
      </c>
      <c r="G8584" s="31">
        <f>SUM(E8584+F8584)</f>
        <v>3</v>
      </c>
      <c r="H8584" s="30">
        <v>0</v>
      </c>
      <c r="I8584" s="34">
        <v>0</v>
      </c>
      <c r="J8584" s="34">
        <v>1</v>
      </c>
      <c r="K8584" s="31">
        <f>SUM(I8584+J8584)</f>
        <v>1</v>
      </c>
      <c r="L8584" s="30">
        <v>0</v>
      </c>
      <c r="M8584" s="31">
        <f>SUM(G8584+K8584)</f>
        <v>4</v>
      </c>
    </row>
    <row r="8585" spans="1:13" ht="14.4" customHeight="1" x14ac:dyDescent="0.3">
      <c r="A8585" s="25">
        <v>2012</v>
      </c>
      <c r="B8585" s="4" t="s">
        <v>22</v>
      </c>
      <c r="C8585" s="4" t="s">
        <v>296</v>
      </c>
      <c r="D8585" s="34">
        <v>14340</v>
      </c>
      <c r="E8585" s="34">
        <v>17</v>
      </c>
      <c r="F8585" s="34">
        <v>1</v>
      </c>
      <c r="G8585" s="31">
        <f>SUM(E8585+F8585)</f>
        <v>18</v>
      </c>
      <c r="H8585" s="30">
        <f>G8585/(D8585/1000)</f>
        <v>1.2552301255230125</v>
      </c>
      <c r="I8585" s="34">
        <v>2</v>
      </c>
      <c r="J8585" s="34">
        <v>3</v>
      </c>
      <c r="K8585" s="31">
        <f>SUM(I8585+J8585)</f>
        <v>5</v>
      </c>
      <c r="L8585" s="30">
        <f>K8585/(D8585/1000)</f>
        <v>0.34867503486750351</v>
      </c>
      <c r="M8585" s="31">
        <f>SUM(G8585+K8585)</f>
        <v>23</v>
      </c>
    </row>
    <row r="8586" spans="1:13" ht="14.4" customHeight="1" x14ac:dyDescent="0.3">
      <c r="A8586" s="25">
        <v>2012</v>
      </c>
      <c r="B8586" s="4" t="s">
        <v>29</v>
      </c>
      <c r="C8586" s="4" t="s">
        <v>30</v>
      </c>
      <c r="D8586" s="34">
        <v>4100</v>
      </c>
      <c r="E8586" s="34">
        <v>7</v>
      </c>
      <c r="F8586" s="34">
        <v>0</v>
      </c>
      <c r="G8586" s="31">
        <f>SUM(E8586+F8586)</f>
        <v>7</v>
      </c>
      <c r="H8586" s="30">
        <f>G8586/(D8586/1000)</f>
        <v>1.7073170731707319</v>
      </c>
      <c r="I8586" s="34">
        <v>0</v>
      </c>
      <c r="J8586" s="34">
        <v>1</v>
      </c>
      <c r="K8586" s="31">
        <f>SUM(I8586+J8586)</f>
        <v>1</v>
      </c>
      <c r="L8586" s="30">
        <f>K8586/(D8586/1000)</f>
        <v>0.24390243902439027</v>
      </c>
      <c r="M8586" s="31">
        <f>SUM(G8586+K8586)</f>
        <v>8</v>
      </c>
    </row>
    <row r="8587" spans="1:13" ht="14.4" customHeight="1" x14ac:dyDescent="0.3">
      <c r="A8587" s="25">
        <v>2012</v>
      </c>
      <c r="B8587" s="4" t="s">
        <v>32</v>
      </c>
      <c r="C8587" s="4" t="s">
        <v>33</v>
      </c>
      <c r="D8587" s="34">
        <v>2135</v>
      </c>
      <c r="E8587" s="34">
        <v>5</v>
      </c>
      <c r="F8587" s="34">
        <v>0</v>
      </c>
      <c r="G8587" s="31">
        <f>SUM(E8587+F8587)</f>
        <v>5</v>
      </c>
      <c r="H8587" s="30">
        <f>G8587/(D8587/1000)</f>
        <v>2.3419203747072603</v>
      </c>
      <c r="I8587" s="34">
        <v>0</v>
      </c>
      <c r="J8587" s="34">
        <v>1</v>
      </c>
      <c r="K8587" s="31">
        <f>SUM(I8587+J8587)</f>
        <v>1</v>
      </c>
      <c r="L8587" s="30">
        <f>K8587/(D8587/1000)</f>
        <v>0.46838407494145201</v>
      </c>
      <c r="M8587" s="31">
        <f>SUM(G8587+K8587)</f>
        <v>6</v>
      </c>
    </row>
    <row r="8588" spans="1:13" ht="14.4" customHeight="1" x14ac:dyDescent="0.3">
      <c r="A8588" s="25">
        <v>2012</v>
      </c>
      <c r="B8588" s="4" t="s">
        <v>32</v>
      </c>
      <c r="C8588" s="4" t="s">
        <v>34</v>
      </c>
      <c r="D8588" s="34">
        <v>44180</v>
      </c>
      <c r="E8588" s="34">
        <v>37</v>
      </c>
      <c r="F8588" s="34">
        <v>3</v>
      </c>
      <c r="G8588" s="31">
        <f>SUM(E8588+F8588)</f>
        <v>40</v>
      </c>
      <c r="H8588" s="30">
        <f>G8588/(D8588/1000)</f>
        <v>0.90538705296514266</v>
      </c>
      <c r="I8588" s="34">
        <v>0</v>
      </c>
      <c r="J8588" s="34">
        <v>10</v>
      </c>
      <c r="K8588" s="31">
        <f>SUM(I8588+J8588)</f>
        <v>10</v>
      </c>
      <c r="L8588" s="30">
        <f>K8588/(D8588/1000)</f>
        <v>0.22634676324128566</v>
      </c>
      <c r="M8588" s="31">
        <f>SUM(G8588+K8588)</f>
        <v>50</v>
      </c>
    </row>
    <row r="8589" spans="1:13" ht="14.4" customHeight="1" x14ac:dyDescent="0.3">
      <c r="A8589" s="25">
        <v>2012</v>
      </c>
      <c r="B8589" s="4" t="s">
        <v>32</v>
      </c>
      <c r="C8589" s="4" t="s">
        <v>35</v>
      </c>
      <c r="D8589" s="34">
        <v>2390</v>
      </c>
      <c r="E8589" s="34">
        <v>5</v>
      </c>
      <c r="F8589" s="34">
        <v>0</v>
      </c>
      <c r="G8589" s="31">
        <f>SUM(E8589+F8589)</f>
        <v>5</v>
      </c>
      <c r="H8589" s="30">
        <f>G8589/(D8589/1000)</f>
        <v>2.0920502092050208</v>
      </c>
      <c r="I8589" s="34">
        <v>0</v>
      </c>
      <c r="J8589" s="34">
        <v>1</v>
      </c>
      <c r="K8589" s="31">
        <f>SUM(I8589+J8589)</f>
        <v>1</v>
      </c>
      <c r="L8589" s="30">
        <f>K8589/(D8589/1000)</f>
        <v>0.41841004184100417</v>
      </c>
      <c r="M8589" s="31">
        <f>SUM(G8589+K8589)</f>
        <v>6</v>
      </c>
    </row>
    <row r="8590" spans="1:13" ht="14.4" customHeight="1" x14ac:dyDescent="0.3">
      <c r="A8590" s="25">
        <v>2012</v>
      </c>
      <c r="B8590" s="4" t="s">
        <v>32</v>
      </c>
      <c r="C8590" s="4" t="s">
        <v>36</v>
      </c>
      <c r="D8590" s="34">
        <v>11930</v>
      </c>
      <c r="E8590" s="34">
        <v>21</v>
      </c>
      <c r="F8590" s="34">
        <v>2</v>
      </c>
      <c r="G8590" s="31">
        <f>SUM(E8590+F8590)</f>
        <v>23</v>
      </c>
      <c r="H8590" s="30">
        <f>G8590/(D8590/1000)</f>
        <v>1.9279128248113999</v>
      </c>
      <c r="I8590" s="34">
        <v>1</v>
      </c>
      <c r="J8590" s="34">
        <v>2</v>
      </c>
      <c r="K8590" s="31">
        <f>SUM(I8590+J8590)</f>
        <v>3</v>
      </c>
      <c r="L8590" s="30">
        <f>K8590/(D8590/1000)</f>
        <v>0.25146689019279128</v>
      </c>
      <c r="M8590" s="31">
        <f>SUM(G8590+K8590)</f>
        <v>26</v>
      </c>
    </row>
    <row r="8591" spans="1:13" ht="14.4" customHeight="1" x14ac:dyDescent="0.3">
      <c r="A8591" s="25">
        <v>2012</v>
      </c>
      <c r="B8591" s="4" t="s">
        <v>32</v>
      </c>
      <c r="C8591" s="4" t="s">
        <v>37</v>
      </c>
      <c r="D8591" s="34">
        <v>36910</v>
      </c>
      <c r="E8591" s="34">
        <v>50</v>
      </c>
      <c r="F8591" s="34">
        <v>5</v>
      </c>
      <c r="G8591" s="31">
        <f>SUM(E8591+F8591)</f>
        <v>55</v>
      </c>
      <c r="H8591" s="30">
        <f>G8591/(D8591/1000)</f>
        <v>1.4901110810078571</v>
      </c>
      <c r="I8591" s="34">
        <v>1</v>
      </c>
      <c r="J8591" s="34">
        <v>10</v>
      </c>
      <c r="K8591" s="31">
        <f>SUM(I8591+J8591)</f>
        <v>11</v>
      </c>
      <c r="L8591" s="30">
        <f>K8591/(D8591/1000)</f>
        <v>0.29802221620157143</v>
      </c>
      <c r="M8591" s="31">
        <f>SUM(G8591+K8591)</f>
        <v>66</v>
      </c>
    </row>
    <row r="8592" spans="1:13" ht="14.4" customHeight="1" x14ac:dyDescent="0.3">
      <c r="A8592" s="25">
        <v>2012</v>
      </c>
      <c r="B8592" s="4" t="s">
        <v>32</v>
      </c>
      <c r="C8592" s="4" t="s">
        <v>38</v>
      </c>
      <c r="D8592" s="34">
        <v>5590</v>
      </c>
      <c r="E8592" s="34">
        <v>10</v>
      </c>
      <c r="F8592" s="34">
        <v>0</v>
      </c>
      <c r="G8592" s="31">
        <f>SUM(E8592+F8592)</f>
        <v>10</v>
      </c>
      <c r="H8592" s="30">
        <f>G8592/(D8592/1000)</f>
        <v>1.7889087656529516</v>
      </c>
      <c r="I8592" s="34">
        <v>0</v>
      </c>
      <c r="J8592" s="34">
        <v>2</v>
      </c>
      <c r="K8592" s="31">
        <f>SUM(I8592+J8592)</f>
        <v>2</v>
      </c>
      <c r="L8592" s="30">
        <f>K8592/(D8592/1000)</f>
        <v>0.35778175313059035</v>
      </c>
      <c r="M8592" s="31">
        <f>SUM(G8592+K8592)</f>
        <v>12</v>
      </c>
    </row>
    <row r="8593" spans="1:13" ht="14.4" customHeight="1" x14ac:dyDescent="0.3">
      <c r="A8593" s="25">
        <v>2012</v>
      </c>
      <c r="B8593" s="4" t="s">
        <v>39</v>
      </c>
      <c r="C8593" s="4" t="s">
        <v>40</v>
      </c>
      <c r="D8593" s="34">
        <v>25435</v>
      </c>
      <c r="E8593" s="34">
        <v>26</v>
      </c>
      <c r="F8593" s="34">
        <v>1</v>
      </c>
      <c r="G8593" s="31">
        <f>SUM(E8593+F8593)</f>
        <v>27</v>
      </c>
      <c r="H8593" s="30">
        <f>G8593/(D8593/1000)</f>
        <v>1.061529388637704</v>
      </c>
      <c r="I8593" s="34">
        <v>1</v>
      </c>
      <c r="J8593" s="34">
        <v>6</v>
      </c>
      <c r="K8593" s="31">
        <f>SUM(I8593+J8593)</f>
        <v>7</v>
      </c>
      <c r="L8593" s="30">
        <f>K8593/(D8593/1000)</f>
        <v>0.2752113229801455</v>
      </c>
      <c r="M8593" s="31">
        <f>SUM(G8593+K8593)</f>
        <v>34</v>
      </c>
    </row>
    <row r="8594" spans="1:13" ht="14.4" customHeight="1" x14ac:dyDescent="0.3">
      <c r="A8594" s="25">
        <v>2012</v>
      </c>
      <c r="B8594" s="4" t="s">
        <v>39</v>
      </c>
      <c r="C8594" s="4" t="s">
        <v>41</v>
      </c>
      <c r="D8594" s="34">
        <v>13280</v>
      </c>
      <c r="E8594" s="34">
        <v>19</v>
      </c>
      <c r="F8594" s="34">
        <v>2</v>
      </c>
      <c r="G8594" s="31">
        <f>SUM(E8594+F8594)</f>
        <v>21</v>
      </c>
      <c r="H8594" s="30">
        <f>G8594/(D8594/1000)</f>
        <v>1.5813253012048194</v>
      </c>
      <c r="I8594" s="34">
        <v>0</v>
      </c>
      <c r="J8594" s="34">
        <v>3</v>
      </c>
      <c r="K8594" s="31">
        <f>SUM(I8594+J8594)</f>
        <v>3</v>
      </c>
      <c r="L8594" s="30">
        <f>K8594/(D8594/1000)</f>
        <v>0.22590361445783133</v>
      </c>
      <c r="M8594" s="31">
        <f>SUM(G8594+K8594)</f>
        <v>24</v>
      </c>
    </row>
    <row r="8595" spans="1:13" ht="14.4" customHeight="1" x14ac:dyDescent="0.3">
      <c r="A8595" s="25">
        <v>2012</v>
      </c>
      <c r="B8595" s="4" t="s">
        <v>42</v>
      </c>
      <c r="C8595" s="4" t="s">
        <v>43</v>
      </c>
      <c r="D8595" s="34">
        <v>6565</v>
      </c>
      <c r="E8595" s="34">
        <v>7</v>
      </c>
      <c r="F8595" s="34">
        <v>0</v>
      </c>
      <c r="G8595" s="31">
        <f>SUM(E8595+F8595)</f>
        <v>7</v>
      </c>
      <c r="H8595" s="30">
        <f>G8595/(D8595/1000)</f>
        <v>1.0662604722010662</v>
      </c>
      <c r="I8595" s="34">
        <v>9</v>
      </c>
      <c r="J8595" s="34">
        <v>7</v>
      </c>
      <c r="K8595" s="31">
        <f>SUM(I8595+J8595)</f>
        <v>16</v>
      </c>
      <c r="L8595" s="30">
        <f>K8595/(D8595/1000)</f>
        <v>2.437166793602437</v>
      </c>
      <c r="M8595" s="31">
        <f>SUM(G8595+K8595)</f>
        <v>23</v>
      </c>
    </row>
    <row r="8596" spans="1:13" ht="14.4" customHeight="1" x14ac:dyDescent="0.3">
      <c r="A8596" s="25">
        <v>2012</v>
      </c>
      <c r="B8596" s="4" t="s">
        <v>42</v>
      </c>
      <c r="C8596" s="4" t="s">
        <v>261</v>
      </c>
      <c r="D8596" s="34">
        <v>1085</v>
      </c>
      <c r="E8596" s="34">
        <v>3</v>
      </c>
      <c r="F8596" s="34">
        <v>0</v>
      </c>
      <c r="G8596" s="31">
        <f>SUM(E8596+F8596)</f>
        <v>3</v>
      </c>
      <c r="H8596" s="30">
        <f>G8596/(D8596/1000)</f>
        <v>2.7649769585253456</v>
      </c>
      <c r="I8596" s="34">
        <v>0</v>
      </c>
      <c r="J8596" s="34">
        <v>1</v>
      </c>
      <c r="K8596" s="31">
        <f>SUM(I8596+J8596)</f>
        <v>1</v>
      </c>
      <c r="L8596" s="30">
        <f>K8596/(D8596/1000)</f>
        <v>0.92165898617511521</v>
      </c>
      <c r="M8596" s="31">
        <f>SUM(G8596+K8596)</f>
        <v>4</v>
      </c>
    </row>
    <row r="8597" spans="1:13" ht="14.4" customHeight="1" x14ac:dyDescent="0.3">
      <c r="A8597" s="25">
        <v>2012</v>
      </c>
      <c r="B8597" s="4" t="s">
        <v>44</v>
      </c>
      <c r="C8597" s="4" t="s">
        <v>45</v>
      </c>
      <c r="D8597" s="34">
        <v>5320</v>
      </c>
      <c r="E8597" s="34">
        <v>6</v>
      </c>
      <c r="F8597" s="34">
        <v>0</v>
      </c>
      <c r="G8597" s="31">
        <f>SUM(E8597+F8597)</f>
        <v>6</v>
      </c>
      <c r="H8597" s="30">
        <f>G8597/(D8597/1000)</f>
        <v>1.1278195488721805</v>
      </c>
      <c r="I8597" s="34">
        <v>0</v>
      </c>
      <c r="J8597" s="34">
        <v>0</v>
      </c>
      <c r="K8597" s="31">
        <f>SUM(I8597+J8597)</f>
        <v>0</v>
      </c>
      <c r="L8597" s="30">
        <f>K8597/(D8597/1000)</f>
        <v>0</v>
      </c>
      <c r="M8597" s="31">
        <f>SUM(G8597+K8597)</f>
        <v>6</v>
      </c>
    </row>
    <row r="8598" spans="1:13" ht="14.4" customHeight="1" x14ac:dyDescent="0.3">
      <c r="A8598" s="25">
        <v>2012</v>
      </c>
      <c r="B8598" s="4" t="s">
        <v>44</v>
      </c>
      <c r="C8598" s="4" t="s">
        <v>46</v>
      </c>
      <c r="D8598" s="34">
        <v>14510</v>
      </c>
      <c r="E8598" s="34">
        <v>24</v>
      </c>
      <c r="F8598" s="34">
        <v>1</v>
      </c>
      <c r="G8598" s="31">
        <f>SUM(E8598+F8598)</f>
        <v>25</v>
      </c>
      <c r="H8598" s="30">
        <f>G8598/(D8598/1000)</f>
        <v>1.7229496898690559</v>
      </c>
      <c r="I8598" s="34">
        <v>0</v>
      </c>
      <c r="J8598" s="34">
        <v>2</v>
      </c>
      <c r="K8598" s="31">
        <f>SUM(I8598+J8598)</f>
        <v>2</v>
      </c>
      <c r="L8598" s="30">
        <f>K8598/(D8598/1000)</f>
        <v>0.13783597518952448</v>
      </c>
      <c r="M8598" s="31">
        <f>SUM(G8598+K8598)</f>
        <v>27</v>
      </c>
    </row>
    <row r="8599" spans="1:13" ht="14.4" customHeight="1" x14ac:dyDescent="0.3">
      <c r="A8599" s="25">
        <v>2012</v>
      </c>
      <c r="B8599" s="4" t="s">
        <v>44</v>
      </c>
      <c r="C8599" s="4" t="s">
        <v>47</v>
      </c>
      <c r="D8599" s="34">
        <v>62670</v>
      </c>
      <c r="E8599" s="34">
        <v>67</v>
      </c>
      <c r="F8599" s="34">
        <v>2</v>
      </c>
      <c r="G8599" s="31">
        <f>SUM(E8599+F8599)</f>
        <v>69</v>
      </c>
      <c r="H8599" s="30">
        <f>G8599/(D8599/1000)</f>
        <v>1.1010052656773575</v>
      </c>
      <c r="I8599" s="34">
        <v>2</v>
      </c>
      <c r="J8599" s="34">
        <v>9</v>
      </c>
      <c r="K8599" s="31">
        <f>SUM(I8599+J8599)</f>
        <v>11</v>
      </c>
      <c r="L8599" s="30">
        <f>K8599/(D8599/1000)</f>
        <v>0.1755225785862454</v>
      </c>
      <c r="M8599" s="31">
        <f>SUM(G8599+K8599)</f>
        <v>80</v>
      </c>
    </row>
    <row r="8600" spans="1:13" ht="14.4" customHeight="1" x14ac:dyDescent="0.3">
      <c r="A8600" s="25">
        <v>2012</v>
      </c>
      <c r="B8600" s="4" t="s">
        <v>48</v>
      </c>
      <c r="C8600" s="4" t="s">
        <v>49</v>
      </c>
      <c r="D8600" s="34">
        <v>2250</v>
      </c>
      <c r="E8600" s="34">
        <v>7</v>
      </c>
      <c r="F8600" s="34">
        <v>0</v>
      </c>
      <c r="G8600" s="31">
        <f>SUM(E8600+F8600)</f>
        <v>7</v>
      </c>
      <c r="H8600" s="30">
        <f>G8600/(D8600/1000)</f>
        <v>3.1111111111111112</v>
      </c>
      <c r="I8600" s="34">
        <v>0</v>
      </c>
      <c r="J8600" s="34">
        <v>7</v>
      </c>
      <c r="K8600" s="31">
        <f>SUM(I8600+J8600)</f>
        <v>7</v>
      </c>
      <c r="L8600" s="30">
        <f>K8600/(D8600/1000)</f>
        <v>3.1111111111111112</v>
      </c>
      <c r="M8600" s="31">
        <f>SUM(G8600+K8600)</f>
        <v>14</v>
      </c>
    </row>
    <row r="8601" spans="1:13" ht="14.4" customHeight="1" x14ac:dyDescent="0.3">
      <c r="A8601" s="25">
        <v>2012</v>
      </c>
      <c r="B8601" s="4" t="s">
        <v>50</v>
      </c>
      <c r="C8601" s="4" t="s">
        <v>263</v>
      </c>
      <c r="D8601" s="34">
        <v>560</v>
      </c>
      <c r="E8601" s="34">
        <v>0</v>
      </c>
      <c r="F8601" s="34">
        <v>0</v>
      </c>
      <c r="G8601" s="31">
        <f>SUM(E8601+F8601)</f>
        <v>0</v>
      </c>
      <c r="H8601" s="30">
        <f>G8601/(D8601/1000)</f>
        <v>0</v>
      </c>
      <c r="I8601" s="34">
        <v>0</v>
      </c>
      <c r="J8601" s="34">
        <v>0</v>
      </c>
      <c r="K8601" s="31">
        <f>SUM(I8601+J8601)</f>
        <v>0</v>
      </c>
      <c r="L8601" s="30">
        <f>K8601/(D8601/1000)</f>
        <v>0</v>
      </c>
      <c r="M8601" s="31">
        <f>SUM(G8601+K8601)</f>
        <v>0</v>
      </c>
    </row>
    <row r="8602" spans="1:13" ht="14.4" customHeight="1" x14ac:dyDescent="0.3">
      <c r="A8602" s="25">
        <v>2012</v>
      </c>
      <c r="B8602" s="4" t="s">
        <v>50</v>
      </c>
      <c r="C8602" s="4" t="s">
        <v>51</v>
      </c>
      <c r="D8602" s="34">
        <v>7750</v>
      </c>
      <c r="E8602" s="34">
        <v>14</v>
      </c>
      <c r="F8602" s="34">
        <v>0</v>
      </c>
      <c r="G8602" s="31">
        <f>SUM(E8602+F8602)</f>
        <v>14</v>
      </c>
      <c r="H8602" s="30">
        <f>G8602/(D8602/1000)</f>
        <v>1.8064516129032258</v>
      </c>
      <c r="I8602" s="34">
        <v>1</v>
      </c>
      <c r="J8602" s="34">
        <v>3</v>
      </c>
      <c r="K8602" s="31">
        <f>SUM(I8602+J8602)</f>
        <v>4</v>
      </c>
      <c r="L8602" s="30">
        <f>K8602/(D8602/1000)</f>
        <v>0.5161290322580645</v>
      </c>
      <c r="M8602" s="31">
        <f>SUM(G8602+K8602)</f>
        <v>18</v>
      </c>
    </row>
    <row r="8603" spans="1:13" ht="14.4" customHeight="1" x14ac:dyDescent="0.3">
      <c r="A8603" s="25">
        <v>2012</v>
      </c>
      <c r="B8603" s="4" t="s">
        <v>50</v>
      </c>
      <c r="C8603" s="4" t="s">
        <v>52</v>
      </c>
      <c r="D8603" s="34">
        <v>2030</v>
      </c>
      <c r="E8603" s="34">
        <v>8</v>
      </c>
      <c r="F8603" s="34">
        <v>0</v>
      </c>
      <c r="G8603" s="31">
        <f>SUM(E8603+F8603)</f>
        <v>8</v>
      </c>
      <c r="H8603" s="30">
        <f>G8603/(D8603/1000)</f>
        <v>3.9408866995073897</v>
      </c>
      <c r="I8603" s="34">
        <v>0</v>
      </c>
      <c r="J8603" s="34">
        <v>0</v>
      </c>
      <c r="K8603" s="31">
        <f>SUM(I8603+J8603)</f>
        <v>0</v>
      </c>
      <c r="L8603" s="30">
        <f>K8603/(D8603/1000)</f>
        <v>0</v>
      </c>
      <c r="M8603" s="31">
        <f>SUM(G8603+K8603)</f>
        <v>8</v>
      </c>
    </row>
    <row r="8604" spans="1:13" ht="14.4" customHeight="1" x14ac:dyDescent="0.3">
      <c r="A8604" s="25">
        <v>2012</v>
      </c>
      <c r="B8604" s="4" t="s">
        <v>50</v>
      </c>
      <c r="C8604" s="4" t="s">
        <v>53</v>
      </c>
      <c r="D8604" s="34">
        <v>41895</v>
      </c>
      <c r="E8604" s="34">
        <v>48</v>
      </c>
      <c r="F8604" s="34">
        <v>0</v>
      </c>
      <c r="G8604" s="31">
        <f>SUM(E8604+F8604)</f>
        <v>48</v>
      </c>
      <c r="H8604" s="30">
        <f>G8604/(D8604/1000)</f>
        <v>1.1457214464733261</v>
      </c>
      <c r="I8604" s="34">
        <v>1</v>
      </c>
      <c r="J8604" s="34">
        <v>12</v>
      </c>
      <c r="K8604" s="31">
        <f>SUM(I8604+J8604)</f>
        <v>13</v>
      </c>
      <c r="L8604" s="30">
        <f>K8604/(D8604/1000)</f>
        <v>0.31029955841985912</v>
      </c>
      <c r="M8604" s="31">
        <f>SUM(G8604+K8604)</f>
        <v>61</v>
      </c>
    </row>
    <row r="8605" spans="1:13" ht="14.4" customHeight="1" x14ac:dyDescent="0.3">
      <c r="A8605" s="25">
        <v>2012</v>
      </c>
      <c r="B8605" s="4" t="s">
        <v>50</v>
      </c>
      <c r="C8605" s="4" t="s">
        <v>264</v>
      </c>
      <c r="D8605" s="34">
        <v>4495</v>
      </c>
      <c r="E8605" s="34">
        <v>1</v>
      </c>
      <c r="F8605" s="34">
        <v>0</v>
      </c>
      <c r="G8605" s="31">
        <f>SUM(E8605+F8605)</f>
        <v>1</v>
      </c>
      <c r="H8605" s="30">
        <f>G8605/(D8605/1000)</f>
        <v>0.22246941045606228</v>
      </c>
      <c r="I8605" s="34">
        <v>0</v>
      </c>
      <c r="J8605" s="34">
        <v>1</v>
      </c>
      <c r="K8605" s="31">
        <f>SUM(I8605+J8605)</f>
        <v>1</v>
      </c>
      <c r="L8605" s="30">
        <f>K8605/(D8605/1000)</f>
        <v>0.22246941045606228</v>
      </c>
      <c r="M8605" s="31">
        <f>SUM(G8605+K8605)</f>
        <v>2</v>
      </c>
    </row>
    <row r="8606" spans="1:13" ht="14.4" customHeight="1" x14ac:dyDescent="0.3">
      <c r="A8606" s="25">
        <v>2012</v>
      </c>
      <c r="B8606" s="4" t="s">
        <v>50</v>
      </c>
      <c r="C8606" s="4" t="s">
        <v>54</v>
      </c>
      <c r="D8606" s="34">
        <v>20950</v>
      </c>
      <c r="E8606" s="34">
        <v>34</v>
      </c>
      <c r="F8606" s="34">
        <v>0</v>
      </c>
      <c r="G8606" s="31">
        <f>SUM(E8606+F8606)</f>
        <v>34</v>
      </c>
      <c r="H8606" s="30">
        <f>G8606/(D8606/1000)</f>
        <v>1.62291169451074</v>
      </c>
      <c r="I8606" s="34">
        <v>3</v>
      </c>
      <c r="J8606" s="34">
        <v>5</v>
      </c>
      <c r="K8606" s="31">
        <f>SUM(I8606+J8606)</f>
        <v>8</v>
      </c>
      <c r="L8606" s="30">
        <f>K8606/(D8606/1000)</f>
        <v>0.3818615751789976</v>
      </c>
      <c r="M8606" s="31">
        <f>SUM(G8606+K8606)</f>
        <v>42</v>
      </c>
    </row>
    <row r="8607" spans="1:13" ht="14.4" customHeight="1" x14ac:dyDescent="0.3">
      <c r="A8607" s="25">
        <v>2012</v>
      </c>
      <c r="B8607" s="4" t="s">
        <v>50</v>
      </c>
      <c r="C8607" s="4" t="s">
        <v>55</v>
      </c>
      <c r="D8607" s="34">
        <v>6945</v>
      </c>
      <c r="E8607" s="34">
        <v>15</v>
      </c>
      <c r="F8607" s="34">
        <v>1</v>
      </c>
      <c r="G8607" s="31">
        <f>SUM(E8607+F8607)</f>
        <v>16</v>
      </c>
      <c r="H8607" s="30">
        <f>G8607/(D8607/1000)</f>
        <v>2.3038156947444204</v>
      </c>
      <c r="I8607" s="34">
        <v>1</v>
      </c>
      <c r="J8607" s="34">
        <v>3</v>
      </c>
      <c r="K8607" s="31">
        <f>SUM(I8607+J8607)</f>
        <v>4</v>
      </c>
      <c r="L8607" s="30">
        <f>K8607/(D8607/1000)</f>
        <v>0.5759539236861051</v>
      </c>
      <c r="M8607" s="31">
        <f>SUM(G8607+K8607)</f>
        <v>20</v>
      </c>
    </row>
    <row r="8608" spans="1:13" ht="14.4" customHeight="1" x14ac:dyDescent="0.3">
      <c r="A8608" s="25">
        <v>2012</v>
      </c>
      <c r="B8608" s="4" t="s">
        <v>50</v>
      </c>
      <c r="C8608" s="4" t="s">
        <v>298</v>
      </c>
      <c r="D8608" s="34">
        <v>2160</v>
      </c>
      <c r="E8608" s="34">
        <v>3</v>
      </c>
      <c r="F8608" s="34">
        <v>0</v>
      </c>
      <c r="G8608" s="31">
        <f>SUM(E8608+F8608)</f>
        <v>3</v>
      </c>
      <c r="H8608" s="30">
        <f>G8608/(D8608/1000)</f>
        <v>1.3888888888888888</v>
      </c>
      <c r="I8608" s="34">
        <v>0</v>
      </c>
      <c r="J8608" s="34">
        <v>0</v>
      </c>
      <c r="K8608" s="31">
        <f>SUM(I8608+J8608)</f>
        <v>0</v>
      </c>
      <c r="L8608" s="30">
        <f>K8608/(D8608/1000)</f>
        <v>0</v>
      </c>
      <c r="M8608" s="31">
        <f>SUM(G8608+K8608)</f>
        <v>3</v>
      </c>
    </row>
    <row r="8609" spans="1:13" ht="14.4" customHeight="1" x14ac:dyDescent="0.3">
      <c r="A8609" s="25">
        <v>2012</v>
      </c>
      <c r="B8609" s="4" t="s">
        <v>50</v>
      </c>
      <c r="C8609" s="4" t="s">
        <v>56</v>
      </c>
      <c r="D8609" s="34">
        <v>1520</v>
      </c>
      <c r="E8609" s="34">
        <v>2</v>
      </c>
      <c r="F8609" s="34">
        <v>1</v>
      </c>
      <c r="G8609" s="31">
        <f>SUM(E8609+F8609)</f>
        <v>3</v>
      </c>
      <c r="H8609" s="30">
        <f>G8609/(D8609/1000)</f>
        <v>1.9736842105263157</v>
      </c>
      <c r="I8609" s="34">
        <v>0</v>
      </c>
      <c r="J8609" s="34">
        <v>0</v>
      </c>
      <c r="K8609" s="31">
        <f>SUM(I8609+J8609)</f>
        <v>0</v>
      </c>
      <c r="L8609" s="30">
        <f>K8609/(D8609/1000)</f>
        <v>0</v>
      </c>
      <c r="M8609" s="31">
        <f>SUM(G8609+K8609)</f>
        <v>3</v>
      </c>
    </row>
    <row r="8610" spans="1:13" ht="14.4" customHeight="1" x14ac:dyDescent="0.3">
      <c r="A8610" s="25">
        <v>2012</v>
      </c>
      <c r="B8610" s="4" t="s">
        <v>50</v>
      </c>
      <c r="C8610" s="4" t="s">
        <v>57</v>
      </c>
      <c r="D8610" s="34">
        <v>2695</v>
      </c>
      <c r="E8610" s="34">
        <v>4</v>
      </c>
      <c r="F8610" s="34">
        <v>0</v>
      </c>
      <c r="G8610" s="31">
        <f>SUM(E8610+F8610)</f>
        <v>4</v>
      </c>
      <c r="H8610" s="30">
        <f>G8610/(D8610/1000)</f>
        <v>1.4842300556586272</v>
      </c>
      <c r="I8610" s="34">
        <v>0</v>
      </c>
      <c r="J8610" s="34">
        <v>1</v>
      </c>
      <c r="K8610" s="31">
        <f>SUM(I8610+J8610)</f>
        <v>1</v>
      </c>
      <c r="L8610" s="30">
        <f>K8610/(D8610/1000)</f>
        <v>0.3710575139146568</v>
      </c>
      <c r="M8610" s="31">
        <f>SUM(G8610+K8610)</f>
        <v>5</v>
      </c>
    </row>
    <row r="8611" spans="1:13" ht="14.4" customHeight="1" x14ac:dyDescent="0.3">
      <c r="A8611" s="25">
        <v>2012</v>
      </c>
      <c r="B8611" s="4" t="s">
        <v>58</v>
      </c>
      <c r="C8611" s="4" t="s">
        <v>59</v>
      </c>
      <c r="D8611" s="34">
        <v>16890</v>
      </c>
      <c r="E8611" s="34">
        <v>36</v>
      </c>
      <c r="F8611" s="34">
        <v>1</v>
      </c>
      <c r="G8611" s="31">
        <f>SUM(E8611+F8611)</f>
        <v>37</v>
      </c>
      <c r="H8611" s="30">
        <f>G8611/(D8611/1000)</f>
        <v>2.1906453522794553</v>
      </c>
      <c r="I8611" s="34">
        <v>5</v>
      </c>
      <c r="J8611" s="34">
        <v>7</v>
      </c>
      <c r="K8611" s="31">
        <f>SUM(I8611+J8611)</f>
        <v>12</v>
      </c>
      <c r="L8611" s="30">
        <f>K8611/(D8611/1000)</f>
        <v>0.71047957371225579</v>
      </c>
      <c r="M8611" s="31">
        <f>SUM(G8611+K8611)</f>
        <v>49</v>
      </c>
    </row>
    <row r="8612" spans="1:13" ht="14.4" customHeight="1" x14ac:dyDescent="0.3">
      <c r="A8612" s="25">
        <v>2012</v>
      </c>
      <c r="B8612" s="4" t="s">
        <v>58</v>
      </c>
      <c r="C8612" s="4" t="s">
        <v>324</v>
      </c>
      <c r="D8612" s="34">
        <v>0</v>
      </c>
      <c r="E8612" s="34">
        <v>9</v>
      </c>
      <c r="F8612" s="34">
        <v>1</v>
      </c>
      <c r="G8612" s="31">
        <f>SUM(E8612+F8612)</f>
        <v>10</v>
      </c>
      <c r="H8612" s="30">
        <v>0</v>
      </c>
      <c r="I8612" s="34">
        <v>0</v>
      </c>
      <c r="J8612" s="34">
        <v>1</v>
      </c>
      <c r="K8612" s="31">
        <f>SUM(I8612+J8612)</f>
        <v>1</v>
      </c>
      <c r="L8612" s="30">
        <v>0</v>
      </c>
      <c r="M8612" s="31">
        <f>SUM(G8612+K8612)</f>
        <v>11</v>
      </c>
    </row>
    <row r="8613" spans="1:13" ht="14.4" customHeight="1" x14ac:dyDescent="0.3">
      <c r="A8613" s="25">
        <v>2012</v>
      </c>
      <c r="B8613" s="4" t="s">
        <v>58</v>
      </c>
      <c r="C8613" s="4" t="s">
        <v>60</v>
      </c>
      <c r="D8613" s="34">
        <v>1640</v>
      </c>
      <c r="E8613" s="34">
        <v>4</v>
      </c>
      <c r="F8613" s="34">
        <v>0</v>
      </c>
      <c r="G8613" s="31">
        <f>SUM(E8613+F8613)</f>
        <v>4</v>
      </c>
      <c r="H8613" s="30">
        <f>G8613/(D8613/1000)</f>
        <v>2.4390243902439024</v>
      </c>
      <c r="I8613" s="34">
        <v>0</v>
      </c>
      <c r="J8613" s="34">
        <v>1</v>
      </c>
      <c r="K8613" s="31">
        <f>SUM(I8613+J8613)</f>
        <v>1</v>
      </c>
      <c r="L8613" s="30">
        <f>K8613/(D8613/1000)</f>
        <v>0.6097560975609756</v>
      </c>
      <c r="M8613" s="31">
        <f>SUM(G8613+K8613)</f>
        <v>5</v>
      </c>
    </row>
    <row r="8614" spans="1:13" ht="14.4" customHeight="1" x14ac:dyDescent="0.3">
      <c r="A8614" s="25">
        <v>2012</v>
      </c>
      <c r="B8614" s="4" t="s">
        <v>58</v>
      </c>
      <c r="C8614" s="4" t="s">
        <v>61</v>
      </c>
      <c r="D8614" s="34">
        <v>3110</v>
      </c>
      <c r="E8614" s="34">
        <v>7</v>
      </c>
      <c r="F8614" s="34">
        <v>0</v>
      </c>
      <c r="G8614" s="31">
        <f>SUM(E8614+F8614)</f>
        <v>7</v>
      </c>
      <c r="H8614" s="30">
        <f>G8614/(D8614/1000)</f>
        <v>2.2508038585209005</v>
      </c>
      <c r="I8614" s="34">
        <v>1</v>
      </c>
      <c r="J8614" s="34">
        <v>0</v>
      </c>
      <c r="K8614" s="31">
        <f>SUM(I8614+J8614)</f>
        <v>1</v>
      </c>
      <c r="L8614" s="30">
        <f>K8614/(D8614/1000)</f>
        <v>0.32154340836012862</v>
      </c>
      <c r="M8614" s="31">
        <f>SUM(G8614+K8614)</f>
        <v>8</v>
      </c>
    </row>
    <row r="8615" spans="1:13" ht="14.4" customHeight="1" x14ac:dyDescent="0.3">
      <c r="A8615" s="25">
        <v>2012</v>
      </c>
      <c r="B8615" s="4" t="s">
        <v>58</v>
      </c>
      <c r="C8615" s="4" t="s">
        <v>62</v>
      </c>
      <c r="D8615" s="34">
        <v>28610</v>
      </c>
      <c r="E8615" s="34">
        <v>35</v>
      </c>
      <c r="F8615" s="34">
        <v>1</v>
      </c>
      <c r="G8615" s="31">
        <f>SUM(E8615+F8615)</f>
        <v>36</v>
      </c>
      <c r="H8615" s="30">
        <f>G8615/(D8615/1000)</f>
        <v>1.2583012932541069</v>
      </c>
      <c r="I8615" s="34">
        <v>22</v>
      </c>
      <c r="J8615" s="34">
        <v>18</v>
      </c>
      <c r="K8615" s="31">
        <f>SUM(I8615+J8615)</f>
        <v>40</v>
      </c>
      <c r="L8615" s="30">
        <f>K8615/(D8615/1000)</f>
        <v>1.3981125480601189</v>
      </c>
      <c r="M8615" s="31">
        <f>SUM(G8615+K8615)</f>
        <v>76</v>
      </c>
    </row>
    <row r="8616" spans="1:13" ht="14.4" customHeight="1" x14ac:dyDescent="0.3">
      <c r="A8616" s="25">
        <v>2012</v>
      </c>
      <c r="B8616" s="4" t="s">
        <v>58</v>
      </c>
      <c r="C8616" s="4" t="s">
        <v>63</v>
      </c>
      <c r="D8616" s="34">
        <v>8655</v>
      </c>
      <c r="E8616" s="34">
        <v>18</v>
      </c>
      <c r="F8616" s="34">
        <v>0</v>
      </c>
      <c r="G8616" s="31">
        <f>SUM(E8616+F8616)</f>
        <v>18</v>
      </c>
      <c r="H8616" s="30">
        <f>G8616/(D8616/1000)</f>
        <v>2.0797227036395149</v>
      </c>
      <c r="I8616" s="34">
        <v>1</v>
      </c>
      <c r="J8616" s="34">
        <v>1</v>
      </c>
      <c r="K8616" s="31">
        <f>SUM(I8616+J8616)</f>
        <v>2</v>
      </c>
      <c r="L8616" s="30">
        <f>K8616/(D8616/1000)</f>
        <v>0.23108030040439054</v>
      </c>
      <c r="M8616" s="31">
        <f>SUM(G8616+K8616)</f>
        <v>20</v>
      </c>
    </row>
    <row r="8617" spans="1:13" ht="14.4" customHeight="1" x14ac:dyDescent="0.3">
      <c r="A8617" s="25">
        <v>2012</v>
      </c>
      <c r="B8617" s="4" t="s">
        <v>58</v>
      </c>
      <c r="C8617" s="4" t="s">
        <v>333</v>
      </c>
      <c r="D8617" s="34">
        <v>1655</v>
      </c>
      <c r="E8617" s="34">
        <v>4</v>
      </c>
      <c r="F8617" s="34">
        <v>0</v>
      </c>
      <c r="G8617" s="31">
        <f>SUM(E8617+F8617)</f>
        <v>4</v>
      </c>
      <c r="H8617" s="30">
        <f>G8617/(D8617/1000)</f>
        <v>2.416918429003021</v>
      </c>
      <c r="I8617" s="34">
        <v>0</v>
      </c>
      <c r="J8617" s="34">
        <v>0</v>
      </c>
      <c r="K8617" s="31">
        <f>SUM(I8617+J8617)</f>
        <v>0</v>
      </c>
      <c r="L8617" s="30">
        <f>K8617/(D8617/1000)</f>
        <v>0</v>
      </c>
      <c r="M8617" s="31">
        <f>SUM(G8617+K8617)</f>
        <v>4</v>
      </c>
    </row>
    <row r="8618" spans="1:13" ht="14.4" customHeight="1" x14ac:dyDescent="0.3">
      <c r="A8618" s="25">
        <v>2012</v>
      </c>
      <c r="B8618" s="4" t="s">
        <v>58</v>
      </c>
      <c r="C8618" s="4" t="s">
        <v>64</v>
      </c>
      <c r="D8618" s="34">
        <v>4050</v>
      </c>
      <c r="E8618" s="34">
        <v>8</v>
      </c>
      <c r="F8618" s="34">
        <v>0</v>
      </c>
      <c r="G8618" s="31">
        <f>SUM(E8618+F8618)</f>
        <v>8</v>
      </c>
      <c r="H8618" s="30">
        <f>G8618/(D8618/1000)</f>
        <v>1.9753086419753088</v>
      </c>
      <c r="I8618" s="34">
        <v>0</v>
      </c>
      <c r="J8618" s="34">
        <v>2</v>
      </c>
      <c r="K8618" s="31">
        <f>SUM(I8618+J8618)</f>
        <v>2</v>
      </c>
      <c r="L8618" s="30">
        <f>K8618/(D8618/1000)</f>
        <v>0.49382716049382719</v>
      </c>
      <c r="M8618" s="31">
        <f>SUM(G8618+K8618)</f>
        <v>10</v>
      </c>
    </row>
    <row r="8619" spans="1:13" ht="14.4" customHeight="1" x14ac:dyDescent="0.3">
      <c r="A8619" s="25">
        <v>2012</v>
      </c>
      <c r="B8619" s="4" t="s">
        <v>58</v>
      </c>
      <c r="C8619" s="4" t="s">
        <v>66</v>
      </c>
      <c r="D8619" s="34">
        <v>5745</v>
      </c>
      <c r="E8619" s="34">
        <v>11</v>
      </c>
      <c r="F8619" s="34">
        <v>0</v>
      </c>
      <c r="G8619" s="31">
        <f>SUM(E8619+F8619)</f>
        <v>11</v>
      </c>
      <c r="H8619" s="30">
        <f>G8619/(D8619/1000)</f>
        <v>1.9147084421235856</v>
      </c>
      <c r="I8619" s="34">
        <v>0</v>
      </c>
      <c r="J8619" s="34">
        <v>2</v>
      </c>
      <c r="K8619" s="31">
        <f>SUM(I8619+J8619)</f>
        <v>2</v>
      </c>
      <c r="L8619" s="30">
        <f>K8619/(D8619/1000)</f>
        <v>0.34812880765883375</v>
      </c>
      <c r="M8619" s="31">
        <f>SUM(G8619+K8619)</f>
        <v>13</v>
      </c>
    </row>
    <row r="8620" spans="1:13" ht="14.4" customHeight="1" x14ac:dyDescent="0.3">
      <c r="A8620" s="25">
        <v>2012</v>
      </c>
      <c r="B8620" s="4" t="s">
        <v>58</v>
      </c>
      <c r="C8620" s="4" t="s">
        <v>265</v>
      </c>
      <c r="D8620" s="34">
        <v>0</v>
      </c>
      <c r="E8620" s="34">
        <v>11</v>
      </c>
      <c r="F8620" s="34">
        <v>2</v>
      </c>
      <c r="G8620" s="31">
        <f>SUM(E8620+F8620)</f>
        <v>13</v>
      </c>
      <c r="H8620" s="30">
        <v>0</v>
      </c>
      <c r="I8620" s="34">
        <v>1</v>
      </c>
      <c r="J8620" s="34">
        <v>5</v>
      </c>
      <c r="K8620" s="31">
        <f>SUM(I8620+J8620)</f>
        <v>6</v>
      </c>
      <c r="L8620" s="30">
        <v>0</v>
      </c>
      <c r="M8620" s="31">
        <f>SUM(G8620+K8620)</f>
        <v>19</v>
      </c>
    </row>
    <row r="8621" spans="1:13" ht="14.4" customHeight="1" x14ac:dyDescent="0.3">
      <c r="A8621" s="25">
        <v>2012</v>
      </c>
      <c r="B8621" s="4" t="s">
        <v>58</v>
      </c>
      <c r="C8621" s="4" t="s">
        <v>67</v>
      </c>
      <c r="D8621" s="34">
        <v>2105</v>
      </c>
      <c r="E8621" s="34">
        <v>6</v>
      </c>
      <c r="F8621" s="34">
        <v>0</v>
      </c>
      <c r="G8621" s="31">
        <f>SUM(E8621+F8621)</f>
        <v>6</v>
      </c>
      <c r="H8621" s="30">
        <f>G8621/(D8621/1000)</f>
        <v>2.8503562945368173</v>
      </c>
      <c r="I8621" s="34">
        <v>0</v>
      </c>
      <c r="J8621" s="34">
        <v>2</v>
      </c>
      <c r="K8621" s="31">
        <f>SUM(I8621+J8621)</f>
        <v>2</v>
      </c>
      <c r="L8621" s="30">
        <f>K8621/(D8621/1000)</f>
        <v>0.95011876484560576</v>
      </c>
      <c r="M8621" s="31">
        <f>SUM(G8621+K8621)</f>
        <v>8</v>
      </c>
    </row>
    <row r="8622" spans="1:13" ht="14.4" customHeight="1" x14ac:dyDescent="0.3">
      <c r="A8622" s="25">
        <v>2012</v>
      </c>
      <c r="B8622" s="4" t="s">
        <v>68</v>
      </c>
      <c r="C8622" s="4" t="s">
        <v>266</v>
      </c>
      <c r="D8622" s="34">
        <v>1880</v>
      </c>
      <c r="E8622" s="34">
        <v>3</v>
      </c>
      <c r="F8622" s="34">
        <v>0</v>
      </c>
      <c r="G8622" s="31">
        <f>SUM(E8622+F8622)</f>
        <v>3</v>
      </c>
      <c r="H8622" s="30">
        <f>G8622/(D8622/1000)</f>
        <v>1.595744680851064</v>
      </c>
      <c r="I8622" s="34">
        <v>0</v>
      </c>
      <c r="J8622" s="34">
        <v>0</v>
      </c>
      <c r="K8622" s="31">
        <f>SUM(I8622+J8622)</f>
        <v>0</v>
      </c>
      <c r="L8622" s="30">
        <f>K8622/(D8622/1000)</f>
        <v>0</v>
      </c>
      <c r="M8622" s="31">
        <f>SUM(G8622+K8622)</f>
        <v>3</v>
      </c>
    </row>
    <row r="8623" spans="1:13" ht="14.4" customHeight="1" x14ac:dyDescent="0.3">
      <c r="A8623" s="25">
        <v>2012</v>
      </c>
      <c r="B8623" s="4" t="s">
        <v>68</v>
      </c>
      <c r="C8623" s="4" t="s">
        <v>69</v>
      </c>
      <c r="D8623" s="34">
        <v>54215</v>
      </c>
      <c r="E8623" s="34">
        <v>32</v>
      </c>
      <c r="F8623" s="34">
        <v>1</v>
      </c>
      <c r="G8623" s="31">
        <f>SUM(E8623+F8623)</f>
        <v>33</v>
      </c>
      <c r="H8623" s="30">
        <f>G8623/(D8623/1000)</f>
        <v>0.60868763257401082</v>
      </c>
      <c r="I8623" s="34">
        <v>15</v>
      </c>
      <c r="J8623" s="34">
        <v>9</v>
      </c>
      <c r="K8623" s="31">
        <f>SUM(I8623+J8623)</f>
        <v>24</v>
      </c>
      <c r="L8623" s="30">
        <f>K8623/(D8623/1000)</f>
        <v>0.44268191459928063</v>
      </c>
      <c r="M8623" s="31">
        <f>SUM(G8623+K8623)</f>
        <v>57</v>
      </c>
    </row>
    <row r="8624" spans="1:13" ht="14.4" customHeight="1" x14ac:dyDescent="0.3">
      <c r="A8624" s="25">
        <v>2012</v>
      </c>
      <c r="B8624" s="4" t="s">
        <v>68</v>
      </c>
      <c r="C8624" s="4" t="s">
        <v>70</v>
      </c>
      <c r="D8624" s="34">
        <v>1055</v>
      </c>
      <c r="E8624" s="34">
        <v>3</v>
      </c>
      <c r="F8624" s="34">
        <v>0</v>
      </c>
      <c r="G8624" s="31">
        <f>SUM(E8624+F8624)</f>
        <v>3</v>
      </c>
      <c r="H8624" s="30">
        <f>G8624/(D8624/1000)</f>
        <v>2.8436018957345972</v>
      </c>
      <c r="I8624" s="34">
        <v>0</v>
      </c>
      <c r="J8624" s="34">
        <v>0</v>
      </c>
      <c r="K8624" s="31">
        <f>SUM(I8624+J8624)</f>
        <v>0</v>
      </c>
      <c r="L8624" s="30">
        <f>K8624/(D8624/1000)</f>
        <v>0</v>
      </c>
      <c r="M8624" s="31">
        <f>SUM(G8624+K8624)</f>
        <v>3</v>
      </c>
    </row>
    <row r="8625" spans="1:13" ht="14.4" customHeight="1" x14ac:dyDescent="0.3">
      <c r="A8625" s="25">
        <v>2012</v>
      </c>
      <c r="B8625" s="4" t="s">
        <v>68</v>
      </c>
      <c r="C8625" s="4" t="s">
        <v>71</v>
      </c>
      <c r="D8625" s="34">
        <v>22201</v>
      </c>
      <c r="E8625" s="34">
        <v>21</v>
      </c>
      <c r="F8625" s="34">
        <v>4</v>
      </c>
      <c r="G8625" s="31">
        <f>SUM(E8625+F8625)</f>
        <v>25</v>
      </c>
      <c r="H8625" s="30">
        <f>G8625/(D8625/1000)</f>
        <v>1.1260754020089185</v>
      </c>
      <c r="I8625" s="34">
        <v>6</v>
      </c>
      <c r="J8625" s="34">
        <v>5</v>
      </c>
      <c r="K8625" s="31">
        <f>SUM(I8625+J8625)</f>
        <v>11</v>
      </c>
      <c r="L8625" s="30">
        <f>K8625/(D8625/1000)</f>
        <v>0.49547317688392412</v>
      </c>
      <c r="M8625" s="31">
        <f>SUM(G8625+K8625)</f>
        <v>36</v>
      </c>
    </row>
    <row r="8626" spans="1:13" ht="14.4" customHeight="1" x14ac:dyDescent="0.3">
      <c r="A8626" s="25">
        <v>2012</v>
      </c>
      <c r="B8626" s="4" t="s">
        <v>72</v>
      </c>
      <c r="C8626" s="4" t="s">
        <v>73</v>
      </c>
      <c r="D8626" s="34">
        <v>20990</v>
      </c>
      <c r="E8626" s="34">
        <v>38</v>
      </c>
      <c r="F8626" s="34">
        <v>3</v>
      </c>
      <c r="G8626" s="31">
        <f>SUM(E8626+F8626)</f>
        <v>41</v>
      </c>
      <c r="H8626" s="30">
        <f>G8626/(D8626/1000)</f>
        <v>1.9533111005240593</v>
      </c>
      <c r="I8626" s="34">
        <v>1</v>
      </c>
      <c r="J8626" s="34">
        <v>5</v>
      </c>
      <c r="K8626" s="31">
        <f>SUM(I8626+J8626)</f>
        <v>6</v>
      </c>
      <c r="L8626" s="30">
        <f>K8626/(D8626/1000)</f>
        <v>0.2858504049547404</v>
      </c>
      <c r="M8626" s="31">
        <f>SUM(G8626+K8626)</f>
        <v>47</v>
      </c>
    </row>
    <row r="8627" spans="1:13" ht="14.4" customHeight="1" x14ac:dyDescent="0.3">
      <c r="A8627" s="25">
        <v>2012</v>
      </c>
      <c r="B8627" s="4" t="s">
        <v>72</v>
      </c>
      <c r="C8627" s="4" t="s">
        <v>74</v>
      </c>
      <c r="D8627" s="34">
        <v>9185</v>
      </c>
      <c r="E8627" s="34">
        <v>13</v>
      </c>
      <c r="F8627" s="34">
        <v>1</v>
      </c>
      <c r="G8627" s="31">
        <f>SUM(E8627+F8627)</f>
        <v>14</v>
      </c>
      <c r="H8627" s="30">
        <f>G8627/(D8627/1000)</f>
        <v>1.5242242787152966</v>
      </c>
      <c r="I8627" s="34">
        <v>0</v>
      </c>
      <c r="J8627" s="34">
        <v>2</v>
      </c>
      <c r="K8627" s="31">
        <f>SUM(I8627+J8627)</f>
        <v>2</v>
      </c>
      <c r="L8627" s="30">
        <f>K8627/(D8627/1000)</f>
        <v>0.21774632553075665</v>
      </c>
      <c r="M8627" s="31">
        <f>SUM(G8627+K8627)</f>
        <v>16</v>
      </c>
    </row>
    <row r="8628" spans="1:13" ht="14.4" customHeight="1" x14ac:dyDescent="0.3">
      <c r="A8628" s="25">
        <v>2012</v>
      </c>
      <c r="B8628" s="4" t="s">
        <v>75</v>
      </c>
      <c r="C8628" s="4" t="s">
        <v>76</v>
      </c>
      <c r="D8628" s="34">
        <v>3070</v>
      </c>
      <c r="E8628" s="34">
        <v>7</v>
      </c>
      <c r="F8628" s="34">
        <v>0</v>
      </c>
      <c r="G8628" s="31">
        <f>SUM(E8628+F8628)</f>
        <v>7</v>
      </c>
      <c r="H8628" s="30">
        <f>G8628/(D8628/1000)</f>
        <v>2.2801302931596092</v>
      </c>
      <c r="I8628" s="34">
        <v>0</v>
      </c>
      <c r="J8628" s="34">
        <v>1</v>
      </c>
      <c r="K8628" s="31">
        <f>SUM(I8628+J8628)</f>
        <v>1</v>
      </c>
      <c r="L8628" s="30">
        <f>K8628/(D8628/1000)</f>
        <v>0.32573289902280134</v>
      </c>
      <c r="M8628" s="31">
        <f>SUM(G8628+K8628)</f>
        <v>8</v>
      </c>
    </row>
    <row r="8629" spans="1:13" ht="14.4" customHeight="1" x14ac:dyDescent="0.3">
      <c r="A8629" s="25">
        <v>2012</v>
      </c>
      <c r="B8629" s="4" t="s">
        <v>75</v>
      </c>
      <c r="C8629" s="4" t="s">
        <v>77</v>
      </c>
      <c r="D8629" s="34">
        <v>71240</v>
      </c>
      <c r="E8629" s="34">
        <v>84</v>
      </c>
      <c r="F8629" s="34">
        <v>11</v>
      </c>
      <c r="G8629" s="31">
        <f>SUM(E8629+F8629)</f>
        <v>95</v>
      </c>
      <c r="H8629" s="30">
        <f>G8629/(D8629/1000)</f>
        <v>1.3335204941044358</v>
      </c>
      <c r="I8629" s="34">
        <v>3</v>
      </c>
      <c r="J8629" s="34">
        <v>13</v>
      </c>
      <c r="K8629" s="31">
        <f>SUM(I8629+J8629)</f>
        <v>16</v>
      </c>
      <c r="L8629" s="30">
        <f>K8629/(D8629/1000)</f>
        <v>0.22459292532285235</v>
      </c>
      <c r="M8629" s="31">
        <f>SUM(G8629+K8629)</f>
        <v>111</v>
      </c>
    </row>
    <row r="8630" spans="1:13" ht="14.4" customHeight="1" x14ac:dyDescent="0.3">
      <c r="A8630" s="25">
        <v>2012</v>
      </c>
      <c r="B8630" s="4" t="s">
        <v>75</v>
      </c>
      <c r="C8630" s="4" t="s">
        <v>78</v>
      </c>
      <c r="D8630" s="34">
        <v>130230</v>
      </c>
      <c r="E8630" s="34">
        <v>146</v>
      </c>
      <c r="F8630" s="34">
        <v>24</v>
      </c>
      <c r="G8630" s="31">
        <f>SUM(E8630+F8630)</f>
        <v>170</v>
      </c>
      <c r="H8630" s="30">
        <f>G8630/(D8630/1000)</f>
        <v>1.3053827843046919</v>
      </c>
      <c r="I8630" s="34">
        <v>7</v>
      </c>
      <c r="J8630" s="34">
        <v>31</v>
      </c>
      <c r="K8630" s="31">
        <f>SUM(I8630+J8630)</f>
        <v>38</v>
      </c>
      <c r="L8630" s="30">
        <f>K8630/(D8630/1000)</f>
        <v>0.29179144590340167</v>
      </c>
      <c r="M8630" s="31">
        <f>SUM(G8630+K8630)</f>
        <v>208</v>
      </c>
    </row>
    <row r="8631" spans="1:13" ht="14.4" customHeight="1" x14ac:dyDescent="0.3">
      <c r="A8631" s="25">
        <v>2012</v>
      </c>
      <c r="B8631" s="4" t="s">
        <v>75</v>
      </c>
      <c r="C8631" s="4" t="s">
        <v>79</v>
      </c>
      <c r="D8631" s="34">
        <v>4170</v>
      </c>
      <c r="E8631" s="34">
        <v>9</v>
      </c>
      <c r="F8631" s="34">
        <v>1</v>
      </c>
      <c r="G8631" s="31">
        <f>SUM(E8631+F8631)</f>
        <v>10</v>
      </c>
      <c r="H8631" s="30">
        <f>G8631/(D8631/1000)</f>
        <v>2.3980815347721824</v>
      </c>
      <c r="I8631" s="34">
        <v>0</v>
      </c>
      <c r="J8631" s="34">
        <v>1</v>
      </c>
      <c r="K8631" s="31">
        <f>SUM(I8631+J8631)</f>
        <v>1</v>
      </c>
      <c r="L8631" s="30">
        <f>K8631/(D8631/1000)</f>
        <v>0.23980815347721823</v>
      </c>
      <c r="M8631" s="31">
        <f>SUM(G8631+K8631)</f>
        <v>11</v>
      </c>
    </row>
    <row r="8632" spans="1:13" ht="14.4" customHeight="1" x14ac:dyDescent="0.3">
      <c r="A8632" s="25">
        <v>2012</v>
      </c>
      <c r="B8632" s="4" t="s">
        <v>75</v>
      </c>
      <c r="C8632" s="4" t="s">
        <v>80</v>
      </c>
      <c r="D8632" s="34">
        <v>34000</v>
      </c>
      <c r="E8632" s="34">
        <v>47</v>
      </c>
      <c r="F8632" s="34">
        <v>6</v>
      </c>
      <c r="G8632" s="31">
        <f>SUM(E8632+F8632)</f>
        <v>53</v>
      </c>
      <c r="H8632" s="30">
        <f>G8632/(D8632/1000)</f>
        <v>1.5588235294117647</v>
      </c>
      <c r="I8632" s="34">
        <v>3</v>
      </c>
      <c r="J8632" s="34">
        <v>21</v>
      </c>
      <c r="K8632" s="31">
        <f>SUM(I8632+J8632)</f>
        <v>24</v>
      </c>
      <c r="L8632" s="30">
        <f>K8632/(D8632/1000)</f>
        <v>0.70588235294117652</v>
      </c>
      <c r="M8632" s="31">
        <f>SUM(G8632+K8632)</f>
        <v>77</v>
      </c>
    </row>
    <row r="8633" spans="1:13" ht="14.4" customHeight="1" x14ac:dyDescent="0.3">
      <c r="A8633" s="25">
        <v>2012</v>
      </c>
      <c r="B8633" s="4" t="s">
        <v>75</v>
      </c>
      <c r="C8633" s="4" t="s">
        <v>316</v>
      </c>
      <c r="D8633" s="34">
        <v>47730</v>
      </c>
      <c r="E8633" s="34">
        <v>43</v>
      </c>
      <c r="F8633" s="34">
        <v>7</v>
      </c>
      <c r="G8633" s="31">
        <f>SUM(E8633+F8633)</f>
        <v>50</v>
      </c>
      <c r="H8633" s="30">
        <f>G8633/(D8633/1000)</f>
        <v>1.0475591870940708</v>
      </c>
      <c r="I8633" s="34">
        <v>5</v>
      </c>
      <c r="J8633" s="34">
        <v>12</v>
      </c>
      <c r="K8633" s="31">
        <f>SUM(I8633+J8633)</f>
        <v>17</v>
      </c>
      <c r="L8633" s="30">
        <f>K8633/(D8633/1000)</f>
        <v>0.35617012361198408</v>
      </c>
      <c r="M8633" s="31">
        <f>SUM(G8633+K8633)</f>
        <v>67</v>
      </c>
    </row>
    <row r="8634" spans="1:13" ht="14.4" customHeight="1" x14ac:dyDescent="0.3">
      <c r="A8634" s="25">
        <v>2012</v>
      </c>
      <c r="B8634" s="4" t="s">
        <v>75</v>
      </c>
      <c r="C8634" s="4" t="s">
        <v>81</v>
      </c>
      <c r="D8634" s="34">
        <v>1785</v>
      </c>
      <c r="E8634" s="34">
        <v>0</v>
      </c>
      <c r="F8634" s="34">
        <v>0</v>
      </c>
      <c r="G8634" s="31">
        <f>SUM(E8634+F8634)</f>
        <v>0</v>
      </c>
      <c r="H8634" s="30">
        <f>G8634/(D8634/1000)</f>
        <v>0</v>
      </c>
      <c r="I8634" s="34">
        <v>0</v>
      </c>
      <c r="J8634" s="34">
        <v>0</v>
      </c>
      <c r="K8634" s="31">
        <f>SUM(I8634+J8634)</f>
        <v>0</v>
      </c>
      <c r="L8634" s="30">
        <f>K8634/(D8634/1000)</f>
        <v>0</v>
      </c>
      <c r="M8634" s="31">
        <f>SUM(G8634+K8634)</f>
        <v>0</v>
      </c>
    </row>
    <row r="8635" spans="1:13" ht="14.4" customHeight="1" x14ac:dyDescent="0.3">
      <c r="A8635" s="25">
        <v>2012</v>
      </c>
      <c r="B8635" s="4" t="s">
        <v>75</v>
      </c>
      <c r="C8635" s="4" t="s">
        <v>82</v>
      </c>
      <c r="D8635" s="34">
        <v>2980</v>
      </c>
      <c r="E8635" s="34">
        <v>9</v>
      </c>
      <c r="F8635" s="34">
        <v>0</v>
      </c>
      <c r="G8635" s="31">
        <f>SUM(E8635+F8635)</f>
        <v>9</v>
      </c>
      <c r="H8635" s="30">
        <f>G8635/(D8635/1000)</f>
        <v>3.0201342281879193</v>
      </c>
      <c r="I8635" s="34">
        <v>0</v>
      </c>
      <c r="J8635" s="34">
        <v>1</v>
      </c>
      <c r="K8635" s="31">
        <f>SUM(I8635+J8635)</f>
        <v>1</v>
      </c>
      <c r="L8635" s="30">
        <f>K8635/(D8635/1000)</f>
        <v>0.33557046979865773</v>
      </c>
      <c r="M8635" s="31">
        <f>SUM(G8635+K8635)</f>
        <v>10</v>
      </c>
    </row>
    <row r="8636" spans="1:13" ht="14.4" customHeight="1" x14ac:dyDescent="0.3">
      <c r="A8636" s="25">
        <v>2012</v>
      </c>
      <c r="B8636" s="4" t="s">
        <v>75</v>
      </c>
      <c r="C8636" s="4" t="s">
        <v>325</v>
      </c>
      <c r="D8636" s="34">
        <v>17760</v>
      </c>
      <c r="E8636" s="34">
        <v>14</v>
      </c>
      <c r="F8636" s="34">
        <v>2</v>
      </c>
      <c r="G8636" s="31">
        <f>SUM(E8636+F8636)</f>
        <v>16</v>
      </c>
      <c r="H8636" s="30">
        <f>G8636/(D8636/1000)</f>
        <v>0.9009009009009008</v>
      </c>
      <c r="I8636" s="34">
        <v>1</v>
      </c>
      <c r="J8636" s="34">
        <v>4</v>
      </c>
      <c r="K8636" s="31">
        <f>SUM(I8636+J8636)</f>
        <v>5</v>
      </c>
      <c r="L8636" s="30">
        <f>K8636/(D8636/1000)</f>
        <v>0.28153153153153149</v>
      </c>
      <c r="M8636" s="31">
        <f>SUM(G8636+K8636)</f>
        <v>21</v>
      </c>
    </row>
    <row r="8637" spans="1:13" ht="14.4" customHeight="1" x14ac:dyDescent="0.3">
      <c r="A8637" s="25">
        <v>2012</v>
      </c>
      <c r="B8637" s="4" t="s">
        <v>75</v>
      </c>
      <c r="C8637" s="4" t="s">
        <v>83</v>
      </c>
      <c r="D8637" s="34">
        <v>29700</v>
      </c>
      <c r="E8637" s="34">
        <v>30</v>
      </c>
      <c r="F8637" s="34">
        <v>5</v>
      </c>
      <c r="G8637" s="31">
        <f>SUM(E8637+F8637)</f>
        <v>35</v>
      </c>
      <c r="H8637" s="30">
        <f>G8637/(D8637/1000)</f>
        <v>1.1784511784511784</v>
      </c>
      <c r="I8637" s="34">
        <v>1</v>
      </c>
      <c r="J8637" s="34">
        <v>6</v>
      </c>
      <c r="K8637" s="31">
        <f>SUM(I8637+J8637)</f>
        <v>7</v>
      </c>
      <c r="L8637" s="30">
        <f>K8637/(D8637/1000)</f>
        <v>0.2356902356902357</v>
      </c>
      <c r="M8637" s="31">
        <f>SUM(G8637+K8637)</f>
        <v>42</v>
      </c>
    </row>
    <row r="8638" spans="1:13" ht="14.4" customHeight="1" x14ac:dyDescent="0.3">
      <c r="A8638" s="25">
        <v>2012</v>
      </c>
      <c r="B8638" s="4" t="s">
        <v>75</v>
      </c>
      <c r="C8638" s="4" t="s">
        <v>299</v>
      </c>
      <c r="D8638" s="34">
        <v>6900</v>
      </c>
      <c r="E8638" s="34">
        <v>14</v>
      </c>
      <c r="F8638" s="34">
        <v>1</v>
      </c>
      <c r="G8638" s="31">
        <f>SUM(E8638+F8638)</f>
        <v>15</v>
      </c>
      <c r="H8638" s="30">
        <f>G8638/(D8638/1000)</f>
        <v>2.1739130434782608</v>
      </c>
      <c r="I8638" s="34">
        <v>0</v>
      </c>
      <c r="J8638" s="34">
        <v>1</v>
      </c>
      <c r="K8638" s="31">
        <f>SUM(I8638+J8638)</f>
        <v>1</v>
      </c>
      <c r="L8638" s="30">
        <f>K8638/(D8638/1000)</f>
        <v>0.14492753623188406</v>
      </c>
      <c r="M8638" s="31">
        <f>SUM(G8638+K8638)</f>
        <v>16</v>
      </c>
    </row>
    <row r="8639" spans="1:13" ht="14.4" customHeight="1" x14ac:dyDescent="0.3">
      <c r="A8639" s="25">
        <v>2012</v>
      </c>
      <c r="B8639" s="4" t="s">
        <v>75</v>
      </c>
      <c r="C8639" s="4" t="s">
        <v>84</v>
      </c>
      <c r="D8639" s="34">
        <v>11100</v>
      </c>
      <c r="E8639" s="34">
        <v>17</v>
      </c>
      <c r="F8639" s="34">
        <v>1</v>
      </c>
      <c r="G8639" s="31">
        <f>SUM(E8639+F8639)</f>
        <v>18</v>
      </c>
      <c r="H8639" s="30">
        <f>G8639/(D8639/1000)</f>
        <v>1.6216216216216217</v>
      </c>
      <c r="I8639" s="34">
        <v>6</v>
      </c>
      <c r="J8639" s="34">
        <v>6</v>
      </c>
      <c r="K8639" s="31">
        <f>SUM(I8639+J8639)</f>
        <v>12</v>
      </c>
      <c r="L8639" s="30">
        <f>K8639/(D8639/1000)</f>
        <v>1.0810810810810811</v>
      </c>
      <c r="M8639" s="31">
        <f>SUM(G8639+K8639)</f>
        <v>30</v>
      </c>
    </row>
    <row r="8640" spans="1:13" ht="14.4" customHeight="1" x14ac:dyDescent="0.3">
      <c r="A8640" s="25">
        <v>2012</v>
      </c>
      <c r="B8640" s="4" t="s">
        <v>75</v>
      </c>
      <c r="C8640" s="4" t="s">
        <v>311</v>
      </c>
      <c r="D8640" s="34">
        <v>89460</v>
      </c>
      <c r="E8640" s="34">
        <v>110</v>
      </c>
      <c r="F8640" s="34">
        <v>12</v>
      </c>
      <c r="G8640" s="31">
        <f>SUM(E8640+F8640)</f>
        <v>122</v>
      </c>
      <c r="H8640" s="30">
        <f>G8640/(D8640/1000)</f>
        <v>1.3637379834562935</v>
      </c>
      <c r="I8640" s="34">
        <v>2</v>
      </c>
      <c r="J8640" s="34">
        <v>26</v>
      </c>
      <c r="K8640" s="31">
        <f>SUM(I8640+J8640)</f>
        <v>28</v>
      </c>
      <c r="L8640" s="30">
        <f>K8640/(D8640/1000)</f>
        <v>0.3129890453834116</v>
      </c>
      <c r="M8640" s="31">
        <f>SUM(G8640+K8640)</f>
        <v>150</v>
      </c>
    </row>
    <row r="8641" spans="1:13" ht="14.4" customHeight="1" x14ac:dyDescent="0.3">
      <c r="A8641" s="25">
        <v>2012</v>
      </c>
      <c r="B8641" s="4" t="s">
        <v>75</v>
      </c>
      <c r="C8641" s="4" t="s">
        <v>85</v>
      </c>
      <c r="D8641" s="34">
        <v>31150</v>
      </c>
      <c r="E8641" s="34">
        <v>31</v>
      </c>
      <c r="F8641" s="34">
        <v>2</v>
      </c>
      <c r="G8641" s="31">
        <f>SUM(E8641+F8641)</f>
        <v>33</v>
      </c>
      <c r="H8641" s="30">
        <f>G8641/(D8641/1000)</f>
        <v>1.0593900481540932</v>
      </c>
      <c r="I8641" s="34">
        <v>11</v>
      </c>
      <c r="J8641" s="34">
        <v>15</v>
      </c>
      <c r="K8641" s="31">
        <f>SUM(I8641+J8641)</f>
        <v>26</v>
      </c>
      <c r="L8641" s="30">
        <f>K8641/(D8641/1000)</f>
        <v>0.8346709470304976</v>
      </c>
      <c r="M8641" s="31">
        <f>SUM(G8641+K8641)</f>
        <v>59</v>
      </c>
    </row>
    <row r="8642" spans="1:13" ht="14.4" customHeight="1" x14ac:dyDescent="0.3">
      <c r="A8642" s="25">
        <v>2012</v>
      </c>
      <c r="B8642" s="4" t="s">
        <v>75</v>
      </c>
      <c r="C8642" s="4" t="s">
        <v>327</v>
      </c>
      <c r="D8642" s="34">
        <v>21020</v>
      </c>
      <c r="E8642" s="34">
        <v>15</v>
      </c>
      <c r="F8642" s="34">
        <v>3</v>
      </c>
      <c r="G8642" s="31">
        <f>SUM(E8642+F8642)</f>
        <v>18</v>
      </c>
      <c r="H8642" s="30">
        <f>G8642/(D8642/1000)</f>
        <v>0.85632730732635587</v>
      </c>
      <c r="I8642" s="34">
        <v>1</v>
      </c>
      <c r="J8642" s="34">
        <v>3</v>
      </c>
      <c r="K8642" s="31">
        <f>SUM(I8642+J8642)</f>
        <v>4</v>
      </c>
      <c r="L8642" s="30">
        <f>K8642/(D8642/1000)</f>
        <v>0.19029495718363465</v>
      </c>
      <c r="M8642" s="31">
        <f>SUM(G8642+K8642)</f>
        <v>22</v>
      </c>
    </row>
    <row r="8643" spans="1:13" ht="14.4" customHeight="1" x14ac:dyDescent="0.3">
      <c r="A8643" s="25">
        <v>2012</v>
      </c>
      <c r="B8643" s="4" t="s">
        <v>75</v>
      </c>
      <c r="C8643" s="4" t="s">
        <v>86</v>
      </c>
      <c r="D8643" s="34">
        <v>119100</v>
      </c>
      <c r="E8643" s="34">
        <v>118</v>
      </c>
      <c r="F8643" s="34">
        <v>12</v>
      </c>
      <c r="G8643" s="31">
        <f>SUM(E8643+F8643)</f>
        <v>130</v>
      </c>
      <c r="H8643" s="30">
        <f>G8643/(D8643/1000)</f>
        <v>1.0915197313182201</v>
      </c>
      <c r="I8643" s="34">
        <v>20</v>
      </c>
      <c r="J8643" s="34">
        <v>31</v>
      </c>
      <c r="K8643" s="31">
        <f>SUM(I8643+J8643)</f>
        <v>51</v>
      </c>
      <c r="L8643" s="30">
        <f>K8643/(D8643/1000)</f>
        <v>0.42821158690176325</v>
      </c>
      <c r="M8643" s="31">
        <f>SUM(G8643+K8643)</f>
        <v>181</v>
      </c>
    </row>
    <row r="8644" spans="1:13" ht="14.4" customHeight="1" x14ac:dyDescent="0.3">
      <c r="A8644" s="25">
        <v>2012</v>
      </c>
      <c r="B8644" s="4" t="s">
        <v>75</v>
      </c>
      <c r="C8644" s="4" t="s">
        <v>87</v>
      </c>
      <c r="D8644" s="34">
        <v>256220</v>
      </c>
      <c r="E8644" s="34">
        <v>164</v>
      </c>
      <c r="F8644" s="34">
        <v>26</v>
      </c>
      <c r="G8644" s="31">
        <f>SUM(E8644+F8644)</f>
        <v>190</v>
      </c>
      <c r="H8644" s="30">
        <f>G8644/(D8644/1000)</f>
        <v>0.74155023027086087</v>
      </c>
      <c r="I8644" s="34">
        <v>26</v>
      </c>
      <c r="J8644" s="34">
        <v>70</v>
      </c>
      <c r="K8644" s="31">
        <f>SUM(I8644+J8644)</f>
        <v>96</v>
      </c>
      <c r="L8644" s="30">
        <f>K8644/(D8644/1000)</f>
        <v>0.37467801108422444</v>
      </c>
      <c r="M8644" s="31">
        <f>SUM(G8644+K8644)</f>
        <v>286</v>
      </c>
    </row>
    <row r="8645" spans="1:13" ht="14.4" customHeight="1" x14ac:dyDescent="0.3">
      <c r="A8645" s="25">
        <v>2012</v>
      </c>
      <c r="B8645" s="4" t="s">
        <v>75</v>
      </c>
      <c r="C8645" s="4" t="s">
        <v>88</v>
      </c>
      <c r="D8645" s="34">
        <v>81480</v>
      </c>
      <c r="E8645" s="34">
        <v>80</v>
      </c>
      <c r="F8645" s="34">
        <v>15</v>
      </c>
      <c r="G8645" s="31">
        <f>SUM(E8645+F8645)</f>
        <v>95</v>
      </c>
      <c r="H8645" s="30">
        <f>G8645/(D8645/1000)</f>
        <v>1.1659302896416297</v>
      </c>
      <c r="I8645" s="34">
        <v>12</v>
      </c>
      <c r="J8645" s="34">
        <v>20</v>
      </c>
      <c r="K8645" s="31">
        <f>SUM(I8645+J8645)</f>
        <v>32</v>
      </c>
      <c r="L8645" s="30">
        <f>K8645/(D8645/1000)</f>
        <v>0.39273441335297005</v>
      </c>
      <c r="M8645" s="31">
        <f>SUM(G8645+K8645)</f>
        <v>127</v>
      </c>
    </row>
    <row r="8646" spans="1:13" ht="14.4" customHeight="1" x14ac:dyDescent="0.3">
      <c r="A8646" s="25">
        <v>2012</v>
      </c>
      <c r="B8646" s="4" t="s">
        <v>75</v>
      </c>
      <c r="C8646" s="4" t="s">
        <v>89</v>
      </c>
      <c r="D8646" s="34">
        <v>12640</v>
      </c>
      <c r="E8646" s="34">
        <v>16</v>
      </c>
      <c r="F8646" s="34">
        <v>2</v>
      </c>
      <c r="G8646" s="31">
        <f>SUM(E8646+F8646)</f>
        <v>18</v>
      </c>
      <c r="H8646" s="30">
        <f>G8646/(D8646/1000)</f>
        <v>1.4240506329113924</v>
      </c>
      <c r="I8646" s="34">
        <v>1</v>
      </c>
      <c r="J8646" s="34">
        <v>3</v>
      </c>
      <c r="K8646" s="31">
        <f>SUM(I8646+J8646)</f>
        <v>4</v>
      </c>
      <c r="L8646" s="30">
        <f>K8646/(D8646/1000)</f>
        <v>0.31645569620253161</v>
      </c>
      <c r="M8646" s="31">
        <f>SUM(G8646+K8646)</f>
        <v>22</v>
      </c>
    </row>
    <row r="8647" spans="1:13" ht="14.4" customHeight="1" x14ac:dyDescent="0.3">
      <c r="A8647" s="25">
        <v>2012</v>
      </c>
      <c r="B8647" s="4" t="s">
        <v>75</v>
      </c>
      <c r="C8647" s="4" t="s">
        <v>326</v>
      </c>
      <c r="D8647" s="34">
        <v>23340</v>
      </c>
      <c r="E8647" s="34">
        <v>15</v>
      </c>
      <c r="F8647" s="34">
        <v>3</v>
      </c>
      <c r="G8647" s="31">
        <f>SUM(E8647+F8647)</f>
        <v>18</v>
      </c>
      <c r="H8647" s="30">
        <f>G8647/(D8647/1000)</f>
        <v>0.77120822622107965</v>
      </c>
      <c r="I8647" s="34">
        <v>1</v>
      </c>
      <c r="J8647" s="34">
        <v>3</v>
      </c>
      <c r="K8647" s="31">
        <f>SUM(I8647+J8647)</f>
        <v>4</v>
      </c>
      <c r="L8647" s="30">
        <f>K8647/(D8647/1000)</f>
        <v>0.17137960582690659</v>
      </c>
      <c r="M8647" s="31">
        <f>SUM(G8647+K8647)</f>
        <v>22</v>
      </c>
    </row>
    <row r="8648" spans="1:13" ht="14.4" customHeight="1" x14ac:dyDescent="0.3">
      <c r="A8648" s="25">
        <v>2012</v>
      </c>
      <c r="B8648" s="4" t="s">
        <v>75</v>
      </c>
      <c r="C8648" s="4" t="s">
        <v>90</v>
      </c>
      <c r="D8648" s="34">
        <v>3380</v>
      </c>
      <c r="E8648" s="34">
        <v>7</v>
      </c>
      <c r="F8648" s="34">
        <v>1</v>
      </c>
      <c r="G8648" s="31">
        <f>SUM(E8648+F8648)</f>
        <v>8</v>
      </c>
      <c r="H8648" s="30">
        <f>G8648/(D8648/1000)</f>
        <v>2.3668639053254439</v>
      </c>
      <c r="I8648" s="34">
        <v>0</v>
      </c>
      <c r="J8648" s="34">
        <v>1</v>
      </c>
      <c r="K8648" s="31">
        <f>SUM(I8648+J8648)</f>
        <v>1</v>
      </c>
      <c r="L8648" s="30">
        <f>K8648/(D8648/1000)</f>
        <v>0.29585798816568049</v>
      </c>
      <c r="M8648" s="31">
        <f>SUM(G8648+K8648)</f>
        <v>9</v>
      </c>
    </row>
    <row r="8649" spans="1:13" ht="14.4" customHeight="1" x14ac:dyDescent="0.3">
      <c r="A8649" s="25">
        <v>2012</v>
      </c>
      <c r="B8649" s="4" t="s">
        <v>75</v>
      </c>
      <c r="C8649" s="4" t="s">
        <v>91</v>
      </c>
      <c r="D8649" s="34">
        <v>22690</v>
      </c>
      <c r="E8649" s="34">
        <v>29</v>
      </c>
      <c r="F8649" s="34">
        <v>2</v>
      </c>
      <c r="G8649" s="31">
        <f>SUM(E8649+F8649)</f>
        <v>31</v>
      </c>
      <c r="H8649" s="30">
        <f>G8649/(D8649/1000)</f>
        <v>1.3662406346408109</v>
      </c>
      <c r="I8649" s="34">
        <v>1</v>
      </c>
      <c r="J8649" s="34">
        <v>3</v>
      </c>
      <c r="K8649" s="31">
        <f>SUM(I8649+J8649)</f>
        <v>4</v>
      </c>
      <c r="L8649" s="30">
        <f>K8649/(D8649/1000)</f>
        <v>0.17628911414720139</v>
      </c>
      <c r="M8649" s="31">
        <f>SUM(G8649+K8649)</f>
        <v>35</v>
      </c>
    </row>
    <row r="8650" spans="1:13" ht="14.4" customHeight="1" x14ac:dyDescent="0.3">
      <c r="A8650" s="25">
        <v>2012</v>
      </c>
      <c r="B8650" s="4" t="s">
        <v>75</v>
      </c>
      <c r="C8650" s="4" t="s">
        <v>321</v>
      </c>
      <c r="D8650" s="34">
        <v>0</v>
      </c>
      <c r="E8650" s="34">
        <v>9</v>
      </c>
      <c r="F8650" s="34">
        <v>2</v>
      </c>
      <c r="G8650" s="31">
        <f>SUM(E8650+F8650)</f>
        <v>11</v>
      </c>
      <c r="H8650" s="30">
        <v>0</v>
      </c>
      <c r="I8650" s="34">
        <v>1</v>
      </c>
      <c r="J8650" s="34">
        <v>0</v>
      </c>
      <c r="K8650" s="31">
        <f>SUM(I8650+J8650)</f>
        <v>1</v>
      </c>
      <c r="L8650" s="30">
        <v>0</v>
      </c>
      <c r="M8650" s="31">
        <f>SUM(G8650+K8650)</f>
        <v>12</v>
      </c>
    </row>
    <row r="8651" spans="1:13" ht="14.4" customHeight="1" x14ac:dyDescent="0.3">
      <c r="A8651" s="25">
        <v>2012</v>
      </c>
      <c r="B8651" s="4" t="s">
        <v>75</v>
      </c>
      <c r="C8651" s="4" t="s">
        <v>320</v>
      </c>
      <c r="D8651" s="34">
        <v>10460</v>
      </c>
      <c r="E8651" s="34">
        <v>7</v>
      </c>
      <c r="F8651" s="34">
        <v>1</v>
      </c>
      <c r="G8651" s="31">
        <f>SUM(E8651+F8651)</f>
        <v>8</v>
      </c>
      <c r="H8651" s="30">
        <f>G8651/(D8651/1000)</f>
        <v>0.76481835564053535</v>
      </c>
      <c r="I8651" s="34">
        <v>1</v>
      </c>
      <c r="J8651" s="34">
        <v>1</v>
      </c>
      <c r="K8651" s="31">
        <f>SUM(I8651+J8651)</f>
        <v>2</v>
      </c>
      <c r="L8651" s="30">
        <f>K8651/(D8651/1000)</f>
        <v>0.19120458891013384</v>
      </c>
      <c r="M8651" s="31">
        <f>SUM(G8651+K8651)</f>
        <v>10</v>
      </c>
    </row>
    <row r="8652" spans="1:13" ht="14.4" customHeight="1" x14ac:dyDescent="0.3">
      <c r="A8652" s="25">
        <v>2012</v>
      </c>
      <c r="B8652" s="4" t="s">
        <v>75</v>
      </c>
      <c r="C8652" s="4" t="s">
        <v>92</v>
      </c>
      <c r="D8652" s="34">
        <v>6350</v>
      </c>
      <c r="E8652" s="34">
        <v>10</v>
      </c>
      <c r="F8652" s="34">
        <v>0</v>
      </c>
      <c r="G8652" s="31">
        <f>SUM(E8652+F8652)</f>
        <v>10</v>
      </c>
      <c r="H8652" s="30">
        <f>G8652/(D8652/1000)</f>
        <v>1.5748031496062993</v>
      </c>
      <c r="I8652" s="34">
        <v>0</v>
      </c>
      <c r="J8652" s="34">
        <v>1</v>
      </c>
      <c r="K8652" s="31">
        <f>SUM(I8652+J8652)</f>
        <v>1</v>
      </c>
      <c r="L8652" s="30">
        <f>K8652/(D8652/1000)</f>
        <v>0.15748031496062992</v>
      </c>
      <c r="M8652" s="31">
        <f>SUM(G8652+K8652)</f>
        <v>11</v>
      </c>
    </row>
    <row r="8653" spans="1:13" ht="14.4" customHeight="1" x14ac:dyDescent="0.3">
      <c r="A8653" s="25">
        <v>2012</v>
      </c>
      <c r="B8653" s="4" t="s">
        <v>75</v>
      </c>
      <c r="C8653" s="4" t="s">
        <v>317</v>
      </c>
      <c r="D8653" s="34">
        <v>5855</v>
      </c>
      <c r="E8653" s="34">
        <v>6</v>
      </c>
      <c r="F8653" s="34">
        <v>1</v>
      </c>
      <c r="G8653" s="31">
        <f>SUM(E8653+F8653)</f>
        <v>7</v>
      </c>
      <c r="H8653" s="30">
        <f>G8653/(D8653/1000)</f>
        <v>1.1955593509820666</v>
      </c>
      <c r="I8653" s="34">
        <v>1</v>
      </c>
      <c r="J8653" s="34">
        <v>1</v>
      </c>
      <c r="K8653" s="31">
        <f>SUM(I8653+J8653)</f>
        <v>2</v>
      </c>
      <c r="L8653" s="30">
        <f>K8653/(D8653/1000)</f>
        <v>0.34158838599487618</v>
      </c>
      <c r="M8653" s="31">
        <f>SUM(G8653+K8653)</f>
        <v>9</v>
      </c>
    </row>
    <row r="8654" spans="1:13" ht="14.4" customHeight="1" x14ac:dyDescent="0.3">
      <c r="A8654" s="25">
        <v>2012</v>
      </c>
      <c r="B8654" s="4" t="s">
        <v>75</v>
      </c>
      <c r="C8654" s="4" t="s">
        <v>93</v>
      </c>
      <c r="D8654" s="34">
        <v>6620</v>
      </c>
      <c r="E8654" s="34">
        <v>11</v>
      </c>
      <c r="F8654" s="34">
        <v>0</v>
      </c>
      <c r="G8654" s="31">
        <f>SUM(E8654+F8654)</f>
        <v>11</v>
      </c>
      <c r="H8654" s="30">
        <f>G8654/(D8654/1000)</f>
        <v>1.661631419939577</v>
      </c>
      <c r="I8654" s="34">
        <v>1</v>
      </c>
      <c r="J8654" s="34">
        <v>1</v>
      </c>
      <c r="K8654" s="31">
        <f>SUM(I8654+J8654)</f>
        <v>2</v>
      </c>
      <c r="L8654" s="30">
        <f>K8654/(D8654/1000)</f>
        <v>0.30211480362537763</v>
      </c>
      <c r="M8654" s="31">
        <f>SUM(G8654+K8654)</f>
        <v>13</v>
      </c>
    </row>
    <row r="8655" spans="1:13" ht="14.4" customHeight="1" x14ac:dyDescent="0.3">
      <c r="A8655" s="25">
        <v>2012</v>
      </c>
      <c r="B8655" s="4" t="s">
        <v>75</v>
      </c>
      <c r="C8655" s="4" t="s">
        <v>94</v>
      </c>
      <c r="D8655" s="34">
        <v>0</v>
      </c>
      <c r="E8655" s="34">
        <v>84</v>
      </c>
      <c r="F8655" s="34">
        <v>13</v>
      </c>
      <c r="G8655" s="31">
        <f>SUM(E8655+F8655)</f>
        <v>97</v>
      </c>
      <c r="H8655" s="30">
        <v>0</v>
      </c>
      <c r="I8655" s="34">
        <v>7</v>
      </c>
      <c r="J8655" s="34">
        <v>20</v>
      </c>
      <c r="K8655" s="31">
        <f>SUM(I8655+J8655)</f>
        <v>27</v>
      </c>
      <c r="L8655" s="30">
        <v>0</v>
      </c>
      <c r="M8655" s="31">
        <f>SUM(G8655+K8655)</f>
        <v>124</v>
      </c>
    </row>
    <row r="8656" spans="1:13" ht="14.4" customHeight="1" x14ac:dyDescent="0.3">
      <c r="A8656" s="25">
        <v>2012</v>
      </c>
      <c r="B8656" s="4" t="s">
        <v>75</v>
      </c>
      <c r="C8656" s="4" t="s">
        <v>95</v>
      </c>
      <c r="D8656" s="34">
        <v>55360</v>
      </c>
      <c r="E8656" s="34">
        <v>65</v>
      </c>
      <c r="F8656" s="34">
        <v>14</v>
      </c>
      <c r="G8656" s="31">
        <f>SUM(E8656+F8656)</f>
        <v>79</v>
      </c>
      <c r="H8656" s="30">
        <f>G8656/(D8656/1000)</f>
        <v>1.4270231213872833</v>
      </c>
      <c r="I8656" s="34">
        <v>15</v>
      </c>
      <c r="J8656" s="34">
        <v>26</v>
      </c>
      <c r="K8656" s="31">
        <f>SUM(I8656+J8656)</f>
        <v>41</v>
      </c>
      <c r="L8656" s="30">
        <f>K8656/(D8656/1000)</f>
        <v>0.74060693641618502</v>
      </c>
      <c r="M8656" s="31">
        <f>SUM(G8656+K8656)</f>
        <v>120</v>
      </c>
    </row>
    <row r="8657" spans="1:13" ht="14.4" customHeight="1" x14ac:dyDescent="0.3">
      <c r="A8657" s="25">
        <v>2012</v>
      </c>
      <c r="B8657" s="4" t="s">
        <v>75</v>
      </c>
      <c r="C8657" s="4" t="s">
        <v>96</v>
      </c>
      <c r="D8657" s="34">
        <v>94204</v>
      </c>
      <c r="E8657" s="34">
        <v>103</v>
      </c>
      <c r="F8657" s="34">
        <v>13</v>
      </c>
      <c r="G8657" s="31">
        <f>SUM(E8657+F8657)</f>
        <v>116</v>
      </c>
      <c r="H8657" s="30">
        <f>G8657/(D8657/1000)</f>
        <v>1.2313702178251456</v>
      </c>
      <c r="I8657" s="34">
        <v>4</v>
      </c>
      <c r="J8657" s="34">
        <v>25</v>
      </c>
      <c r="K8657" s="31">
        <f>SUM(I8657+J8657)</f>
        <v>29</v>
      </c>
      <c r="L8657" s="30">
        <f>K8657/(D8657/1000)</f>
        <v>0.30784255445628639</v>
      </c>
      <c r="M8657" s="31">
        <f>SUM(G8657+K8657)</f>
        <v>145</v>
      </c>
    </row>
    <row r="8658" spans="1:13" ht="14.4" customHeight="1" x14ac:dyDescent="0.3">
      <c r="A8658" s="25">
        <v>2012</v>
      </c>
      <c r="B8658" s="4" t="s">
        <v>75</v>
      </c>
      <c r="C8658" s="4" t="s">
        <v>328</v>
      </c>
      <c r="D8658" s="34">
        <v>47420</v>
      </c>
      <c r="E8658" s="34">
        <v>21</v>
      </c>
      <c r="F8658" s="34">
        <v>3</v>
      </c>
      <c r="G8658" s="31">
        <f>SUM(E8658+F8658)</f>
        <v>24</v>
      </c>
      <c r="H8658" s="30">
        <f>G8658/(D8658/1000)</f>
        <v>0.50611556305356387</v>
      </c>
      <c r="I8658" s="34">
        <v>6</v>
      </c>
      <c r="J8658" s="34">
        <v>2</v>
      </c>
      <c r="K8658" s="31">
        <f>SUM(I8658+J8658)</f>
        <v>8</v>
      </c>
      <c r="L8658" s="30">
        <f>K8658/(D8658/1000)</f>
        <v>0.16870518768452128</v>
      </c>
      <c r="M8658" s="31">
        <f>SUM(G8658+K8658)</f>
        <v>32</v>
      </c>
    </row>
    <row r="8659" spans="1:13" ht="14.4" customHeight="1" x14ac:dyDescent="0.3">
      <c r="A8659" s="25">
        <v>2012</v>
      </c>
      <c r="B8659" s="4" t="s">
        <v>75</v>
      </c>
      <c r="C8659" s="3" t="s">
        <v>312</v>
      </c>
      <c r="D8659" s="34">
        <v>27210</v>
      </c>
      <c r="E8659" s="34">
        <v>37</v>
      </c>
      <c r="F8659" s="34">
        <v>6</v>
      </c>
      <c r="G8659" s="31">
        <f>SUM(E8659+F8659)</f>
        <v>43</v>
      </c>
      <c r="H8659" s="30">
        <f>G8659/(D8659/1000)</f>
        <v>1.5803013597941933</v>
      </c>
      <c r="I8659" s="34">
        <v>4</v>
      </c>
      <c r="J8659" s="34">
        <v>10</v>
      </c>
      <c r="K8659" s="31">
        <f>SUM(I8659+J8659)</f>
        <v>14</v>
      </c>
      <c r="L8659" s="30">
        <f>K8659/(D8659/1000)</f>
        <v>0.51451672179345831</v>
      </c>
      <c r="M8659" s="31">
        <f>SUM(G8659+K8659)</f>
        <v>57</v>
      </c>
    </row>
    <row r="8660" spans="1:13" ht="14.4" customHeight="1" x14ac:dyDescent="0.3">
      <c r="A8660" s="25">
        <v>2012</v>
      </c>
      <c r="B8660" s="4" t="s">
        <v>75</v>
      </c>
      <c r="C8660" s="4" t="s">
        <v>97</v>
      </c>
      <c r="D8660" s="34">
        <v>616500</v>
      </c>
      <c r="E8660" s="34">
        <v>1110</v>
      </c>
      <c r="F8660" s="34">
        <v>179</v>
      </c>
      <c r="G8660" s="31">
        <f>SUM(E8660+F8660)</f>
        <v>1289</v>
      </c>
      <c r="H8660" s="30">
        <f>G8660/(D8660/1000)</f>
        <v>2.0908353609083536</v>
      </c>
      <c r="I8660" s="34">
        <v>175</v>
      </c>
      <c r="J8660" s="34">
        <v>337</v>
      </c>
      <c r="K8660" s="31">
        <f>SUM(I8660+J8660)</f>
        <v>512</v>
      </c>
      <c r="L8660" s="30">
        <f>K8660/(D8660/1000)</f>
        <v>0.83049472830494731</v>
      </c>
      <c r="M8660" s="31">
        <f>SUM(G8660+K8660)</f>
        <v>1801</v>
      </c>
    </row>
    <row r="8661" spans="1:13" ht="14.4" customHeight="1" x14ac:dyDescent="0.3">
      <c r="A8661" s="25">
        <v>2012</v>
      </c>
      <c r="B8661" s="4" t="s">
        <v>75</v>
      </c>
      <c r="C8661" s="4" t="s">
        <v>322</v>
      </c>
      <c r="D8661" s="34">
        <v>53270</v>
      </c>
      <c r="E8661" s="34">
        <v>44</v>
      </c>
      <c r="F8661" s="34">
        <v>7</v>
      </c>
      <c r="G8661" s="31">
        <f>SUM(E8661+F8661)</f>
        <v>51</v>
      </c>
      <c r="H8661" s="30">
        <f>G8661/(D8661/1000)</f>
        <v>0.95738689694011636</v>
      </c>
      <c r="I8661" s="34">
        <v>4</v>
      </c>
      <c r="J8661" s="34">
        <v>12</v>
      </c>
      <c r="K8661" s="31">
        <f>SUM(I8661+J8661)</f>
        <v>16</v>
      </c>
      <c r="L8661" s="30">
        <f>K8661/(D8661/1000)</f>
        <v>0.30035667354984041</v>
      </c>
      <c r="M8661" s="31">
        <f>SUM(G8661+K8661)</f>
        <v>67</v>
      </c>
    </row>
    <row r="8662" spans="1:13" ht="14.4" customHeight="1" x14ac:dyDescent="0.3">
      <c r="A8662" s="25">
        <v>2012</v>
      </c>
      <c r="B8662" s="4" t="s">
        <v>75</v>
      </c>
      <c r="C8662" s="4" t="s">
        <v>99</v>
      </c>
      <c r="D8662" s="34">
        <v>11320</v>
      </c>
      <c r="E8662" s="34">
        <v>13</v>
      </c>
      <c r="F8662" s="34">
        <v>1</v>
      </c>
      <c r="G8662" s="31">
        <f>SUM(E8662+F8662)</f>
        <v>14</v>
      </c>
      <c r="H8662" s="30">
        <f>G8662/(D8662/1000)</f>
        <v>1.2367491166077738</v>
      </c>
      <c r="I8662" s="34">
        <v>1</v>
      </c>
      <c r="J8662" s="34">
        <v>2</v>
      </c>
      <c r="K8662" s="31">
        <f>SUM(I8662+J8662)</f>
        <v>3</v>
      </c>
      <c r="L8662" s="30">
        <f>K8662/(D8662/1000)</f>
        <v>0.26501766784452296</v>
      </c>
      <c r="M8662" s="31">
        <f>SUM(G8662+K8662)</f>
        <v>17</v>
      </c>
    </row>
    <row r="8663" spans="1:13" ht="14.4" customHeight="1" x14ac:dyDescent="0.3">
      <c r="A8663" s="25">
        <v>2012</v>
      </c>
      <c r="B8663" s="4" t="s">
        <v>75</v>
      </c>
      <c r="C8663" s="4" t="s">
        <v>350</v>
      </c>
      <c r="D8663" s="34">
        <v>0</v>
      </c>
      <c r="E8663" s="34">
        <v>1</v>
      </c>
      <c r="F8663" s="34">
        <v>1</v>
      </c>
      <c r="G8663" s="31">
        <f>SUM(E8663+F8663)</f>
        <v>2</v>
      </c>
      <c r="H8663" s="30">
        <v>0</v>
      </c>
      <c r="I8663" s="34">
        <v>0</v>
      </c>
      <c r="J8663" s="34">
        <v>0</v>
      </c>
      <c r="K8663" s="31">
        <f>SUM(I8663+J8663)</f>
        <v>0</v>
      </c>
      <c r="L8663" s="30">
        <v>0</v>
      </c>
      <c r="M8663" s="31">
        <f>SUM(G8663+K8663)</f>
        <v>2</v>
      </c>
    </row>
    <row r="8664" spans="1:13" ht="14.4" customHeight="1" x14ac:dyDescent="0.3">
      <c r="A8664" s="25">
        <v>2012</v>
      </c>
      <c r="B8664" s="4" t="s">
        <v>75</v>
      </c>
      <c r="C8664" s="4" t="s">
        <v>100</v>
      </c>
      <c r="D8664" s="34">
        <v>19080</v>
      </c>
      <c r="E8664" s="34">
        <v>74</v>
      </c>
      <c r="F8664" s="34">
        <v>2</v>
      </c>
      <c r="G8664" s="31">
        <f>SUM(E8664+F8664)</f>
        <v>76</v>
      </c>
      <c r="H8664" s="30">
        <f>G8664/(D8664/1000)</f>
        <v>3.9832285115303985</v>
      </c>
      <c r="I8664" s="34">
        <v>1</v>
      </c>
      <c r="J8664" s="34">
        <v>14</v>
      </c>
      <c r="K8664" s="31">
        <f>SUM(I8664+J8664)</f>
        <v>15</v>
      </c>
      <c r="L8664" s="30">
        <f>K8664/(D8664/1000)</f>
        <v>0.78616352201257866</v>
      </c>
      <c r="M8664" s="31">
        <f>SUM(G8664+K8664)</f>
        <v>91</v>
      </c>
    </row>
    <row r="8665" spans="1:13" ht="14.4" customHeight="1" x14ac:dyDescent="0.3">
      <c r="A8665" s="25">
        <v>2012</v>
      </c>
      <c r="B8665" s="4" t="s">
        <v>75</v>
      </c>
      <c r="C8665" s="4" t="s">
        <v>334</v>
      </c>
      <c r="D8665" s="34">
        <v>0</v>
      </c>
      <c r="E8665" s="34">
        <v>35</v>
      </c>
      <c r="F8665" s="34">
        <v>8</v>
      </c>
      <c r="G8665" s="31">
        <f>SUM(E8665+F8665)</f>
        <v>43</v>
      </c>
      <c r="H8665" s="30">
        <v>0</v>
      </c>
      <c r="I8665" s="34">
        <v>21</v>
      </c>
      <c r="J8665" s="34">
        <v>14</v>
      </c>
      <c r="K8665" s="31">
        <f>SUM(I8665+J8665)</f>
        <v>35</v>
      </c>
      <c r="L8665" s="30">
        <v>0</v>
      </c>
      <c r="M8665" s="31">
        <f>SUM(G8665+K8665)</f>
        <v>78</v>
      </c>
    </row>
    <row r="8666" spans="1:13" ht="14.4" customHeight="1" x14ac:dyDescent="0.3">
      <c r="A8666" s="25">
        <v>2012</v>
      </c>
      <c r="B8666" s="4" t="s">
        <v>75</v>
      </c>
      <c r="C8666" s="4" t="s">
        <v>318</v>
      </c>
      <c r="D8666" s="34">
        <v>10960</v>
      </c>
      <c r="E8666" s="34">
        <v>10</v>
      </c>
      <c r="F8666" s="34">
        <v>2</v>
      </c>
      <c r="G8666" s="31">
        <f>SUM(E8666+F8666)</f>
        <v>12</v>
      </c>
      <c r="H8666" s="30">
        <f>G8666/(D8666/1000)</f>
        <v>1.0948905109489051</v>
      </c>
      <c r="I8666" s="34">
        <v>1</v>
      </c>
      <c r="J8666" s="34">
        <v>2</v>
      </c>
      <c r="K8666" s="31">
        <f>SUM(I8666+J8666)</f>
        <v>3</v>
      </c>
      <c r="L8666" s="30">
        <f>K8666/(D8666/1000)</f>
        <v>0.27372262773722628</v>
      </c>
      <c r="M8666" s="31">
        <f>SUM(G8666+K8666)</f>
        <v>15</v>
      </c>
    </row>
    <row r="8667" spans="1:13" ht="14.4" customHeight="1" x14ac:dyDescent="0.3">
      <c r="A8667" s="25">
        <v>2012</v>
      </c>
      <c r="B8667" s="4" t="s">
        <v>101</v>
      </c>
      <c r="C8667" s="4" t="s">
        <v>313</v>
      </c>
      <c r="D8667" s="34">
        <v>23090</v>
      </c>
      <c r="E8667" s="34">
        <v>12</v>
      </c>
      <c r="F8667" s="34">
        <v>5</v>
      </c>
      <c r="G8667" s="31">
        <f>SUM(E8667+F8667)</f>
        <v>17</v>
      </c>
      <c r="H8667" s="30">
        <f>G8667/(D8667/1000)</f>
        <v>0.73624945864010394</v>
      </c>
      <c r="I8667" s="34">
        <v>2</v>
      </c>
      <c r="J8667" s="34">
        <v>2</v>
      </c>
      <c r="K8667" s="31">
        <f>SUM(I8667+J8667)</f>
        <v>4</v>
      </c>
      <c r="L8667" s="30">
        <f>K8667/(D8667/1000)</f>
        <v>0.17323516673884798</v>
      </c>
      <c r="M8667" s="31">
        <f>SUM(G8667+K8667)</f>
        <v>21</v>
      </c>
    </row>
    <row r="8668" spans="1:13" ht="14.4" customHeight="1" x14ac:dyDescent="0.3">
      <c r="A8668" s="25">
        <v>2012</v>
      </c>
      <c r="B8668" s="4" t="s">
        <v>101</v>
      </c>
      <c r="C8668" s="4" t="s">
        <v>102</v>
      </c>
      <c r="D8668" s="34">
        <v>39650</v>
      </c>
      <c r="E8668" s="34">
        <v>52</v>
      </c>
      <c r="F8668" s="34">
        <v>1</v>
      </c>
      <c r="G8668" s="31">
        <f>SUM(E8668+F8668)</f>
        <v>53</v>
      </c>
      <c r="H8668" s="30">
        <f>G8668/(D8668/1000)</f>
        <v>1.3366960907944514</v>
      </c>
      <c r="I8668" s="34">
        <v>4</v>
      </c>
      <c r="J8668" s="34">
        <v>9</v>
      </c>
      <c r="K8668" s="31">
        <f>SUM(I8668+J8668)</f>
        <v>13</v>
      </c>
      <c r="L8668" s="30">
        <f>K8668/(D8668/1000)</f>
        <v>0.32786885245901642</v>
      </c>
      <c r="M8668" s="31">
        <f>SUM(G8668+K8668)</f>
        <v>66</v>
      </c>
    </row>
    <row r="8669" spans="1:13" ht="14.4" customHeight="1" x14ac:dyDescent="0.3">
      <c r="A8669" s="25">
        <v>2012</v>
      </c>
      <c r="B8669" s="4" t="s">
        <v>101</v>
      </c>
      <c r="C8669" s="4" t="s">
        <v>103</v>
      </c>
      <c r="D8669" s="34">
        <v>170620</v>
      </c>
      <c r="E8669" s="34">
        <v>103</v>
      </c>
      <c r="F8669" s="34">
        <v>12</v>
      </c>
      <c r="G8669" s="31">
        <f>SUM(E8669+F8669)</f>
        <v>115</v>
      </c>
      <c r="H8669" s="30">
        <f>G8669/(D8669/1000)</f>
        <v>0.67401242527253546</v>
      </c>
      <c r="I8669" s="34">
        <v>1</v>
      </c>
      <c r="J8669" s="34">
        <v>29</v>
      </c>
      <c r="K8669" s="31">
        <f>SUM(I8669+J8669)</f>
        <v>30</v>
      </c>
      <c r="L8669" s="30">
        <f>K8669/(D8669/1000)</f>
        <v>0.17582932833196577</v>
      </c>
      <c r="M8669" s="31">
        <f>SUM(G8669+K8669)</f>
        <v>145</v>
      </c>
    </row>
    <row r="8670" spans="1:13" ht="14.4" customHeight="1" x14ac:dyDescent="0.3">
      <c r="A8670" s="25">
        <v>2012</v>
      </c>
      <c r="B8670" s="4" t="s">
        <v>101</v>
      </c>
      <c r="C8670" s="4" t="s">
        <v>335</v>
      </c>
      <c r="D8670" s="34">
        <v>0</v>
      </c>
      <c r="E8670" s="34">
        <v>8</v>
      </c>
      <c r="F8670" s="34">
        <v>1</v>
      </c>
      <c r="G8670" s="31">
        <f>SUM(E8670+F8670)</f>
        <v>9</v>
      </c>
      <c r="H8670" s="30">
        <v>0</v>
      </c>
      <c r="I8670" s="34">
        <v>0</v>
      </c>
      <c r="J8670" s="34">
        <v>0</v>
      </c>
      <c r="K8670" s="31">
        <f>SUM(I8670+J8670)</f>
        <v>0</v>
      </c>
      <c r="L8670" s="30">
        <v>0</v>
      </c>
      <c r="M8670" s="31">
        <f>SUM(G8670+K8670)</f>
        <v>9</v>
      </c>
    </row>
    <row r="8671" spans="1:13" ht="14.4" customHeight="1" x14ac:dyDescent="0.3">
      <c r="A8671" s="25">
        <v>2012</v>
      </c>
      <c r="B8671" s="4" t="s">
        <v>101</v>
      </c>
      <c r="C8671" s="4" t="s">
        <v>104</v>
      </c>
      <c r="D8671" s="34">
        <v>12683</v>
      </c>
      <c r="E8671" s="34">
        <v>22</v>
      </c>
      <c r="F8671" s="34">
        <v>2</v>
      </c>
      <c r="G8671" s="31">
        <f>SUM(E8671+F8671)</f>
        <v>24</v>
      </c>
      <c r="H8671" s="30">
        <f>G8671/(D8671/1000)</f>
        <v>1.8922967752109123</v>
      </c>
      <c r="I8671" s="34">
        <v>0</v>
      </c>
      <c r="J8671" s="34">
        <v>2</v>
      </c>
      <c r="K8671" s="31">
        <f>SUM(I8671+J8671)</f>
        <v>2</v>
      </c>
      <c r="L8671" s="30">
        <f>K8671/(D8671/1000)</f>
        <v>0.15769139793424269</v>
      </c>
      <c r="M8671" s="31">
        <f>SUM(G8671+K8671)</f>
        <v>26</v>
      </c>
    </row>
    <row r="8672" spans="1:13" ht="14.4" customHeight="1" x14ac:dyDescent="0.3">
      <c r="A8672" s="25">
        <v>2012</v>
      </c>
      <c r="B8672" s="4" t="s">
        <v>101</v>
      </c>
      <c r="C8672" s="4" t="s">
        <v>250</v>
      </c>
      <c r="D8672" s="34">
        <v>9360</v>
      </c>
      <c r="E8672" s="34">
        <v>13</v>
      </c>
      <c r="F8672" s="34">
        <v>3</v>
      </c>
      <c r="G8672" s="31">
        <f>SUM(E8672+F8672)</f>
        <v>16</v>
      </c>
      <c r="H8672" s="30">
        <f>G8672/(D8672/1000)</f>
        <v>1.7094017094017095</v>
      </c>
      <c r="I8672" s="34">
        <v>1</v>
      </c>
      <c r="J8672" s="34">
        <v>1</v>
      </c>
      <c r="K8672" s="31">
        <f>SUM(I8672+J8672)</f>
        <v>2</v>
      </c>
      <c r="L8672" s="30">
        <f>K8672/(D8672/1000)</f>
        <v>0.21367521367521369</v>
      </c>
      <c r="M8672" s="31">
        <f>SUM(G8672+K8672)</f>
        <v>18</v>
      </c>
    </row>
    <row r="8673" spans="1:13" ht="14.4" customHeight="1" x14ac:dyDescent="0.3">
      <c r="A8673" s="25">
        <v>2012</v>
      </c>
      <c r="B8673" s="4" t="s">
        <v>101</v>
      </c>
      <c r="C8673" s="4" t="s">
        <v>268</v>
      </c>
      <c r="D8673" s="34">
        <v>0</v>
      </c>
      <c r="E8673" s="34">
        <v>16</v>
      </c>
      <c r="F8673" s="34">
        <v>1</v>
      </c>
      <c r="G8673" s="31">
        <f>SUM(E8673+F8673)</f>
        <v>17</v>
      </c>
      <c r="H8673" s="30">
        <v>0</v>
      </c>
      <c r="I8673" s="34">
        <v>1</v>
      </c>
      <c r="J8673" s="34">
        <v>2</v>
      </c>
      <c r="K8673" s="31">
        <f>SUM(I8673+J8673)</f>
        <v>3</v>
      </c>
      <c r="L8673" s="30">
        <v>0</v>
      </c>
      <c r="M8673" s="31">
        <f>SUM(G8673+K8673)</f>
        <v>20</v>
      </c>
    </row>
    <row r="8674" spans="1:13" ht="14.4" customHeight="1" x14ac:dyDescent="0.3">
      <c r="A8674" s="25">
        <v>2012</v>
      </c>
      <c r="B8674" s="4" t="s">
        <v>105</v>
      </c>
      <c r="C8674" s="4" t="s">
        <v>336</v>
      </c>
      <c r="D8674" s="34">
        <v>0</v>
      </c>
      <c r="E8674" s="34">
        <v>12</v>
      </c>
      <c r="F8674" s="34">
        <v>0</v>
      </c>
      <c r="G8674" s="31">
        <f>SUM(E8674+F8674)</f>
        <v>12</v>
      </c>
      <c r="H8674" s="30">
        <v>0</v>
      </c>
      <c r="I8674" s="34">
        <v>0</v>
      </c>
      <c r="J8674" s="34">
        <v>1</v>
      </c>
      <c r="K8674" s="31">
        <f>SUM(I8674+J8674)</f>
        <v>1</v>
      </c>
      <c r="L8674" s="30">
        <v>0</v>
      </c>
      <c r="M8674" s="31">
        <f>SUM(G8674+K8674)</f>
        <v>13</v>
      </c>
    </row>
    <row r="8675" spans="1:13" ht="14.4" customHeight="1" x14ac:dyDescent="0.3">
      <c r="A8675" s="25">
        <v>2012</v>
      </c>
      <c r="B8675" s="4" t="s">
        <v>105</v>
      </c>
      <c r="C8675" s="4" t="s">
        <v>106</v>
      </c>
      <c r="D8675" s="34">
        <v>3290</v>
      </c>
      <c r="E8675" s="34">
        <v>6</v>
      </c>
      <c r="F8675" s="34">
        <v>1</v>
      </c>
      <c r="G8675" s="31">
        <f>SUM(E8675+F8675)</f>
        <v>7</v>
      </c>
      <c r="H8675" s="30">
        <f>G8675/(D8675/1000)</f>
        <v>2.1276595744680851</v>
      </c>
      <c r="I8675" s="34">
        <v>0</v>
      </c>
      <c r="J8675" s="34">
        <v>1</v>
      </c>
      <c r="K8675" s="31">
        <f>SUM(I8675+J8675)</f>
        <v>1</v>
      </c>
      <c r="L8675" s="30">
        <f>K8675/(D8675/1000)</f>
        <v>0.303951367781155</v>
      </c>
      <c r="M8675" s="31">
        <f>SUM(G8675+K8675)</f>
        <v>8</v>
      </c>
    </row>
    <row r="8676" spans="1:13" ht="14.4" customHeight="1" x14ac:dyDescent="0.3">
      <c r="A8676" s="25">
        <v>2012</v>
      </c>
      <c r="B8676" s="4" t="s">
        <v>105</v>
      </c>
      <c r="C8676" s="4" t="s">
        <v>107</v>
      </c>
      <c r="D8676" s="34">
        <v>18320</v>
      </c>
      <c r="E8676" s="34">
        <v>25</v>
      </c>
      <c r="F8676" s="34">
        <v>2</v>
      </c>
      <c r="G8676" s="31">
        <f>SUM(E8676+F8676)</f>
        <v>27</v>
      </c>
      <c r="H8676" s="30">
        <f>G8676/(D8676/1000)</f>
        <v>1.4737991266375545</v>
      </c>
      <c r="I8676" s="34">
        <v>1</v>
      </c>
      <c r="J8676" s="34">
        <v>8</v>
      </c>
      <c r="K8676" s="31">
        <f>SUM(I8676+J8676)</f>
        <v>9</v>
      </c>
      <c r="L8676" s="30">
        <f>K8676/(D8676/1000)</f>
        <v>0.49126637554585151</v>
      </c>
      <c r="M8676" s="31">
        <f>SUM(G8676+K8676)</f>
        <v>36</v>
      </c>
    </row>
    <row r="8677" spans="1:13" ht="14.4" customHeight="1" x14ac:dyDescent="0.3">
      <c r="A8677" s="25">
        <v>2012</v>
      </c>
      <c r="B8677" s="4" t="s">
        <v>105</v>
      </c>
      <c r="C8677" s="4" t="s">
        <v>108</v>
      </c>
      <c r="D8677" s="34">
        <v>18440</v>
      </c>
      <c r="E8677" s="34">
        <v>32</v>
      </c>
      <c r="F8677" s="34">
        <v>1</v>
      </c>
      <c r="G8677" s="31">
        <f>SUM(E8677+F8677)</f>
        <v>33</v>
      </c>
      <c r="H8677" s="30">
        <f>G8677/(D8677/1000)</f>
        <v>1.789587852494577</v>
      </c>
      <c r="I8677" s="34">
        <v>17</v>
      </c>
      <c r="J8677" s="34">
        <v>14</v>
      </c>
      <c r="K8677" s="31">
        <f>SUM(I8677+J8677)</f>
        <v>31</v>
      </c>
      <c r="L8677" s="30">
        <f>K8677/(D8677/1000)</f>
        <v>1.6811279826464207</v>
      </c>
      <c r="M8677" s="31">
        <f>SUM(G8677+K8677)</f>
        <v>64</v>
      </c>
    </row>
    <row r="8678" spans="1:13" ht="14.4" customHeight="1" x14ac:dyDescent="0.3">
      <c r="A8678" s="25">
        <v>2012</v>
      </c>
      <c r="B8678" s="4" t="s">
        <v>105</v>
      </c>
      <c r="C8678" s="4" t="s">
        <v>109</v>
      </c>
      <c r="D8678" s="34">
        <v>1450</v>
      </c>
      <c r="E8678" s="34">
        <v>2</v>
      </c>
      <c r="F8678" s="34">
        <v>0</v>
      </c>
      <c r="G8678" s="31">
        <f>SUM(E8678+F8678)</f>
        <v>2</v>
      </c>
      <c r="H8678" s="30">
        <f>G8678/(D8678/1000)</f>
        <v>1.3793103448275863</v>
      </c>
      <c r="I8678" s="34">
        <v>0</v>
      </c>
      <c r="J8678" s="34">
        <v>0</v>
      </c>
      <c r="K8678" s="31">
        <f>SUM(I8678+J8678)</f>
        <v>0</v>
      </c>
      <c r="L8678" s="30">
        <f>K8678/(D8678/1000)</f>
        <v>0</v>
      </c>
      <c r="M8678" s="31">
        <f>SUM(G8678+K8678)</f>
        <v>2</v>
      </c>
    </row>
    <row r="8679" spans="1:13" ht="14.4" customHeight="1" x14ac:dyDescent="0.3">
      <c r="A8679" s="25">
        <v>2012</v>
      </c>
      <c r="B8679" s="4" t="s">
        <v>111</v>
      </c>
      <c r="C8679" s="4" t="s">
        <v>112</v>
      </c>
      <c r="D8679" s="34">
        <v>730</v>
      </c>
      <c r="E8679" s="34">
        <v>0</v>
      </c>
      <c r="F8679" s="34">
        <v>0</v>
      </c>
      <c r="G8679" s="31">
        <f>SUM(E8679+F8679)</f>
        <v>0</v>
      </c>
      <c r="H8679" s="30">
        <f>G8679/(D8679/1000)</f>
        <v>0</v>
      </c>
      <c r="I8679" s="34">
        <v>0</v>
      </c>
      <c r="J8679" s="34">
        <v>0</v>
      </c>
      <c r="K8679" s="31">
        <f>SUM(I8679+J8679)</f>
        <v>0</v>
      </c>
      <c r="L8679" s="30">
        <f>K8679/(D8679/1000)</f>
        <v>0</v>
      </c>
      <c r="M8679" s="31">
        <f>SUM(G8679+K8679)</f>
        <v>0</v>
      </c>
    </row>
    <row r="8680" spans="1:13" ht="14.4" customHeight="1" x14ac:dyDescent="0.3">
      <c r="A8680" s="25">
        <v>2012</v>
      </c>
      <c r="B8680" s="4" t="s">
        <v>111</v>
      </c>
      <c r="C8680" s="4" t="s">
        <v>113</v>
      </c>
      <c r="D8680" s="34">
        <v>3425</v>
      </c>
      <c r="E8680" s="34">
        <v>9</v>
      </c>
      <c r="F8680" s="34">
        <v>0</v>
      </c>
      <c r="G8680" s="31">
        <f>SUM(E8680+F8680)</f>
        <v>9</v>
      </c>
      <c r="H8680" s="30">
        <f>G8680/(D8680/1000)</f>
        <v>2.6277372262773726</v>
      </c>
      <c r="I8680" s="34">
        <v>1</v>
      </c>
      <c r="J8680" s="34">
        <v>1</v>
      </c>
      <c r="K8680" s="31">
        <f>SUM(I8680+J8680)</f>
        <v>2</v>
      </c>
      <c r="L8680" s="30">
        <f>K8680/(D8680/1000)</f>
        <v>0.58394160583941612</v>
      </c>
      <c r="M8680" s="31">
        <f>SUM(G8680+K8680)</f>
        <v>11</v>
      </c>
    </row>
    <row r="8681" spans="1:13" ht="14.4" customHeight="1" x14ac:dyDescent="0.3">
      <c r="A8681" s="25">
        <v>2012</v>
      </c>
      <c r="B8681" s="4" t="s">
        <v>111</v>
      </c>
      <c r="C8681" s="4" t="s">
        <v>114</v>
      </c>
      <c r="D8681" s="34">
        <v>14190</v>
      </c>
      <c r="E8681" s="34">
        <v>16</v>
      </c>
      <c r="F8681" s="34">
        <v>2</v>
      </c>
      <c r="G8681" s="31">
        <f>SUM(E8681+F8681)</f>
        <v>18</v>
      </c>
      <c r="H8681" s="30">
        <f>G8681/(D8681/1000)</f>
        <v>1.2684989429175477</v>
      </c>
      <c r="I8681" s="34">
        <v>11</v>
      </c>
      <c r="J8681" s="34">
        <v>10</v>
      </c>
      <c r="K8681" s="31">
        <f>SUM(I8681+J8681)</f>
        <v>21</v>
      </c>
      <c r="L8681" s="30">
        <f>K8681/(D8681/1000)</f>
        <v>1.4799154334038056</v>
      </c>
      <c r="M8681" s="31">
        <f>SUM(G8681+K8681)</f>
        <v>39</v>
      </c>
    </row>
    <row r="8682" spans="1:13" ht="14.4" customHeight="1" x14ac:dyDescent="0.3">
      <c r="A8682" s="25">
        <v>2012</v>
      </c>
      <c r="B8682" s="4" t="s">
        <v>111</v>
      </c>
      <c r="C8682" s="4" t="s">
        <v>115</v>
      </c>
      <c r="D8682" s="34">
        <v>2260</v>
      </c>
      <c r="E8682" s="34">
        <v>4</v>
      </c>
      <c r="F8682" s="34">
        <v>0</v>
      </c>
      <c r="G8682" s="31">
        <f>SUM(E8682+F8682)</f>
        <v>4</v>
      </c>
      <c r="H8682" s="30">
        <f>G8682/(D8682/1000)</f>
        <v>1.7699115044247788</v>
      </c>
      <c r="I8682" s="34">
        <v>0</v>
      </c>
      <c r="J8682" s="34">
        <v>1</v>
      </c>
      <c r="K8682" s="31">
        <f>SUM(I8682+J8682)</f>
        <v>1</v>
      </c>
      <c r="L8682" s="30">
        <f>K8682/(D8682/1000)</f>
        <v>0.44247787610619471</v>
      </c>
      <c r="M8682" s="31">
        <f>SUM(G8682+K8682)</f>
        <v>5</v>
      </c>
    </row>
    <row r="8683" spans="1:13" ht="14.4" customHeight="1" x14ac:dyDescent="0.3">
      <c r="A8683" s="25">
        <v>2012</v>
      </c>
      <c r="B8683" s="4" t="s">
        <v>116</v>
      </c>
      <c r="C8683" s="4" t="s">
        <v>117</v>
      </c>
      <c r="D8683" s="34">
        <v>16687</v>
      </c>
      <c r="E8683" s="34">
        <v>30</v>
      </c>
      <c r="F8683" s="34">
        <v>2</v>
      </c>
      <c r="G8683" s="31">
        <f>SUM(E8683+F8683)</f>
        <v>32</v>
      </c>
      <c r="H8683" s="30">
        <f>G8683/(D8683/1000)</f>
        <v>1.91766045424582</v>
      </c>
      <c r="I8683" s="34">
        <v>1</v>
      </c>
      <c r="J8683" s="34">
        <v>6</v>
      </c>
      <c r="K8683" s="31">
        <f>SUM(I8683+J8683)</f>
        <v>7</v>
      </c>
      <c r="L8683" s="30">
        <f>K8683/(D8683/1000)</f>
        <v>0.41948822436627314</v>
      </c>
      <c r="M8683" s="31">
        <f>SUM(G8683+K8683)</f>
        <v>39</v>
      </c>
    </row>
    <row r="8684" spans="1:13" ht="14.4" customHeight="1" x14ac:dyDescent="0.3">
      <c r="A8684" s="25">
        <v>2012</v>
      </c>
      <c r="B8684" s="4" t="s">
        <v>116</v>
      </c>
      <c r="C8684" s="4" t="s">
        <v>118</v>
      </c>
      <c r="D8684" s="34">
        <v>7345</v>
      </c>
      <c r="E8684" s="34">
        <v>16</v>
      </c>
      <c r="F8684" s="34">
        <v>1</v>
      </c>
      <c r="G8684" s="31">
        <f>SUM(E8684+F8684)</f>
        <v>17</v>
      </c>
      <c r="H8684" s="30">
        <f>G8684/(D8684/1000)</f>
        <v>2.314499659632403</v>
      </c>
      <c r="I8684" s="34">
        <v>0</v>
      </c>
      <c r="J8684" s="34">
        <v>5</v>
      </c>
      <c r="K8684" s="31">
        <f>SUM(I8684+J8684)</f>
        <v>5</v>
      </c>
      <c r="L8684" s="30">
        <f>K8684/(D8684/1000)</f>
        <v>0.68073519400953031</v>
      </c>
      <c r="M8684" s="31">
        <f>SUM(G8684+K8684)</f>
        <v>22</v>
      </c>
    </row>
    <row r="8685" spans="1:13" ht="14.4" customHeight="1" x14ac:dyDescent="0.3">
      <c r="A8685" s="25">
        <v>2012</v>
      </c>
      <c r="B8685" s="4" t="s">
        <v>116</v>
      </c>
      <c r="C8685" s="4" t="s">
        <v>119</v>
      </c>
      <c r="D8685" s="34">
        <v>45285</v>
      </c>
      <c r="E8685" s="34">
        <v>37</v>
      </c>
      <c r="F8685" s="34">
        <v>2</v>
      </c>
      <c r="G8685" s="31">
        <f>SUM(E8685+F8685)</f>
        <v>39</v>
      </c>
      <c r="H8685" s="30">
        <f>G8685/(D8685/1000)</f>
        <v>0.86121232196091424</v>
      </c>
      <c r="I8685" s="34">
        <v>1</v>
      </c>
      <c r="J8685" s="34">
        <v>15</v>
      </c>
      <c r="K8685" s="31">
        <f>SUM(I8685+J8685)</f>
        <v>16</v>
      </c>
      <c r="L8685" s="30">
        <f>K8685/(D8685/1000)</f>
        <v>0.35331787567627254</v>
      </c>
      <c r="M8685" s="31">
        <f>SUM(G8685+K8685)</f>
        <v>55</v>
      </c>
    </row>
    <row r="8686" spans="1:13" ht="14.4" customHeight="1" x14ac:dyDescent="0.3">
      <c r="A8686" s="25">
        <v>2012</v>
      </c>
      <c r="B8686" s="4" t="s">
        <v>116</v>
      </c>
      <c r="C8686" s="4" t="s">
        <v>120</v>
      </c>
      <c r="D8686" s="34">
        <v>1125</v>
      </c>
      <c r="E8686" s="34">
        <v>2</v>
      </c>
      <c r="F8686" s="34">
        <v>0</v>
      </c>
      <c r="G8686" s="31">
        <f>SUM(E8686+F8686)</f>
        <v>2</v>
      </c>
      <c r="H8686" s="30">
        <f>G8686/(D8686/1000)</f>
        <v>1.7777777777777777</v>
      </c>
      <c r="I8686" s="34">
        <v>0</v>
      </c>
      <c r="J8686" s="34">
        <v>0</v>
      </c>
      <c r="K8686" s="31">
        <f>SUM(I8686+J8686)</f>
        <v>0</v>
      </c>
      <c r="L8686" s="30">
        <f>K8686/(D8686/1000)</f>
        <v>0</v>
      </c>
      <c r="M8686" s="31">
        <f>SUM(G8686+K8686)</f>
        <v>2</v>
      </c>
    </row>
    <row r="8687" spans="1:13" ht="14.4" customHeight="1" x14ac:dyDescent="0.3">
      <c r="A8687" s="25">
        <v>2012</v>
      </c>
      <c r="B8687" s="4" t="s">
        <v>116</v>
      </c>
      <c r="C8687" s="4" t="s">
        <v>121</v>
      </c>
      <c r="D8687" s="34">
        <v>760</v>
      </c>
      <c r="E8687" s="34">
        <v>1</v>
      </c>
      <c r="F8687" s="34">
        <v>0</v>
      </c>
      <c r="G8687" s="31">
        <f>SUM(E8687+F8687)</f>
        <v>1</v>
      </c>
      <c r="H8687" s="30">
        <f>G8687/(D8687/1000)</f>
        <v>1.3157894736842106</v>
      </c>
      <c r="I8687" s="34">
        <v>0</v>
      </c>
      <c r="J8687" s="34">
        <v>0</v>
      </c>
      <c r="K8687" s="31">
        <f>SUM(I8687+J8687)</f>
        <v>0</v>
      </c>
      <c r="L8687" s="30">
        <f>K8687/(D8687/1000)</f>
        <v>0</v>
      </c>
      <c r="M8687" s="31">
        <f>SUM(G8687+K8687)</f>
        <v>1</v>
      </c>
    </row>
    <row r="8688" spans="1:13" ht="14.4" customHeight="1" x14ac:dyDescent="0.3">
      <c r="A8688" s="25">
        <v>2012</v>
      </c>
      <c r="B8688" s="4" t="s">
        <v>116</v>
      </c>
      <c r="C8688" s="4" t="s">
        <v>271</v>
      </c>
      <c r="D8688" s="34">
        <v>1790</v>
      </c>
      <c r="E8688" s="34">
        <v>2</v>
      </c>
      <c r="F8688" s="34">
        <v>0</v>
      </c>
      <c r="G8688" s="31">
        <f>SUM(E8688+F8688)</f>
        <v>2</v>
      </c>
      <c r="H8688" s="30">
        <f>G8688/(D8688/1000)</f>
        <v>1.1173184357541899</v>
      </c>
      <c r="I8688" s="34">
        <v>0</v>
      </c>
      <c r="J8688" s="34">
        <v>0</v>
      </c>
      <c r="K8688" s="31">
        <f>SUM(I8688+J8688)</f>
        <v>0</v>
      </c>
      <c r="L8688" s="30">
        <f>K8688/(D8688/1000)</f>
        <v>0</v>
      </c>
      <c r="M8688" s="31">
        <f>SUM(G8688+K8688)</f>
        <v>2</v>
      </c>
    </row>
    <row r="8689" spans="1:13" ht="14.4" customHeight="1" x14ac:dyDescent="0.3">
      <c r="A8689" s="25">
        <v>2012</v>
      </c>
      <c r="B8689" s="4" t="s">
        <v>116</v>
      </c>
      <c r="C8689" s="4" t="s">
        <v>122</v>
      </c>
      <c r="D8689" s="34">
        <v>635</v>
      </c>
      <c r="E8689" s="34">
        <v>1</v>
      </c>
      <c r="F8689" s="34">
        <v>0</v>
      </c>
      <c r="G8689" s="31">
        <f>SUM(E8689+F8689)</f>
        <v>1</v>
      </c>
      <c r="H8689" s="30">
        <f>G8689/(D8689/1000)</f>
        <v>1.5748031496062991</v>
      </c>
      <c r="I8689" s="34">
        <v>0</v>
      </c>
      <c r="J8689" s="34">
        <v>0</v>
      </c>
      <c r="K8689" s="31">
        <f>SUM(I8689+J8689)</f>
        <v>0</v>
      </c>
      <c r="L8689" s="30">
        <f>K8689/(D8689/1000)</f>
        <v>0</v>
      </c>
      <c r="M8689" s="31">
        <f>SUM(G8689+K8689)</f>
        <v>1</v>
      </c>
    </row>
    <row r="8690" spans="1:13" ht="14.4" customHeight="1" x14ac:dyDescent="0.3">
      <c r="A8690" s="25">
        <v>2012</v>
      </c>
      <c r="B8690" s="4" t="s">
        <v>116</v>
      </c>
      <c r="C8690" s="4" t="s">
        <v>123</v>
      </c>
      <c r="D8690" s="34">
        <v>725</v>
      </c>
      <c r="E8690" s="34">
        <v>2</v>
      </c>
      <c r="F8690" s="34">
        <v>0</v>
      </c>
      <c r="G8690" s="31">
        <f>SUM(E8690+F8690)</f>
        <v>2</v>
      </c>
      <c r="H8690" s="30">
        <f>G8690/(D8690/1000)</f>
        <v>2.7586206896551726</v>
      </c>
      <c r="I8690" s="34">
        <v>0</v>
      </c>
      <c r="J8690" s="34">
        <v>0</v>
      </c>
      <c r="K8690" s="31">
        <f>SUM(I8690+J8690)</f>
        <v>0</v>
      </c>
      <c r="L8690" s="30">
        <f>K8690/(D8690/1000)</f>
        <v>0</v>
      </c>
      <c r="M8690" s="31">
        <f>SUM(G8690+K8690)</f>
        <v>2</v>
      </c>
    </row>
    <row r="8691" spans="1:13" ht="14.4" customHeight="1" x14ac:dyDescent="0.3">
      <c r="A8691" s="25">
        <v>2012</v>
      </c>
      <c r="B8691" s="4" t="s">
        <v>116</v>
      </c>
      <c r="C8691" s="4" t="s">
        <v>125</v>
      </c>
      <c r="D8691" s="34">
        <v>1340</v>
      </c>
      <c r="E8691" s="34">
        <v>3</v>
      </c>
      <c r="F8691" s="34">
        <v>0</v>
      </c>
      <c r="G8691" s="31">
        <f>SUM(E8691+F8691)</f>
        <v>3</v>
      </c>
      <c r="H8691" s="30">
        <f>G8691/(D8691/1000)</f>
        <v>2.2388059701492535</v>
      </c>
      <c r="I8691" s="34">
        <v>0</v>
      </c>
      <c r="J8691" s="34">
        <v>0</v>
      </c>
      <c r="K8691" s="31">
        <f>SUM(I8691+J8691)</f>
        <v>0</v>
      </c>
      <c r="L8691" s="30">
        <f>K8691/(D8691/1000)</f>
        <v>0</v>
      </c>
      <c r="M8691" s="31">
        <f>SUM(G8691+K8691)</f>
        <v>3</v>
      </c>
    </row>
    <row r="8692" spans="1:13" ht="14.4" customHeight="1" x14ac:dyDescent="0.3">
      <c r="A8692" s="25">
        <v>2012</v>
      </c>
      <c r="B8692" s="4" t="s">
        <v>126</v>
      </c>
      <c r="C8692" s="4" t="s">
        <v>127</v>
      </c>
      <c r="D8692" s="34">
        <v>8300</v>
      </c>
      <c r="E8692" s="34">
        <v>14</v>
      </c>
      <c r="F8692" s="34">
        <v>0</v>
      </c>
      <c r="G8692" s="31">
        <f>SUM(E8692+F8692)</f>
        <v>14</v>
      </c>
      <c r="H8692" s="30">
        <f>G8692/(D8692/1000)</f>
        <v>1.6867469879518071</v>
      </c>
      <c r="I8692" s="34">
        <v>0</v>
      </c>
      <c r="J8692" s="34">
        <v>0</v>
      </c>
      <c r="K8692" s="31">
        <f>SUM(I8692+J8692)</f>
        <v>0</v>
      </c>
      <c r="L8692" s="30">
        <f>K8692/(D8692/1000)</f>
        <v>0</v>
      </c>
      <c r="M8692" s="31">
        <f>SUM(G8692+K8692)</f>
        <v>14</v>
      </c>
    </row>
    <row r="8693" spans="1:13" ht="14.4" customHeight="1" x14ac:dyDescent="0.3">
      <c r="A8693" s="25">
        <v>2012</v>
      </c>
      <c r="B8693" s="4" t="s">
        <v>126</v>
      </c>
      <c r="C8693" s="4" t="s">
        <v>275</v>
      </c>
      <c r="D8693" s="34">
        <v>915</v>
      </c>
      <c r="E8693" s="34">
        <v>1</v>
      </c>
      <c r="F8693" s="34">
        <v>1</v>
      </c>
      <c r="G8693" s="31">
        <f>SUM(E8693+F8693)</f>
        <v>2</v>
      </c>
      <c r="H8693" s="30">
        <f>G8693/(D8693/1000)</f>
        <v>2.1857923497267757</v>
      </c>
      <c r="I8693" s="34">
        <v>0</v>
      </c>
      <c r="J8693" s="34">
        <v>0</v>
      </c>
      <c r="K8693" s="31">
        <f>SUM(I8693+J8693)</f>
        <v>0</v>
      </c>
      <c r="L8693" s="30">
        <f>K8693/(D8693/1000)</f>
        <v>0</v>
      </c>
      <c r="M8693" s="31">
        <f>SUM(G8693+K8693)</f>
        <v>2</v>
      </c>
    </row>
    <row r="8694" spans="1:13" ht="14.4" customHeight="1" x14ac:dyDescent="0.3">
      <c r="A8694" s="25">
        <v>2012</v>
      </c>
      <c r="B8694" s="4" t="s">
        <v>126</v>
      </c>
      <c r="C8694" s="4" t="s">
        <v>276</v>
      </c>
      <c r="D8694" s="34">
        <v>575</v>
      </c>
      <c r="E8694" s="34">
        <v>1</v>
      </c>
      <c r="F8694" s="34">
        <v>0</v>
      </c>
      <c r="G8694" s="31">
        <f>SUM(E8694+F8694)</f>
        <v>1</v>
      </c>
      <c r="H8694" s="30">
        <f>G8694/(D8694/1000)</f>
        <v>1.7391304347826089</v>
      </c>
      <c r="I8694" s="34">
        <v>0</v>
      </c>
      <c r="J8694" s="34">
        <v>0</v>
      </c>
      <c r="K8694" s="31">
        <f>SUM(I8694+J8694)</f>
        <v>0</v>
      </c>
      <c r="L8694" s="30">
        <f>K8694/(D8694/1000)</f>
        <v>0</v>
      </c>
      <c r="M8694" s="31">
        <f>SUM(G8694+K8694)</f>
        <v>1</v>
      </c>
    </row>
    <row r="8695" spans="1:13" ht="14.4" customHeight="1" x14ac:dyDescent="0.3">
      <c r="A8695" s="25">
        <v>2012</v>
      </c>
      <c r="B8695" s="4" t="s">
        <v>126</v>
      </c>
      <c r="C8695" s="4" t="s">
        <v>278</v>
      </c>
      <c r="D8695" s="34">
        <v>885</v>
      </c>
      <c r="E8695" s="34">
        <v>2</v>
      </c>
      <c r="F8695" s="34">
        <v>0</v>
      </c>
      <c r="G8695" s="31">
        <f>SUM(E8695+F8695)</f>
        <v>2</v>
      </c>
      <c r="H8695" s="30">
        <f>G8695/(D8695/1000)</f>
        <v>2.2598870056497176</v>
      </c>
      <c r="I8695" s="34">
        <v>0</v>
      </c>
      <c r="J8695" s="34">
        <v>0</v>
      </c>
      <c r="K8695" s="31">
        <f>SUM(I8695+J8695)</f>
        <v>0</v>
      </c>
      <c r="L8695" s="30">
        <f>K8695/(D8695/1000)</f>
        <v>0</v>
      </c>
      <c r="M8695" s="31">
        <f>SUM(G8695+K8695)</f>
        <v>2</v>
      </c>
    </row>
    <row r="8696" spans="1:13" ht="14.4" customHeight="1" x14ac:dyDescent="0.3">
      <c r="A8696" s="25">
        <v>2012</v>
      </c>
      <c r="B8696" s="4" t="s">
        <v>128</v>
      </c>
      <c r="C8696" s="4" t="s">
        <v>129</v>
      </c>
      <c r="D8696" s="34">
        <v>51580</v>
      </c>
      <c r="E8696" s="34">
        <v>44</v>
      </c>
      <c r="F8696" s="34">
        <v>3</v>
      </c>
      <c r="G8696" s="31">
        <f>SUM(E8696+F8696)</f>
        <v>47</v>
      </c>
      <c r="H8696" s="30">
        <f>G8696/(D8696/1000)</f>
        <v>0.91120589375727024</v>
      </c>
      <c r="I8696" s="34">
        <v>27</v>
      </c>
      <c r="J8696" s="34">
        <v>21</v>
      </c>
      <c r="K8696" s="31">
        <f>SUM(I8696+J8696)</f>
        <v>48</v>
      </c>
      <c r="L8696" s="30">
        <f>K8696/(D8696/1000)</f>
        <v>0.93059325319891439</v>
      </c>
      <c r="M8696" s="31">
        <f>SUM(G8696+K8696)</f>
        <v>95</v>
      </c>
    </row>
    <row r="8697" spans="1:13" ht="14.4" customHeight="1" x14ac:dyDescent="0.3">
      <c r="A8697" s="25">
        <v>2012</v>
      </c>
      <c r="B8697" s="4" t="s">
        <v>128</v>
      </c>
      <c r="C8697" s="4" t="s">
        <v>130</v>
      </c>
      <c r="D8697" s="34">
        <v>9870</v>
      </c>
      <c r="E8697" s="34">
        <v>18</v>
      </c>
      <c r="F8697" s="34">
        <v>0</v>
      </c>
      <c r="G8697" s="31">
        <f>SUM(E8697+F8697)</f>
        <v>18</v>
      </c>
      <c r="H8697" s="30">
        <f>G8697/(D8697/1000)</f>
        <v>1.8237082066869303</v>
      </c>
      <c r="I8697" s="34">
        <v>0</v>
      </c>
      <c r="J8697" s="34">
        <v>3</v>
      </c>
      <c r="K8697" s="31">
        <f>SUM(I8697+J8697)</f>
        <v>3</v>
      </c>
      <c r="L8697" s="30">
        <f>K8697/(D8697/1000)</f>
        <v>0.30395136778115506</v>
      </c>
      <c r="M8697" s="31">
        <f>SUM(G8697+K8697)</f>
        <v>21</v>
      </c>
    </row>
    <row r="8698" spans="1:13" ht="14.4" customHeight="1" x14ac:dyDescent="0.3">
      <c r="A8698" s="25">
        <v>2012</v>
      </c>
      <c r="B8698" s="4" t="s">
        <v>128</v>
      </c>
      <c r="C8698" s="4" t="s">
        <v>279</v>
      </c>
      <c r="D8698" s="34">
        <v>0</v>
      </c>
      <c r="E8698" s="34">
        <v>6</v>
      </c>
      <c r="F8698" s="34">
        <v>1</v>
      </c>
      <c r="G8698" s="31">
        <f>SUM(E8698+F8698)</f>
        <v>7</v>
      </c>
      <c r="H8698" s="30">
        <v>0</v>
      </c>
      <c r="I8698" s="34">
        <v>0</v>
      </c>
      <c r="J8698" s="34">
        <v>2</v>
      </c>
      <c r="K8698" s="31">
        <f>SUM(I8698+J8698)</f>
        <v>2</v>
      </c>
      <c r="L8698" s="30">
        <v>0</v>
      </c>
      <c r="M8698" s="31">
        <f>SUM(G8698+K8698)</f>
        <v>9</v>
      </c>
    </row>
    <row r="8699" spans="1:13" ht="14.4" customHeight="1" x14ac:dyDescent="0.3">
      <c r="A8699" s="25">
        <v>2012</v>
      </c>
      <c r="B8699" s="4" t="s">
        <v>128</v>
      </c>
      <c r="C8699" s="19" t="s">
        <v>372</v>
      </c>
      <c r="D8699" s="34">
        <v>0</v>
      </c>
      <c r="E8699" s="34">
        <v>9</v>
      </c>
      <c r="F8699" s="34">
        <v>2</v>
      </c>
      <c r="G8699" s="31">
        <f>SUM(E8699+F8699)</f>
        <v>11</v>
      </c>
      <c r="H8699" s="30">
        <v>0</v>
      </c>
      <c r="I8699" s="34">
        <v>0</v>
      </c>
      <c r="J8699" s="34">
        <v>2</v>
      </c>
      <c r="K8699" s="31">
        <f>SUM(I8699+J8699)</f>
        <v>2</v>
      </c>
      <c r="L8699" s="30">
        <v>0</v>
      </c>
      <c r="M8699" s="31">
        <f>SUM(G8699+K8699)</f>
        <v>13</v>
      </c>
    </row>
    <row r="8700" spans="1:13" ht="14.4" customHeight="1" x14ac:dyDescent="0.3">
      <c r="A8700" s="25">
        <v>2012</v>
      </c>
      <c r="B8700" s="4" t="s">
        <v>131</v>
      </c>
      <c r="C8700" s="4" t="s">
        <v>132</v>
      </c>
      <c r="D8700" s="34">
        <v>2355</v>
      </c>
      <c r="E8700" s="34">
        <v>5</v>
      </c>
      <c r="F8700" s="34">
        <v>0</v>
      </c>
      <c r="G8700" s="31">
        <f>SUM(E8700+F8700)</f>
        <v>5</v>
      </c>
      <c r="H8700" s="30">
        <f>G8700/(D8700/1000)</f>
        <v>2.1231422505307855</v>
      </c>
      <c r="I8700" s="34">
        <v>0</v>
      </c>
      <c r="J8700" s="34">
        <v>2</v>
      </c>
      <c r="K8700" s="31">
        <f>SUM(I8700+J8700)</f>
        <v>2</v>
      </c>
      <c r="L8700" s="30">
        <f>K8700/(D8700/1000)</f>
        <v>0.84925690021231426</v>
      </c>
      <c r="M8700" s="31">
        <f>SUM(G8700+K8700)</f>
        <v>7</v>
      </c>
    </row>
    <row r="8701" spans="1:13" ht="14.4" customHeight="1" x14ac:dyDescent="0.3">
      <c r="A8701" s="25">
        <v>2012</v>
      </c>
      <c r="B8701" s="4" t="s">
        <v>131</v>
      </c>
      <c r="C8701" s="4" t="s">
        <v>133</v>
      </c>
      <c r="D8701" s="34">
        <v>0</v>
      </c>
      <c r="E8701" s="34">
        <v>20</v>
      </c>
      <c r="F8701" s="34">
        <v>3</v>
      </c>
      <c r="G8701" s="31">
        <f>SUM(E8701+F8701)</f>
        <v>23</v>
      </c>
      <c r="H8701" s="30">
        <v>0</v>
      </c>
      <c r="I8701" s="34">
        <v>1</v>
      </c>
      <c r="J8701" s="34">
        <v>8</v>
      </c>
      <c r="K8701" s="31">
        <f>SUM(I8701+J8701)</f>
        <v>9</v>
      </c>
      <c r="L8701" s="30">
        <v>0</v>
      </c>
      <c r="M8701" s="31">
        <f>SUM(G8701+K8701)</f>
        <v>32</v>
      </c>
    </row>
    <row r="8702" spans="1:13" ht="14.4" customHeight="1" x14ac:dyDescent="0.3">
      <c r="A8702" s="25">
        <v>2012</v>
      </c>
      <c r="B8702" s="4" t="s">
        <v>131</v>
      </c>
      <c r="C8702" s="4" t="s">
        <v>134</v>
      </c>
      <c r="D8702" s="34">
        <v>1100</v>
      </c>
      <c r="E8702" s="34">
        <v>7</v>
      </c>
      <c r="F8702" s="34">
        <v>0</v>
      </c>
      <c r="G8702" s="31">
        <f>SUM(E8702+F8702)</f>
        <v>7</v>
      </c>
      <c r="H8702" s="30">
        <f>G8702/(D8702/1000)</f>
        <v>6.3636363636363633</v>
      </c>
      <c r="I8702" s="34">
        <v>0</v>
      </c>
      <c r="J8702" s="34">
        <v>0</v>
      </c>
      <c r="K8702" s="31">
        <f>SUM(I8702+J8702)</f>
        <v>0</v>
      </c>
      <c r="L8702" s="30">
        <f>K8702/(D8702/1000)</f>
        <v>0</v>
      </c>
      <c r="M8702" s="31">
        <f>SUM(G8702+K8702)</f>
        <v>7</v>
      </c>
    </row>
    <row r="8703" spans="1:13" ht="14.4" customHeight="1" x14ac:dyDescent="0.3">
      <c r="A8703" s="25">
        <v>2012</v>
      </c>
      <c r="B8703" s="4" t="s">
        <v>131</v>
      </c>
      <c r="C8703" s="4" t="s">
        <v>135</v>
      </c>
      <c r="D8703" s="34">
        <v>28825</v>
      </c>
      <c r="E8703" s="34">
        <v>27</v>
      </c>
      <c r="F8703" s="34">
        <v>2</v>
      </c>
      <c r="G8703" s="31">
        <f>SUM(E8703+F8703)</f>
        <v>29</v>
      </c>
      <c r="H8703" s="30">
        <f>G8703/(D8703/1000)</f>
        <v>1.0060711188204683</v>
      </c>
      <c r="I8703" s="34">
        <v>0</v>
      </c>
      <c r="J8703" s="34">
        <v>5</v>
      </c>
      <c r="K8703" s="31">
        <f>SUM(I8703+J8703)</f>
        <v>5</v>
      </c>
      <c r="L8703" s="30">
        <f>K8703/(D8703/1000)</f>
        <v>0.17346053772766695</v>
      </c>
      <c r="M8703" s="31">
        <f>SUM(G8703+K8703)</f>
        <v>34</v>
      </c>
    </row>
    <row r="8704" spans="1:13" ht="14.4" customHeight="1" x14ac:dyDescent="0.3">
      <c r="A8704" s="25">
        <v>2012</v>
      </c>
      <c r="B8704" s="4" t="s">
        <v>131</v>
      </c>
      <c r="C8704" s="4" t="s">
        <v>251</v>
      </c>
      <c r="D8704" s="34">
        <v>4835</v>
      </c>
      <c r="E8704" s="34">
        <v>13</v>
      </c>
      <c r="F8704" s="34">
        <v>0</v>
      </c>
      <c r="G8704" s="31">
        <f>SUM(E8704+F8704)</f>
        <v>13</v>
      </c>
      <c r="H8704" s="30">
        <f>G8704/(D8704/1000)</f>
        <v>2.688728024819028</v>
      </c>
      <c r="I8704" s="34">
        <v>1</v>
      </c>
      <c r="J8704" s="34">
        <v>0</v>
      </c>
      <c r="K8704" s="31">
        <f>SUM(I8704+J8704)</f>
        <v>1</v>
      </c>
      <c r="L8704" s="30">
        <f>K8704/(D8704/1000)</f>
        <v>0.20682523267838676</v>
      </c>
      <c r="M8704" s="31">
        <f>SUM(G8704+K8704)</f>
        <v>14</v>
      </c>
    </row>
    <row r="8705" spans="1:13" ht="14.4" customHeight="1" x14ac:dyDescent="0.3">
      <c r="A8705" s="25">
        <v>2012</v>
      </c>
      <c r="B8705" s="4" t="s">
        <v>131</v>
      </c>
      <c r="C8705" s="4" t="s">
        <v>137</v>
      </c>
      <c r="D8705" s="34">
        <v>1715</v>
      </c>
      <c r="E8705" s="34">
        <v>5</v>
      </c>
      <c r="F8705" s="34">
        <v>0</v>
      </c>
      <c r="G8705" s="31">
        <f>SUM(E8705+F8705)</f>
        <v>5</v>
      </c>
      <c r="H8705" s="30">
        <f>G8705/(D8705/1000)</f>
        <v>2.9154518950437316</v>
      </c>
      <c r="I8705" s="34">
        <v>0</v>
      </c>
      <c r="J8705" s="34">
        <v>1</v>
      </c>
      <c r="K8705" s="31">
        <f>SUM(I8705+J8705)</f>
        <v>1</v>
      </c>
      <c r="L8705" s="30">
        <f>K8705/(D8705/1000)</f>
        <v>0.58309037900874627</v>
      </c>
      <c r="M8705" s="31">
        <f>SUM(G8705+K8705)</f>
        <v>6</v>
      </c>
    </row>
    <row r="8706" spans="1:13" ht="14.4" customHeight="1" x14ac:dyDescent="0.3">
      <c r="A8706" s="25">
        <v>2012</v>
      </c>
      <c r="B8706" s="4" t="s">
        <v>131</v>
      </c>
      <c r="C8706" s="4" t="s">
        <v>139</v>
      </c>
      <c r="D8706" s="34">
        <v>1020</v>
      </c>
      <c r="E8706" s="34">
        <v>3</v>
      </c>
      <c r="F8706" s="34">
        <v>1</v>
      </c>
      <c r="G8706" s="31">
        <f>SUM(E8706+F8706)</f>
        <v>4</v>
      </c>
      <c r="H8706" s="30">
        <f>G8706/(D8706/1000)</f>
        <v>3.9215686274509802</v>
      </c>
      <c r="I8706" s="34">
        <v>0</v>
      </c>
      <c r="J8706" s="34">
        <v>1</v>
      </c>
      <c r="K8706" s="31">
        <f>SUM(I8706+J8706)</f>
        <v>1</v>
      </c>
      <c r="L8706" s="30">
        <f>K8706/(D8706/1000)</f>
        <v>0.98039215686274506</v>
      </c>
      <c r="M8706" s="31">
        <f>SUM(G8706+K8706)</f>
        <v>5</v>
      </c>
    </row>
    <row r="8707" spans="1:13" ht="14.4" customHeight="1" x14ac:dyDescent="0.3">
      <c r="A8707" s="25">
        <v>2012</v>
      </c>
      <c r="B8707" s="4" t="s">
        <v>131</v>
      </c>
      <c r="C8707" s="4" t="s">
        <v>281</v>
      </c>
      <c r="D8707" s="34">
        <v>930</v>
      </c>
      <c r="E8707" s="34">
        <v>3</v>
      </c>
      <c r="F8707" s="34">
        <v>0</v>
      </c>
      <c r="G8707" s="31">
        <f>SUM(E8707+F8707)</f>
        <v>3</v>
      </c>
      <c r="H8707" s="30">
        <f>G8707/(D8707/1000)</f>
        <v>3.225806451612903</v>
      </c>
      <c r="I8707" s="34">
        <v>0</v>
      </c>
      <c r="J8707" s="34">
        <v>0</v>
      </c>
      <c r="K8707" s="31">
        <f>SUM(I8707+J8707)</f>
        <v>0</v>
      </c>
      <c r="L8707" s="30">
        <f>K8707/(D8707/1000)</f>
        <v>0</v>
      </c>
      <c r="M8707" s="31">
        <f>SUM(G8707+K8707)</f>
        <v>3</v>
      </c>
    </row>
    <row r="8708" spans="1:13" ht="14.4" customHeight="1" x14ac:dyDescent="0.3">
      <c r="A8708" s="25">
        <v>2012</v>
      </c>
      <c r="B8708" s="4" t="s">
        <v>131</v>
      </c>
      <c r="C8708" s="4" t="s">
        <v>140</v>
      </c>
      <c r="D8708" s="34">
        <v>405</v>
      </c>
      <c r="E8708" s="34">
        <v>2</v>
      </c>
      <c r="F8708" s="34">
        <v>0</v>
      </c>
      <c r="G8708" s="31">
        <f>SUM(E8708+F8708)</f>
        <v>2</v>
      </c>
      <c r="H8708" s="30">
        <f>G8708/(D8708/1000)</f>
        <v>4.9382716049382713</v>
      </c>
      <c r="I8708" s="34">
        <v>0</v>
      </c>
      <c r="J8708" s="34">
        <v>0</v>
      </c>
      <c r="K8708" s="31">
        <f>SUM(I8708+J8708)</f>
        <v>0</v>
      </c>
      <c r="L8708" s="30">
        <f>K8708/(D8708/1000)</f>
        <v>0</v>
      </c>
      <c r="M8708" s="31">
        <f>SUM(G8708+K8708)</f>
        <v>2</v>
      </c>
    </row>
    <row r="8709" spans="1:13" ht="14.4" customHeight="1" x14ac:dyDescent="0.3">
      <c r="A8709" s="25">
        <v>2012</v>
      </c>
      <c r="B8709" s="4" t="s">
        <v>141</v>
      </c>
      <c r="C8709" s="4" t="s">
        <v>143</v>
      </c>
      <c r="D8709" s="34">
        <v>1402</v>
      </c>
      <c r="E8709" s="34">
        <v>6</v>
      </c>
      <c r="F8709" s="34">
        <v>0</v>
      </c>
      <c r="G8709" s="31">
        <f>SUM(E8709+F8709)</f>
        <v>6</v>
      </c>
      <c r="H8709" s="30">
        <f>G8709/(D8709/1000)</f>
        <v>4.2796005706134093</v>
      </c>
      <c r="I8709" s="34">
        <v>0</v>
      </c>
      <c r="J8709" s="34">
        <v>1</v>
      </c>
      <c r="K8709" s="31">
        <f>SUM(I8709+J8709)</f>
        <v>1</v>
      </c>
      <c r="L8709" s="30">
        <f>K8709/(D8709/1000)</f>
        <v>0.71326676176890158</v>
      </c>
      <c r="M8709" s="31">
        <f>SUM(G8709+K8709)</f>
        <v>7</v>
      </c>
    </row>
    <row r="8710" spans="1:13" ht="14.4" customHeight="1" x14ac:dyDescent="0.3">
      <c r="A8710" s="25">
        <v>2012</v>
      </c>
      <c r="B8710" s="4" t="s">
        <v>141</v>
      </c>
      <c r="C8710" s="4" t="s">
        <v>144</v>
      </c>
      <c r="D8710" s="34">
        <v>14115</v>
      </c>
      <c r="E8710" s="34">
        <v>17</v>
      </c>
      <c r="F8710" s="34">
        <v>1</v>
      </c>
      <c r="G8710" s="31">
        <f>SUM(E8710+F8710)</f>
        <v>18</v>
      </c>
      <c r="H8710" s="30">
        <f>G8710/(D8710/1000)</f>
        <v>1.2752391073326248</v>
      </c>
      <c r="I8710" s="34">
        <v>11</v>
      </c>
      <c r="J8710" s="34">
        <v>17</v>
      </c>
      <c r="K8710" s="31">
        <f>SUM(I8710+J8710)</f>
        <v>28</v>
      </c>
      <c r="L8710" s="30">
        <f>K8710/(D8710/1000)</f>
        <v>1.983705278072972</v>
      </c>
      <c r="M8710" s="31">
        <f>SUM(G8710+K8710)</f>
        <v>46</v>
      </c>
    </row>
    <row r="8711" spans="1:13" ht="14.4" customHeight="1" x14ac:dyDescent="0.3">
      <c r="A8711" s="25">
        <v>2012</v>
      </c>
      <c r="B8711" s="4" t="s">
        <v>141</v>
      </c>
      <c r="C8711" s="4" t="s">
        <v>145</v>
      </c>
      <c r="D8711" s="34">
        <v>2890</v>
      </c>
      <c r="E8711" s="34">
        <v>6</v>
      </c>
      <c r="F8711" s="34">
        <v>0</v>
      </c>
      <c r="G8711" s="31">
        <f>SUM(E8711+F8711)</f>
        <v>6</v>
      </c>
      <c r="H8711" s="30">
        <f>G8711/(D8711/1000)</f>
        <v>2.0761245674740483</v>
      </c>
      <c r="I8711" s="34">
        <v>0</v>
      </c>
      <c r="J8711" s="34">
        <v>1</v>
      </c>
      <c r="K8711" s="31">
        <f>SUM(I8711+J8711)</f>
        <v>1</v>
      </c>
      <c r="L8711" s="30">
        <f>K8711/(D8711/1000)</f>
        <v>0.34602076124567471</v>
      </c>
      <c r="M8711" s="31">
        <f>SUM(G8711+K8711)</f>
        <v>7</v>
      </c>
    </row>
    <row r="8712" spans="1:13" ht="14.4" customHeight="1" x14ac:dyDescent="0.3">
      <c r="A8712" s="25">
        <v>2012</v>
      </c>
      <c r="B8712" s="4" t="s">
        <v>141</v>
      </c>
      <c r="C8712" s="19" t="s">
        <v>373</v>
      </c>
      <c r="D8712" s="34">
        <v>0</v>
      </c>
      <c r="E8712" s="34">
        <v>5</v>
      </c>
      <c r="F8712" s="34">
        <v>0</v>
      </c>
      <c r="G8712" s="31">
        <f>SUM(E8712+F8712)</f>
        <v>5</v>
      </c>
      <c r="H8712" s="30">
        <v>0</v>
      </c>
      <c r="I8712" s="34">
        <v>0</v>
      </c>
      <c r="J8712" s="34">
        <v>0</v>
      </c>
      <c r="K8712" s="31">
        <f>SUM(I8712+J8712)</f>
        <v>0</v>
      </c>
      <c r="L8712" s="30">
        <v>0</v>
      </c>
      <c r="M8712" s="31">
        <f>SUM(G8712+K8712)</f>
        <v>5</v>
      </c>
    </row>
    <row r="8713" spans="1:13" ht="14.4" customHeight="1" x14ac:dyDescent="0.3">
      <c r="A8713" s="25">
        <v>2012</v>
      </c>
      <c r="B8713" s="4" t="s">
        <v>141</v>
      </c>
      <c r="C8713" s="4" t="s">
        <v>146</v>
      </c>
      <c r="D8713" s="34">
        <v>1625</v>
      </c>
      <c r="E8713" s="34">
        <v>4</v>
      </c>
      <c r="F8713" s="34">
        <v>0</v>
      </c>
      <c r="G8713" s="31">
        <f>SUM(E8713+F8713)</f>
        <v>4</v>
      </c>
      <c r="H8713" s="30">
        <f>G8713/(D8713/1000)</f>
        <v>2.4615384615384617</v>
      </c>
      <c r="I8713" s="34">
        <v>0</v>
      </c>
      <c r="J8713" s="34">
        <v>1</v>
      </c>
      <c r="K8713" s="31">
        <f>SUM(I8713+J8713)</f>
        <v>1</v>
      </c>
      <c r="L8713" s="30">
        <f>K8713/(D8713/1000)</f>
        <v>0.61538461538461542</v>
      </c>
      <c r="M8713" s="31">
        <f>SUM(G8713+K8713)</f>
        <v>5</v>
      </c>
    </row>
    <row r="8714" spans="1:13" ht="14.4" customHeight="1" x14ac:dyDescent="0.3">
      <c r="A8714" s="25">
        <v>2012</v>
      </c>
      <c r="B8714" s="4" t="s">
        <v>147</v>
      </c>
      <c r="C8714" s="4" t="s">
        <v>330</v>
      </c>
      <c r="D8714" s="34">
        <v>0</v>
      </c>
      <c r="E8714" s="34">
        <v>11</v>
      </c>
      <c r="F8714" s="34">
        <v>1</v>
      </c>
      <c r="G8714" s="31">
        <f>SUM(E8714+F8714)</f>
        <v>12</v>
      </c>
      <c r="H8714" s="30">
        <v>0</v>
      </c>
      <c r="I8714" s="34">
        <v>0</v>
      </c>
      <c r="J8714" s="34">
        <v>1</v>
      </c>
      <c r="K8714" s="31">
        <f>SUM(I8714+J8714)</f>
        <v>1</v>
      </c>
      <c r="L8714" s="30">
        <v>0</v>
      </c>
      <c r="M8714" s="31">
        <f>SUM(G8714+K8714)</f>
        <v>13</v>
      </c>
    </row>
    <row r="8715" spans="1:13" ht="14.4" customHeight="1" x14ac:dyDescent="0.3">
      <c r="A8715" s="25">
        <v>2012</v>
      </c>
      <c r="B8715" s="4" t="s">
        <v>147</v>
      </c>
      <c r="C8715" s="4" t="s">
        <v>149</v>
      </c>
      <c r="D8715" s="34">
        <v>13100</v>
      </c>
      <c r="E8715" s="34">
        <v>16</v>
      </c>
      <c r="F8715" s="34">
        <v>0</v>
      </c>
      <c r="G8715" s="31">
        <f>SUM(E8715+F8715)</f>
        <v>16</v>
      </c>
      <c r="H8715" s="30">
        <f>G8715/(D8715/1000)</f>
        <v>1.2213740458015268</v>
      </c>
      <c r="I8715" s="34">
        <v>0</v>
      </c>
      <c r="J8715" s="34">
        <v>3</v>
      </c>
      <c r="K8715" s="31">
        <f>SUM(I8715+J8715)</f>
        <v>3</v>
      </c>
      <c r="L8715" s="30">
        <f>K8715/(D8715/1000)</f>
        <v>0.22900763358778625</v>
      </c>
      <c r="M8715" s="31">
        <f>SUM(G8715+K8715)</f>
        <v>19</v>
      </c>
    </row>
    <row r="8716" spans="1:13" ht="14.4" customHeight="1" x14ac:dyDescent="0.3">
      <c r="A8716" s="25">
        <v>2012</v>
      </c>
      <c r="B8716" s="4" t="s">
        <v>150</v>
      </c>
      <c r="C8716" s="4" t="s">
        <v>151</v>
      </c>
      <c r="D8716" s="34">
        <v>17730</v>
      </c>
      <c r="E8716" s="34">
        <v>28</v>
      </c>
      <c r="F8716" s="34">
        <v>1</v>
      </c>
      <c r="G8716" s="31">
        <f>SUM(E8716+F8716)</f>
        <v>29</v>
      </c>
      <c r="H8716" s="30">
        <f>G8716/(D8716/1000)</f>
        <v>1.6356457980823462</v>
      </c>
      <c r="I8716" s="34">
        <v>2</v>
      </c>
      <c r="J8716" s="34">
        <v>7</v>
      </c>
      <c r="K8716" s="31">
        <f>SUM(I8716+J8716)</f>
        <v>9</v>
      </c>
      <c r="L8716" s="30">
        <f>K8716/(D8716/1000)</f>
        <v>0.50761421319796951</v>
      </c>
      <c r="M8716" s="31">
        <f>SUM(G8716+K8716)</f>
        <v>38</v>
      </c>
    </row>
    <row r="8717" spans="1:13" ht="14.4" customHeight="1" x14ac:dyDescent="0.3">
      <c r="A8717" s="25">
        <v>2012</v>
      </c>
      <c r="B8717" s="4" t="s">
        <v>150</v>
      </c>
      <c r="C8717" s="4" t="s">
        <v>152</v>
      </c>
      <c r="D8717" s="34">
        <v>5460</v>
      </c>
      <c r="E8717" s="34">
        <v>9</v>
      </c>
      <c r="F8717" s="34">
        <v>0</v>
      </c>
      <c r="G8717" s="31">
        <f>SUM(E8717+F8717)</f>
        <v>9</v>
      </c>
      <c r="H8717" s="30">
        <f>G8717/(D8717/1000)</f>
        <v>1.6483516483516483</v>
      </c>
      <c r="I8717" s="34">
        <v>6</v>
      </c>
      <c r="J8717" s="34">
        <v>7</v>
      </c>
      <c r="K8717" s="31">
        <f>SUM(I8717+J8717)</f>
        <v>13</v>
      </c>
      <c r="L8717" s="30">
        <f>K8717/(D8717/1000)</f>
        <v>2.3809523809523809</v>
      </c>
      <c r="M8717" s="31">
        <f>SUM(G8717+K8717)</f>
        <v>22</v>
      </c>
    </row>
    <row r="8718" spans="1:13" ht="14.4" customHeight="1" x14ac:dyDescent="0.3">
      <c r="A8718" s="25">
        <v>2012</v>
      </c>
      <c r="B8718" s="4" t="s">
        <v>150</v>
      </c>
      <c r="C8718" s="4" t="s">
        <v>337</v>
      </c>
      <c r="D8718" s="34">
        <v>8640</v>
      </c>
      <c r="E8718" s="34">
        <v>9</v>
      </c>
      <c r="F8718" s="34">
        <v>0</v>
      </c>
      <c r="G8718" s="31">
        <f>SUM(E8718+F8718)</f>
        <v>9</v>
      </c>
      <c r="H8718" s="30">
        <f>G8718/(D8718/1000)</f>
        <v>1.0416666666666665</v>
      </c>
      <c r="I8718" s="34">
        <v>0</v>
      </c>
      <c r="J8718" s="34">
        <v>2</v>
      </c>
      <c r="K8718" s="31">
        <f>SUM(I8718+J8718)</f>
        <v>2</v>
      </c>
      <c r="L8718" s="30">
        <f>K8718/(D8718/1000)</f>
        <v>0.23148148148148145</v>
      </c>
      <c r="M8718" s="31">
        <f>SUM(G8718+K8718)</f>
        <v>11</v>
      </c>
    </row>
    <row r="8719" spans="1:13" ht="14.4" customHeight="1" x14ac:dyDescent="0.3">
      <c r="A8719" s="25">
        <v>2012</v>
      </c>
      <c r="B8719" s="4" t="s">
        <v>150</v>
      </c>
      <c r="C8719" s="4" t="s">
        <v>153</v>
      </c>
      <c r="D8719" s="34">
        <v>2785</v>
      </c>
      <c r="E8719" s="34">
        <v>3</v>
      </c>
      <c r="F8719" s="34">
        <v>1</v>
      </c>
      <c r="G8719" s="31">
        <f>SUM(E8719+F8719)</f>
        <v>4</v>
      </c>
      <c r="H8719" s="30">
        <f>G8719/(D8719/1000)</f>
        <v>1.4362657091561939</v>
      </c>
      <c r="I8719" s="34">
        <v>0</v>
      </c>
      <c r="J8719" s="34">
        <v>1</v>
      </c>
      <c r="K8719" s="31">
        <f>SUM(I8719+J8719)</f>
        <v>1</v>
      </c>
      <c r="L8719" s="30">
        <f>K8719/(D8719/1000)</f>
        <v>0.35906642728904847</v>
      </c>
      <c r="M8719" s="31">
        <f>SUM(G8719+K8719)</f>
        <v>5</v>
      </c>
    </row>
    <row r="8720" spans="1:13" ht="14.4" customHeight="1" x14ac:dyDescent="0.3">
      <c r="A8720" s="25">
        <v>2012</v>
      </c>
      <c r="B8720" s="4" t="s">
        <v>150</v>
      </c>
      <c r="C8720" s="4" t="s">
        <v>338</v>
      </c>
      <c r="D8720" s="34">
        <v>9425</v>
      </c>
      <c r="E8720" s="34">
        <v>6</v>
      </c>
      <c r="F8720" s="34">
        <v>0</v>
      </c>
      <c r="G8720" s="31">
        <f>SUM(E8720+F8720)</f>
        <v>6</v>
      </c>
      <c r="H8720" s="30">
        <f>G8720/(D8720/1000)</f>
        <v>0.63660477453580899</v>
      </c>
      <c r="I8720" s="34">
        <v>0</v>
      </c>
      <c r="J8720" s="34">
        <v>0</v>
      </c>
      <c r="K8720" s="31">
        <f>SUM(I8720+J8720)</f>
        <v>0</v>
      </c>
      <c r="L8720" s="30">
        <f>K8720/(D8720/1000)</f>
        <v>0</v>
      </c>
      <c r="M8720" s="31">
        <f>SUM(G8720+K8720)</f>
        <v>6</v>
      </c>
    </row>
    <row r="8721" spans="1:13" ht="14.4" customHeight="1" x14ac:dyDescent="0.3">
      <c r="A8721" s="25">
        <v>2012</v>
      </c>
      <c r="B8721" s="4" t="s">
        <v>150</v>
      </c>
      <c r="C8721" s="4" t="s">
        <v>154</v>
      </c>
      <c r="D8721" s="34">
        <v>9235</v>
      </c>
      <c r="E8721" s="34">
        <v>28</v>
      </c>
      <c r="F8721" s="34">
        <v>1</v>
      </c>
      <c r="G8721" s="31">
        <f>SUM(E8721+F8721)</f>
        <v>29</v>
      </c>
      <c r="H8721" s="30">
        <f>G8721/(D8721/1000)</f>
        <v>3.1402273957769355</v>
      </c>
      <c r="I8721" s="34">
        <v>11</v>
      </c>
      <c r="J8721" s="34">
        <v>14</v>
      </c>
      <c r="K8721" s="31">
        <f>SUM(I8721+J8721)</f>
        <v>25</v>
      </c>
      <c r="L8721" s="30">
        <f>K8721/(D8721/1000)</f>
        <v>2.7070925825663239</v>
      </c>
      <c r="M8721" s="31">
        <f>SUM(G8721+K8721)</f>
        <v>54</v>
      </c>
    </row>
    <row r="8722" spans="1:13" ht="14.4" customHeight="1" x14ac:dyDescent="0.3">
      <c r="A8722" s="25">
        <v>2012</v>
      </c>
      <c r="B8722" s="4" t="s">
        <v>150</v>
      </c>
      <c r="C8722" s="4" t="s">
        <v>155</v>
      </c>
      <c r="D8722" s="34">
        <v>6525</v>
      </c>
      <c r="E8722" s="34">
        <v>9</v>
      </c>
      <c r="F8722" s="34">
        <v>0</v>
      </c>
      <c r="G8722" s="31">
        <f>SUM(E8722+F8722)</f>
        <v>9</v>
      </c>
      <c r="H8722" s="30">
        <f>G8722/(D8722/1000)</f>
        <v>1.3793103448275861</v>
      </c>
      <c r="I8722" s="34">
        <v>0</v>
      </c>
      <c r="J8722" s="34">
        <v>1</v>
      </c>
      <c r="K8722" s="31">
        <f>SUM(I8722+J8722)</f>
        <v>1</v>
      </c>
      <c r="L8722" s="30">
        <f>K8722/(D8722/1000)</f>
        <v>0.1532567049808429</v>
      </c>
      <c r="M8722" s="31">
        <f>SUM(G8722+K8722)</f>
        <v>10</v>
      </c>
    </row>
    <row r="8723" spans="1:13" ht="14.4" customHeight="1" x14ac:dyDescent="0.3">
      <c r="A8723" s="25">
        <v>2012</v>
      </c>
      <c r="B8723" s="4" t="s">
        <v>150</v>
      </c>
      <c r="C8723" s="4" t="s">
        <v>156</v>
      </c>
      <c r="D8723" s="34">
        <v>7344</v>
      </c>
      <c r="E8723" s="34">
        <v>14</v>
      </c>
      <c r="F8723" s="34">
        <v>2</v>
      </c>
      <c r="G8723" s="31">
        <f>SUM(E8723+F8723)</f>
        <v>16</v>
      </c>
      <c r="H8723" s="30">
        <f>G8723/(D8723/1000)</f>
        <v>2.1786492374727668</v>
      </c>
      <c r="I8723" s="34">
        <v>0</v>
      </c>
      <c r="J8723" s="34">
        <v>2</v>
      </c>
      <c r="K8723" s="31">
        <f>SUM(I8723+J8723)</f>
        <v>2</v>
      </c>
      <c r="L8723" s="30">
        <f>K8723/(D8723/1000)</f>
        <v>0.27233115468409586</v>
      </c>
      <c r="M8723" s="31">
        <f>SUM(G8723+K8723)</f>
        <v>18</v>
      </c>
    </row>
    <row r="8724" spans="1:13" ht="14.4" customHeight="1" x14ac:dyDescent="0.3">
      <c r="A8724" s="25">
        <v>2012</v>
      </c>
      <c r="B8724" s="4" t="s">
        <v>150</v>
      </c>
      <c r="C8724" s="4" t="s">
        <v>339</v>
      </c>
      <c r="D8724" s="34">
        <v>58260</v>
      </c>
      <c r="E8724" s="34">
        <v>90</v>
      </c>
      <c r="F8724" s="34">
        <v>8</v>
      </c>
      <c r="G8724" s="31">
        <f>SUM(E8724+F8724)</f>
        <v>98</v>
      </c>
      <c r="H8724" s="30">
        <f>G8724/(D8724/1000)</f>
        <v>1.6821146584277378</v>
      </c>
      <c r="I8724" s="34">
        <v>6</v>
      </c>
      <c r="J8724" s="34">
        <v>11</v>
      </c>
      <c r="K8724" s="31">
        <f>SUM(I8724+J8724)</f>
        <v>17</v>
      </c>
      <c r="L8724" s="30">
        <f>K8724/(D8724/1000)</f>
        <v>0.29179539993134229</v>
      </c>
      <c r="M8724" s="31">
        <f>SUM(G8724+K8724)</f>
        <v>115</v>
      </c>
    </row>
    <row r="8725" spans="1:13" ht="14.4" customHeight="1" x14ac:dyDescent="0.3">
      <c r="A8725" s="25">
        <v>2012</v>
      </c>
      <c r="B8725" s="4" t="s">
        <v>150</v>
      </c>
      <c r="C8725" s="4" t="s">
        <v>157</v>
      </c>
      <c r="D8725" s="34">
        <v>7163</v>
      </c>
      <c r="E8725" s="34">
        <v>11</v>
      </c>
      <c r="F8725" s="34">
        <v>1</v>
      </c>
      <c r="G8725" s="31">
        <f>SUM(E8725+F8725)</f>
        <v>12</v>
      </c>
      <c r="H8725" s="30">
        <f>G8725/(D8725/1000)</f>
        <v>1.6752757224626553</v>
      </c>
      <c r="I8725" s="34">
        <v>0</v>
      </c>
      <c r="J8725" s="34">
        <v>1</v>
      </c>
      <c r="K8725" s="31">
        <f>SUM(I8725+J8725)</f>
        <v>1</v>
      </c>
      <c r="L8725" s="30">
        <f>K8725/(D8725/1000)</f>
        <v>0.13960631020522127</v>
      </c>
      <c r="M8725" s="31">
        <f>SUM(G8725+K8725)</f>
        <v>13</v>
      </c>
    </row>
    <row r="8726" spans="1:13" ht="14.4" customHeight="1" x14ac:dyDescent="0.3">
      <c r="A8726" s="25">
        <v>2012</v>
      </c>
      <c r="B8726" s="4" t="s">
        <v>150</v>
      </c>
      <c r="C8726" s="4" t="s">
        <v>158</v>
      </c>
      <c r="D8726" s="34">
        <v>6790</v>
      </c>
      <c r="E8726" s="34">
        <v>10</v>
      </c>
      <c r="F8726" s="34">
        <v>0</v>
      </c>
      <c r="G8726" s="31">
        <f>SUM(E8726+F8726)</f>
        <v>10</v>
      </c>
      <c r="H8726" s="30">
        <f>G8726/(D8726/1000)</f>
        <v>1.4727540500736378</v>
      </c>
      <c r="I8726" s="34">
        <v>0</v>
      </c>
      <c r="J8726" s="34">
        <v>0</v>
      </c>
      <c r="K8726" s="31">
        <f>SUM(I8726+J8726)</f>
        <v>0</v>
      </c>
      <c r="L8726" s="30">
        <f>K8726/(D8726/1000)</f>
        <v>0</v>
      </c>
      <c r="M8726" s="31">
        <f>SUM(G8726+K8726)</f>
        <v>10</v>
      </c>
    </row>
    <row r="8727" spans="1:13" ht="14.4" customHeight="1" x14ac:dyDescent="0.3">
      <c r="A8727" s="25">
        <v>2012</v>
      </c>
      <c r="B8727" s="4" t="s">
        <v>150</v>
      </c>
      <c r="C8727" s="4" t="s">
        <v>159</v>
      </c>
      <c r="D8727" s="34">
        <v>376390</v>
      </c>
      <c r="E8727" s="34">
        <v>279</v>
      </c>
      <c r="F8727" s="34">
        <v>23</v>
      </c>
      <c r="G8727" s="31">
        <f>SUM(E8727+F8727)</f>
        <v>302</v>
      </c>
      <c r="H8727" s="30">
        <f>G8727/(D8727/1000)</f>
        <v>0.80235925502802952</v>
      </c>
      <c r="I8727" s="34">
        <v>17</v>
      </c>
      <c r="J8727" s="34">
        <v>44</v>
      </c>
      <c r="K8727" s="31">
        <f>SUM(I8727+J8727)</f>
        <v>61</v>
      </c>
      <c r="L8727" s="30">
        <f>K8727/(D8727/1000)</f>
        <v>0.16206594224076093</v>
      </c>
      <c r="M8727" s="31">
        <f>SUM(G8727+K8727)</f>
        <v>363</v>
      </c>
    </row>
    <row r="8728" spans="1:13" ht="14.4" customHeight="1" x14ac:dyDescent="0.3">
      <c r="A8728" s="25">
        <v>2012</v>
      </c>
      <c r="B8728" s="4" t="s">
        <v>150</v>
      </c>
      <c r="C8728" s="4" t="s">
        <v>160</v>
      </c>
      <c r="D8728" s="34">
        <v>37625</v>
      </c>
      <c r="E8728" s="34">
        <v>51</v>
      </c>
      <c r="F8728" s="34">
        <v>3</v>
      </c>
      <c r="G8728" s="31">
        <f>SUM(E8728+F8728)</f>
        <v>54</v>
      </c>
      <c r="H8728" s="30">
        <f>G8728/(D8728/1000)</f>
        <v>1.4352159468438539</v>
      </c>
      <c r="I8728" s="34">
        <v>9</v>
      </c>
      <c r="J8728" s="34">
        <v>11</v>
      </c>
      <c r="K8728" s="31">
        <f>SUM(I8728+J8728)</f>
        <v>20</v>
      </c>
      <c r="L8728" s="30">
        <f>K8728/(D8728/1000)</f>
        <v>0.53156146179401997</v>
      </c>
      <c r="M8728" s="31">
        <f>SUM(G8728+K8728)</f>
        <v>74</v>
      </c>
    </row>
    <row r="8729" spans="1:13" ht="14.4" customHeight="1" x14ac:dyDescent="0.3">
      <c r="A8729" s="25">
        <v>2012</v>
      </c>
      <c r="B8729" s="4" t="s">
        <v>150</v>
      </c>
      <c r="C8729" s="4" t="s">
        <v>284</v>
      </c>
      <c r="D8729" s="34">
        <v>0</v>
      </c>
      <c r="E8729" s="34">
        <v>28</v>
      </c>
      <c r="F8729" s="34">
        <v>2</v>
      </c>
      <c r="G8729" s="31">
        <f>SUM(E8729+F8729)</f>
        <v>30</v>
      </c>
      <c r="H8729" s="30">
        <v>0</v>
      </c>
      <c r="I8729" s="34">
        <v>6</v>
      </c>
      <c r="J8729" s="34">
        <v>7</v>
      </c>
      <c r="K8729" s="31">
        <f>SUM(I8729+J8729)</f>
        <v>13</v>
      </c>
      <c r="L8729" s="30">
        <v>0</v>
      </c>
      <c r="M8729" s="31">
        <f>SUM(G8729+K8729)</f>
        <v>43</v>
      </c>
    </row>
    <row r="8730" spans="1:13" ht="14.4" customHeight="1" x14ac:dyDescent="0.3">
      <c r="A8730" s="25">
        <v>2012</v>
      </c>
      <c r="B8730" s="4" t="s">
        <v>150</v>
      </c>
      <c r="C8730" s="4" t="s">
        <v>161</v>
      </c>
      <c r="D8730" s="34">
        <v>805</v>
      </c>
      <c r="E8730" s="34">
        <v>2</v>
      </c>
      <c r="F8730" s="34">
        <v>0</v>
      </c>
      <c r="G8730" s="31">
        <f>SUM(E8730+F8730)</f>
        <v>2</v>
      </c>
      <c r="H8730" s="30">
        <f>G8730/(D8730/1000)</f>
        <v>2.4844720496894408</v>
      </c>
      <c r="I8730" s="34">
        <v>0</v>
      </c>
      <c r="J8730" s="34">
        <v>0</v>
      </c>
      <c r="K8730" s="31">
        <f>SUM(I8730+J8730)</f>
        <v>0</v>
      </c>
      <c r="L8730" s="30">
        <f>K8730/(D8730/1000)</f>
        <v>0</v>
      </c>
      <c r="M8730" s="31">
        <f>SUM(G8730+K8730)</f>
        <v>2</v>
      </c>
    </row>
    <row r="8731" spans="1:13" ht="14.4" customHeight="1" x14ac:dyDescent="0.3">
      <c r="A8731" s="25">
        <v>2012</v>
      </c>
      <c r="B8731" s="4" t="s">
        <v>150</v>
      </c>
      <c r="C8731" s="4" t="s">
        <v>162</v>
      </c>
      <c r="D8731" s="34">
        <v>755</v>
      </c>
      <c r="E8731" s="34">
        <v>4</v>
      </c>
      <c r="F8731" s="34">
        <v>0</v>
      </c>
      <c r="G8731" s="31">
        <f>SUM(E8731+F8731)</f>
        <v>4</v>
      </c>
      <c r="H8731" s="30">
        <f>G8731/(D8731/1000)</f>
        <v>5.298013245033113</v>
      </c>
      <c r="I8731" s="34">
        <v>0</v>
      </c>
      <c r="J8731" s="34">
        <v>0</v>
      </c>
      <c r="K8731" s="31">
        <f>SUM(I8731+J8731)</f>
        <v>0</v>
      </c>
      <c r="L8731" s="30">
        <f>K8731/(D8731/1000)</f>
        <v>0</v>
      </c>
      <c r="M8731" s="31">
        <f>SUM(G8731+K8731)</f>
        <v>4</v>
      </c>
    </row>
    <row r="8732" spans="1:13" ht="14.4" customHeight="1" x14ac:dyDescent="0.3">
      <c r="A8732" s="25">
        <v>2012</v>
      </c>
      <c r="B8732" s="4" t="s">
        <v>150</v>
      </c>
      <c r="C8732" s="4" t="s">
        <v>163</v>
      </c>
      <c r="D8732" s="34">
        <v>6015</v>
      </c>
      <c r="E8732" s="34">
        <v>6</v>
      </c>
      <c r="F8732" s="34">
        <v>1</v>
      </c>
      <c r="G8732" s="31">
        <f>SUM(E8732+F8732)</f>
        <v>7</v>
      </c>
      <c r="H8732" s="30">
        <f>G8732/(D8732/1000)</f>
        <v>1.1637572734829593</v>
      </c>
      <c r="I8732" s="34">
        <v>0</v>
      </c>
      <c r="J8732" s="34">
        <v>0</v>
      </c>
      <c r="K8732" s="31">
        <f>SUM(I8732+J8732)</f>
        <v>0</v>
      </c>
      <c r="L8732" s="30">
        <f>K8732/(D8732/1000)</f>
        <v>0</v>
      </c>
      <c r="M8732" s="31">
        <f>SUM(G8732+K8732)</f>
        <v>7</v>
      </c>
    </row>
    <row r="8733" spans="1:13" ht="14.4" customHeight="1" x14ac:dyDescent="0.3">
      <c r="A8733" s="25">
        <v>2012</v>
      </c>
      <c r="B8733" s="4" t="s">
        <v>150</v>
      </c>
      <c r="C8733" s="4" t="s">
        <v>164</v>
      </c>
      <c r="D8733" s="34">
        <v>9470</v>
      </c>
      <c r="E8733" s="34">
        <v>18</v>
      </c>
      <c r="F8733" s="34">
        <v>0</v>
      </c>
      <c r="G8733" s="31">
        <f>SUM(E8733+F8733)</f>
        <v>18</v>
      </c>
      <c r="H8733" s="30">
        <f>G8733/(D8733/1000)</f>
        <v>1.9007391763463568</v>
      </c>
      <c r="I8733" s="34">
        <v>1</v>
      </c>
      <c r="J8733" s="34">
        <v>3</v>
      </c>
      <c r="K8733" s="31">
        <f>SUM(I8733+J8733)</f>
        <v>4</v>
      </c>
      <c r="L8733" s="30">
        <f>K8733/(D8733/1000)</f>
        <v>0.42238648363252373</v>
      </c>
      <c r="M8733" s="31">
        <f>SUM(G8733+K8733)</f>
        <v>22</v>
      </c>
    </row>
    <row r="8734" spans="1:13" ht="14.4" customHeight="1" x14ac:dyDescent="0.3">
      <c r="A8734" s="25">
        <v>2012</v>
      </c>
      <c r="B8734" s="4" t="s">
        <v>150</v>
      </c>
      <c r="C8734" s="4" t="s">
        <v>165</v>
      </c>
      <c r="D8734" s="34">
        <v>199600</v>
      </c>
      <c r="E8734" s="34">
        <v>304</v>
      </c>
      <c r="F8734" s="34">
        <v>49</v>
      </c>
      <c r="G8734" s="31">
        <f>SUM(E8734+F8734)</f>
        <v>353</v>
      </c>
      <c r="H8734" s="30">
        <f>G8734/(D8734/1000)</f>
        <v>1.7685370741482966</v>
      </c>
      <c r="I8734" s="34">
        <v>10</v>
      </c>
      <c r="J8734" s="34">
        <v>31</v>
      </c>
      <c r="K8734" s="31">
        <f>SUM(I8734+J8734)</f>
        <v>41</v>
      </c>
      <c r="L8734" s="30">
        <f>K8734/(D8734/1000)</f>
        <v>0.20541082164328658</v>
      </c>
      <c r="M8734" s="31">
        <f>SUM(G8734+K8734)</f>
        <v>394</v>
      </c>
    </row>
    <row r="8735" spans="1:13" ht="14.4" customHeight="1" x14ac:dyDescent="0.3">
      <c r="A8735" s="25">
        <v>2012</v>
      </c>
      <c r="B8735" s="4" t="s">
        <v>150</v>
      </c>
      <c r="C8735" s="4" t="s">
        <v>340</v>
      </c>
      <c r="D8735" s="34">
        <v>31270</v>
      </c>
      <c r="E8735" s="34">
        <v>16</v>
      </c>
      <c r="F8735" s="34">
        <v>0</v>
      </c>
      <c r="G8735" s="31">
        <f>SUM(E8735+F8735)</f>
        <v>16</v>
      </c>
      <c r="H8735" s="30">
        <f>G8735/(D8735/1000)</f>
        <v>0.51167252958106813</v>
      </c>
      <c r="I8735" s="34">
        <v>0</v>
      </c>
      <c r="J8735" s="34">
        <v>1</v>
      </c>
      <c r="K8735" s="31">
        <f>SUM(I8735+J8735)</f>
        <v>1</v>
      </c>
      <c r="L8735" s="30">
        <f>K8735/(D8735/1000)</f>
        <v>3.1979533098816758E-2</v>
      </c>
      <c r="M8735" s="31">
        <f>SUM(G8735+K8735)</f>
        <v>17</v>
      </c>
    </row>
    <row r="8736" spans="1:13" ht="14.4" customHeight="1" x14ac:dyDescent="0.3">
      <c r="A8736" s="25">
        <v>2012</v>
      </c>
      <c r="B8736" s="4" t="s">
        <v>166</v>
      </c>
      <c r="C8736" s="4" t="s">
        <v>167</v>
      </c>
      <c r="D8736" s="34">
        <v>15925</v>
      </c>
      <c r="E8736" s="34">
        <v>19</v>
      </c>
      <c r="F8736" s="34">
        <v>1</v>
      </c>
      <c r="G8736" s="31">
        <f>SUM(E8736+F8736)</f>
        <v>20</v>
      </c>
      <c r="H8736" s="30">
        <f>G8736/(D8736/1000)</f>
        <v>1.2558869701726845</v>
      </c>
      <c r="I8736" s="34">
        <v>8</v>
      </c>
      <c r="J8736" s="34">
        <v>5</v>
      </c>
      <c r="K8736" s="31">
        <f>SUM(I8736+J8736)</f>
        <v>13</v>
      </c>
      <c r="L8736" s="30">
        <f>K8736/(D8736/1000)</f>
        <v>0.81632653061224492</v>
      </c>
      <c r="M8736" s="31">
        <f>SUM(G8736+K8736)</f>
        <v>33</v>
      </c>
    </row>
    <row r="8737" spans="1:13" ht="14.4" customHeight="1" x14ac:dyDescent="0.3">
      <c r="A8737" s="25">
        <v>2012</v>
      </c>
      <c r="B8737" s="4" t="s">
        <v>168</v>
      </c>
      <c r="C8737" s="4" t="s">
        <v>169</v>
      </c>
      <c r="D8737" s="34">
        <v>15960</v>
      </c>
      <c r="E8737" s="34">
        <v>19</v>
      </c>
      <c r="F8737" s="34">
        <v>3</v>
      </c>
      <c r="G8737" s="31">
        <f>SUM(E8737+F8737)</f>
        <v>22</v>
      </c>
      <c r="H8737" s="30">
        <f>G8737/(D8737/1000)</f>
        <v>1.3784461152882206</v>
      </c>
      <c r="I8737" s="34">
        <v>0</v>
      </c>
      <c r="J8737" s="34">
        <v>6</v>
      </c>
      <c r="K8737" s="31">
        <f>SUM(I8737+J8737)</f>
        <v>6</v>
      </c>
      <c r="L8737" s="30">
        <f>K8737/(D8737/1000)</f>
        <v>0.37593984962406013</v>
      </c>
      <c r="M8737" s="31">
        <f>SUM(G8737+K8737)</f>
        <v>28</v>
      </c>
    </row>
    <row r="8738" spans="1:13" ht="14.4" customHeight="1" x14ac:dyDescent="0.3">
      <c r="A8738" s="25">
        <v>2012</v>
      </c>
      <c r="B8738" s="4" t="s">
        <v>168</v>
      </c>
      <c r="C8738" s="4" t="s">
        <v>170</v>
      </c>
      <c r="D8738" s="34">
        <v>8435</v>
      </c>
      <c r="E8738" s="34">
        <v>24</v>
      </c>
      <c r="F8738" s="34">
        <v>1</v>
      </c>
      <c r="G8738" s="31">
        <f>SUM(E8738+F8738)</f>
        <v>25</v>
      </c>
      <c r="H8738" s="30">
        <f>G8738/(D8738/1000)</f>
        <v>2.9638411381149967</v>
      </c>
      <c r="I8738" s="34">
        <v>0</v>
      </c>
      <c r="J8738" s="34">
        <v>5</v>
      </c>
      <c r="K8738" s="31">
        <f>SUM(I8738+J8738)</f>
        <v>5</v>
      </c>
      <c r="L8738" s="30">
        <f>K8738/(D8738/1000)</f>
        <v>0.59276822762299941</v>
      </c>
      <c r="M8738" s="31">
        <f>SUM(G8738+K8738)</f>
        <v>30</v>
      </c>
    </row>
    <row r="8739" spans="1:13" ht="14.4" customHeight="1" x14ac:dyDescent="0.3">
      <c r="A8739" s="25">
        <v>2012</v>
      </c>
      <c r="B8739" s="4" t="s">
        <v>168</v>
      </c>
      <c r="C8739" s="4" t="s">
        <v>173</v>
      </c>
      <c r="D8739" s="34">
        <v>32250</v>
      </c>
      <c r="E8739" s="34">
        <v>41</v>
      </c>
      <c r="F8739" s="34">
        <v>1</v>
      </c>
      <c r="G8739" s="31">
        <f>SUM(E8739+F8739)</f>
        <v>42</v>
      </c>
      <c r="H8739" s="30">
        <f>G8739/(D8739/1000)</f>
        <v>1.3023255813953489</v>
      </c>
      <c r="I8739" s="34">
        <v>1</v>
      </c>
      <c r="J8739" s="34">
        <v>11</v>
      </c>
      <c r="K8739" s="31">
        <f>SUM(I8739+J8739)</f>
        <v>12</v>
      </c>
      <c r="L8739" s="30">
        <f>K8739/(D8739/1000)</f>
        <v>0.37209302325581395</v>
      </c>
      <c r="M8739" s="31">
        <f>SUM(G8739+K8739)</f>
        <v>54</v>
      </c>
    </row>
    <row r="8740" spans="1:13" ht="14.4" customHeight="1" x14ac:dyDescent="0.3">
      <c r="A8740" s="25">
        <v>2012</v>
      </c>
      <c r="B8740" s="4" t="s">
        <v>168</v>
      </c>
      <c r="C8740" s="4" t="s">
        <v>341</v>
      </c>
      <c r="D8740" s="34">
        <v>10610</v>
      </c>
      <c r="E8740" s="34">
        <v>11</v>
      </c>
      <c r="F8740" s="34">
        <v>3</v>
      </c>
      <c r="G8740" s="31">
        <f>SUM(E8740+F8740)</f>
        <v>14</v>
      </c>
      <c r="H8740" s="30">
        <f>G8740/(D8740/1000)</f>
        <v>1.3195098963242224</v>
      </c>
      <c r="I8740" s="34">
        <v>1</v>
      </c>
      <c r="J8740" s="34">
        <v>2</v>
      </c>
      <c r="K8740" s="31">
        <f>SUM(I8740+J8740)</f>
        <v>3</v>
      </c>
      <c r="L8740" s="30">
        <f>K8740/(D8740/1000)</f>
        <v>0.28275212064090482</v>
      </c>
      <c r="M8740" s="31">
        <f>SUM(G8740+K8740)</f>
        <v>17</v>
      </c>
    </row>
    <row r="8741" spans="1:13" ht="14.4" customHeight="1" x14ac:dyDescent="0.3">
      <c r="A8741" s="25">
        <v>2012</v>
      </c>
      <c r="B8741" s="4" t="s">
        <v>168</v>
      </c>
      <c r="C8741" s="4" t="s">
        <v>174</v>
      </c>
      <c r="D8741" s="34">
        <v>50695</v>
      </c>
      <c r="E8741" s="34">
        <v>44</v>
      </c>
      <c r="F8741" s="34">
        <v>5</v>
      </c>
      <c r="G8741" s="31">
        <f>SUM(E8741+F8741)</f>
        <v>49</v>
      </c>
      <c r="H8741" s="30">
        <f>G8741/(D8741/1000)</f>
        <v>0.9665647499753427</v>
      </c>
      <c r="I8741" s="34">
        <v>24</v>
      </c>
      <c r="J8741" s="34">
        <v>27</v>
      </c>
      <c r="K8741" s="31">
        <f>SUM(I8741+J8741)</f>
        <v>51</v>
      </c>
      <c r="L8741" s="30">
        <f>K8741/(D8741/1000)</f>
        <v>1.006016372423316</v>
      </c>
      <c r="M8741" s="31">
        <f>SUM(G8741+K8741)</f>
        <v>100</v>
      </c>
    </row>
    <row r="8742" spans="1:13" ht="14.4" customHeight="1" x14ac:dyDescent="0.3">
      <c r="A8742" s="25">
        <v>2012</v>
      </c>
      <c r="B8742" s="4" t="s">
        <v>168</v>
      </c>
      <c r="C8742" s="4" t="s">
        <v>314</v>
      </c>
      <c r="D8742" s="34">
        <v>0</v>
      </c>
      <c r="E8742" s="34">
        <v>15</v>
      </c>
      <c r="F8742" s="34">
        <v>0</v>
      </c>
      <c r="G8742" s="31">
        <f>SUM(E8742+F8742)</f>
        <v>15</v>
      </c>
      <c r="H8742" s="30">
        <v>0</v>
      </c>
      <c r="I8742" s="34">
        <v>0</v>
      </c>
      <c r="J8742" s="34">
        <v>2</v>
      </c>
      <c r="K8742" s="31">
        <f>SUM(I8742+J8742)</f>
        <v>2</v>
      </c>
      <c r="L8742" s="30">
        <v>0</v>
      </c>
      <c r="M8742" s="31">
        <f>SUM(G8742+K8742)</f>
        <v>17</v>
      </c>
    </row>
    <row r="8743" spans="1:13" ht="14.4" customHeight="1" x14ac:dyDescent="0.3">
      <c r="A8743" s="25">
        <v>2012</v>
      </c>
      <c r="B8743" s="4" t="s">
        <v>168</v>
      </c>
      <c r="C8743" s="4" t="s">
        <v>323</v>
      </c>
      <c r="D8743" s="34">
        <v>0</v>
      </c>
      <c r="E8743" s="34">
        <v>5</v>
      </c>
      <c r="F8743" s="34">
        <v>0</v>
      </c>
      <c r="G8743" s="31">
        <f>SUM(E8743+F8743)</f>
        <v>5</v>
      </c>
      <c r="H8743" s="30">
        <v>0</v>
      </c>
      <c r="I8743" s="34">
        <v>0</v>
      </c>
      <c r="J8743" s="34">
        <v>1</v>
      </c>
      <c r="K8743" s="31">
        <f>SUM(I8743+J8743)</f>
        <v>1</v>
      </c>
      <c r="L8743" s="30">
        <v>0</v>
      </c>
      <c r="M8743" s="31">
        <f>SUM(G8743+K8743)</f>
        <v>6</v>
      </c>
    </row>
    <row r="8744" spans="1:13" ht="14.4" customHeight="1" x14ac:dyDescent="0.3">
      <c r="A8744" s="25">
        <v>2012</v>
      </c>
      <c r="B8744" s="4" t="s">
        <v>175</v>
      </c>
      <c r="C8744" s="4" t="s">
        <v>177</v>
      </c>
      <c r="D8744" s="34">
        <v>11275</v>
      </c>
      <c r="E8744" s="34">
        <v>18</v>
      </c>
      <c r="F8744" s="34">
        <v>1</v>
      </c>
      <c r="G8744" s="31">
        <f>SUM(E8744+F8744)</f>
        <v>19</v>
      </c>
      <c r="H8744" s="30">
        <f>G8744/(D8744/1000)</f>
        <v>1.6851441241685143</v>
      </c>
      <c r="I8744" s="34">
        <v>0</v>
      </c>
      <c r="J8744" s="34">
        <v>4</v>
      </c>
      <c r="K8744" s="31">
        <f>SUM(I8744+J8744)</f>
        <v>4</v>
      </c>
      <c r="L8744" s="30">
        <f>K8744/(D8744/1000)</f>
        <v>0.35476718403547669</v>
      </c>
      <c r="M8744" s="31">
        <f>SUM(G8744+K8744)</f>
        <v>23</v>
      </c>
    </row>
    <row r="8745" spans="1:13" ht="14.4" customHeight="1" x14ac:dyDescent="0.3">
      <c r="A8745" s="25">
        <v>2012</v>
      </c>
      <c r="B8745" s="4" t="s">
        <v>178</v>
      </c>
      <c r="C8745" s="4" t="s">
        <v>179</v>
      </c>
      <c r="D8745" s="34">
        <v>17988</v>
      </c>
      <c r="E8745" s="34">
        <v>23</v>
      </c>
      <c r="F8745" s="34">
        <v>2</v>
      </c>
      <c r="G8745" s="31">
        <f>SUM(E8745+F8745)</f>
        <v>25</v>
      </c>
      <c r="H8745" s="30">
        <f>G8745/(D8745/1000)</f>
        <v>1.3898154325105627</v>
      </c>
      <c r="I8745" s="34">
        <v>0</v>
      </c>
      <c r="J8745" s="34">
        <v>4</v>
      </c>
      <c r="K8745" s="31">
        <f>SUM(I8745+J8745)</f>
        <v>4</v>
      </c>
      <c r="L8745" s="30">
        <f>K8745/(D8745/1000)</f>
        <v>0.22237046920169001</v>
      </c>
      <c r="M8745" s="31">
        <f>SUM(G8745+K8745)</f>
        <v>29</v>
      </c>
    </row>
    <row r="8746" spans="1:13" ht="14.4" customHeight="1" x14ac:dyDescent="0.3">
      <c r="A8746" s="25">
        <v>2012</v>
      </c>
      <c r="B8746" s="4" t="s">
        <v>178</v>
      </c>
      <c r="C8746" s="4" t="s">
        <v>180</v>
      </c>
      <c r="D8746" s="34">
        <v>6155</v>
      </c>
      <c r="E8746" s="34">
        <v>6</v>
      </c>
      <c r="F8746" s="34">
        <v>0</v>
      </c>
      <c r="G8746" s="31">
        <f>SUM(E8746+F8746)</f>
        <v>6</v>
      </c>
      <c r="H8746" s="30">
        <f>G8746/(D8746/1000)</f>
        <v>0.9748172217709179</v>
      </c>
      <c r="I8746" s="34">
        <v>0</v>
      </c>
      <c r="J8746" s="34">
        <v>1</v>
      </c>
      <c r="K8746" s="31">
        <f>SUM(I8746+J8746)</f>
        <v>1</v>
      </c>
      <c r="L8746" s="30">
        <f>K8746/(D8746/1000)</f>
        <v>0.16246953696181965</v>
      </c>
      <c r="M8746" s="31">
        <f>SUM(G8746+K8746)</f>
        <v>7</v>
      </c>
    </row>
    <row r="8747" spans="1:13" ht="14.4" customHeight="1" x14ac:dyDescent="0.3">
      <c r="A8747" s="25">
        <v>2012</v>
      </c>
      <c r="B8747" s="4" t="s">
        <v>178</v>
      </c>
      <c r="C8747" s="4" t="s">
        <v>182</v>
      </c>
      <c r="D8747" s="34">
        <v>39800</v>
      </c>
      <c r="E8747" s="34">
        <v>48</v>
      </c>
      <c r="F8747" s="34">
        <v>5</v>
      </c>
      <c r="G8747" s="31">
        <f>SUM(E8747+F8747)</f>
        <v>53</v>
      </c>
      <c r="H8747" s="30">
        <f>G8747/(D8747/1000)</f>
        <v>1.3316582914572865</v>
      </c>
      <c r="I8747" s="34">
        <v>0</v>
      </c>
      <c r="J8747" s="34">
        <v>9</v>
      </c>
      <c r="K8747" s="31">
        <f>SUM(I8747+J8747)</f>
        <v>9</v>
      </c>
      <c r="L8747" s="30">
        <f>K8747/(D8747/1000)</f>
        <v>0.22613065326633167</v>
      </c>
      <c r="M8747" s="31">
        <f>SUM(G8747+K8747)</f>
        <v>62</v>
      </c>
    </row>
    <row r="8748" spans="1:13" ht="14.4" customHeight="1" x14ac:dyDescent="0.3">
      <c r="A8748" s="25">
        <v>2012</v>
      </c>
      <c r="B8748" s="4" t="s">
        <v>178</v>
      </c>
      <c r="C8748" s="4" t="s">
        <v>183</v>
      </c>
      <c r="D8748" s="34">
        <v>103300</v>
      </c>
      <c r="E8748" s="34">
        <v>171</v>
      </c>
      <c r="F8748" s="34">
        <v>22</v>
      </c>
      <c r="G8748" s="31">
        <f>SUM(E8748+F8748)</f>
        <v>193</v>
      </c>
      <c r="H8748" s="30">
        <f>G8748/(D8748/1000)</f>
        <v>1.8683446272991289</v>
      </c>
      <c r="I8748" s="34">
        <v>7</v>
      </c>
      <c r="J8748" s="34">
        <v>33</v>
      </c>
      <c r="K8748" s="31">
        <f>SUM(I8748+J8748)</f>
        <v>40</v>
      </c>
      <c r="L8748" s="30">
        <f>K8748/(D8748/1000)</f>
        <v>0.38722168441432719</v>
      </c>
      <c r="M8748" s="31">
        <f>SUM(G8748+K8748)</f>
        <v>233</v>
      </c>
    </row>
    <row r="8749" spans="1:13" ht="14.4" customHeight="1" x14ac:dyDescent="0.3">
      <c r="A8749" s="25">
        <v>2012</v>
      </c>
      <c r="B8749" s="4" t="s">
        <v>178</v>
      </c>
      <c r="C8749" s="4" t="s">
        <v>286</v>
      </c>
      <c r="D8749" s="34">
        <v>3380</v>
      </c>
      <c r="E8749" s="34">
        <v>5</v>
      </c>
      <c r="F8749" s="34">
        <v>0</v>
      </c>
      <c r="G8749" s="31">
        <f>SUM(E8749+F8749)</f>
        <v>5</v>
      </c>
      <c r="H8749" s="30">
        <f>G8749/(D8749/1000)</f>
        <v>1.4792899408284024</v>
      </c>
      <c r="I8749" s="34">
        <v>0</v>
      </c>
      <c r="J8749" s="34">
        <v>1</v>
      </c>
      <c r="K8749" s="31">
        <f>SUM(I8749+J8749)</f>
        <v>1</v>
      </c>
      <c r="L8749" s="30">
        <f>K8749/(D8749/1000)</f>
        <v>0.29585798816568049</v>
      </c>
      <c r="M8749" s="31">
        <f>SUM(G8749+K8749)</f>
        <v>6</v>
      </c>
    </row>
    <row r="8750" spans="1:13" ht="14.4" customHeight="1" x14ac:dyDescent="0.3">
      <c r="A8750" s="25">
        <v>2012</v>
      </c>
      <c r="B8750" s="4" t="s">
        <v>178</v>
      </c>
      <c r="C8750" s="4" t="s">
        <v>185</v>
      </c>
      <c r="D8750" s="34">
        <v>28510</v>
      </c>
      <c r="E8750" s="34">
        <v>21</v>
      </c>
      <c r="F8750" s="34">
        <v>2</v>
      </c>
      <c r="G8750" s="31">
        <f>SUM(E8750+F8750)</f>
        <v>23</v>
      </c>
      <c r="H8750" s="30">
        <f>G8750/(D8750/1000)</f>
        <v>0.80673447913012974</v>
      </c>
      <c r="I8750" s="34">
        <v>0</v>
      </c>
      <c r="J8750" s="34">
        <v>5</v>
      </c>
      <c r="K8750" s="31">
        <f>SUM(I8750+J8750)</f>
        <v>5</v>
      </c>
      <c r="L8750" s="30">
        <f>K8750/(D8750/1000)</f>
        <v>0.17537706068046299</v>
      </c>
      <c r="M8750" s="31">
        <f>SUM(G8750+K8750)</f>
        <v>28</v>
      </c>
    </row>
    <row r="8751" spans="1:13" ht="14.4" customHeight="1" x14ac:dyDescent="0.3">
      <c r="A8751" s="25">
        <v>2012</v>
      </c>
      <c r="B8751" s="4" t="s">
        <v>178</v>
      </c>
      <c r="C8751" s="4" t="s">
        <v>186</v>
      </c>
      <c r="D8751" s="34">
        <v>35900</v>
      </c>
      <c r="E8751" s="34">
        <v>60</v>
      </c>
      <c r="F8751" s="34">
        <v>5</v>
      </c>
      <c r="G8751" s="31">
        <f>SUM(E8751+F8751)</f>
        <v>65</v>
      </c>
      <c r="H8751" s="30">
        <f>G8751/(D8751/1000)</f>
        <v>1.8105849582172702</v>
      </c>
      <c r="I8751" s="34">
        <v>18</v>
      </c>
      <c r="J8751" s="34">
        <v>12</v>
      </c>
      <c r="K8751" s="31">
        <f>SUM(I8751+J8751)</f>
        <v>30</v>
      </c>
      <c r="L8751" s="30">
        <f>K8751/(D8751/1000)</f>
        <v>0.83565459610027859</v>
      </c>
      <c r="M8751" s="31">
        <f>SUM(G8751+K8751)</f>
        <v>95</v>
      </c>
    </row>
    <row r="8752" spans="1:13" ht="14.4" customHeight="1" x14ac:dyDescent="0.3">
      <c r="A8752" s="25">
        <v>2012</v>
      </c>
      <c r="B8752" s="4" t="s">
        <v>178</v>
      </c>
      <c r="C8752" s="4" t="s">
        <v>187</v>
      </c>
      <c r="D8752" s="34">
        <v>61360</v>
      </c>
      <c r="E8752" s="34">
        <v>46</v>
      </c>
      <c r="F8752" s="34">
        <v>6</v>
      </c>
      <c r="G8752" s="31">
        <f>SUM(E8752+F8752)</f>
        <v>52</v>
      </c>
      <c r="H8752" s="30">
        <f>G8752/(D8752/1000)</f>
        <v>0.84745762711864403</v>
      </c>
      <c r="I8752" s="34">
        <v>15</v>
      </c>
      <c r="J8752" s="34">
        <v>11</v>
      </c>
      <c r="K8752" s="31">
        <f>SUM(I8752+J8752)</f>
        <v>26</v>
      </c>
      <c r="L8752" s="30">
        <f>K8752/(D8752/1000)</f>
        <v>0.42372881355932202</v>
      </c>
      <c r="M8752" s="31">
        <f>SUM(G8752+K8752)</f>
        <v>78</v>
      </c>
    </row>
    <row r="8753" spans="1:13" ht="14.4" customHeight="1" x14ac:dyDescent="0.3">
      <c r="A8753" s="25">
        <v>2012</v>
      </c>
      <c r="B8753" s="4" t="s">
        <v>178</v>
      </c>
      <c r="C8753" s="4" t="s">
        <v>307</v>
      </c>
      <c r="D8753" s="34">
        <v>18450</v>
      </c>
      <c r="E8753" s="34">
        <v>20</v>
      </c>
      <c r="F8753" s="34">
        <v>4</v>
      </c>
      <c r="G8753" s="31">
        <f>SUM(E8753+F8753)</f>
        <v>24</v>
      </c>
      <c r="H8753" s="30">
        <f>G8753/(D8753/1000)</f>
        <v>1.3008130081300813</v>
      </c>
      <c r="I8753" s="34">
        <v>0</v>
      </c>
      <c r="J8753" s="34">
        <v>5</v>
      </c>
      <c r="K8753" s="31">
        <f>SUM(I8753+J8753)</f>
        <v>5</v>
      </c>
      <c r="L8753" s="30">
        <f>K8753/(D8753/1000)</f>
        <v>0.2710027100271003</v>
      </c>
      <c r="M8753" s="31">
        <f>SUM(G8753+K8753)</f>
        <v>29</v>
      </c>
    </row>
    <row r="8754" spans="1:13" ht="14.4" customHeight="1" x14ac:dyDescent="0.3">
      <c r="A8754" s="25">
        <v>2012</v>
      </c>
      <c r="B8754" s="4" t="s">
        <v>178</v>
      </c>
      <c r="C8754" s="4" t="s">
        <v>188</v>
      </c>
      <c r="D8754" s="34">
        <v>17390</v>
      </c>
      <c r="E8754" s="34">
        <v>29</v>
      </c>
      <c r="F8754" s="34">
        <v>1</v>
      </c>
      <c r="G8754" s="31">
        <f>SUM(E8754+F8754)</f>
        <v>30</v>
      </c>
      <c r="H8754" s="30">
        <f>G8754/(D8754/1000)</f>
        <v>1.7251293847038527</v>
      </c>
      <c r="I8754" s="34">
        <v>2</v>
      </c>
      <c r="J8754" s="34">
        <v>9</v>
      </c>
      <c r="K8754" s="31">
        <f>SUM(I8754+J8754)</f>
        <v>11</v>
      </c>
      <c r="L8754" s="30">
        <f>K8754/(D8754/1000)</f>
        <v>0.63254744105807936</v>
      </c>
      <c r="M8754" s="31">
        <f>SUM(G8754+K8754)</f>
        <v>41</v>
      </c>
    </row>
    <row r="8755" spans="1:13" ht="14.4" customHeight="1" x14ac:dyDescent="0.3">
      <c r="A8755" s="25">
        <v>2012</v>
      </c>
      <c r="B8755" s="4" t="s">
        <v>178</v>
      </c>
      <c r="C8755" s="4" t="s">
        <v>189</v>
      </c>
      <c r="D8755" s="34">
        <v>20090</v>
      </c>
      <c r="E8755" s="34">
        <v>23</v>
      </c>
      <c r="F8755" s="34">
        <v>3</v>
      </c>
      <c r="G8755" s="31">
        <f>SUM(E8755+F8755)</f>
        <v>26</v>
      </c>
      <c r="H8755" s="30">
        <f>G8755/(D8755/1000)</f>
        <v>1.294176207068193</v>
      </c>
      <c r="I8755" s="34">
        <v>1</v>
      </c>
      <c r="J8755" s="34">
        <v>7</v>
      </c>
      <c r="K8755" s="31">
        <f>SUM(I8755+J8755)</f>
        <v>8</v>
      </c>
      <c r="L8755" s="30">
        <f>K8755/(D8755/1000)</f>
        <v>0.39820806371329021</v>
      </c>
      <c r="M8755" s="31">
        <f>SUM(G8755+K8755)</f>
        <v>34</v>
      </c>
    </row>
    <row r="8756" spans="1:13" ht="14.4" customHeight="1" x14ac:dyDescent="0.3">
      <c r="A8756" s="25">
        <v>2012</v>
      </c>
      <c r="B8756" s="4" t="s">
        <v>178</v>
      </c>
      <c r="C8756" s="4" t="s">
        <v>190</v>
      </c>
      <c r="D8756" s="34">
        <v>20360</v>
      </c>
      <c r="E8756" s="34">
        <v>22</v>
      </c>
      <c r="F8756" s="34">
        <v>6</v>
      </c>
      <c r="G8756" s="31">
        <f>SUM(E8756+F8756)</f>
        <v>28</v>
      </c>
      <c r="H8756" s="30">
        <f>G8756/(D8756/1000)</f>
        <v>1.37524557956778</v>
      </c>
      <c r="I8756" s="34">
        <v>0</v>
      </c>
      <c r="J8756" s="34">
        <v>4</v>
      </c>
      <c r="K8756" s="31">
        <f>SUM(I8756+J8756)</f>
        <v>4</v>
      </c>
      <c r="L8756" s="30">
        <f>K8756/(D8756/1000)</f>
        <v>0.19646365422396858</v>
      </c>
      <c r="M8756" s="31">
        <f>SUM(G8756+K8756)</f>
        <v>32</v>
      </c>
    </row>
    <row r="8757" spans="1:13" ht="14.4" customHeight="1" x14ac:dyDescent="0.3">
      <c r="A8757" s="25">
        <v>2012</v>
      </c>
      <c r="B8757" s="4" t="s">
        <v>178</v>
      </c>
      <c r="C8757" s="4" t="s">
        <v>329</v>
      </c>
      <c r="D8757" s="34">
        <v>0</v>
      </c>
      <c r="E8757" s="34">
        <v>2</v>
      </c>
      <c r="F8757" s="34">
        <v>0</v>
      </c>
      <c r="G8757" s="31">
        <f>SUM(E8757+F8757)</f>
        <v>2</v>
      </c>
      <c r="H8757" s="30">
        <v>0</v>
      </c>
      <c r="I8757" s="34">
        <v>1</v>
      </c>
      <c r="J8757" s="34">
        <v>0</v>
      </c>
      <c r="K8757" s="31">
        <f>SUM(I8757+J8757)</f>
        <v>1</v>
      </c>
      <c r="L8757" s="30">
        <v>0</v>
      </c>
      <c r="M8757" s="31">
        <f>SUM(G8757+K8757)</f>
        <v>3</v>
      </c>
    </row>
    <row r="8758" spans="1:13" ht="14.4" customHeight="1" x14ac:dyDescent="0.3">
      <c r="A8758" s="25">
        <v>2012</v>
      </c>
      <c r="B8758" s="4" t="s">
        <v>178</v>
      </c>
      <c r="C8758" s="4" t="s">
        <v>191</v>
      </c>
      <c r="D8758" s="34">
        <v>312030</v>
      </c>
      <c r="E8758" s="34">
        <v>251</v>
      </c>
      <c r="F8758" s="34">
        <v>19</v>
      </c>
      <c r="G8758" s="31">
        <f>SUM(E8758+F8758)</f>
        <v>270</v>
      </c>
      <c r="H8758" s="30">
        <f>G8758/(D8758/1000)</f>
        <v>0.86530141332564181</v>
      </c>
      <c r="I8758" s="34">
        <v>7</v>
      </c>
      <c r="J8758" s="34">
        <v>60</v>
      </c>
      <c r="K8758" s="31">
        <f>SUM(I8758+J8758)</f>
        <v>67</v>
      </c>
      <c r="L8758" s="30">
        <f>K8758/(D8758/1000)</f>
        <v>0.21472294330673333</v>
      </c>
      <c r="M8758" s="31">
        <f>SUM(G8758+K8758)</f>
        <v>337</v>
      </c>
    </row>
    <row r="8759" spans="1:13" ht="14.4" customHeight="1" x14ac:dyDescent="0.3">
      <c r="A8759" s="25">
        <v>2012</v>
      </c>
      <c r="B8759" s="4" t="s">
        <v>178</v>
      </c>
      <c r="C8759" s="4" t="s">
        <v>192</v>
      </c>
      <c r="D8759" s="34">
        <v>9215</v>
      </c>
      <c r="E8759" s="34">
        <v>16</v>
      </c>
      <c r="F8759" s="34">
        <v>2</v>
      </c>
      <c r="G8759" s="31">
        <f>SUM(E8759+F8759)</f>
        <v>18</v>
      </c>
      <c r="H8759" s="30">
        <f>G8759/(D8759/1000)</f>
        <v>1.9533369506239826</v>
      </c>
      <c r="I8759" s="34">
        <v>0</v>
      </c>
      <c r="J8759" s="34">
        <v>3</v>
      </c>
      <c r="K8759" s="31">
        <f>SUM(I8759+J8759)</f>
        <v>3</v>
      </c>
      <c r="L8759" s="30">
        <f>K8759/(D8759/1000)</f>
        <v>0.32555615843733043</v>
      </c>
      <c r="M8759" s="31">
        <f>SUM(G8759+K8759)</f>
        <v>21</v>
      </c>
    </row>
    <row r="8760" spans="1:13" ht="14.4" customHeight="1" x14ac:dyDescent="0.3">
      <c r="A8760" s="25">
        <v>2012</v>
      </c>
      <c r="B8760" s="4" t="s">
        <v>178</v>
      </c>
      <c r="C8760" s="4" t="s">
        <v>287</v>
      </c>
      <c r="D8760" s="34">
        <v>6300</v>
      </c>
      <c r="E8760" s="34">
        <v>11</v>
      </c>
      <c r="F8760" s="34">
        <v>0</v>
      </c>
      <c r="G8760" s="31">
        <f>SUM(E8760+F8760)</f>
        <v>11</v>
      </c>
      <c r="H8760" s="30">
        <f>G8760/(D8760/1000)</f>
        <v>1.746031746031746</v>
      </c>
      <c r="I8760" s="34">
        <v>0</v>
      </c>
      <c r="J8760" s="34">
        <v>2</v>
      </c>
      <c r="K8760" s="31">
        <f>SUM(I8760+J8760)</f>
        <v>2</v>
      </c>
      <c r="L8760" s="30">
        <f>K8760/(D8760/1000)</f>
        <v>0.31746031746031744</v>
      </c>
      <c r="M8760" s="31">
        <f>SUM(G8760+K8760)</f>
        <v>13</v>
      </c>
    </row>
    <row r="8761" spans="1:13" ht="14.4" customHeight="1" x14ac:dyDescent="0.3">
      <c r="A8761" s="25">
        <v>2012</v>
      </c>
      <c r="B8761" s="4" t="s">
        <v>178</v>
      </c>
      <c r="C8761" s="4" t="s">
        <v>331</v>
      </c>
      <c r="D8761" s="34">
        <v>0</v>
      </c>
      <c r="E8761" s="34">
        <v>7</v>
      </c>
      <c r="F8761" s="34">
        <v>1</v>
      </c>
      <c r="G8761" s="31">
        <f>SUM(E8761+F8761)</f>
        <v>8</v>
      </c>
      <c r="H8761" s="30">
        <v>0</v>
      </c>
      <c r="I8761" s="34">
        <v>0</v>
      </c>
      <c r="J8761" s="34">
        <v>0</v>
      </c>
      <c r="K8761" s="31">
        <f>SUM(I8761+J8761)</f>
        <v>0</v>
      </c>
      <c r="L8761" s="30">
        <v>0</v>
      </c>
      <c r="M8761" s="31">
        <f>SUM(G8761+K8761)</f>
        <v>8</v>
      </c>
    </row>
    <row r="8762" spans="1:13" ht="14.4" customHeight="1" x14ac:dyDescent="0.3">
      <c r="A8762" s="25">
        <v>2012</v>
      </c>
      <c r="B8762" s="4" t="s">
        <v>178</v>
      </c>
      <c r="C8762" s="4" t="s">
        <v>288</v>
      </c>
      <c r="D8762" s="34">
        <v>0</v>
      </c>
      <c r="E8762" s="34">
        <v>31</v>
      </c>
      <c r="F8762" s="34">
        <v>1</v>
      </c>
      <c r="G8762" s="31">
        <f>SUM(E8762+F8762)</f>
        <v>32</v>
      </c>
      <c r="H8762" s="30">
        <v>0</v>
      </c>
      <c r="I8762" s="34">
        <v>7</v>
      </c>
      <c r="J8762" s="34">
        <v>10</v>
      </c>
      <c r="K8762" s="31">
        <f>SUM(I8762+J8762)</f>
        <v>17</v>
      </c>
      <c r="L8762" s="30">
        <v>0</v>
      </c>
      <c r="M8762" s="31">
        <f>SUM(G8762+K8762)</f>
        <v>49</v>
      </c>
    </row>
    <row r="8763" spans="1:13" ht="14.4" customHeight="1" x14ac:dyDescent="0.3">
      <c r="A8763" s="25">
        <v>2012</v>
      </c>
      <c r="B8763" s="4" t="s">
        <v>194</v>
      </c>
      <c r="C8763" s="4" t="s">
        <v>195</v>
      </c>
      <c r="D8763" s="34">
        <v>7780</v>
      </c>
      <c r="E8763" s="34">
        <v>14</v>
      </c>
      <c r="F8763" s="34">
        <v>0</v>
      </c>
      <c r="G8763" s="31">
        <f>SUM(E8763+F8763)</f>
        <v>14</v>
      </c>
      <c r="H8763" s="30">
        <f>G8763/(D8763/1000)</f>
        <v>1.7994858611825193</v>
      </c>
      <c r="I8763" s="34">
        <v>0</v>
      </c>
      <c r="J8763" s="34">
        <v>1</v>
      </c>
      <c r="K8763" s="31">
        <f>SUM(I8763+J8763)</f>
        <v>1</v>
      </c>
      <c r="L8763" s="30">
        <f>K8763/(D8763/1000)</f>
        <v>0.12853470437017994</v>
      </c>
      <c r="M8763" s="31">
        <f>SUM(G8763+K8763)</f>
        <v>15</v>
      </c>
    </row>
    <row r="8764" spans="1:13" ht="14.4" customHeight="1" x14ac:dyDescent="0.3">
      <c r="A8764" s="25">
        <v>2012</v>
      </c>
      <c r="B8764" s="4" t="s">
        <v>194</v>
      </c>
      <c r="C8764" s="4" t="s">
        <v>196</v>
      </c>
      <c r="D8764" s="34">
        <v>10820</v>
      </c>
      <c r="E8764" s="34">
        <v>13</v>
      </c>
      <c r="F8764" s="34">
        <v>0</v>
      </c>
      <c r="G8764" s="31">
        <f>SUM(E8764+F8764)</f>
        <v>13</v>
      </c>
      <c r="H8764" s="30">
        <f>G8764/(D8764/1000)</f>
        <v>1.2014787430683918</v>
      </c>
      <c r="I8764" s="34">
        <v>3</v>
      </c>
      <c r="J8764" s="34">
        <v>2</v>
      </c>
      <c r="K8764" s="31">
        <f>SUM(I8764+J8764)</f>
        <v>5</v>
      </c>
      <c r="L8764" s="30">
        <f>K8764/(D8764/1000)</f>
        <v>0.46210720887245837</v>
      </c>
      <c r="M8764" s="31">
        <f>SUM(G8764+K8764)</f>
        <v>18</v>
      </c>
    </row>
    <row r="8765" spans="1:13" ht="14.4" customHeight="1" x14ac:dyDescent="0.3">
      <c r="A8765" s="25">
        <v>2012</v>
      </c>
      <c r="B8765" s="4" t="s">
        <v>194</v>
      </c>
      <c r="C8765" s="4" t="s">
        <v>342</v>
      </c>
      <c r="D8765" s="34">
        <v>0</v>
      </c>
      <c r="E8765" s="34">
        <v>11</v>
      </c>
      <c r="F8765" s="34">
        <v>1</v>
      </c>
      <c r="G8765" s="31">
        <f>SUM(E8765+F8765)</f>
        <v>12</v>
      </c>
      <c r="H8765" s="30">
        <v>0</v>
      </c>
      <c r="I8765" s="34">
        <v>0</v>
      </c>
      <c r="J8765" s="34">
        <v>1</v>
      </c>
      <c r="K8765" s="31">
        <f>SUM(I8765+J8765)</f>
        <v>1</v>
      </c>
      <c r="L8765" s="30">
        <v>0</v>
      </c>
      <c r="M8765" s="31">
        <f>SUM(G8765+K8765)</f>
        <v>13</v>
      </c>
    </row>
    <row r="8766" spans="1:13" ht="14.4" customHeight="1" x14ac:dyDescent="0.3">
      <c r="A8766" s="25">
        <v>2012</v>
      </c>
      <c r="B8766" s="4" t="s">
        <v>194</v>
      </c>
      <c r="C8766" s="4" t="s">
        <v>332</v>
      </c>
      <c r="D8766" s="34">
        <v>7900</v>
      </c>
      <c r="E8766" s="34">
        <v>9</v>
      </c>
      <c r="F8766" s="34">
        <v>0</v>
      </c>
      <c r="G8766" s="31">
        <f>SUM(E8766+F8766)</f>
        <v>9</v>
      </c>
      <c r="H8766" s="30">
        <f>G8766/(D8766/1000)</f>
        <v>1.1392405063291138</v>
      </c>
      <c r="I8766" s="34">
        <v>0</v>
      </c>
      <c r="J8766" s="34">
        <v>1</v>
      </c>
      <c r="K8766" s="31">
        <f>SUM(I8766+J8766)</f>
        <v>1</v>
      </c>
      <c r="L8766" s="30">
        <f>K8766/(D8766/1000)</f>
        <v>0.12658227848101264</v>
      </c>
      <c r="M8766" s="31">
        <f>SUM(G8766+K8766)</f>
        <v>10</v>
      </c>
    </row>
    <row r="8767" spans="1:13" ht="14.4" customHeight="1" x14ac:dyDescent="0.3">
      <c r="A8767" s="25">
        <v>2012</v>
      </c>
      <c r="B8767" s="4" t="s">
        <v>194</v>
      </c>
      <c r="C8767" s="4" t="s">
        <v>198</v>
      </c>
      <c r="D8767" s="34">
        <v>148550</v>
      </c>
      <c r="E8767" s="34">
        <v>117</v>
      </c>
      <c r="F8767" s="34">
        <v>3</v>
      </c>
      <c r="G8767" s="31">
        <f>SUM(E8767+F8767)</f>
        <v>120</v>
      </c>
      <c r="H8767" s="30">
        <f>G8767/(D8767/1000)</f>
        <v>0.80780881857960274</v>
      </c>
      <c r="I8767" s="34">
        <v>13</v>
      </c>
      <c r="J8767" s="34">
        <v>46</v>
      </c>
      <c r="K8767" s="31">
        <f>SUM(I8767+J8767)</f>
        <v>59</v>
      </c>
      <c r="L8767" s="30">
        <f>K8767/(D8767/1000)</f>
        <v>0.39717266913497135</v>
      </c>
      <c r="M8767" s="31">
        <f>SUM(G8767+K8767)</f>
        <v>179</v>
      </c>
    </row>
    <row r="8768" spans="1:13" ht="14.4" customHeight="1" x14ac:dyDescent="0.3">
      <c r="A8768" s="25">
        <v>2012</v>
      </c>
      <c r="B8768" s="4" t="s">
        <v>194</v>
      </c>
      <c r="C8768" s="4" t="s">
        <v>199</v>
      </c>
      <c r="D8768" s="34">
        <v>210000</v>
      </c>
      <c r="E8768" s="34">
        <v>242</v>
      </c>
      <c r="F8768" s="34">
        <v>33</v>
      </c>
      <c r="G8768" s="31">
        <f>SUM(E8768+F8768)</f>
        <v>275</v>
      </c>
      <c r="H8768" s="30">
        <f>G8768/(D8768/1000)</f>
        <v>1.3095238095238095</v>
      </c>
      <c r="I8768" s="34">
        <v>34</v>
      </c>
      <c r="J8768" s="34">
        <v>75</v>
      </c>
      <c r="K8768" s="31">
        <f>SUM(I8768+J8768)</f>
        <v>109</v>
      </c>
      <c r="L8768" s="30">
        <f>K8768/(D8768/1000)</f>
        <v>0.51904761904761909</v>
      </c>
      <c r="M8768" s="31">
        <f>SUM(G8768+K8768)</f>
        <v>384</v>
      </c>
    </row>
    <row r="8769" spans="1:13" ht="14.4" customHeight="1" x14ac:dyDescent="0.3">
      <c r="A8769" s="25">
        <v>2012</v>
      </c>
      <c r="B8769" s="4" t="s">
        <v>194</v>
      </c>
      <c r="C8769" s="4" t="s">
        <v>343</v>
      </c>
      <c r="D8769" s="34">
        <v>90550</v>
      </c>
      <c r="E8769" s="34">
        <v>97</v>
      </c>
      <c r="F8769" s="34">
        <v>2</v>
      </c>
      <c r="G8769" s="31">
        <f>SUM(E8769+F8769)</f>
        <v>99</v>
      </c>
      <c r="H8769" s="30">
        <f>G8769/(D8769/1000)</f>
        <v>1.0933186085035893</v>
      </c>
      <c r="I8769" s="34">
        <v>0</v>
      </c>
      <c r="J8769" s="34">
        <v>1</v>
      </c>
      <c r="K8769" s="31">
        <f>SUM(I8769+J8769)</f>
        <v>1</v>
      </c>
      <c r="L8769" s="30">
        <f>K8769/(D8769/1000)</f>
        <v>1.1043622308117063E-2</v>
      </c>
      <c r="M8769" s="31">
        <f>SUM(G8769+K8769)</f>
        <v>100</v>
      </c>
    </row>
    <row r="8770" spans="1:13" ht="14.4" customHeight="1" x14ac:dyDescent="0.3">
      <c r="A8770" s="25">
        <v>2012</v>
      </c>
      <c r="B8770" s="4" t="s">
        <v>344</v>
      </c>
      <c r="C8770" s="4" t="s">
        <v>386</v>
      </c>
      <c r="D8770" s="34">
        <v>0</v>
      </c>
      <c r="E8770" s="34">
        <v>127</v>
      </c>
      <c r="F8770" s="34">
        <v>7</v>
      </c>
      <c r="G8770" s="31">
        <f>SUM(E8770+F8770)</f>
        <v>134</v>
      </c>
      <c r="H8770" s="30">
        <v>0</v>
      </c>
      <c r="I8770" s="34">
        <v>14</v>
      </c>
      <c r="J8770" s="34">
        <v>10</v>
      </c>
      <c r="K8770" s="31">
        <f>SUM(I8770+J8770)</f>
        <v>24</v>
      </c>
      <c r="L8770" s="30">
        <v>0</v>
      </c>
      <c r="M8770" s="31">
        <f>SUM(G8770+K8770)</f>
        <v>158</v>
      </c>
    </row>
    <row r="8771" spans="1:13" ht="14.4" customHeight="1" x14ac:dyDescent="0.3">
      <c r="A8771" s="25">
        <v>2012</v>
      </c>
      <c r="B8771" s="4" t="s">
        <v>344</v>
      </c>
      <c r="C8771" s="4" t="s">
        <v>374</v>
      </c>
      <c r="D8771" s="34">
        <v>0</v>
      </c>
      <c r="E8771" s="34">
        <v>10</v>
      </c>
      <c r="F8771" s="34">
        <v>0</v>
      </c>
      <c r="G8771" s="31">
        <f>SUM(E8771+F8771)</f>
        <v>10</v>
      </c>
      <c r="H8771" s="30">
        <v>0</v>
      </c>
      <c r="I8771" s="34">
        <v>0</v>
      </c>
      <c r="J8771" s="34">
        <v>0</v>
      </c>
      <c r="K8771" s="31">
        <f>SUM(I8771+J8771)</f>
        <v>0</v>
      </c>
      <c r="L8771" s="30">
        <v>0</v>
      </c>
      <c r="M8771" s="31">
        <f>SUM(G8771+K8771)</f>
        <v>10</v>
      </c>
    </row>
    <row r="8772" spans="1:13" ht="14.4" customHeight="1" x14ac:dyDescent="0.3">
      <c r="A8772" s="25">
        <v>2012</v>
      </c>
      <c r="B8772" s="4" t="s">
        <v>344</v>
      </c>
      <c r="C8772" s="4" t="s">
        <v>375</v>
      </c>
      <c r="D8772" s="34">
        <v>0</v>
      </c>
      <c r="E8772" s="34">
        <v>55</v>
      </c>
      <c r="F8772" s="34">
        <v>21</v>
      </c>
      <c r="G8772" s="31">
        <f>SUM(E8772+F8772)</f>
        <v>76</v>
      </c>
      <c r="H8772" s="30">
        <v>0</v>
      </c>
      <c r="I8772" s="34">
        <v>0</v>
      </c>
      <c r="J8772" s="34">
        <v>0</v>
      </c>
      <c r="K8772" s="31">
        <f>SUM(I8772+J8772)</f>
        <v>0</v>
      </c>
      <c r="L8772" s="30">
        <v>0</v>
      </c>
      <c r="M8772" s="31">
        <f>SUM(G8772+K8772)</f>
        <v>76</v>
      </c>
    </row>
    <row r="8773" spans="1:13" ht="14.4" customHeight="1" x14ac:dyDescent="0.3">
      <c r="A8773" s="25">
        <v>2012</v>
      </c>
      <c r="B8773" s="4" t="s">
        <v>344</v>
      </c>
      <c r="C8773" s="4" t="s">
        <v>378</v>
      </c>
      <c r="D8773" s="34">
        <v>0</v>
      </c>
      <c r="E8773" s="34">
        <v>65</v>
      </c>
      <c r="F8773" s="34">
        <v>16</v>
      </c>
      <c r="G8773" s="31">
        <f>SUM(E8773+F8773)</f>
        <v>81</v>
      </c>
      <c r="H8773" s="30">
        <v>0</v>
      </c>
      <c r="I8773" s="34">
        <v>3</v>
      </c>
      <c r="J8773" s="34">
        <v>10</v>
      </c>
      <c r="K8773" s="31">
        <f>SUM(I8773+J8773)</f>
        <v>13</v>
      </c>
      <c r="L8773" s="30">
        <v>0</v>
      </c>
      <c r="M8773" s="31">
        <f>SUM(G8773+K8773)</f>
        <v>94</v>
      </c>
    </row>
    <row r="8774" spans="1:13" ht="14.4" customHeight="1" x14ac:dyDescent="0.3">
      <c r="A8774" s="25">
        <v>2012</v>
      </c>
      <c r="B8774" s="4" t="s">
        <v>344</v>
      </c>
      <c r="C8774" s="4" t="s">
        <v>376</v>
      </c>
      <c r="D8774" s="34">
        <v>0</v>
      </c>
      <c r="E8774" s="34">
        <v>2</v>
      </c>
      <c r="F8774" s="34">
        <v>0</v>
      </c>
      <c r="G8774" s="31">
        <f>SUM(E8774+F8774)</f>
        <v>2</v>
      </c>
      <c r="H8774" s="30">
        <v>0</v>
      </c>
      <c r="I8774" s="34">
        <v>0</v>
      </c>
      <c r="J8774" s="34">
        <v>1</v>
      </c>
      <c r="K8774" s="31">
        <f>SUM(I8774+J8774)</f>
        <v>1</v>
      </c>
      <c r="L8774" s="30">
        <v>0</v>
      </c>
      <c r="M8774" s="31">
        <f>SUM(G8774+K8774)</f>
        <v>3</v>
      </c>
    </row>
    <row r="8775" spans="1:13" ht="14.4" customHeight="1" x14ac:dyDescent="0.3">
      <c r="A8775" s="25">
        <v>2012</v>
      </c>
      <c r="B8775" s="4" t="s">
        <v>344</v>
      </c>
      <c r="C8775" s="4" t="s">
        <v>365</v>
      </c>
      <c r="D8775" s="34">
        <v>0</v>
      </c>
      <c r="E8775" s="34">
        <v>4</v>
      </c>
      <c r="F8775" s="34">
        <v>0</v>
      </c>
      <c r="G8775" s="31">
        <f>SUM(E8775+F8775)</f>
        <v>4</v>
      </c>
      <c r="H8775" s="30">
        <v>0</v>
      </c>
      <c r="I8775" s="34">
        <v>0</v>
      </c>
      <c r="J8775" s="34">
        <v>2</v>
      </c>
      <c r="K8775" s="31">
        <f>SUM(I8775+J8775)</f>
        <v>2</v>
      </c>
      <c r="L8775" s="30">
        <v>0</v>
      </c>
      <c r="M8775" s="31">
        <f>SUM(G8775+K8775)</f>
        <v>6</v>
      </c>
    </row>
    <row r="8776" spans="1:13" ht="14.4" customHeight="1" x14ac:dyDescent="0.3">
      <c r="A8776" s="25">
        <v>2012</v>
      </c>
      <c r="B8776" s="4" t="s">
        <v>344</v>
      </c>
      <c r="C8776" s="3" t="s">
        <v>377</v>
      </c>
      <c r="D8776" s="34">
        <v>0</v>
      </c>
      <c r="E8776" s="34">
        <v>966</v>
      </c>
      <c r="F8776" s="34">
        <v>83</v>
      </c>
      <c r="G8776" s="31">
        <f>SUM(E8776+F8776)</f>
        <v>1049</v>
      </c>
      <c r="H8776" s="30">
        <v>0</v>
      </c>
      <c r="I8776" s="34">
        <v>599</v>
      </c>
      <c r="J8776" s="34">
        <v>561</v>
      </c>
      <c r="K8776" s="31">
        <f>SUM(I8776+J8776)</f>
        <v>1160</v>
      </c>
      <c r="L8776" s="30">
        <v>0</v>
      </c>
      <c r="M8776" s="31">
        <f>SUM(G8776+K8776)</f>
        <v>2209</v>
      </c>
    </row>
    <row r="8777" spans="1:13" ht="14.4" customHeight="1" x14ac:dyDescent="0.3">
      <c r="A8777" s="25">
        <v>2012</v>
      </c>
      <c r="B8777" s="4" t="s">
        <v>200</v>
      </c>
      <c r="C8777" s="4" t="s">
        <v>201</v>
      </c>
      <c r="D8777" s="34">
        <v>2620</v>
      </c>
      <c r="E8777" s="34">
        <v>5</v>
      </c>
      <c r="F8777" s="34">
        <v>0</v>
      </c>
      <c r="G8777" s="31">
        <f>SUM(E8777+F8777)</f>
        <v>5</v>
      </c>
      <c r="H8777" s="30">
        <f>G8777/(D8777/1000)</f>
        <v>1.9083969465648853</v>
      </c>
      <c r="I8777" s="34">
        <v>0</v>
      </c>
      <c r="J8777" s="34">
        <v>1</v>
      </c>
      <c r="K8777" s="31">
        <f>SUM(I8777+J8777)</f>
        <v>1</v>
      </c>
      <c r="L8777" s="30">
        <f>K8777/(D8777/1000)</f>
        <v>0.38167938931297707</v>
      </c>
      <c r="M8777" s="31">
        <f>SUM(G8777+K8777)</f>
        <v>6</v>
      </c>
    </row>
    <row r="8778" spans="1:13" ht="14.4" customHeight="1" x14ac:dyDescent="0.3">
      <c r="A8778" s="25">
        <v>2012</v>
      </c>
      <c r="B8778" s="4" t="s">
        <v>200</v>
      </c>
      <c r="C8778" s="4" t="s">
        <v>202</v>
      </c>
      <c r="D8778" s="34">
        <v>4695</v>
      </c>
      <c r="E8778" s="34">
        <v>10</v>
      </c>
      <c r="F8778" s="34">
        <v>0</v>
      </c>
      <c r="G8778" s="31">
        <f>SUM(E8778+F8778)</f>
        <v>10</v>
      </c>
      <c r="H8778" s="30">
        <f>G8778/(D8778/1000)</f>
        <v>2.1299254526091587</v>
      </c>
      <c r="I8778" s="34">
        <v>0</v>
      </c>
      <c r="J8778" s="34">
        <v>1</v>
      </c>
      <c r="K8778" s="31">
        <f>SUM(I8778+J8778)</f>
        <v>1</v>
      </c>
      <c r="L8778" s="30">
        <f>K8778/(D8778/1000)</f>
        <v>0.21299254526091585</v>
      </c>
      <c r="M8778" s="31">
        <f>SUM(G8778+K8778)</f>
        <v>11</v>
      </c>
    </row>
    <row r="8779" spans="1:13" ht="14.4" customHeight="1" x14ac:dyDescent="0.3">
      <c r="A8779" s="25">
        <v>2012</v>
      </c>
      <c r="B8779" s="4" t="s">
        <v>200</v>
      </c>
      <c r="C8779" s="4" t="s">
        <v>290</v>
      </c>
      <c r="D8779" s="34">
        <v>1600</v>
      </c>
      <c r="E8779" s="34">
        <v>2</v>
      </c>
      <c r="F8779" s="34">
        <v>0</v>
      </c>
      <c r="G8779" s="31">
        <f>SUM(E8779+F8779)</f>
        <v>2</v>
      </c>
      <c r="H8779" s="30">
        <f>G8779/(D8779/1000)</f>
        <v>1.25</v>
      </c>
      <c r="I8779" s="34">
        <v>0</v>
      </c>
      <c r="J8779" s="34">
        <v>1</v>
      </c>
      <c r="K8779" s="31">
        <f>SUM(I8779+J8779)</f>
        <v>1</v>
      </c>
      <c r="L8779" s="30">
        <f>K8779/(D8779/1000)</f>
        <v>0.625</v>
      </c>
      <c r="M8779" s="31">
        <f>SUM(G8779+K8779)</f>
        <v>3</v>
      </c>
    </row>
    <row r="8780" spans="1:13" ht="14.4" customHeight="1" x14ac:dyDescent="0.3">
      <c r="A8780" s="25">
        <v>2012</v>
      </c>
      <c r="B8780" s="4" t="s">
        <v>200</v>
      </c>
      <c r="C8780" s="4" t="s">
        <v>291</v>
      </c>
      <c r="D8780" s="34">
        <v>0</v>
      </c>
      <c r="E8780" s="34">
        <v>12</v>
      </c>
      <c r="F8780" s="34">
        <v>1</v>
      </c>
      <c r="G8780" s="31">
        <f>SUM(E8780+F8780)</f>
        <v>13</v>
      </c>
      <c r="H8780" s="30">
        <v>0</v>
      </c>
      <c r="I8780" s="34">
        <v>2</v>
      </c>
      <c r="J8780" s="34">
        <v>4</v>
      </c>
      <c r="K8780" s="31">
        <f>SUM(I8780+J8780)</f>
        <v>6</v>
      </c>
      <c r="L8780" s="30">
        <v>0</v>
      </c>
      <c r="M8780" s="31">
        <f>SUM(G8780+K8780)</f>
        <v>19</v>
      </c>
    </row>
    <row r="8781" spans="1:13" ht="14.4" customHeight="1" x14ac:dyDescent="0.3">
      <c r="A8781" s="25">
        <v>2012</v>
      </c>
      <c r="B8781" s="4" t="s">
        <v>200</v>
      </c>
      <c r="C8781" s="4" t="s">
        <v>204</v>
      </c>
      <c r="D8781" s="34">
        <v>280</v>
      </c>
      <c r="E8781" s="34">
        <v>1</v>
      </c>
      <c r="F8781" s="34">
        <v>0</v>
      </c>
      <c r="G8781" s="31">
        <f>SUM(E8781+F8781)</f>
        <v>1</v>
      </c>
      <c r="H8781" s="30">
        <f>G8781/(D8781/1000)</f>
        <v>3.5714285714285712</v>
      </c>
      <c r="I8781" s="34">
        <v>0</v>
      </c>
      <c r="J8781" s="34">
        <v>0</v>
      </c>
      <c r="K8781" s="31">
        <f>SUM(I8781+J8781)</f>
        <v>0</v>
      </c>
      <c r="L8781" s="30">
        <f>K8781/(D8781/1000)</f>
        <v>0</v>
      </c>
      <c r="M8781" s="31">
        <f>SUM(G8781+K8781)</f>
        <v>1</v>
      </c>
    </row>
    <row r="8782" spans="1:13" ht="14.4" customHeight="1" x14ac:dyDescent="0.3">
      <c r="A8782" s="25">
        <v>2012</v>
      </c>
      <c r="B8782" s="4" t="s">
        <v>200</v>
      </c>
      <c r="C8782" s="4" t="s">
        <v>205</v>
      </c>
      <c r="D8782" s="34">
        <v>34505</v>
      </c>
      <c r="E8782" s="34">
        <v>24</v>
      </c>
      <c r="F8782" s="34">
        <v>2</v>
      </c>
      <c r="G8782" s="31">
        <f>SUM(E8782+F8782)</f>
        <v>26</v>
      </c>
      <c r="H8782" s="30">
        <f>G8782/(D8782/1000)</f>
        <v>0.7535139834806549</v>
      </c>
      <c r="I8782" s="34">
        <v>0</v>
      </c>
      <c r="J8782" s="34">
        <v>4</v>
      </c>
      <c r="K8782" s="31">
        <f>SUM(I8782+J8782)</f>
        <v>4</v>
      </c>
      <c r="L8782" s="30">
        <f>K8782/(D8782/1000)</f>
        <v>0.11592522822779307</v>
      </c>
      <c r="M8782" s="31">
        <f>SUM(G8782+K8782)</f>
        <v>30</v>
      </c>
    </row>
    <row r="8783" spans="1:13" ht="14.4" customHeight="1" x14ac:dyDescent="0.3">
      <c r="A8783" s="25">
        <v>2012</v>
      </c>
      <c r="B8783" s="4" t="s">
        <v>206</v>
      </c>
      <c r="C8783" s="4" t="s">
        <v>345</v>
      </c>
      <c r="D8783" s="34">
        <v>0</v>
      </c>
      <c r="E8783" s="34">
        <v>6</v>
      </c>
      <c r="F8783" s="34">
        <v>3</v>
      </c>
      <c r="G8783" s="31">
        <f>SUM(E8783+F8783)</f>
        <v>9</v>
      </c>
      <c r="H8783" s="30">
        <v>0</v>
      </c>
      <c r="I8783" s="34">
        <v>3</v>
      </c>
      <c r="J8783" s="34">
        <v>3</v>
      </c>
      <c r="K8783" s="31">
        <f>SUM(I8783+J8783)</f>
        <v>6</v>
      </c>
      <c r="L8783" s="30">
        <v>0</v>
      </c>
      <c r="M8783" s="31">
        <f>SUM(G8783+K8783)</f>
        <v>15</v>
      </c>
    </row>
    <row r="8784" spans="1:13" ht="14.4" customHeight="1" x14ac:dyDescent="0.3">
      <c r="A8784" s="25">
        <v>2012</v>
      </c>
      <c r="B8784" s="4" t="s">
        <v>206</v>
      </c>
      <c r="C8784" s="4" t="s">
        <v>208</v>
      </c>
      <c r="D8784" s="34">
        <v>43602</v>
      </c>
      <c r="E8784" s="34">
        <v>45</v>
      </c>
      <c r="F8784" s="34">
        <v>8</v>
      </c>
      <c r="G8784" s="31">
        <f>SUM(E8784+F8784)</f>
        <v>53</v>
      </c>
      <c r="H8784" s="30">
        <f>G8784/(D8784/1000)</f>
        <v>1.215540571533416</v>
      </c>
      <c r="I8784" s="34">
        <v>1</v>
      </c>
      <c r="J8784" s="34">
        <v>8</v>
      </c>
      <c r="K8784" s="31">
        <f>SUM(I8784+J8784)</f>
        <v>9</v>
      </c>
      <c r="L8784" s="30">
        <f>K8784/(D8784/1000)</f>
        <v>0.2064125498830329</v>
      </c>
      <c r="M8784" s="31">
        <f>SUM(G8784+K8784)</f>
        <v>62</v>
      </c>
    </row>
    <row r="8785" spans="1:13" ht="14.4" customHeight="1" x14ac:dyDescent="0.3">
      <c r="A8785" s="25">
        <v>2012</v>
      </c>
      <c r="B8785" s="4" t="s">
        <v>206</v>
      </c>
      <c r="C8785" s="4" t="s">
        <v>315</v>
      </c>
      <c r="D8785" s="34">
        <v>0</v>
      </c>
      <c r="E8785" s="34">
        <v>13</v>
      </c>
      <c r="F8785" s="34">
        <v>1</v>
      </c>
      <c r="G8785" s="31">
        <f>SUM(E8785+F8785)</f>
        <v>14</v>
      </c>
      <c r="H8785" s="30">
        <v>0</v>
      </c>
      <c r="I8785" s="34">
        <v>3</v>
      </c>
      <c r="J8785" s="34">
        <v>1</v>
      </c>
      <c r="K8785" s="31">
        <f>SUM(I8785+J8785)</f>
        <v>4</v>
      </c>
      <c r="L8785" s="30">
        <v>0</v>
      </c>
      <c r="M8785" s="31">
        <f>SUM(G8785+K8785)</f>
        <v>18</v>
      </c>
    </row>
    <row r="8786" spans="1:13" ht="14.4" customHeight="1" x14ac:dyDescent="0.3">
      <c r="A8786" s="25">
        <v>2012</v>
      </c>
      <c r="B8786" s="4" t="s">
        <v>206</v>
      </c>
      <c r="C8786" s="4" t="s">
        <v>209</v>
      </c>
      <c r="D8786" s="34">
        <v>47500</v>
      </c>
      <c r="E8786" s="34">
        <v>49</v>
      </c>
      <c r="F8786" s="34">
        <v>7</v>
      </c>
      <c r="G8786" s="31">
        <f>SUM(E8786+F8786)</f>
        <v>56</v>
      </c>
      <c r="H8786" s="30">
        <f>G8786/(D8786/1000)</f>
        <v>1.1789473684210525</v>
      </c>
      <c r="I8786" s="34">
        <v>12</v>
      </c>
      <c r="J8786" s="34">
        <v>16</v>
      </c>
      <c r="K8786" s="31">
        <f>SUM(I8786+J8786)</f>
        <v>28</v>
      </c>
      <c r="L8786" s="30">
        <f>K8786/(D8786/1000)</f>
        <v>0.58947368421052626</v>
      </c>
      <c r="M8786" s="31">
        <f>SUM(G8786+K8786)</f>
        <v>84</v>
      </c>
    </row>
    <row r="8787" spans="1:13" ht="14.4" customHeight="1" x14ac:dyDescent="0.3">
      <c r="A8787" s="25">
        <v>2012</v>
      </c>
      <c r="B8787" s="4" t="s">
        <v>206</v>
      </c>
      <c r="C8787" s="4" t="s">
        <v>211</v>
      </c>
      <c r="D8787" s="34">
        <v>2265</v>
      </c>
      <c r="E8787" s="34">
        <v>4</v>
      </c>
      <c r="F8787" s="34">
        <v>0</v>
      </c>
      <c r="G8787" s="31">
        <f>SUM(E8787+F8787)</f>
        <v>4</v>
      </c>
      <c r="H8787" s="30">
        <f>G8787/(D8787/1000)</f>
        <v>1.7660044150110374</v>
      </c>
      <c r="I8787" s="34">
        <v>0</v>
      </c>
      <c r="J8787" s="34">
        <v>1</v>
      </c>
      <c r="K8787" s="31">
        <f>SUM(I8787+J8787)</f>
        <v>1</v>
      </c>
      <c r="L8787" s="30">
        <f>K8787/(D8787/1000)</f>
        <v>0.44150110375275936</v>
      </c>
      <c r="M8787" s="31">
        <f>SUM(G8787+K8787)</f>
        <v>5</v>
      </c>
    </row>
    <row r="8788" spans="1:13" ht="14.4" customHeight="1" x14ac:dyDescent="0.3">
      <c r="A8788" s="25">
        <v>2012</v>
      </c>
      <c r="B8788" s="4" t="s">
        <v>206</v>
      </c>
      <c r="C8788" s="4" t="s">
        <v>212</v>
      </c>
      <c r="D8788" s="34">
        <v>136610</v>
      </c>
      <c r="E8788" s="34">
        <v>80</v>
      </c>
      <c r="F8788" s="34">
        <v>4</v>
      </c>
      <c r="G8788" s="31">
        <f>SUM(E8788+F8788)</f>
        <v>84</v>
      </c>
      <c r="H8788" s="30">
        <f>G8788/(D8788/1000)</f>
        <v>0.61488910035868527</v>
      </c>
      <c r="I8788" s="34">
        <v>3</v>
      </c>
      <c r="J8788" s="34">
        <v>19</v>
      </c>
      <c r="K8788" s="31">
        <f>SUM(I8788+J8788)</f>
        <v>22</v>
      </c>
      <c r="L8788" s="30">
        <f>K8788/(D8788/1000)</f>
        <v>0.1610423834272747</v>
      </c>
      <c r="M8788" s="31">
        <f>SUM(G8788+K8788)</f>
        <v>106</v>
      </c>
    </row>
    <row r="8789" spans="1:13" ht="14.4" customHeight="1" x14ac:dyDescent="0.3">
      <c r="A8789" s="25">
        <v>2012</v>
      </c>
      <c r="B8789" s="4" t="s">
        <v>206</v>
      </c>
      <c r="C8789" s="4" t="s">
        <v>213</v>
      </c>
      <c r="D8789" s="34">
        <v>17900</v>
      </c>
      <c r="E8789" s="34">
        <v>23</v>
      </c>
      <c r="F8789" s="34">
        <v>2</v>
      </c>
      <c r="G8789" s="31">
        <f>SUM(E8789+F8789)</f>
        <v>25</v>
      </c>
      <c r="H8789" s="30">
        <f>G8789/(D8789/1000)</f>
        <v>1.3966480446927376</v>
      </c>
      <c r="I8789" s="34">
        <v>2</v>
      </c>
      <c r="J8789" s="34">
        <v>4</v>
      </c>
      <c r="K8789" s="31">
        <f>SUM(I8789+J8789)</f>
        <v>6</v>
      </c>
      <c r="L8789" s="30">
        <f>K8789/(D8789/1000)</f>
        <v>0.33519553072625702</v>
      </c>
      <c r="M8789" s="31">
        <f>SUM(G8789+K8789)</f>
        <v>31</v>
      </c>
    </row>
    <row r="8790" spans="1:13" ht="14.4" customHeight="1" x14ac:dyDescent="0.3">
      <c r="A8790" s="25">
        <v>2012</v>
      </c>
      <c r="B8790" s="4" t="s">
        <v>206</v>
      </c>
      <c r="C8790" s="4" t="s">
        <v>214</v>
      </c>
      <c r="D8790" s="34">
        <v>7100</v>
      </c>
      <c r="E8790" s="34">
        <v>10</v>
      </c>
      <c r="F8790" s="34">
        <v>2</v>
      </c>
      <c r="G8790" s="31">
        <f>SUM(E8790+F8790)</f>
        <v>12</v>
      </c>
      <c r="H8790" s="30">
        <f>G8790/(D8790/1000)</f>
        <v>1.6901408450704227</v>
      </c>
      <c r="I8790" s="34">
        <v>0</v>
      </c>
      <c r="J8790" s="34">
        <v>2</v>
      </c>
      <c r="K8790" s="31">
        <f>SUM(I8790+J8790)</f>
        <v>2</v>
      </c>
      <c r="L8790" s="30">
        <f>K8790/(D8790/1000)</f>
        <v>0.28169014084507044</v>
      </c>
      <c r="M8790" s="31">
        <f>SUM(G8790+K8790)</f>
        <v>14</v>
      </c>
    </row>
    <row r="8791" spans="1:13" ht="14.4" customHeight="1" x14ac:dyDescent="0.3">
      <c r="A8791" s="25">
        <v>2012</v>
      </c>
      <c r="B8791" s="4" t="s">
        <v>215</v>
      </c>
      <c r="C8791" s="4" t="s">
        <v>216</v>
      </c>
      <c r="D8791" s="34">
        <v>4025</v>
      </c>
      <c r="E8791" s="34">
        <v>7</v>
      </c>
      <c r="F8791" s="34">
        <v>0</v>
      </c>
      <c r="G8791" s="31">
        <f>SUM(E8791+F8791)</f>
        <v>7</v>
      </c>
      <c r="H8791" s="30">
        <f>G8791/(D8791/1000)</f>
        <v>1.7391304347826086</v>
      </c>
      <c r="I8791" s="34">
        <v>5</v>
      </c>
      <c r="J8791" s="34">
        <v>4</v>
      </c>
      <c r="K8791" s="31">
        <f>SUM(I8791+J8791)</f>
        <v>9</v>
      </c>
      <c r="L8791" s="30">
        <f>K8791/(D8791/1000)</f>
        <v>2.2360248447204967</v>
      </c>
      <c r="M8791" s="31">
        <f>SUM(G8791+K8791)</f>
        <v>16</v>
      </c>
    </row>
    <row r="8792" spans="1:13" ht="14.4" customHeight="1" x14ac:dyDescent="0.3">
      <c r="A8792" s="25">
        <v>2012</v>
      </c>
      <c r="B8792" s="4" t="s">
        <v>217</v>
      </c>
      <c r="C8792" s="4" t="s">
        <v>218</v>
      </c>
      <c r="D8792" s="34">
        <v>8845</v>
      </c>
      <c r="E8792" s="34">
        <v>11</v>
      </c>
      <c r="F8792" s="34">
        <v>0</v>
      </c>
      <c r="G8792" s="31">
        <f>SUM(E8792+F8792)</f>
        <v>11</v>
      </c>
      <c r="H8792" s="30">
        <f>G8792/(D8792/1000)</f>
        <v>1.2436404748445449</v>
      </c>
      <c r="I8792" s="34">
        <v>1</v>
      </c>
      <c r="J8792" s="34">
        <v>2</v>
      </c>
      <c r="K8792" s="31">
        <f>SUM(I8792+J8792)</f>
        <v>3</v>
      </c>
      <c r="L8792" s="30">
        <f>K8792/(D8792/1000)</f>
        <v>0.33917467495760312</v>
      </c>
      <c r="M8792" s="31">
        <f>SUM(G8792+K8792)</f>
        <v>14</v>
      </c>
    </row>
    <row r="8793" spans="1:13" ht="14.4" customHeight="1" x14ac:dyDescent="0.3">
      <c r="A8793" s="25">
        <v>2012</v>
      </c>
      <c r="B8793" s="4" t="s">
        <v>217</v>
      </c>
      <c r="C8793" s="4" t="s">
        <v>220</v>
      </c>
      <c r="D8793" s="34">
        <v>18515</v>
      </c>
      <c r="E8793" s="34">
        <v>26</v>
      </c>
      <c r="F8793" s="34">
        <v>1</v>
      </c>
      <c r="G8793" s="31">
        <f>SUM(E8793+F8793)</f>
        <v>27</v>
      </c>
      <c r="H8793" s="30">
        <f>G8793/(D8793/1000)</f>
        <v>1.4582770726438024</v>
      </c>
      <c r="I8793" s="34">
        <v>20</v>
      </c>
      <c r="J8793" s="34">
        <v>9</v>
      </c>
      <c r="K8793" s="31">
        <f>SUM(I8793+J8793)</f>
        <v>29</v>
      </c>
      <c r="L8793" s="30">
        <f>K8793/(D8793/1000)</f>
        <v>1.5662975965433432</v>
      </c>
      <c r="M8793" s="31">
        <f>SUM(G8793+K8793)</f>
        <v>56</v>
      </c>
    </row>
    <row r="8794" spans="1:13" ht="14.4" customHeight="1" x14ac:dyDescent="0.3">
      <c r="A8794" s="25">
        <v>2012</v>
      </c>
      <c r="B8794" s="4" t="s">
        <v>217</v>
      </c>
      <c r="C8794" s="4" t="s">
        <v>221</v>
      </c>
      <c r="D8794" s="34">
        <v>31740</v>
      </c>
      <c r="E8794" s="34">
        <v>39</v>
      </c>
      <c r="F8794" s="34">
        <v>2</v>
      </c>
      <c r="G8794" s="31">
        <f>SUM(E8794+F8794)</f>
        <v>41</v>
      </c>
      <c r="H8794" s="30">
        <f>G8794/(D8794/1000)</f>
        <v>1.2917454316320101</v>
      </c>
      <c r="I8794" s="34">
        <v>8</v>
      </c>
      <c r="J8794" s="34">
        <v>20</v>
      </c>
      <c r="K8794" s="31">
        <f>SUM(I8794+J8794)</f>
        <v>28</v>
      </c>
      <c r="L8794" s="30">
        <f>K8794/(D8794/1000)</f>
        <v>0.88216761184625081</v>
      </c>
      <c r="M8794" s="31">
        <f>SUM(G8794+K8794)</f>
        <v>69</v>
      </c>
    </row>
    <row r="8795" spans="1:13" ht="14.4" customHeight="1" x14ac:dyDescent="0.3">
      <c r="A8795" s="25">
        <v>2012</v>
      </c>
      <c r="B8795" s="4" t="s">
        <v>222</v>
      </c>
      <c r="C8795" s="4" t="s">
        <v>223</v>
      </c>
      <c r="D8795" s="34">
        <v>81360</v>
      </c>
      <c r="E8795" s="34">
        <v>94</v>
      </c>
      <c r="F8795" s="34">
        <v>16</v>
      </c>
      <c r="G8795" s="31">
        <f>SUM(E8795+F8795)</f>
        <v>110</v>
      </c>
      <c r="H8795" s="30">
        <f>G8795/(D8795/1000)</f>
        <v>1.3520157325467059</v>
      </c>
      <c r="I8795" s="34">
        <v>10</v>
      </c>
      <c r="J8795" s="34">
        <v>37</v>
      </c>
      <c r="K8795" s="31">
        <f>SUM(I8795+J8795)</f>
        <v>47</v>
      </c>
      <c r="L8795" s="30">
        <f>K8795/(D8795/1000)</f>
        <v>0.57767944936086535</v>
      </c>
      <c r="M8795" s="31">
        <f>SUM(G8795+K8795)</f>
        <v>157</v>
      </c>
    </row>
    <row r="8796" spans="1:13" ht="14.4" customHeight="1" x14ac:dyDescent="0.3">
      <c r="A8796" s="25">
        <v>2012</v>
      </c>
      <c r="B8796" s="4" t="s">
        <v>222</v>
      </c>
      <c r="C8796" s="4" t="s">
        <v>224</v>
      </c>
      <c r="D8796" s="34">
        <v>4760</v>
      </c>
      <c r="E8796" s="34">
        <v>7</v>
      </c>
      <c r="F8796" s="34">
        <v>0</v>
      </c>
      <c r="G8796" s="31">
        <f>SUM(E8796+F8796)</f>
        <v>7</v>
      </c>
      <c r="H8796" s="30">
        <f>G8796/(D8796/1000)</f>
        <v>1.4705882352941178</v>
      </c>
      <c r="I8796" s="34">
        <v>0</v>
      </c>
      <c r="J8796" s="34">
        <v>3</v>
      </c>
      <c r="K8796" s="31">
        <f>SUM(I8796+J8796)</f>
        <v>3</v>
      </c>
      <c r="L8796" s="30">
        <f>K8796/(D8796/1000)</f>
        <v>0.63025210084033612</v>
      </c>
      <c r="M8796" s="31">
        <f>SUM(G8796+K8796)</f>
        <v>10</v>
      </c>
    </row>
    <row r="8797" spans="1:13" ht="14.4" customHeight="1" x14ac:dyDescent="0.3">
      <c r="A8797" s="25">
        <v>2012</v>
      </c>
      <c r="B8797" s="4" t="s">
        <v>222</v>
      </c>
      <c r="C8797" s="4" t="s">
        <v>225</v>
      </c>
      <c r="D8797" s="34">
        <v>3890</v>
      </c>
      <c r="E8797" s="34">
        <v>5</v>
      </c>
      <c r="F8797" s="34">
        <v>0</v>
      </c>
      <c r="G8797" s="31">
        <f>SUM(E8797+F8797)</f>
        <v>5</v>
      </c>
      <c r="H8797" s="30">
        <f>G8797/(D8797/1000)</f>
        <v>1.2853470437017995</v>
      </c>
      <c r="I8797" s="34">
        <v>0</v>
      </c>
      <c r="J8797" s="34">
        <v>1</v>
      </c>
      <c r="K8797" s="31">
        <f>SUM(I8797+J8797)</f>
        <v>1</v>
      </c>
      <c r="L8797" s="30">
        <f>K8797/(D8797/1000)</f>
        <v>0.25706940874035988</v>
      </c>
      <c r="M8797" s="31">
        <f>SUM(G8797+K8797)</f>
        <v>6</v>
      </c>
    </row>
    <row r="8798" spans="1:13" ht="14.4" customHeight="1" x14ac:dyDescent="0.3">
      <c r="A8798" s="25">
        <v>2012</v>
      </c>
      <c r="B8798" s="4" t="s">
        <v>222</v>
      </c>
      <c r="C8798" s="4" t="s">
        <v>226</v>
      </c>
      <c r="D8798" s="34">
        <v>11837</v>
      </c>
      <c r="E8798" s="34">
        <v>16</v>
      </c>
      <c r="F8798" s="34">
        <v>1</v>
      </c>
      <c r="G8798" s="31">
        <f>SUM(E8798+F8798)</f>
        <v>17</v>
      </c>
      <c r="H8798" s="30">
        <f>G8798/(D8798/1000)</f>
        <v>1.4361747064289938</v>
      </c>
      <c r="I8798" s="34">
        <v>0</v>
      </c>
      <c r="J8798" s="34">
        <v>2</v>
      </c>
      <c r="K8798" s="31">
        <f>SUM(I8798+J8798)</f>
        <v>2</v>
      </c>
      <c r="L8798" s="30">
        <f>K8798/(D8798/1000)</f>
        <v>0.16896173016811691</v>
      </c>
      <c r="M8798" s="31">
        <f>SUM(G8798+K8798)</f>
        <v>19</v>
      </c>
    </row>
    <row r="8799" spans="1:13" ht="14.4" customHeight="1" x14ac:dyDescent="0.3">
      <c r="A8799" s="25">
        <v>2012</v>
      </c>
      <c r="B8799" s="4" t="s">
        <v>222</v>
      </c>
      <c r="C8799" s="4" t="s">
        <v>304</v>
      </c>
      <c r="D8799" s="34">
        <v>0</v>
      </c>
      <c r="E8799" s="34">
        <v>18</v>
      </c>
      <c r="F8799" s="34">
        <v>3</v>
      </c>
      <c r="G8799" s="31">
        <f>SUM(E8799+F8799)</f>
        <v>21</v>
      </c>
      <c r="H8799" s="30">
        <v>0</v>
      </c>
      <c r="I8799" s="34">
        <v>1</v>
      </c>
      <c r="J8799" s="34">
        <v>2</v>
      </c>
      <c r="K8799" s="31">
        <f>SUM(I8799+J8799)</f>
        <v>3</v>
      </c>
      <c r="L8799" s="30">
        <v>0</v>
      </c>
      <c r="M8799" s="31">
        <f>SUM(G8799+K8799)</f>
        <v>24</v>
      </c>
    </row>
    <row r="8800" spans="1:13" ht="14.4" customHeight="1" x14ac:dyDescent="0.3">
      <c r="A8800" s="25">
        <v>2012</v>
      </c>
      <c r="B8800" s="4" t="s">
        <v>222</v>
      </c>
      <c r="C8800" s="4" t="s">
        <v>227</v>
      </c>
      <c r="D8800" s="34">
        <v>12359</v>
      </c>
      <c r="E8800" s="34">
        <v>14</v>
      </c>
      <c r="F8800" s="34">
        <v>0</v>
      </c>
      <c r="G8800" s="31">
        <f>SUM(E8800+F8800)</f>
        <v>14</v>
      </c>
      <c r="H8800" s="30">
        <f>G8800/(D8800/1000)</f>
        <v>1.1327777328262805</v>
      </c>
      <c r="I8800" s="34">
        <v>1</v>
      </c>
      <c r="J8800" s="34">
        <v>3</v>
      </c>
      <c r="K8800" s="31">
        <f>SUM(I8800+J8800)</f>
        <v>4</v>
      </c>
      <c r="L8800" s="30">
        <f>K8800/(D8800/1000)</f>
        <v>0.3236507808075087</v>
      </c>
      <c r="M8800" s="31">
        <f>SUM(G8800+K8800)</f>
        <v>18</v>
      </c>
    </row>
    <row r="8801" spans="1:13" ht="14.4" customHeight="1" x14ac:dyDescent="0.3">
      <c r="A8801" s="25">
        <v>2012</v>
      </c>
      <c r="B8801" s="4" t="s">
        <v>222</v>
      </c>
      <c r="C8801" s="3" t="s">
        <v>364</v>
      </c>
      <c r="D8801" s="34">
        <v>0</v>
      </c>
      <c r="E8801" s="34">
        <v>8</v>
      </c>
      <c r="F8801" s="34">
        <v>0</v>
      </c>
      <c r="G8801" s="31">
        <f>SUM(E8801+F8801)</f>
        <v>8</v>
      </c>
      <c r="H8801" s="30">
        <v>0</v>
      </c>
      <c r="I8801" s="34">
        <v>0</v>
      </c>
      <c r="J8801" s="34">
        <v>2</v>
      </c>
      <c r="K8801" s="31">
        <f>SUM(I8801+J8801)</f>
        <v>2</v>
      </c>
      <c r="L8801" s="30">
        <v>0</v>
      </c>
      <c r="M8801" s="31">
        <f>SUM(G8801+K8801)</f>
        <v>10</v>
      </c>
    </row>
    <row r="8802" spans="1:13" ht="14.4" customHeight="1" x14ac:dyDescent="0.3">
      <c r="A8802" s="25">
        <v>2012</v>
      </c>
      <c r="B8802" s="4" t="s">
        <v>222</v>
      </c>
      <c r="C8802" s="4" t="s">
        <v>292</v>
      </c>
      <c r="D8802" s="34">
        <v>1399</v>
      </c>
      <c r="E8802" s="34">
        <v>6</v>
      </c>
      <c r="F8802" s="34">
        <v>0</v>
      </c>
      <c r="G8802" s="31">
        <f>SUM(E8802+F8802)</f>
        <v>6</v>
      </c>
      <c r="H8802" s="30">
        <f>G8802/(D8802/1000)</f>
        <v>4.2887776983559682</v>
      </c>
      <c r="I8802" s="34">
        <v>0</v>
      </c>
      <c r="J8802" s="34">
        <v>0</v>
      </c>
      <c r="K8802" s="31">
        <f>SUM(I8802+J8802)</f>
        <v>0</v>
      </c>
      <c r="L8802" s="30">
        <f>K8802/(D8802/1000)</f>
        <v>0</v>
      </c>
      <c r="M8802" s="31">
        <f>SUM(G8802+K8802)</f>
        <v>6</v>
      </c>
    </row>
    <row r="8803" spans="1:13" ht="14.4" customHeight="1" x14ac:dyDescent="0.3">
      <c r="A8803" s="25">
        <v>2012</v>
      </c>
      <c r="B8803" s="4" t="s">
        <v>222</v>
      </c>
      <c r="C8803" s="4" t="s">
        <v>346</v>
      </c>
      <c r="D8803" s="34">
        <v>0</v>
      </c>
      <c r="E8803" s="34">
        <v>13</v>
      </c>
      <c r="F8803" s="34">
        <v>2</v>
      </c>
      <c r="G8803" s="31">
        <f>SUM(E8803+F8803)</f>
        <v>15</v>
      </c>
      <c r="H8803" s="30">
        <v>0</v>
      </c>
      <c r="I8803" s="34">
        <v>1</v>
      </c>
      <c r="J8803" s="34">
        <v>3</v>
      </c>
      <c r="K8803" s="31">
        <f>SUM(I8803+J8803)</f>
        <v>4</v>
      </c>
      <c r="L8803" s="30">
        <v>0</v>
      </c>
      <c r="M8803" s="31">
        <f>SUM(G8803+K8803)</f>
        <v>19</v>
      </c>
    </row>
    <row r="8804" spans="1:13" ht="14.4" customHeight="1" x14ac:dyDescent="0.3">
      <c r="A8804" s="25">
        <v>2012</v>
      </c>
      <c r="B8804" s="4" t="s">
        <v>222</v>
      </c>
      <c r="C8804" s="4" t="s">
        <v>228</v>
      </c>
      <c r="D8804" s="34">
        <v>87921</v>
      </c>
      <c r="E8804" s="34">
        <v>80</v>
      </c>
      <c r="F8804" s="34">
        <v>4</v>
      </c>
      <c r="G8804" s="31">
        <f>SUM(E8804+F8804)</f>
        <v>84</v>
      </c>
      <c r="H8804" s="30">
        <f>G8804/(D8804/1000)</f>
        <v>0.95540314600607357</v>
      </c>
      <c r="I8804" s="34">
        <v>4</v>
      </c>
      <c r="J8804" s="34">
        <v>16</v>
      </c>
      <c r="K8804" s="31">
        <f>SUM(I8804+J8804)</f>
        <v>20</v>
      </c>
      <c r="L8804" s="30">
        <f>K8804/(D8804/1000)</f>
        <v>0.22747693952525561</v>
      </c>
      <c r="M8804" s="31">
        <f>SUM(G8804+K8804)</f>
        <v>104</v>
      </c>
    </row>
    <row r="8805" spans="1:13" ht="14.4" customHeight="1" x14ac:dyDescent="0.3">
      <c r="A8805" s="25">
        <v>2012</v>
      </c>
      <c r="B8805" s="4" t="s">
        <v>229</v>
      </c>
      <c r="C8805" s="4" t="s">
        <v>230</v>
      </c>
      <c r="D8805" s="34">
        <v>2790</v>
      </c>
      <c r="E8805" s="34">
        <v>6</v>
      </c>
      <c r="F8805" s="34">
        <v>0</v>
      </c>
      <c r="G8805" s="31">
        <f>SUM(E8805+F8805)</f>
        <v>6</v>
      </c>
      <c r="H8805" s="30">
        <f>G8805/(D8805/1000)</f>
        <v>2.150537634408602</v>
      </c>
      <c r="I8805" s="34">
        <v>0</v>
      </c>
      <c r="J8805" s="34">
        <v>0</v>
      </c>
      <c r="K8805" s="31">
        <f>SUM(I8805+J8805)</f>
        <v>0</v>
      </c>
      <c r="L8805" s="30">
        <f>K8805/(D8805/1000)</f>
        <v>0</v>
      </c>
      <c r="M8805" s="31">
        <f>SUM(G8805+K8805)</f>
        <v>6</v>
      </c>
    </row>
    <row r="8806" spans="1:13" ht="14.4" customHeight="1" x14ac:dyDescent="0.3">
      <c r="A8806" s="25">
        <v>2012</v>
      </c>
      <c r="B8806" s="4" t="s">
        <v>229</v>
      </c>
      <c r="C8806" s="4" t="s">
        <v>231</v>
      </c>
      <c r="D8806" s="34">
        <v>415</v>
      </c>
      <c r="E8806" s="34">
        <v>0</v>
      </c>
      <c r="F8806" s="34">
        <v>0</v>
      </c>
      <c r="G8806" s="31">
        <f>SUM(E8806+F8806)</f>
        <v>0</v>
      </c>
      <c r="H8806" s="30">
        <f>G8806/(D8806/1000)</f>
        <v>0</v>
      </c>
      <c r="I8806" s="34">
        <v>0</v>
      </c>
      <c r="J8806" s="34">
        <v>0</v>
      </c>
      <c r="K8806" s="31">
        <f>SUM(I8806+J8806)</f>
        <v>0</v>
      </c>
      <c r="L8806" s="30">
        <f>K8806/(D8806/1000)</f>
        <v>0</v>
      </c>
      <c r="M8806" s="31">
        <f>SUM(G8806+K8806)</f>
        <v>0</v>
      </c>
    </row>
    <row r="8807" spans="1:13" ht="14.4" customHeight="1" x14ac:dyDescent="0.3">
      <c r="A8807" s="25">
        <v>2012</v>
      </c>
      <c r="B8807" s="4" t="s">
        <v>229</v>
      </c>
      <c r="C8807" s="4" t="s">
        <v>380</v>
      </c>
      <c r="D8807" s="34">
        <v>1615</v>
      </c>
      <c r="E8807" s="34">
        <v>3</v>
      </c>
      <c r="F8807" s="34">
        <v>0</v>
      </c>
      <c r="G8807" s="31">
        <f>SUM(E8807+F8807)</f>
        <v>3</v>
      </c>
      <c r="H8807" s="30">
        <v>1.85</v>
      </c>
      <c r="I8807" s="34">
        <v>0</v>
      </c>
      <c r="J8807" s="34">
        <v>0</v>
      </c>
      <c r="K8807" s="31">
        <f>SUM(I8807+J8807)</f>
        <v>0</v>
      </c>
      <c r="L8807" s="30">
        <f>K8807/(D8807/1000)</f>
        <v>0</v>
      </c>
      <c r="M8807" s="31">
        <f>SUM(G8807+K8807)</f>
        <v>3</v>
      </c>
    </row>
    <row r="8808" spans="1:13" ht="14.4" customHeight="1" x14ac:dyDescent="0.3">
      <c r="A8808" s="25">
        <v>2012</v>
      </c>
      <c r="B8808" s="4" t="s">
        <v>229</v>
      </c>
      <c r="C8808" s="4" t="s">
        <v>233</v>
      </c>
      <c r="D8808" s="34">
        <v>31000</v>
      </c>
      <c r="E8808" s="34">
        <v>25</v>
      </c>
      <c r="F8808" s="34">
        <v>1</v>
      </c>
      <c r="G8808" s="31">
        <f>SUM(E8808+F8808)</f>
        <v>26</v>
      </c>
      <c r="H8808" s="30">
        <f>G8808/(D8808/1000)</f>
        <v>0.83870967741935487</v>
      </c>
      <c r="I8808" s="34">
        <v>4</v>
      </c>
      <c r="J8808" s="34">
        <v>9</v>
      </c>
      <c r="K8808" s="31">
        <f>SUM(I8808+J8808)</f>
        <v>13</v>
      </c>
      <c r="L8808" s="30">
        <f>K8808/(D8808/1000)</f>
        <v>0.41935483870967744</v>
      </c>
      <c r="M8808" s="31">
        <f>SUM(G8808+K8808)</f>
        <v>39</v>
      </c>
    </row>
    <row r="8809" spans="1:13" ht="14.4" customHeight="1" x14ac:dyDescent="0.3">
      <c r="A8809" s="25">
        <v>2012</v>
      </c>
      <c r="B8809" s="4" t="s">
        <v>229</v>
      </c>
      <c r="C8809" s="4" t="s">
        <v>234</v>
      </c>
      <c r="D8809" s="34">
        <v>555</v>
      </c>
      <c r="E8809" s="34">
        <v>1</v>
      </c>
      <c r="F8809" s="34">
        <v>0</v>
      </c>
      <c r="G8809" s="31">
        <f>SUM(E8809+F8809)</f>
        <v>1</v>
      </c>
      <c r="H8809" s="30">
        <f>G8809/(D8809/1000)</f>
        <v>1.8018018018018016</v>
      </c>
      <c r="I8809" s="34">
        <v>0</v>
      </c>
      <c r="J8809" s="34">
        <v>0</v>
      </c>
      <c r="K8809" s="31">
        <f>SUM(I8809+J8809)</f>
        <v>0</v>
      </c>
      <c r="L8809" s="30">
        <f>K8809/(D8809/1000)</f>
        <v>0</v>
      </c>
      <c r="M8809" s="31">
        <f>SUM(G8809+K8809)</f>
        <v>1</v>
      </c>
    </row>
    <row r="8810" spans="1:13" ht="14.4" customHeight="1" x14ac:dyDescent="0.3">
      <c r="A8810" s="25">
        <v>2012</v>
      </c>
      <c r="B8810" s="4" t="s">
        <v>229</v>
      </c>
      <c r="C8810" s="4" t="s">
        <v>388</v>
      </c>
      <c r="D8810" s="34">
        <v>0</v>
      </c>
      <c r="E8810" s="34">
        <v>15</v>
      </c>
      <c r="F8810" s="34">
        <v>2</v>
      </c>
      <c r="G8810" s="31">
        <f>SUM(E8810+F8810)</f>
        <v>17</v>
      </c>
      <c r="H8810" s="30">
        <v>0</v>
      </c>
      <c r="I8810" s="34">
        <v>1</v>
      </c>
      <c r="J8810" s="34">
        <v>4</v>
      </c>
      <c r="K8810" s="31">
        <f>SUM(I8810+J8810)</f>
        <v>5</v>
      </c>
      <c r="L8810" s="30">
        <v>0</v>
      </c>
      <c r="M8810" s="31">
        <f>SUM(G8810+K8810)</f>
        <v>22</v>
      </c>
    </row>
    <row r="8811" spans="1:13" ht="14.4" customHeight="1" x14ac:dyDescent="0.3">
      <c r="A8811" s="25">
        <v>2012</v>
      </c>
      <c r="B8811" s="4" t="s">
        <v>229</v>
      </c>
      <c r="C8811" s="4" t="s">
        <v>236</v>
      </c>
      <c r="D8811" s="34">
        <v>8845</v>
      </c>
      <c r="E8811" s="34">
        <v>16</v>
      </c>
      <c r="F8811" s="34">
        <v>0</v>
      </c>
      <c r="G8811" s="31">
        <f>SUM(E8811+F8811)</f>
        <v>16</v>
      </c>
      <c r="H8811" s="30">
        <f>G8811/(D8811/1000)</f>
        <v>1.8089315997738835</v>
      </c>
      <c r="I8811" s="34">
        <v>0</v>
      </c>
      <c r="J8811" s="34">
        <v>4</v>
      </c>
      <c r="K8811" s="31">
        <f>SUM(I8811+J8811)</f>
        <v>4</v>
      </c>
      <c r="L8811" s="30">
        <f>K8811/(D8811/1000)</f>
        <v>0.45223289994347088</v>
      </c>
      <c r="M8811" s="31">
        <f>SUM(G8811+K8811)</f>
        <v>20</v>
      </c>
    </row>
    <row r="8812" spans="1:13" ht="14.4" customHeight="1" x14ac:dyDescent="0.3">
      <c r="A8812" s="25">
        <v>2012</v>
      </c>
      <c r="B8812" s="4" t="s">
        <v>237</v>
      </c>
      <c r="C8812" s="4" t="s">
        <v>238</v>
      </c>
      <c r="D8812" s="34">
        <v>11000</v>
      </c>
      <c r="E8812" s="34">
        <v>18</v>
      </c>
      <c r="F8812" s="34">
        <v>0</v>
      </c>
      <c r="G8812" s="31">
        <f>SUM(E8812+F8812)</f>
        <v>18</v>
      </c>
      <c r="H8812" s="30">
        <f>G8812/(D8812/1000)</f>
        <v>1.6363636363636365</v>
      </c>
      <c r="I8812" s="34">
        <v>1</v>
      </c>
      <c r="J8812" s="34">
        <v>5</v>
      </c>
      <c r="K8812" s="31">
        <f>SUM(I8812+J8812)</f>
        <v>6</v>
      </c>
      <c r="L8812" s="30">
        <f>K8812/(D8812/1000)</f>
        <v>0.54545454545454541</v>
      </c>
      <c r="M8812" s="31">
        <f>SUM(G8812+K8812)</f>
        <v>24</v>
      </c>
    </row>
    <row r="8813" spans="1:13" ht="14.4" customHeight="1" x14ac:dyDescent="0.3">
      <c r="A8813" s="25">
        <v>2012</v>
      </c>
      <c r="B8813" s="4" t="s">
        <v>237</v>
      </c>
      <c r="C8813" s="4" t="s">
        <v>239</v>
      </c>
      <c r="D8813" s="34">
        <v>3285</v>
      </c>
      <c r="E8813" s="34">
        <v>7</v>
      </c>
      <c r="F8813" s="34">
        <v>0</v>
      </c>
      <c r="G8813" s="31">
        <f>SUM(E8813+F8813)</f>
        <v>7</v>
      </c>
      <c r="H8813" s="30">
        <f>G8813/(D8813/1000)</f>
        <v>2.1308980213089801</v>
      </c>
      <c r="I8813" s="34">
        <v>0</v>
      </c>
      <c r="J8813" s="34">
        <v>0</v>
      </c>
      <c r="K8813" s="31">
        <f>SUM(I8813+J8813)</f>
        <v>0</v>
      </c>
      <c r="L8813" s="30">
        <f>K8813/(D8813/1000)</f>
        <v>0</v>
      </c>
      <c r="M8813" s="31">
        <f>SUM(G8813+K8813)</f>
        <v>7</v>
      </c>
    </row>
    <row r="8814" spans="1:13" ht="14.4" customHeight="1" x14ac:dyDescent="0.3">
      <c r="A8814" s="25">
        <v>2012</v>
      </c>
      <c r="B8814" s="4" t="s">
        <v>237</v>
      </c>
      <c r="C8814" s="4" t="s">
        <v>295</v>
      </c>
      <c r="D8814" s="34">
        <v>2290</v>
      </c>
      <c r="E8814" s="34">
        <v>3</v>
      </c>
      <c r="F8814" s="34">
        <v>0</v>
      </c>
      <c r="G8814" s="31">
        <f>SUM(E8814+F8814)</f>
        <v>3</v>
      </c>
      <c r="H8814" s="30">
        <f>G8814/(D8814/1000)</f>
        <v>1.3100436681222707</v>
      </c>
      <c r="I8814" s="34">
        <v>0</v>
      </c>
      <c r="J8814" s="34">
        <v>0</v>
      </c>
      <c r="K8814" s="31">
        <f>SUM(I8814+J8814)</f>
        <v>0</v>
      </c>
      <c r="L8814" s="30">
        <f>K8814/(D8814/1000)</f>
        <v>0</v>
      </c>
      <c r="M8814" s="31">
        <f>SUM(G8814+K8814)</f>
        <v>3</v>
      </c>
    </row>
    <row r="8815" spans="1:13" ht="14.4" customHeight="1" x14ac:dyDescent="0.3">
      <c r="A8815" s="25">
        <v>2012</v>
      </c>
      <c r="B8815" s="4" t="s">
        <v>237</v>
      </c>
      <c r="C8815" s="4" t="s">
        <v>348</v>
      </c>
      <c r="D8815" s="34">
        <v>3556</v>
      </c>
      <c r="E8815" s="34">
        <v>5</v>
      </c>
      <c r="F8815" s="34">
        <v>0</v>
      </c>
      <c r="G8815" s="31">
        <f>SUM(E8815+F8815)</f>
        <v>5</v>
      </c>
      <c r="H8815" s="30">
        <f>G8815/(D8815/1000)</f>
        <v>1.4060742407199101</v>
      </c>
      <c r="I8815" s="34">
        <v>0</v>
      </c>
      <c r="J8815" s="34">
        <v>0</v>
      </c>
      <c r="K8815" s="31">
        <f>SUM(I8815+J8815)</f>
        <v>0</v>
      </c>
      <c r="L8815" s="30">
        <f>K8815/(D8815/1000)</f>
        <v>0</v>
      </c>
      <c r="M8815" s="31">
        <f>SUM(G8815+K8815)</f>
        <v>5</v>
      </c>
    </row>
    <row r="8816" spans="1:13" ht="14.4" customHeight="1" x14ac:dyDescent="0.3">
      <c r="A8816" s="25">
        <v>2012</v>
      </c>
      <c r="B8816" s="4" t="s">
        <v>237</v>
      </c>
      <c r="C8816" s="4" t="s">
        <v>241</v>
      </c>
      <c r="D8816" s="34">
        <v>7294</v>
      </c>
      <c r="E8816" s="34">
        <v>13</v>
      </c>
      <c r="F8816" s="34">
        <v>1</v>
      </c>
      <c r="G8816" s="31">
        <f>SUM(E8816+F8816)</f>
        <v>14</v>
      </c>
      <c r="H8816" s="30">
        <f>G8816/(D8816/1000)</f>
        <v>1.9193857965451058</v>
      </c>
      <c r="I8816" s="34">
        <v>1</v>
      </c>
      <c r="J8816" s="34">
        <v>0</v>
      </c>
      <c r="K8816" s="31">
        <f>SUM(I8816+J8816)</f>
        <v>1</v>
      </c>
      <c r="L8816" s="30">
        <f>K8816/(D8816/1000)</f>
        <v>0.13709898546750754</v>
      </c>
      <c r="M8816" s="31">
        <f>SUM(G8816+K8816)</f>
        <v>15</v>
      </c>
    </row>
    <row r="8817" spans="1:13" ht="14.4" customHeight="1" x14ac:dyDescent="0.3">
      <c r="A8817" s="25">
        <v>2012</v>
      </c>
      <c r="B8817" s="4" t="s">
        <v>237</v>
      </c>
      <c r="C8817" s="4" t="s">
        <v>242</v>
      </c>
      <c r="D8817" s="34">
        <v>16130</v>
      </c>
      <c r="E8817" s="34">
        <v>27</v>
      </c>
      <c r="F8817" s="34">
        <v>3</v>
      </c>
      <c r="G8817" s="31">
        <f>SUM(E8817+F8817)</f>
        <v>30</v>
      </c>
      <c r="H8817" s="30">
        <f>G8817/(D8817/1000)</f>
        <v>1.8598884066955983</v>
      </c>
      <c r="I8817" s="34">
        <v>12</v>
      </c>
      <c r="J8817" s="34">
        <v>7</v>
      </c>
      <c r="K8817" s="31">
        <f>SUM(I8817+J8817)</f>
        <v>19</v>
      </c>
      <c r="L8817" s="30">
        <f>K8817/(D8817/1000)</f>
        <v>1.1779293242405457</v>
      </c>
      <c r="M8817" s="31">
        <f>SUM(G8817+K8817)</f>
        <v>49</v>
      </c>
    </row>
    <row r="8818" spans="1:13" ht="14.4" customHeight="1" x14ac:dyDescent="0.3">
      <c r="A8818" s="25">
        <v>2012</v>
      </c>
      <c r="B8818" s="4" t="s">
        <v>237</v>
      </c>
      <c r="C8818" s="4" t="s">
        <v>319</v>
      </c>
      <c r="D8818" s="34">
        <v>1195</v>
      </c>
      <c r="E8818" s="34">
        <v>2</v>
      </c>
      <c r="F8818" s="34">
        <v>0</v>
      </c>
      <c r="G8818" s="31">
        <f>SUM(E8818+F8818)</f>
        <v>2</v>
      </c>
      <c r="H8818" s="30">
        <f>G8818/(D8818/1000)</f>
        <v>1.6736401673640167</v>
      </c>
      <c r="I8818" s="34">
        <v>0</v>
      </c>
      <c r="J8818" s="34">
        <v>0</v>
      </c>
      <c r="K8818" s="31">
        <f>SUM(I8818+J8818)</f>
        <v>0</v>
      </c>
      <c r="L8818" s="30">
        <f>K8818/(D8818/1000)</f>
        <v>0</v>
      </c>
      <c r="M8818" s="31">
        <f>SUM(G8818+K8818)</f>
        <v>2</v>
      </c>
    </row>
    <row r="8819" spans="1:13" ht="14.4" customHeight="1" x14ac:dyDescent="0.3">
      <c r="A8819" s="25">
        <v>2012</v>
      </c>
      <c r="B8819" s="4" t="s">
        <v>237</v>
      </c>
      <c r="C8819" s="4" t="s">
        <v>243</v>
      </c>
      <c r="D8819" s="34">
        <v>8950</v>
      </c>
      <c r="E8819" s="34">
        <v>16</v>
      </c>
      <c r="F8819" s="34">
        <v>1</v>
      </c>
      <c r="G8819" s="31">
        <f>SUM(E8819+F8819)</f>
        <v>17</v>
      </c>
      <c r="H8819" s="30">
        <f>G8819/(D8819/1000)</f>
        <v>1.8994413407821231</v>
      </c>
      <c r="I8819" s="34">
        <v>0</v>
      </c>
      <c r="J8819" s="34">
        <v>0</v>
      </c>
      <c r="K8819" s="31">
        <f>SUM(I8819+J8819)</f>
        <v>0</v>
      </c>
      <c r="L8819" s="30">
        <f>K8819/(D8819/1000)</f>
        <v>0</v>
      </c>
      <c r="M8819" s="31">
        <f>SUM(G8819+K8819)</f>
        <v>17</v>
      </c>
    </row>
    <row r="8820" spans="1:13" ht="14.4" customHeight="1" x14ac:dyDescent="0.3">
      <c r="A8820" s="25">
        <v>2012</v>
      </c>
      <c r="B8820" s="4" t="s">
        <v>237</v>
      </c>
      <c r="C8820" s="4" t="s">
        <v>253</v>
      </c>
      <c r="D8820" s="34">
        <v>6105</v>
      </c>
      <c r="E8820" s="34">
        <v>14</v>
      </c>
      <c r="F8820" s="34">
        <v>1</v>
      </c>
      <c r="G8820" s="31">
        <f>SUM(E8820+F8820)</f>
        <v>15</v>
      </c>
      <c r="H8820" s="30">
        <f>G8820/(D8820/1000)</f>
        <v>2.4570024570024569</v>
      </c>
      <c r="I8820" s="34">
        <v>0</v>
      </c>
      <c r="J8820" s="34">
        <v>2</v>
      </c>
      <c r="K8820" s="31">
        <f>SUM(I8820+J8820)</f>
        <v>2</v>
      </c>
      <c r="L8820" s="30">
        <f>K8820/(D8820/1000)</f>
        <v>0.32760032760032759</v>
      </c>
      <c r="M8820" s="31">
        <f>SUM(G8820+K8820)</f>
        <v>17</v>
      </c>
    </row>
    <row r="8821" spans="1:13" ht="14.4" customHeight="1" x14ac:dyDescent="0.3">
      <c r="A8821" s="25">
        <v>2012</v>
      </c>
      <c r="B8821" s="4" t="s">
        <v>237</v>
      </c>
      <c r="C8821" s="4" t="s">
        <v>244</v>
      </c>
      <c r="D8821" s="34">
        <v>5030</v>
      </c>
      <c r="E8821" s="34">
        <v>10</v>
      </c>
      <c r="F8821" s="34">
        <v>1</v>
      </c>
      <c r="G8821" s="31">
        <f>SUM(E8821+F8821)</f>
        <v>11</v>
      </c>
      <c r="H8821" s="30">
        <f>G8821/(D8821/1000)</f>
        <v>2.1868787276341948</v>
      </c>
      <c r="I8821" s="34">
        <v>5</v>
      </c>
      <c r="J8821" s="34">
        <v>1</v>
      </c>
      <c r="K8821" s="31">
        <f>SUM(I8821+J8821)</f>
        <v>6</v>
      </c>
      <c r="L8821" s="30">
        <f>K8821/(D8821/1000)</f>
        <v>1.1928429423459244</v>
      </c>
      <c r="M8821" s="31">
        <f>SUM(G8821+K8821)</f>
        <v>17</v>
      </c>
    </row>
    <row r="8822" spans="1:13" ht="14.4" customHeight="1" x14ac:dyDescent="0.3">
      <c r="A8822" s="25">
        <v>2012</v>
      </c>
      <c r="B8822" s="4" t="s">
        <v>237</v>
      </c>
      <c r="C8822" s="4" t="s">
        <v>245</v>
      </c>
      <c r="D8822" s="34">
        <v>0</v>
      </c>
      <c r="E8822" s="34">
        <v>17</v>
      </c>
      <c r="F8822" s="34">
        <v>2</v>
      </c>
      <c r="G8822" s="31">
        <f>SUM(E8822+F8822)</f>
        <v>19</v>
      </c>
      <c r="H8822" s="30">
        <v>0</v>
      </c>
      <c r="I8822" s="34">
        <v>0</v>
      </c>
      <c r="J8822" s="34">
        <v>3</v>
      </c>
      <c r="K8822" s="31">
        <f>SUM(I8822+J8822)</f>
        <v>3</v>
      </c>
      <c r="L8822" s="30">
        <v>0</v>
      </c>
      <c r="M8822" s="31">
        <f>SUM(G8822+K8822)</f>
        <v>22</v>
      </c>
    </row>
    <row r="8823" spans="1:13" ht="14.4" customHeight="1" x14ac:dyDescent="0.3">
      <c r="A8823" s="25">
        <v>2012</v>
      </c>
      <c r="B8823" s="4" t="s">
        <v>237</v>
      </c>
      <c r="C8823" s="4" t="s">
        <v>246</v>
      </c>
      <c r="D8823" s="34">
        <v>86255</v>
      </c>
      <c r="E8823" s="34">
        <v>55</v>
      </c>
      <c r="F8823" s="34">
        <v>2</v>
      </c>
      <c r="G8823" s="31">
        <f>SUM(E8823+F8823)</f>
        <v>57</v>
      </c>
      <c r="H8823" s="30">
        <f>G8823/(D8823/1000)</f>
        <v>0.66083125615906324</v>
      </c>
      <c r="I8823" s="34">
        <v>31</v>
      </c>
      <c r="J8823" s="34">
        <v>20</v>
      </c>
      <c r="K8823" s="31">
        <f>SUM(I8823+J8823)</f>
        <v>51</v>
      </c>
      <c r="L8823" s="30">
        <f>K8823/(D8823/1000)</f>
        <v>0.59127007130021447</v>
      </c>
      <c r="M8823" s="31">
        <f>SUM(G8823+K8823)</f>
        <v>108</v>
      </c>
    </row>
    <row r="8824" spans="1:13" ht="14.4" customHeight="1" x14ac:dyDescent="0.3">
      <c r="A8824" s="25">
        <v>2012</v>
      </c>
      <c r="B8824" s="4" t="s">
        <v>237</v>
      </c>
      <c r="C8824" s="4" t="s">
        <v>247</v>
      </c>
      <c r="D8824" s="34">
        <v>91930</v>
      </c>
      <c r="E8824" s="34">
        <v>124</v>
      </c>
      <c r="F8824" s="34">
        <v>15</v>
      </c>
      <c r="G8824" s="31">
        <f>SUM(E8824+F8824)</f>
        <v>139</v>
      </c>
      <c r="H8824" s="30">
        <f>G8824/(D8824/1000)</f>
        <v>1.5120200152289784</v>
      </c>
      <c r="I8824" s="34">
        <v>17</v>
      </c>
      <c r="J8824" s="34">
        <v>25</v>
      </c>
      <c r="K8824" s="31">
        <f>SUM(I8824+J8824)</f>
        <v>42</v>
      </c>
      <c r="L8824" s="30">
        <f>K8824/(D8824/1000)</f>
        <v>0.45686935711954746</v>
      </c>
      <c r="M8824" s="31">
        <f>SUM(G8824+K8824)</f>
        <v>181</v>
      </c>
    </row>
    <row r="8825" spans="1:13" ht="14.4" customHeight="1" x14ac:dyDescent="0.3">
      <c r="A8825" s="25">
        <v>2012</v>
      </c>
      <c r="B8825" s="4" t="s">
        <v>237</v>
      </c>
      <c r="C8825" s="4" t="s">
        <v>248</v>
      </c>
      <c r="D8825" s="34">
        <v>3043</v>
      </c>
      <c r="E8825" s="34">
        <v>7</v>
      </c>
      <c r="F8825" s="34">
        <v>0</v>
      </c>
      <c r="G8825" s="31">
        <f>SUM(E8825+F8825)</f>
        <v>7</v>
      </c>
      <c r="H8825" s="30">
        <f>G8825/(D8825/1000)</f>
        <v>2.3003614853762735</v>
      </c>
      <c r="I8825" s="34">
        <v>0</v>
      </c>
      <c r="J8825" s="34">
        <v>1</v>
      </c>
      <c r="K8825" s="31">
        <f>SUM(I8825+J8825)</f>
        <v>1</v>
      </c>
      <c r="L8825" s="30">
        <f>K8825/(D8825/1000)</f>
        <v>0.32862306933946761</v>
      </c>
      <c r="M8825" s="31">
        <f>SUM(G8825+K8825)</f>
        <v>8</v>
      </c>
    </row>
    <row r="8826" spans="1:13" ht="14.4" customHeight="1" x14ac:dyDescent="0.3">
      <c r="A8826" s="25">
        <v>2013</v>
      </c>
      <c r="B8826" s="4" t="s">
        <v>0</v>
      </c>
      <c r="C8826" s="4" t="s">
        <v>1</v>
      </c>
      <c r="D8826" s="34">
        <v>9935</v>
      </c>
      <c r="E8826" s="34">
        <v>14</v>
      </c>
      <c r="F8826" s="34">
        <v>0</v>
      </c>
      <c r="G8826" s="31">
        <f>SUM(E8826+F8826)</f>
        <v>14</v>
      </c>
      <c r="H8826" s="30">
        <f>G8826/(D8826/1000)</f>
        <v>1.4091595369904377</v>
      </c>
      <c r="I8826" s="34">
        <v>10</v>
      </c>
      <c r="J8826" s="34">
        <v>8</v>
      </c>
      <c r="K8826" s="31">
        <f>SUM(I8826+J8826)</f>
        <v>18</v>
      </c>
      <c r="L8826" s="30">
        <f>K8826/(D8826/1000)</f>
        <v>1.8117765475591343</v>
      </c>
      <c r="M8826" s="31">
        <f>SUM(G8826+K8826)</f>
        <v>32</v>
      </c>
    </row>
    <row r="8827" spans="1:13" ht="14.4" customHeight="1" x14ac:dyDescent="0.3">
      <c r="A8827" s="25">
        <v>2013</v>
      </c>
      <c r="B8827" s="4" t="s">
        <v>0</v>
      </c>
      <c r="C8827" s="4" t="s">
        <v>2</v>
      </c>
      <c r="D8827" s="34">
        <v>7565</v>
      </c>
      <c r="E8827" s="34">
        <v>14</v>
      </c>
      <c r="F8827" s="34">
        <v>0</v>
      </c>
      <c r="G8827" s="31">
        <f>SUM(E8827+F8827)</f>
        <v>14</v>
      </c>
      <c r="H8827" s="30">
        <f>G8827/(D8827/1000)</f>
        <v>1.8506278916060805</v>
      </c>
      <c r="I8827" s="34">
        <v>0</v>
      </c>
      <c r="J8827" s="34">
        <v>6</v>
      </c>
      <c r="K8827" s="31">
        <f>SUM(I8827+J8827)</f>
        <v>6</v>
      </c>
      <c r="L8827" s="30">
        <f>K8827/(D8827/1000)</f>
        <v>0.79312623925974879</v>
      </c>
      <c r="M8827" s="31">
        <f>SUM(G8827+K8827)</f>
        <v>20</v>
      </c>
    </row>
    <row r="8828" spans="1:13" ht="14.4" customHeight="1" x14ac:dyDescent="0.3">
      <c r="A8828" s="25">
        <v>2013</v>
      </c>
      <c r="B8828" s="4" t="s">
        <v>0</v>
      </c>
      <c r="C8828" s="4" t="s">
        <v>3</v>
      </c>
      <c r="D8828" s="34">
        <v>1700</v>
      </c>
      <c r="E8828" s="34">
        <v>4</v>
      </c>
      <c r="F8828" s="34">
        <v>0</v>
      </c>
      <c r="G8828" s="31">
        <f>SUM(E8828+F8828)</f>
        <v>4</v>
      </c>
      <c r="H8828" s="30">
        <f>G8828/(D8828/1000)</f>
        <v>2.3529411764705883</v>
      </c>
      <c r="I8828" s="34">
        <v>0</v>
      </c>
      <c r="J8828" s="34">
        <v>0</v>
      </c>
      <c r="K8828" s="31">
        <f>SUM(I8828+J8828)</f>
        <v>0</v>
      </c>
      <c r="L8828" s="30">
        <f>K8828/(D8828/1000)</f>
        <v>0</v>
      </c>
      <c r="M8828" s="31">
        <f>SUM(G8828+K8828)</f>
        <v>4</v>
      </c>
    </row>
    <row r="8829" spans="1:13" ht="14.4" customHeight="1" x14ac:dyDescent="0.3">
      <c r="A8829" s="25">
        <v>2013</v>
      </c>
      <c r="B8829" s="4" t="s">
        <v>4</v>
      </c>
      <c r="C8829" s="4" t="s">
        <v>5</v>
      </c>
      <c r="D8829" s="34">
        <v>13325</v>
      </c>
      <c r="E8829" s="34">
        <v>10</v>
      </c>
      <c r="F8829" s="34">
        <v>1</v>
      </c>
      <c r="G8829" s="31">
        <f>SUM(E8829+F8829)</f>
        <v>11</v>
      </c>
      <c r="H8829" s="30">
        <f>G8829/(D8829/1000)</f>
        <v>0.82551594746716705</v>
      </c>
      <c r="I8829" s="34">
        <v>0</v>
      </c>
      <c r="J8829" s="34">
        <v>2</v>
      </c>
      <c r="K8829" s="31">
        <f>SUM(I8829+J8829)</f>
        <v>2</v>
      </c>
      <c r="L8829" s="30">
        <f>K8829/(D8829/1000)</f>
        <v>0.15009380863039401</v>
      </c>
      <c r="M8829" s="31">
        <f>SUM(G8829+K8829)</f>
        <v>13</v>
      </c>
    </row>
    <row r="8830" spans="1:13" ht="14.4" customHeight="1" x14ac:dyDescent="0.3">
      <c r="A8830" s="25">
        <v>2013</v>
      </c>
      <c r="B8830" s="4" t="s">
        <v>4</v>
      </c>
      <c r="C8830" s="4" t="s">
        <v>254</v>
      </c>
      <c r="D8830" s="34">
        <v>1265</v>
      </c>
      <c r="E8830" s="34">
        <v>2</v>
      </c>
      <c r="F8830" s="34">
        <v>0</v>
      </c>
      <c r="G8830" s="31">
        <f>SUM(E8830+F8830)</f>
        <v>2</v>
      </c>
      <c r="H8830" s="30">
        <f>G8830/(D8830/1000)</f>
        <v>1.5810276679841899</v>
      </c>
      <c r="I8830" s="34">
        <v>0</v>
      </c>
      <c r="J8830" s="34">
        <v>0</v>
      </c>
      <c r="K8830" s="31">
        <f>SUM(I8830+J8830)</f>
        <v>0</v>
      </c>
      <c r="L8830" s="30">
        <f>K8830/(D8830/1000)</f>
        <v>0</v>
      </c>
      <c r="M8830" s="31">
        <f>SUM(G8830+K8830)</f>
        <v>2</v>
      </c>
    </row>
    <row r="8831" spans="1:13" ht="14.4" customHeight="1" x14ac:dyDescent="0.3">
      <c r="A8831" s="25">
        <v>2013</v>
      </c>
      <c r="B8831" s="4" t="s">
        <v>4</v>
      </c>
      <c r="C8831" s="4" t="s">
        <v>6</v>
      </c>
      <c r="D8831" s="34">
        <v>7210</v>
      </c>
      <c r="E8831" s="34">
        <v>14</v>
      </c>
      <c r="F8831" s="34">
        <v>0</v>
      </c>
      <c r="G8831" s="31">
        <f>SUM(E8831+F8831)</f>
        <v>14</v>
      </c>
      <c r="H8831" s="30">
        <f>G8831/(D8831/1000)</f>
        <v>1.941747572815534</v>
      </c>
      <c r="I8831" s="34">
        <v>1</v>
      </c>
      <c r="J8831" s="34">
        <v>0</v>
      </c>
      <c r="K8831" s="31">
        <f>SUM(I8831+J8831)</f>
        <v>1</v>
      </c>
      <c r="L8831" s="30">
        <f>K8831/(D8831/1000)</f>
        <v>0.13869625520110956</v>
      </c>
      <c r="M8831" s="31">
        <f>SUM(G8831+K8831)</f>
        <v>15</v>
      </c>
    </row>
    <row r="8832" spans="1:13" ht="14.4" customHeight="1" x14ac:dyDescent="0.3">
      <c r="A8832" s="25">
        <v>2013</v>
      </c>
      <c r="B8832" s="4" t="s">
        <v>7</v>
      </c>
      <c r="C8832" s="4" t="s">
        <v>8</v>
      </c>
      <c r="D8832" s="34">
        <v>36950</v>
      </c>
      <c r="E8832" s="34">
        <v>57</v>
      </c>
      <c r="F8832" s="34">
        <v>1</v>
      </c>
      <c r="G8832" s="31">
        <f>SUM(E8832+F8832)</f>
        <v>58</v>
      </c>
      <c r="H8832" s="30">
        <f>G8832/(D8832/1000)</f>
        <v>1.5696887686062244</v>
      </c>
      <c r="I8832" s="34">
        <v>0</v>
      </c>
      <c r="J8832" s="34">
        <v>12</v>
      </c>
      <c r="K8832" s="31">
        <f>SUM(I8832+J8832)</f>
        <v>12</v>
      </c>
      <c r="L8832" s="30">
        <f>K8832/(D8832/1000)</f>
        <v>0.32476319350473609</v>
      </c>
      <c r="M8832" s="31">
        <f>SUM(G8832+K8832)</f>
        <v>70</v>
      </c>
    </row>
    <row r="8833" spans="1:13" ht="14.4" customHeight="1" x14ac:dyDescent="0.3">
      <c r="A8833" s="25">
        <v>2013</v>
      </c>
      <c r="B8833" s="4" t="s">
        <v>7</v>
      </c>
      <c r="C8833" s="4" t="s">
        <v>10</v>
      </c>
      <c r="D8833" s="34">
        <v>76410</v>
      </c>
      <c r="E8833" s="34">
        <v>86</v>
      </c>
      <c r="F8833" s="34">
        <v>7</v>
      </c>
      <c r="G8833" s="31">
        <f>SUM(E8833+F8833)</f>
        <v>93</v>
      </c>
      <c r="H8833" s="30">
        <f>G8833/(D8833/1000)</f>
        <v>1.2171181782489204</v>
      </c>
      <c r="I8833" s="34">
        <v>2</v>
      </c>
      <c r="J8833" s="34">
        <v>12</v>
      </c>
      <c r="K8833" s="31">
        <f>SUM(I8833+J8833)</f>
        <v>14</v>
      </c>
      <c r="L8833" s="30">
        <f>K8833/(D8833/1000)</f>
        <v>0.18322209134929984</v>
      </c>
      <c r="M8833" s="31">
        <f>SUM(G8833+K8833)</f>
        <v>107</v>
      </c>
    </row>
    <row r="8834" spans="1:13" ht="14.4" customHeight="1" x14ac:dyDescent="0.3">
      <c r="A8834" s="25">
        <v>2013</v>
      </c>
      <c r="B8834" s="4" t="s">
        <v>7</v>
      </c>
      <c r="C8834" s="4" t="s">
        <v>11</v>
      </c>
      <c r="D8834" s="34">
        <v>5810</v>
      </c>
      <c r="E8834" s="34">
        <v>12</v>
      </c>
      <c r="F8834" s="34">
        <v>0</v>
      </c>
      <c r="G8834" s="31">
        <f>SUM(E8834+F8834)</f>
        <v>12</v>
      </c>
      <c r="H8834" s="30">
        <f>G8834/(D8834/1000)</f>
        <v>2.0654044750430294</v>
      </c>
      <c r="I8834" s="34">
        <v>0</v>
      </c>
      <c r="J8834" s="34">
        <v>1</v>
      </c>
      <c r="K8834" s="31">
        <f>SUM(I8834+J8834)</f>
        <v>1</v>
      </c>
      <c r="L8834" s="30">
        <f>K8834/(D8834/1000)</f>
        <v>0.17211703958691912</v>
      </c>
      <c r="M8834" s="31">
        <f>SUM(G8834+K8834)</f>
        <v>13</v>
      </c>
    </row>
    <row r="8835" spans="1:13" ht="14.4" customHeight="1" x14ac:dyDescent="0.3">
      <c r="A8835" s="25">
        <v>2013</v>
      </c>
      <c r="B8835" s="4" t="s">
        <v>7</v>
      </c>
      <c r="C8835" s="4" t="s">
        <v>12</v>
      </c>
      <c r="D8835" s="34">
        <v>51150</v>
      </c>
      <c r="E8835" s="34">
        <v>52</v>
      </c>
      <c r="F8835" s="34">
        <v>4</v>
      </c>
      <c r="G8835" s="31">
        <f>SUM(E8835+F8835)</f>
        <v>56</v>
      </c>
      <c r="H8835" s="30">
        <f>G8835/(D8835/1000)</f>
        <v>1.0948191593352885</v>
      </c>
      <c r="I8835" s="34">
        <v>1</v>
      </c>
      <c r="J8835" s="34">
        <v>10</v>
      </c>
      <c r="K8835" s="31">
        <f>SUM(I8835+J8835)</f>
        <v>11</v>
      </c>
      <c r="L8835" s="30">
        <f>K8835/(D8835/1000)</f>
        <v>0.21505376344086022</v>
      </c>
      <c r="M8835" s="31">
        <f>SUM(G8835+K8835)</f>
        <v>67</v>
      </c>
    </row>
    <row r="8836" spans="1:13" ht="14.4" customHeight="1" x14ac:dyDescent="0.3">
      <c r="A8836" s="25">
        <v>2013</v>
      </c>
      <c r="B8836" s="4" t="s">
        <v>7</v>
      </c>
      <c r="C8836" s="4" t="s">
        <v>249</v>
      </c>
      <c r="D8836" s="34">
        <v>13080</v>
      </c>
      <c r="E8836" s="34">
        <v>13</v>
      </c>
      <c r="F8836" s="34">
        <v>1</v>
      </c>
      <c r="G8836" s="31">
        <f>SUM(E8836+F8836)</f>
        <v>14</v>
      </c>
      <c r="H8836" s="30">
        <f>G8836/(D8836/1000)</f>
        <v>1.070336391437309</v>
      </c>
      <c r="I8836" s="34">
        <v>0</v>
      </c>
      <c r="J8836" s="34">
        <v>2</v>
      </c>
      <c r="K8836" s="31">
        <f>SUM(I8836+J8836)</f>
        <v>2</v>
      </c>
      <c r="L8836" s="30">
        <f>K8836/(D8836/1000)</f>
        <v>0.1529051987767584</v>
      </c>
      <c r="M8836" s="31">
        <f>SUM(G8836+K8836)</f>
        <v>16</v>
      </c>
    </row>
    <row r="8837" spans="1:13" ht="14.4" customHeight="1" x14ac:dyDescent="0.3">
      <c r="A8837" s="25">
        <v>2013</v>
      </c>
      <c r="B8837" s="4" t="s">
        <v>13</v>
      </c>
      <c r="C8837" s="4" t="s">
        <v>14</v>
      </c>
      <c r="D8837" s="34">
        <v>41080</v>
      </c>
      <c r="E8837" s="34">
        <v>55</v>
      </c>
      <c r="F8837" s="34">
        <v>3</v>
      </c>
      <c r="G8837" s="31">
        <f>SUM(E8837+F8837)</f>
        <v>58</v>
      </c>
      <c r="H8837" s="30">
        <f>G8837/(D8837/1000)</f>
        <v>1.4118792599805259</v>
      </c>
      <c r="I8837" s="34">
        <v>3</v>
      </c>
      <c r="J8837" s="34">
        <v>11</v>
      </c>
      <c r="K8837" s="31">
        <f>SUM(I8837+J8837)</f>
        <v>14</v>
      </c>
      <c r="L8837" s="30">
        <f>K8837/(D8837/1000)</f>
        <v>0.34079844206426485</v>
      </c>
      <c r="M8837" s="31">
        <f>SUM(G8837+K8837)</f>
        <v>72</v>
      </c>
    </row>
    <row r="8838" spans="1:13" ht="14.4" customHeight="1" x14ac:dyDescent="0.3">
      <c r="A8838" s="25">
        <v>2013</v>
      </c>
      <c r="B8838" s="4" t="s">
        <v>13</v>
      </c>
      <c r="C8838" s="4" t="s">
        <v>16</v>
      </c>
      <c r="D8838" s="34">
        <v>32520</v>
      </c>
      <c r="E8838" s="34">
        <v>32</v>
      </c>
      <c r="F8838" s="34">
        <v>4</v>
      </c>
      <c r="G8838" s="31">
        <f>SUM(E8838+F8838)</f>
        <v>36</v>
      </c>
      <c r="H8838" s="30">
        <f>G8838/(D8838/1000)</f>
        <v>1.107011070110701</v>
      </c>
      <c r="I8838" s="34">
        <v>1</v>
      </c>
      <c r="J8838" s="34">
        <v>8</v>
      </c>
      <c r="K8838" s="31">
        <f>SUM(I8838+J8838)</f>
        <v>9</v>
      </c>
      <c r="L8838" s="30">
        <f>K8838/(D8838/1000)</f>
        <v>0.27675276752767525</v>
      </c>
      <c r="M8838" s="31">
        <f>SUM(G8838+K8838)</f>
        <v>45</v>
      </c>
    </row>
    <row r="8839" spans="1:13" ht="14.4" customHeight="1" x14ac:dyDescent="0.3">
      <c r="A8839" s="25">
        <v>2013</v>
      </c>
      <c r="B8839" s="4" t="s">
        <v>17</v>
      </c>
      <c r="C8839" s="4" t="s">
        <v>18</v>
      </c>
      <c r="D8839" s="34">
        <v>42830</v>
      </c>
      <c r="E8839" s="34">
        <v>32</v>
      </c>
      <c r="F8839" s="34">
        <v>3</v>
      </c>
      <c r="G8839" s="31">
        <f>SUM(E8839+F8839)</f>
        <v>35</v>
      </c>
      <c r="H8839" s="30">
        <f>G8839/(D8839/1000)</f>
        <v>0.81718421667055807</v>
      </c>
      <c r="I8839" s="34">
        <v>0</v>
      </c>
      <c r="J8839" s="34">
        <v>7</v>
      </c>
      <c r="K8839" s="31">
        <f>SUM(I8839+J8839)</f>
        <v>7</v>
      </c>
      <c r="L8839" s="30">
        <f>K8839/(D8839/1000)</f>
        <v>0.1634368433341116</v>
      </c>
      <c r="M8839" s="31">
        <f>SUM(G8839+K8839)</f>
        <v>42</v>
      </c>
    </row>
    <row r="8840" spans="1:13" ht="14.4" customHeight="1" x14ac:dyDescent="0.3">
      <c r="A8840" s="25">
        <v>2013</v>
      </c>
      <c r="B8840" s="4" t="s">
        <v>17</v>
      </c>
      <c r="C8840" s="4" t="s">
        <v>19</v>
      </c>
      <c r="D8840" s="34">
        <v>3545</v>
      </c>
      <c r="E8840" s="34">
        <v>5</v>
      </c>
      <c r="F8840" s="34">
        <v>1</v>
      </c>
      <c r="G8840" s="31">
        <f>SUM(E8840+F8840)</f>
        <v>6</v>
      </c>
      <c r="H8840" s="30">
        <f>G8840/(D8840/1000)</f>
        <v>1.692524682651622</v>
      </c>
      <c r="I8840" s="34">
        <v>5</v>
      </c>
      <c r="J8840" s="34">
        <v>2</v>
      </c>
      <c r="K8840" s="31">
        <f>SUM(I8840+J8840)</f>
        <v>7</v>
      </c>
      <c r="L8840" s="30">
        <f>K8840/(D8840/1000)</f>
        <v>1.9746121297602257</v>
      </c>
      <c r="M8840" s="31">
        <f>SUM(G8840+K8840)</f>
        <v>13</v>
      </c>
    </row>
    <row r="8841" spans="1:13" ht="14.4" customHeight="1" x14ac:dyDescent="0.3">
      <c r="A8841" s="25">
        <v>2013</v>
      </c>
      <c r="B8841" s="4" t="s">
        <v>17</v>
      </c>
      <c r="C8841" s="4" t="s">
        <v>349</v>
      </c>
      <c r="D8841" s="34">
        <v>0</v>
      </c>
      <c r="E8841" s="34">
        <v>5</v>
      </c>
      <c r="F8841" s="34">
        <v>0</v>
      </c>
      <c r="G8841" s="31">
        <f>SUM(E8841+F8841)</f>
        <v>5</v>
      </c>
      <c r="H8841" s="30">
        <v>0</v>
      </c>
      <c r="I8841" s="34">
        <v>0</v>
      </c>
      <c r="J8841" s="34">
        <v>0</v>
      </c>
      <c r="K8841" s="31">
        <f>SUM(I8841+J8841)</f>
        <v>0</v>
      </c>
      <c r="L8841" s="30">
        <v>0</v>
      </c>
      <c r="M8841" s="31">
        <f>SUM(G8841+K8841)</f>
        <v>5</v>
      </c>
    </row>
    <row r="8842" spans="1:13" ht="14.4" customHeight="1" x14ac:dyDescent="0.3">
      <c r="A8842" s="25">
        <v>2013</v>
      </c>
      <c r="B8842" s="4" t="s">
        <v>17</v>
      </c>
      <c r="C8842" s="4" t="s">
        <v>256</v>
      </c>
      <c r="D8842" s="34">
        <v>0</v>
      </c>
      <c r="E8842" s="34">
        <v>3</v>
      </c>
      <c r="F8842" s="34">
        <v>0</v>
      </c>
      <c r="G8842" s="31">
        <f>SUM(E8842+F8842)</f>
        <v>3</v>
      </c>
      <c r="H8842" s="30">
        <v>0</v>
      </c>
      <c r="I8842" s="34">
        <v>0</v>
      </c>
      <c r="J8842" s="34">
        <v>1</v>
      </c>
      <c r="K8842" s="31">
        <f>SUM(I8842+J8842)</f>
        <v>1</v>
      </c>
      <c r="L8842" s="30">
        <v>0</v>
      </c>
      <c r="M8842" s="31">
        <f>SUM(G8842+K8842)</f>
        <v>4</v>
      </c>
    </row>
    <row r="8843" spans="1:13" ht="14.4" customHeight="1" x14ac:dyDescent="0.3">
      <c r="A8843" s="25">
        <v>2013</v>
      </c>
      <c r="B8843" s="4" t="s">
        <v>17</v>
      </c>
      <c r="C8843" s="4" t="s">
        <v>257</v>
      </c>
      <c r="D8843" s="34">
        <v>0</v>
      </c>
      <c r="E8843" s="34">
        <v>8</v>
      </c>
      <c r="F8843" s="34">
        <v>0</v>
      </c>
      <c r="G8843" s="31">
        <f>SUM(E8843+F8843)</f>
        <v>8</v>
      </c>
      <c r="H8843" s="30">
        <v>0</v>
      </c>
      <c r="I8843" s="34">
        <v>3</v>
      </c>
      <c r="J8843" s="34">
        <v>5</v>
      </c>
      <c r="K8843" s="31">
        <f>SUM(I8843+J8843)</f>
        <v>8</v>
      </c>
      <c r="L8843" s="30">
        <v>0</v>
      </c>
      <c r="M8843" s="31">
        <f>SUM(G8843+K8843)</f>
        <v>16</v>
      </c>
    </row>
    <row r="8844" spans="1:13" ht="14.4" customHeight="1" x14ac:dyDescent="0.3">
      <c r="A8844" s="25">
        <v>2013</v>
      </c>
      <c r="B8844" s="4" t="s">
        <v>17</v>
      </c>
      <c r="C8844" s="4" t="s">
        <v>20</v>
      </c>
      <c r="D8844" s="34">
        <v>19120</v>
      </c>
      <c r="E8844" s="34">
        <v>30</v>
      </c>
      <c r="F8844" s="34">
        <v>2</v>
      </c>
      <c r="G8844" s="31">
        <f>SUM(E8844+F8844)</f>
        <v>32</v>
      </c>
      <c r="H8844" s="30">
        <f>G8844/(D8844/1000)</f>
        <v>1.6736401673640167</v>
      </c>
      <c r="I8844" s="34">
        <v>12</v>
      </c>
      <c r="J8844" s="34">
        <v>15</v>
      </c>
      <c r="K8844" s="31">
        <f>SUM(I8844+J8844)</f>
        <v>27</v>
      </c>
      <c r="L8844" s="30">
        <f>K8844/(D8844/1000)</f>
        <v>1.4121338912133889</v>
      </c>
      <c r="M8844" s="31">
        <f>SUM(G8844+K8844)</f>
        <v>59</v>
      </c>
    </row>
    <row r="8845" spans="1:13" ht="14.4" customHeight="1" x14ac:dyDescent="0.3">
      <c r="A8845" s="25">
        <v>2013</v>
      </c>
      <c r="B8845" s="4" t="s">
        <v>17</v>
      </c>
      <c r="C8845" s="4" t="s">
        <v>21</v>
      </c>
      <c r="D8845" s="34">
        <v>6855</v>
      </c>
      <c r="E8845" s="34">
        <v>15</v>
      </c>
      <c r="F8845" s="34">
        <v>4</v>
      </c>
      <c r="G8845" s="31">
        <f>SUM(E8845+F8845)</f>
        <v>19</v>
      </c>
      <c r="H8845" s="30">
        <f>G8845/(D8845/1000)</f>
        <v>2.7716994894237783</v>
      </c>
      <c r="I8845" s="34">
        <v>0</v>
      </c>
      <c r="J8845" s="34">
        <v>3</v>
      </c>
      <c r="K8845" s="31">
        <f>SUM(I8845+J8845)</f>
        <v>3</v>
      </c>
      <c r="L8845" s="30">
        <f>K8845/(D8845/1000)</f>
        <v>0.43763676148796499</v>
      </c>
      <c r="M8845" s="31">
        <f>SUM(G8845+K8845)</f>
        <v>22</v>
      </c>
    </row>
    <row r="8846" spans="1:13" ht="14.4" customHeight="1" x14ac:dyDescent="0.3">
      <c r="A8846" s="25">
        <v>2013</v>
      </c>
      <c r="B8846" s="4" t="s">
        <v>22</v>
      </c>
      <c r="C8846" s="4" t="s">
        <v>23</v>
      </c>
      <c r="D8846" s="34">
        <v>18130</v>
      </c>
      <c r="E8846" s="34">
        <v>19</v>
      </c>
      <c r="F8846" s="34">
        <v>2</v>
      </c>
      <c r="G8846" s="31">
        <f>SUM(E8846+F8846)</f>
        <v>21</v>
      </c>
      <c r="H8846" s="30">
        <f>G8846/(D8846/1000)</f>
        <v>1.1583011583011584</v>
      </c>
      <c r="I8846" s="34">
        <v>0</v>
      </c>
      <c r="J8846" s="34">
        <v>3</v>
      </c>
      <c r="K8846" s="31">
        <f>SUM(I8846+J8846)</f>
        <v>3</v>
      </c>
      <c r="L8846" s="30">
        <f>K8846/(D8846/1000)</f>
        <v>0.16547159404302261</v>
      </c>
      <c r="M8846" s="31">
        <f>SUM(G8846+K8846)</f>
        <v>24</v>
      </c>
    </row>
    <row r="8847" spans="1:13" ht="14.4" customHeight="1" x14ac:dyDescent="0.3">
      <c r="A8847" s="25">
        <v>2013</v>
      </c>
      <c r="B8847" s="4" t="s">
        <v>22</v>
      </c>
      <c r="C8847" s="4" t="s">
        <v>24</v>
      </c>
      <c r="D8847" s="34">
        <v>20320</v>
      </c>
      <c r="E8847" s="34">
        <v>22</v>
      </c>
      <c r="F8847" s="34">
        <v>3</v>
      </c>
      <c r="G8847" s="31">
        <f>SUM(E8847+F8847)</f>
        <v>25</v>
      </c>
      <c r="H8847" s="30">
        <f>G8847/(D8847/1000)</f>
        <v>1.2303149606299213</v>
      </c>
      <c r="I8847" s="34">
        <v>0</v>
      </c>
      <c r="J8847" s="34">
        <v>2</v>
      </c>
      <c r="K8847" s="31">
        <f>SUM(I8847+J8847)</f>
        <v>2</v>
      </c>
      <c r="L8847" s="30">
        <f>K8847/(D8847/1000)</f>
        <v>9.8425196850393692E-2</v>
      </c>
      <c r="M8847" s="31">
        <f>SUM(G8847+K8847)</f>
        <v>27</v>
      </c>
    </row>
    <row r="8848" spans="1:13" ht="14.4" customHeight="1" x14ac:dyDescent="0.3">
      <c r="A8848" s="25">
        <v>2013</v>
      </c>
      <c r="B8848" s="4" t="s">
        <v>22</v>
      </c>
      <c r="C8848" s="4" t="s">
        <v>25</v>
      </c>
      <c r="D8848" s="34">
        <v>209325</v>
      </c>
      <c r="E8848" s="34">
        <v>121</v>
      </c>
      <c r="F8848" s="34">
        <v>10</v>
      </c>
      <c r="G8848" s="31">
        <f>SUM(E8848+F8848)</f>
        <v>131</v>
      </c>
      <c r="H8848" s="30">
        <f>G8848/(D8848/1000)</f>
        <v>0.62582109160396515</v>
      </c>
      <c r="I8848" s="34">
        <v>14</v>
      </c>
      <c r="J8848" s="34">
        <v>62</v>
      </c>
      <c r="K8848" s="31">
        <f>SUM(I8848+J8848)</f>
        <v>76</v>
      </c>
      <c r="L8848" s="30">
        <f>K8848/(D8848/1000)</f>
        <v>0.36307177833512483</v>
      </c>
      <c r="M8848" s="31">
        <f>SUM(G8848+K8848)</f>
        <v>207</v>
      </c>
    </row>
    <row r="8849" spans="1:13" ht="14.4" customHeight="1" x14ac:dyDescent="0.3">
      <c r="A8849" s="25">
        <v>2013</v>
      </c>
      <c r="B8849" s="4" t="s">
        <v>22</v>
      </c>
      <c r="C8849" s="4" t="s">
        <v>26</v>
      </c>
      <c r="D8849" s="34">
        <v>3015</v>
      </c>
      <c r="E8849" s="34">
        <v>7</v>
      </c>
      <c r="F8849" s="34">
        <v>1</v>
      </c>
      <c r="G8849" s="31">
        <f>SUM(E8849+F8849)</f>
        <v>8</v>
      </c>
      <c r="H8849" s="30">
        <f>G8849/(D8849/1000)</f>
        <v>2.6533996683250414</v>
      </c>
      <c r="I8849" s="34">
        <v>0</v>
      </c>
      <c r="J8849" s="34">
        <v>2</v>
      </c>
      <c r="K8849" s="31">
        <f>SUM(I8849+J8849)</f>
        <v>2</v>
      </c>
      <c r="L8849" s="30">
        <f>K8849/(D8849/1000)</f>
        <v>0.66334991708126034</v>
      </c>
      <c r="M8849" s="31">
        <f>SUM(G8849+K8849)</f>
        <v>10</v>
      </c>
    </row>
    <row r="8850" spans="1:13" ht="14.4" customHeight="1" x14ac:dyDescent="0.3">
      <c r="A8850" s="25">
        <v>2013</v>
      </c>
      <c r="B8850" s="4" t="s">
        <v>22</v>
      </c>
      <c r="C8850" s="4" t="s">
        <v>27</v>
      </c>
      <c r="D8850" s="34">
        <v>5545</v>
      </c>
      <c r="E8850" s="34">
        <v>6</v>
      </c>
      <c r="F8850" s="34">
        <v>2</v>
      </c>
      <c r="G8850" s="31">
        <f>SUM(E8850+F8850)</f>
        <v>8</v>
      </c>
      <c r="H8850" s="30">
        <f>G8850/(D8850/1000)</f>
        <v>1.442741208295762</v>
      </c>
      <c r="I8850" s="34">
        <v>0</v>
      </c>
      <c r="J8850" s="34">
        <v>1</v>
      </c>
      <c r="K8850" s="31">
        <f>SUM(I8850+J8850)</f>
        <v>1</v>
      </c>
      <c r="L8850" s="30">
        <f>K8850/(D8850/1000)</f>
        <v>0.18034265103697025</v>
      </c>
      <c r="M8850" s="31">
        <f>SUM(G8850+K8850)</f>
        <v>9</v>
      </c>
    </row>
    <row r="8851" spans="1:13" ht="14.4" customHeight="1" x14ac:dyDescent="0.3">
      <c r="A8851" s="25">
        <v>2013</v>
      </c>
      <c r="B8851" s="4" t="s">
        <v>22</v>
      </c>
      <c r="C8851" s="4" t="s">
        <v>28</v>
      </c>
      <c r="D8851" s="34">
        <v>165084</v>
      </c>
      <c r="E8851" s="34">
        <v>158</v>
      </c>
      <c r="F8851" s="34">
        <v>29</v>
      </c>
      <c r="G8851" s="31">
        <f>SUM(E8851+F8851)</f>
        <v>187</v>
      </c>
      <c r="H8851" s="30">
        <f>G8851/(D8851/1000)</f>
        <v>1.1327566572169319</v>
      </c>
      <c r="I8851" s="34">
        <v>6</v>
      </c>
      <c r="J8851" s="34">
        <v>16</v>
      </c>
      <c r="K8851" s="31">
        <f>SUM(I8851+J8851)</f>
        <v>22</v>
      </c>
      <c r="L8851" s="30">
        <f>K8851/(D8851/1000)</f>
        <v>0.13326548908434493</v>
      </c>
      <c r="M8851" s="31">
        <f>SUM(G8851+K8851)</f>
        <v>209</v>
      </c>
    </row>
    <row r="8852" spans="1:13" ht="14.4" customHeight="1" x14ac:dyDescent="0.3">
      <c r="A8852" s="25">
        <v>2013</v>
      </c>
      <c r="B8852" s="4" t="s">
        <v>22</v>
      </c>
      <c r="C8852" s="4" t="s">
        <v>366</v>
      </c>
      <c r="D8852" s="34">
        <v>0</v>
      </c>
      <c r="E8852" s="34">
        <v>2</v>
      </c>
      <c r="F8852" s="34">
        <v>1</v>
      </c>
      <c r="G8852" s="31">
        <f>SUM(E8852+F8852)</f>
        <v>3</v>
      </c>
      <c r="H8852" s="30">
        <v>0</v>
      </c>
      <c r="I8852" s="34">
        <v>0</v>
      </c>
      <c r="J8852" s="34">
        <v>1</v>
      </c>
      <c r="K8852" s="31">
        <f>SUM(I8852+J8852)</f>
        <v>1</v>
      </c>
      <c r="L8852" s="30">
        <v>0</v>
      </c>
      <c r="M8852" s="31">
        <f>SUM(G8852+K8852)</f>
        <v>4</v>
      </c>
    </row>
    <row r="8853" spans="1:13" ht="14.4" customHeight="1" x14ac:dyDescent="0.3">
      <c r="A8853" s="25">
        <v>2013</v>
      </c>
      <c r="B8853" s="4" t="s">
        <v>22</v>
      </c>
      <c r="C8853" s="4" t="s">
        <v>296</v>
      </c>
      <c r="D8853" s="34">
        <v>14580</v>
      </c>
      <c r="E8853" s="34">
        <v>17</v>
      </c>
      <c r="F8853" s="34">
        <v>1</v>
      </c>
      <c r="G8853" s="31">
        <f>SUM(E8853+F8853)</f>
        <v>18</v>
      </c>
      <c r="H8853" s="30">
        <f>G8853/(D8853/1000)</f>
        <v>1.2345679012345678</v>
      </c>
      <c r="I8853" s="34">
        <v>2</v>
      </c>
      <c r="J8853" s="34">
        <v>3</v>
      </c>
      <c r="K8853" s="31">
        <f>SUM(I8853+J8853)</f>
        <v>5</v>
      </c>
      <c r="L8853" s="30">
        <f>K8853/(D8853/1000)</f>
        <v>0.34293552812071332</v>
      </c>
      <c r="M8853" s="31">
        <f>SUM(G8853+K8853)</f>
        <v>23</v>
      </c>
    </row>
    <row r="8854" spans="1:13" ht="14.4" customHeight="1" x14ac:dyDescent="0.3">
      <c r="A8854" s="25">
        <v>2013</v>
      </c>
      <c r="B8854" s="4" t="s">
        <v>29</v>
      </c>
      <c r="C8854" s="4" t="s">
        <v>30</v>
      </c>
      <c r="D8854" s="34">
        <v>4100</v>
      </c>
      <c r="E8854" s="34">
        <v>9</v>
      </c>
      <c r="F8854" s="34">
        <v>0</v>
      </c>
      <c r="G8854" s="31">
        <f>SUM(E8854+F8854)</f>
        <v>9</v>
      </c>
      <c r="H8854" s="30">
        <f>G8854/(D8854/1000)</f>
        <v>2.1951219512195124</v>
      </c>
      <c r="I8854" s="34">
        <v>1</v>
      </c>
      <c r="J8854" s="34">
        <v>0</v>
      </c>
      <c r="K8854" s="31">
        <f>SUM(I8854+J8854)</f>
        <v>1</v>
      </c>
      <c r="L8854" s="30">
        <f>K8854/(D8854/1000)</f>
        <v>0.24390243902439027</v>
      </c>
      <c r="M8854" s="31">
        <f>SUM(G8854+K8854)</f>
        <v>10</v>
      </c>
    </row>
    <row r="8855" spans="1:13" ht="14.4" customHeight="1" x14ac:dyDescent="0.3">
      <c r="A8855" s="25">
        <v>2013</v>
      </c>
      <c r="B8855" s="4" t="s">
        <v>32</v>
      </c>
      <c r="C8855" s="4" t="s">
        <v>33</v>
      </c>
      <c r="D8855" s="34">
        <v>2135</v>
      </c>
      <c r="E8855" s="34">
        <v>5</v>
      </c>
      <c r="F8855" s="34">
        <v>0</v>
      </c>
      <c r="G8855" s="31">
        <f>SUM(E8855+F8855)</f>
        <v>5</v>
      </c>
      <c r="H8855" s="30">
        <f>G8855/(D8855/1000)</f>
        <v>2.3419203747072603</v>
      </c>
      <c r="I8855" s="34">
        <v>0</v>
      </c>
      <c r="J8855" s="34">
        <v>1</v>
      </c>
      <c r="K8855" s="31">
        <f>SUM(I8855+J8855)</f>
        <v>1</v>
      </c>
      <c r="L8855" s="30">
        <f>K8855/(D8855/1000)</f>
        <v>0.46838407494145201</v>
      </c>
      <c r="M8855" s="31">
        <f>SUM(G8855+K8855)</f>
        <v>6</v>
      </c>
    </row>
    <row r="8856" spans="1:13" ht="14.4" customHeight="1" x14ac:dyDescent="0.3">
      <c r="A8856" s="25">
        <v>2013</v>
      </c>
      <c r="B8856" s="4" t="s">
        <v>32</v>
      </c>
      <c r="C8856" s="4" t="s">
        <v>34</v>
      </c>
      <c r="D8856" s="34">
        <v>44345</v>
      </c>
      <c r="E8856" s="34">
        <v>40</v>
      </c>
      <c r="F8856" s="34">
        <v>2</v>
      </c>
      <c r="G8856" s="31">
        <f>SUM(E8856+F8856)</f>
        <v>42</v>
      </c>
      <c r="H8856" s="30">
        <f>G8856/(D8856/1000)</f>
        <v>0.94711917916337807</v>
      </c>
      <c r="I8856" s="34">
        <v>0</v>
      </c>
      <c r="J8856" s="34">
        <v>6</v>
      </c>
      <c r="K8856" s="31">
        <f>SUM(I8856+J8856)</f>
        <v>6</v>
      </c>
      <c r="L8856" s="30">
        <f>K8856/(D8856/1000)</f>
        <v>0.13530273988048258</v>
      </c>
      <c r="M8856" s="31">
        <f>SUM(G8856+K8856)</f>
        <v>48</v>
      </c>
    </row>
    <row r="8857" spans="1:13" ht="14.4" customHeight="1" x14ac:dyDescent="0.3">
      <c r="A8857" s="25">
        <v>2013</v>
      </c>
      <c r="B8857" s="4" t="s">
        <v>32</v>
      </c>
      <c r="C8857" s="4" t="s">
        <v>35</v>
      </c>
      <c r="D8857" s="34">
        <v>2400</v>
      </c>
      <c r="E8857" s="34">
        <v>5</v>
      </c>
      <c r="F8857" s="34">
        <v>0</v>
      </c>
      <c r="G8857" s="31">
        <f>SUM(E8857+F8857)</f>
        <v>5</v>
      </c>
      <c r="H8857" s="30">
        <f>G8857/(D8857/1000)</f>
        <v>2.0833333333333335</v>
      </c>
      <c r="I8857" s="34">
        <v>0</v>
      </c>
      <c r="J8857" s="34">
        <v>0</v>
      </c>
      <c r="K8857" s="31">
        <f>SUM(I8857+J8857)</f>
        <v>0</v>
      </c>
      <c r="L8857" s="30">
        <f>K8857/(D8857/1000)</f>
        <v>0</v>
      </c>
      <c r="M8857" s="31">
        <f>SUM(G8857+K8857)</f>
        <v>5</v>
      </c>
    </row>
    <row r="8858" spans="1:13" ht="14.4" customHeight="1" x14ac:dyDescent="0.3">
      <c r="A8858" s="25">
        <v>2013</v>
      </c>
      <c r="B8858" s="4" t="s">
        <v>32</v>
      </c>
      <c r="C8858" s="4" t="s">
        <v>36</v>
      </c>
      <c r="D8858" s="34">
        <v>11940</v>
      </c>
      <c r="E8858" s="34">
        <v>21</v>
      </c>
      <c r="F8858" s="34">
        <v>2</v>
      </c>
      <c r="G8858" s="31">
        <f>SUM(E8858+F8858)</f>
        <v>23</v>
      </c>
      <c r="H8858" s="30">
        <f>G8858/(D8858/1000)</f>
        <v>1.9262981574539364</v>
      </c>
      <c r="I8858" s="34">
        <v>1</v>
      </c>
      <c r="J8858" s="34">
        <v>3</v>
      </c>
      <c r="K8858" s="31">
        <f>SUM(I8858+J8858)</f>
        <v>4</v>
      </c>
      <c r="L8858" s="30">
        <f>K8858/(D8858/1000)</f>
        <v>0.33500837520938026</v>
      </c>
      <c r="M8858" s="31">
        <f>SUM(G8858+K8858)</f>
        <v>27</v>
      </c>
    </row>
    <row r="8859" spans="1:13" ht="14.4" customHeight="1" x14ac:dyDescent="0.3">
      <c r="A8859" s="25">
        <v>2013</v>
      </c>
      <c r="B8859" s="4" t="s">
        <v>32</v>
      </c>
      <c r="C8859" s="4" t="s">
        <v>37</v>
      </c>
      <c r="D8859" s="34">
        <v>36940</v>
      </c>
      <c r="E8859" s="34">
        <v>51</v>
      </c>
      <c r="F8859" s="34">
        <v>5</v>
      </c>
      <c r="G8859" s="31">
        <f>SUM(E8859+F8859)</f>
        <v>56</v>
      </c>
      <c r="H8859" s="30">
        <f>G8859/(D8859/1000)</f>
        <v>1.5159718462371414</v>
      </c>
      <c r="I8859" s="34">
        <v>1</v>
      </c>
      <c r="J8859" s="34">
        <v>10</v>
      </c>
      <c r="K8859" s="31">
        <f>SUM(I8859+J8859)</f>
        <v>11</v>
      </c>
      <c r="L8859" s="30">
        <f>K8859/(D8859/1000)</f>
        <v>0.29778018408229562</v>
      </c>
      <c r="M8859" s="31">
        <f>SUM(G8859+K8859)</f>
        <v>67</v>
      </c>
    </row>
    <row r="8860" spans="1:13" ht="14.4" customHeight="1" x14ac:dyDescent="0.3">
      <c r="A8860" s="25">
        <v>2013</v>
      </c>
      <c r="B8860" s="4" t="s">
        <v>32</v>
      </c>
      <c r="C8860" s="4" t="s">
        <v>38</v>
      </c>
      <c r="D8860" s="34">
        <v>5625</v>
      </c>
      <c r="E8860" s="34">
        <v>10</v>
      </c>
      <c r="F8860" s="34">
        <v>0</v>
      </c>
      <c r="G8860" s="31">
        <f>SUM(E8860+F8860)</f>
        <v>10</v>
      </c>
      <c r="H8860" s="30">
        <f>G8860/(D8860/1000)</f>
        <v>1.7777777777777777</v>
      </c>
      <c r="I8860" s="34">
        <v>0</v>
      </c>
      <c r="J8860" s="34">
        <v>2</v>
      </c>
      <c r="K8860" s="31">
        <f>SUM(I8860+J8860)</f>
        <v>2</v>
      </c>
      <c r="L8860" s="30">
        <f>K8860/(D8860/1000)</f>
        <v>0.35555555555555557</v>
      </c>
      <c r="M8860" s="31">
        <f>SUM(G8860+K8860)</f>
        <v>12</v>
      </c>
    </row>
    <row r="8861" spans="1:13" ht="14.4" customHeight="1" x14ac:dyDescent="0.3">
      <c r="A8861" s="25">
        <v>2013</v>
      </c>
      <c r="B8861" s="4" t="s">
        <v>39</v>
      </c>
      <c r="C8861" s="4" t="s">
        <v>40</v>
      </c>
      <c r="D8861" s="34">
        <v>25745</v>
      </c>
      <c r="E8861" s="34">
        <v>26</v>
      </c>
      <c r="F8861" s="34">
        <v>1</v>
      </c>
      <c r="G8861" s="31">
        <f>SUM(E8861+F8861)</f>
        <v>27</v>
      </c>
      <c r="H8861" s="30">
        <f>G8861/(D8861/1000)</f>
        <v>1.048747329578559</v>
      </c>
      <c r="I8861" s="34">
        <v>1</v>
      </c>
      <c r="J8861" s="34">
        <v>6</v>
      </c>
      <c r="K8861" s="31">
        <f>SUM(I8861+J8861)</f>
        <v>7</v>
      </c>
      <c r="L8861" s="30">
        <f>K8861/(D8861/1000)</f>
        <v>0.27189745581666341</v>
      </c>
      <c r="M8861" s="31">
        <f>SUM(G8861+K8861)</f>
        <v>34</v>
      </c>
    </row>
    <row r="8862" spans="1:13" ht="14.4" customHeight="1" x14ac:dyDescent="0.3">
      <c r="A8862" s="25">
        <v>2013</v>
      </c>
      <c r="B8862" s="4" t="s">
        <v>39</v>
      </c>
      <c r="C8862" s="4" t="s">
        <v>41</v>
      </c>
      <c r="D8862" s="34">
        <v>13350</v>
      </c>
      <c r="E8862" s="34">
        <v>19</v>
      </c>
      <c r="F8862" s="34">
        <v>2</v>
      </c>
      <c r="G8862" s="31">
        <f>SUM(E8862+F8862)</f>
        <v>21</v>
      </c>
      <c r="H8862" s="30">
        <f>G8862/(D8862/1000)</f>
        <v>1.5730337078651686</v>
      </c>
      <c r="I8862" s="34">
        <v>0</v>
      </c>
      <c r="J8862" s="34">
        <v>3</v>
      </c>
      <c r="K8862" s="31">
        <f>SUM(I8862+J8862)</f>
        <v>3</v>
      </c>
      <c r="L8862" s="30">
        <f>K8862/(D8862/1000)</f>
        <v>0.2247191011235955</v>
      </c>
      <c r="M8862" s="31">
        <f>SUM(G8862+K8862)</f>
        <v>24</v>
      </c>
    </row>
    <row r="8863" spans="1:13" ht="14.4" customHeight="1" x14ac:dyDescent="0.3">
      <c r="A8863" s="25">
        <v>2013</v>
      </c>
      <c r="B8863" s="4" t="s">
        <v>42</v>
      </c>
      <c r="C8863" s="4" t="s">
        <v>43</v>
      </c>
      <c r="D8863" s="34">
        <v>6555</v>
      </c>
      <c r="E8863" s="34">
        <v>8</v>
      </c>
      <c r="F8863" s="34">
        <v>0</v>
      </c>
      <c r="G8863" s="31">
        <f>SUM(E8863+F8863)</f>
        <v>8</v>
      </c>
      <c r="H8863" s="30">
        <f>G8863/(D8863/1000)</f>
        <v>1.2204424103737606</v>
      </c>
      <c r="I8863" s="34">
        <v>10</v>
      </c>
      <c r="J8863" s="34">
        <v>7</v>
      </c>
      <c r="K8863" s="31">
        <f>SUM(I8863+J8863)</f>
        <v>17</v>
      </c>
      <c r="L8863" s="30">
        <f>K8863/(D8863/1000)</f>
        <v>2.5934401220442411</v>
      </c>
      <c r="M8863" s="31">
        <f>SUM(G8863+K8863)</f>
        <v>25</v>
      </c>
    </row>
    <row r="8864" spans="1:13" ht="14.4" customHeight="1" x14ac:dyDescent="0.3">
      <c r="A8864" s="25">
        <v>2013</v>
      </c>
      <c r="B8864" s="4" t="s">
        <v>42</v>
      </c>
      <c r="C8864" s="4" t="s">
        <v>261</v>
      </c>
      <c r="D8864" s="34">
        <v>1095</v>
      </c>
      <c r="E8864" s="34">
        <v>3</v>
      </c>
      <c r="F8864" s="34">
        <v>0</v>
      </c>
      <c r="G8864" s="31">
        <f>SUM(E8864+F8864)</f>
        <v>3</v>
      </c>
      <c r="H8864" s="30">
        <f>G8864/(D8864/1000)</f>
        <v>2.7397260273972601</v>
      </c>
      <c r="I8864" s="34">
        <v>0</v>
      </c>
      <c r="J8864" s="34">
        <v>1</v>
      </c>
      <c r="K8864" s="31">
        <f>SUM(I8864+J8864)</f>
        <v>1</v>
      </c>
      <c r="L8864" s="30">
        <f>K8864/(D8864/1000)</f>
        <v>0.91324200913242015</v>
      </c>
      <c r="M8864" s="31">
        <f>SUM(G8864+K8864)</f>
        <v>4</v>
      </c>
    </row>
    <row r="8865" spans="1:13" ht="14.4" customHeight="1" x14ac:dyDescent="0.3">
      <c r="A8865" s="25">
        <v>2013</v>
      </c>
      <c r="B8865" s="4" t="s">
        <v>44</v>
      </c>
      <c r="C8865" s="4" t="s">
        <v>45</v>
      </c>
      <c r="D8865" s="34">
        <v>5350</v>
      </c>
      <c r="E8865" s="34">
        <v>6</v>
      </c>
      <c r="F8865" s="34">
        <v>0</v>
      </c>
      <c r="G8865" s="31">
        <f>SUM(E8865+F8865)</f>
        <v>6</v>
      </c>
      <c r="H8865" s="30">
        <f>G8865/(D8865/1000)</f>
        <v>1.1214953271028039</v>
      </c>
      <c r="I8865" s="34">
        <v>0</v>
      </c>
      <c r="J8865" s="34">
        <v>0</v>
      </c>
      <c r="K8865" s="31">
        <f>SUM(I8865+J8865)</f>
        <v>0</v>
      </c>
      <c r="L8865" s="30">
        <f>K8865/(D8865/1000)</f>
        <v>0</v>
      </c>
      <c r="M8865" s="31">
        <f>SUM(G8865+K8865)</f>
        <v>6</v>
      </c>
    </row>
    <row r="8866" spans="1:13" ht="14.4" customHeight="1" x14ac:dyDescent="0.3">
      <c r="A8866" s="25">
        <v>2013</v>
      </c>
      <c r="B8866" s="4" t="s">
        <v>44</v>
      </c>
      <c r="C8866" s="4" t="s">
        <v>46</v>
      </c>
      <c r="D8866" s="34">
        <v>13850</v>
      </c>
      <c r="E8866" s="34">
        <v>24</v>
      </c>
      <c r="F8866" s="34">
        <v>1</v>
      </c>
      <c r="G8866" s="31">
        <f>SUM(E8866+F8866)</f>
        <v>25</v>
      </c>
      <c r="H8866" s="30">
        <f>G8866/(D8866/1000)</f>
        <v>1.8050541516245489</v>
      </c>
      <c r="I8866" s="34">
        <v>0</v>
      </c>
      <c r="J8866" s="34">
        <v>2</v>
      </c>
      <c r="K8866" s="31">
        <f>SUM(I8866+J8866)</f>
        <v>2</v>
      </c>
      <c r="L8866" s="30">
        <f>K8866/(D8866/1000)</f>
        <v>0.1444043321299639</v>
      </c>
      <c r="M8866" s="31">
        <f>SUM(G8866+K8866)</f>
        <v>27</v>
      </c>
    </row>
    <row r="8867" spans="1:13" ht="14.4" customHeight="1" x14ac:dyDescent="0.3">
      <c r="A8867" s="25">
        <v>2013</v>
      </c>
      <c r="B8867" s="4" t="s">
        <v>44</v>
      </c>
      <c r="C8867" s="4" t="s">
        <v>47</v>
      </c>
      <c r="D8867" s="34">
        <v>65600</v>
      </c>
      <c r="E8867" s="34">
        <v>68</v>
      </c>
      <c r="F8867" s="34">
        <v>3</v>
      </c>
      <c r="G8867" s="31">
        <f>SUM(E8867+F8867)</f>
        <v>71</v>
      </c>
      <c r="H8867" s="30">
        <f>G8867/(D8867/1000)</f>
        <v>1.0823170731707319</v>
      </c>
      <c r="I8867" s="34">
        <v>2</v>
      </c>
      <c r="J8867" s="34">
        <v>9</v>
      </c>
      <c r="K8867" s="31">
        <f>SUM(I8867+J8867)</f>
        <v>11</v>
      </c>
      <c r="L8867" s="30">
        <f>K8867/(D8867/1000)</f>
        <v>0.1676829268292683</v>
      </c>
      <c r="M8867" s="31">
        <f>SUM(G8867+K8867)</f>
        <v>82</v>
      </c>
    </row>
    <row r="8868" spans="1:13" ht="14.4" customHeight="1" x14ac:dyDescent="0.3">
      <c r="A8868" s="25">
        <v>2013</v>
      </c>
      <c r="B8868" s="4" t="s">
        <v>48</v>
      </c>
      <c r="C8868" s="4" t="s">
        <v>49</v>
      </c>
      <c r="D8868" s="34">
        <v>2250</v>
      </c>
      <c r="E8868" s="34">
        <v>7</v>
      </c>
      <c r="F8868" s="34">
        <v>0</v>
      </c>
      <c r="G8868" s="31">
        <f>SUM(E8868+F8868)</f>
        <v>7</v>
      </c>
      <c r="H8868" s="30">
        <f>G8868/(D8868/1000)</f>
        <v>3.1111111111111112</v>
      </c>
      <c r="I8868" s="34">
        <v>0</v>
      </c>
      <c r="J8868" s="34">
        <v>7</v>
      </c>
      <c r="K8868" s="31">
        <f>SUM(I8868+J8868)</f>
        <v>7</v>
      </c>
      <c r="L8868" s="30">
        <f>K8868/(D8868/1000)</f>
        <v>3.1111111111111112</v>
      </c>
      <c r="M8868" s="31">
        <f>SUM(G8868+K8868)</f>
        <v>14</v>
      </c>
    </row>
    <row r="8869" spans="1:13" ht="14.4" customHeight="1" x14ac:dyDescent="0.3">
      <c r="A8869" s="25">
        <v>2013</v>
      </c>
      <c r="B8869" s="4" t="s">
        <v>50</v>
      </c>
      <c r="C8869" s="4" t="s">
        <v>263</v>
      </c>
      <c r="D8869" s="34">
        <v>570</v>
      </c>
      <c r="E8869" s="34">
        <v>0</v>
      </c>
      <c r="F8869" s="34">
        <v>0</v>
      </c>
      <c r="G8869" s="31">
        <f>SUM(E8869+F8869)</f>
        <v>0</v>
      </c>
      <c r="H8869" s="30">
        <f>G8869/(D8869/1000)</f>
        <v>0</v>
      </c>
      <c r="I8869" s="34">
        <v>0</v>
      </c>
      <c r="J8869" s="34">
        <v>0</v>
      </c>
      <c r="K8869" s="31">
        <f>SUM(I8869+J8869)</f>
        <v>0</v>
      </c>
      <c r="L8869" s="30">
        <f>K8869/(D8869/1000)</f>
        <v>0</v>
      </c>
      <c r="M8869" s="31">
        <f>SUM(G8869+K8869)</f>
        <v>0</v>
      </c>
    </row>
    <row r="8870" spans="1:13" ht="14.4" customHeight="1" x14ac:dyDescent="0.3">
      <c r="A8870" s="25">
        <v>2013</v>
      </c>
      <c r="B8870" s="4" t="s">
        <v>50</v>
      </c>
      <c r="C8870" s="4" t="s">
        <v>51</v>
      </c>
      <c r="D8870" s="34">
        <v>7870</v>
      </c>
      <c r="E8870" s="34">
        <v>14</v>
      </c>
      <c r="F8870" s="34">
        <v>0</v>
      </c>
      <c r="G8870" s="31">
        <f>SUM(E8870+F8870)</f>
        <v>14</v>
      </c>
      <c r="H8870" s="30">
        <f>G8870/(D8870/1000)</f>
        <v>1.7789072426937738</v>
      </c>
      <c r="I8870" s="34">
        <v>1</v>
      </c>
      <c r="J8870" s="34">
        <v>3</v>
      </c>
      <c r="K8870" s="31">
        <f>SUM(I8870+J8870)</f>
        <v>4</v>
      </c>
      <c r="L8870" s="30">
        <f>K8870/(D8870/1000)</f>
        <v>0.50825921219822112</v>
      </c>
      <c r="M8870" s="31">
        <f>SUM(G8870+K8870)</f>
        <v>18</v>
      </c>
    </row>
    <row r="8871" spans="1:13" ht="14.4" customHeight="1" x14ac:dyDescent="0.3">
      <c r="A8871" s="25">
        <v>2013</v>
      </c>
      <c r="B8871" s="4" t="s">
        <v>50</v>
      </c>
      <c r="C8871" s="4" t="s">
        <v>52</v>
      </c>
      <c r="D8871" s="34">
        <v>2055</v>
      </c>
      <c r="E8871" s="34">
        <v>8</v>
      </c>
      <c r="F8871" s="34">
        <v>0</v>
      </c>
      <c r="G8871" s="31">
        <f>SUM(E8871+F8871)</f>
        <v>8</v>
      </c>
      <c r="H8871" s="30">
        <f>G8871/(D8871/1000)</f>
        <v>3.8929440389294401</v>
      </c>
      <c r="I8871" s="34">
        <v>0</v>
      </c>
      <c r="J8871" s="34">
        <v>0</v>
      </c>
      <c r="K8871" s="31">
        <f>SUM(I8871+J8871)</f>
        <v>0</v>
      </c>
      <c r="L8871" s="30">
        <f>K8871/(D8871/1000)</f>
        <v>0</v>
      </c>
      <c r="M8871" s="31">
        <f>SUM(G8871+K8871)</f>
        <v>8</v>
      </c>
    </row>
    <row r="8872" spans="1:13" ht="14.4" customHeight="1" x14ac:dyDescent="0.3">
      <c r="A8872" s="25">
        <v>2013</v>
      </c>
      <c r="B8872" s="4" t="s">
        <v>50</v>
      </c>
      <c r="C8872" s="4" t="s">
        <v>53</v>
      </c>
      <c r="D8872" s="34">
        <v>42090</v>
      </c>
      <c r="E8872" s="34">
        <v>49</v>
      </c>
      <c r="F8872" s="34">
        <v>0</v>
      </c>
      <c r="G8872" s="31">
        <f>SUM(E8872+F8872)</f>
        <v>49</v>
      </c>
      <c r="H8872" s="30">
        <f>G8872/(D8872/1000)</f>
        <v>1.1641720123544783</v>
      </c>
      <c r="I8872" s="34">
        <v>3</v>
      </c>
      <c r="J8872" s="34">
        <v>24</v>
      </c>
      <c r="K8872" s="31">
        <f>SUM(I8872+J8872)</f>
        <v>27</v>
      </c>
      <c r="L8872" s="30">
        <f>K8872/(D8872/1000)</f>
        <v>0.64148253741981465</v>
      </c>
      <c r="M8872" s="31">
        <f>SUM(G8872+K8872)</f>
        <v>76</v>
      </c>
    </row>
    <row r="8873" spans="1:13" ht="14.4" customHeight="1" x14ac:dyDescent="0.3">
      <c r="A8873" s="25">
        <v>2013</v>
      </c>
      <c r="B8873" s="4" t="s">
        <v>50</v>
      </c>
      <c r="C8873" s="4" t="s">
        <v>264</v>
      </c>
      <c r="D8873" s="34">
        <v>4540</v>
      </c>
      <c r="E8873" s="34">
        <v>4</v>
      </c>
      <c r="F8873" s="34">
        <v>0</v>
      </c>
      <c r="G8873" s="31">
        <f>SUM(E8873+F8873)</f>
        <v>4</v>
      </c>
      <c r="H8873" s="30">
        <f>G8873/(D8873/1000)</f>
        <v>0.88105726872246692</v>
      </c>
      <c r="I8873" s="34">
        <v>0</v>
      </c>
      <c r="J8873" s="34">
        <v>1</v>
      </c>
      <c r="K8873" s="31">
        <f>SUM(I8873+J8873)</f>
        <v>1</v>
      </c>
      <c r="L8873" s="30">
        <f>K8873/(D8873/1000)</f>
        <v>0.22026431718061673</v>
      </c>
      <c r="M8873" s="31">
        <f>SUM(G8873+K8873)</f>
        <v>5</v>
      </c>
    </row>
    <row r="8874" spans="1:13" ht="14.4" customHeight="1" x14ac:dyDescent="0.3">
      <c r="A8874" s="25">
        <v>2013</v>
      </c>
      <c r="B8874" s="4" t="s">
        <v>50</v>
      </c>
      <c r="C8874" s="4" t="s">
        <v>54</v>
      </c>
      <c r="D8874" s="34">
        <v>21250</v>
      </c>
      <c r="E8874" s="34">
        <v>32</v>
      </c>
      <c r="F8874" s="34">
        <v>0</v>
      </c>
      <c r="G8874" s="31">
        <f>SUM(E8874+F8874)</f>
        <v>32</v>
      </c>
      <c r="H8874" s="30">
        <f>G8874/(D8874/1000)</f>
        <v>1.5058823529411764</v>
      </c>
      <c r="I8874" s="34">
        <v>2</v>
      </c>
      <c r="J8874" s="34">
        <v>6</v>
      </c>
      <c r="K8874" s="31">
        <f>SUM(I8874+J8874)</f>
        <v>8</v>
      </c>
      <c r="L8874" s="30">
        <f>K8874/(D8874/1000)</f>
        <v>0.37647058823529411</v>
      </c>
      <c r="M8874" s="31">
        <f>SUM(G8874+K8874)</f>
        <v>40</v>
      </c>
    </row>
    <row r="8875" spans="1:13" ht="14.4" customHeight="1" x14ac:dyDescent="0.3">
      <c r="A8875" s="25">
        <v>2013</v>
      </c>
      <c r="B8875" s="4" t="s">
        <v>50</v>
      </c>
      <c r="C8875" s="4" t="s">
        <v>55</v>
      </c>
      <c r="D8875" s="34">
        <v>7019</v>
      </c>
      <c r="E8875" s="34">
        <v>15</v>
      </c>
      <c r="F8875" s="34">
        <v>1</v>
      </c>
      <c r="G8875" s="31">
        <f>SUM(E8875+F8875)</f>
        <v>16</v>
      </c>
      <c r="H8875" s="30">
        <f>G8875/(D8875/1000)</f>
        <v>2.2795269981478841</v>
      </c>
      <c r="I8875" s="34">
        <v>1</v>
      </c>
      <c r="J8875" s="34">
        <v>3</v>
      </c>
      <c r="K8875" s="31">
        <f>SUM(I8875+J8875)</f>
        <v>4</v>
      </c>
      <c r="L8875" s="30">
        <f>K8875/(D8875/1000)</f>
        <v>0.56988174953697102</v>
      </c>
      <c r="M8875" s="31">
        <f>SUM(G8875+K8875)</f>
        <v>20</v>
      </c>
    </row>
    <row r="8876" spans="1:13" ht="14.4" customHeight="1" x14ac:dyDescent="0.3">
      <c r="A8876" s="25">
        <v>2013</v>
      </c>
      <c r="B8876" s="4" t="s">
        <v>50</v>
      </c>
      <c r="C8876" s="4" t="s">
        <v>298</v>
      </c>
      <c r="D8876" s="34">
        <v>2190</v>
      </c>
      <c r="E8876" s="34">
        <v>3</v>
      </c>
      <c r="F8876" s="34">
        <v>0</v>
      </c>
      <c r="G8876" s="31">
        <f>SUM(E8876+F8876)</f>
        <v>3</v>
      </c>
      <c r="H8876" s="30">
        <f>G8876/(D8876/1000)</f>
        <v>1.3698630136986301</v>
      </c>
      <c r="I8876" s="34">
        <v>0</v>
      </c>
      <c r="J8876" s="34">
        <v>0</v>
      </c>
      <c r="K8876" s="31">
        <f>SUM(I8876+J8876)</f>
        <v>0</v>
      </c>
      <c r="L8876" s="30">
        <f>K8876/(D8876/1000)</f>
        <v>0</v>
      </c>
      <c r="M8876" s="31">
        <f>SUM(G8876+K8876)</f>
        <v>3</v>
      </c>
    </row>
    <row r="8877" spans="1:13" ht="14.4" customHeight="1" x14ac:dyDescent="0.3">
      <c r="A8877" s="25">
        <v>2013</v>
      </c>
      <c r="B8877" s="4" t="s">
        <v>50</v>
      </c>
      <c r="C8877" s="4" t="s">
        <v>56</v>
      </c>
      <c r="D8877" s="34">
        <v>1530</v>
      </c>
      <c r="E8877" s="34">
        <v>3</v>
      </c>
      <c r="F8877" s="34">
        <v>0</v>
      </c>
      <c r="G8877" s="31">
        <f>SUM(E8877+F8877)</f>
        <v>3</v>
      </c>
      <c r="H8877" s="30">
        <f>G8877/(D8877/1000)</f>
        <v>1.9607843137254901</v>
      </c>
      <c r="I8877" s="34">
        <v>0</v>
      </c>
      <c r="J8877" s="34">
        <v>0</v>
      </c>
      <c r="K8877" s="31">
        <f>SUM(I8877+J8877)</f>
        <v>0</v>
      </c>
      <c r="L8877" s="30">
        <f>K8877/(D8877/1000)</f>
        <v>0</v>
      </c>
      <c r="M8877" s="31">
        <f>SUM(G8877+K8877)</f>
        <v>3</v>
      </c>
    </row>
    <row r="8878" spans="1:13" ht="14.4" customHeight="1" x14ac:dyDescent="0.3">
      <c r="A8878" s="25">
        <v>2013</v>
      </c>
      <c r="B8878" s="4" t="s">
        <v>50</v>
      </c>
      <c r="C8878" s="4" t="s">
        <v>57</v>
      </c>
      <c r="D8878" s="34">
        <v>2705</v>
      </c>
      <c r="E8878" s="34">
        <v>4</v>
      </c>
      <c r="F8878" s="34">
        <v>0</v>
      </c>
      <c r="G8878" s="31">
        <f>SUM(E8878+F8878)</f>
        <v>4</v>
      </c>
      <c r="H8878" s="30">
        <f>G8878/(D8878/1000)</f>
        <v>1.478743068391867</v>
      </c>
      <c r="I8878" s="34">
        <v>0</v>
      </c>
      <c r="J8878" s="34">
        <v>1</v>
      </c>
      <c r="K8878" s="31">
        <f>SUM(I8878+J8878)</f>
        <v>1</v>
      </c>
      <c r="L8878" s="30">
        <f>K8878/(D8878/1000)</f>
        <v>0.36968576709796674</v>
      </c>
      <c r="M8878" s="31">
        <f>SUM(G8878+K8878)</f>
        <v>5</v>
      </c>
    </row>
    <row r="8879" spans="1:13" ht="14.4" customHeight="1" x14ac:dyDescent="0.3">
      <c r="A8879" s="25">
        <v>2013</v>
      </c>
      <c r="B8879" s="4" t="s">
        <v>58</v>
      </c>
      <c r="C8879" s="4" t="s">
        <v>59</v>
      </c>
      <c r="D8879" s="34">
        <v>16860</v>
      </c>
      <c r="E8879" s="34">
        <v>35</v>
      </c>
      <c r="F8879" s="34">
        <v>1</v>
      </c>
      <c r="G8879" s="31">
        <f>SUM(E8879+F8879)</f>
        <v>36</v>
      </c>
      <c r="H8879" s="30">
        <f>G8879/(D8879/1000)</f>
        <v>2.1352313167259789</v>
      </c>
      <c r="I8879" s="34">
        <v>5</v>
      </c>
      <c r="J8879" s="34">
        <v>7</v>
      </c>
      <c r="K8879" s="31">
        <f>SUM(I8879+J8879)</f>
        <v>12</v>
      </c>
      <c r="L8879" s="30">
        <f>K8879/(D8879/1000)</f>
        <v>0.71174377224199292</v>
      </c>
      <c r="M8879" s="31">
        <f>SUM(G8879+K8879)</f>
        <v>48</v>
      </c>
    </row>
    <row r="8880" spans="1:13" ht="14.4" customHeight="1" x14ac:dyDescent="0.3">
      <c r="A8880" s="25">
        <v>2013</v>
      </c>
      <c r="B8880" s="4" t="s">
        <v>58</v>
      </c>
      <c r="C8880" s="4" t="s">
        <v>324</v>
      </c>
      <c r="D8880" s="34">
        <v>0</v>
      </c>
      <c r="E8880" s="34">
        <v>9</v>
      </c>
      <c r="F8880" s="34">
        <v>0</v>
      </c>
      <c r="G8880" s="31">
        <f>SUM(E8880+F8880)</f>
        <v>9</v>
      </c>
      <c r="H8880" s="30">
        <v>0</v>
      </c>
      <c r="I8880" s="34">
        <v>0</v>
      </c>
      <c r="J8880" s="34">
        <v>1</v>
      </c>
      <c r="K8880" s="31">
        <f>SUM(I8880+J8880)</f>
        <v>1</v>
      </c>
      <c r="L8880" s="30">
        <v>0</v>
      </c>
      <c r="M8880" s="31">
        <f>SUM(G8880+K8880)</f>
        <v>10</v>
      </c>
    </row>
    <row r="8881" spans="1:13" ht="14.4" customHeight="1" x14ac:dyDescent="0.3">
      <c r="A8881" s="25">
        <v>2013</v>
      </c>
      <c r="B8881" s="4" t="s">
        <v>58</v>
      </c>
      <c r="C8881" s="4" t="s">
        <v>60</v>
      </c>
      <c r="D8881" s="34">
        <v>1650</v>
      </c>
      <c r="E8881" s="34">
        <v>4</v>
      </c>
      <c r="F8881" s="34">
        <v>0</v>
      </c>
      <c r="G8881" s="31">
        <f>SUM(E8881+F8881)</f>
        <v>4</v>
      </c>
      <c r="H8881" s="30">
        <f>G8881/(D8881/1000)</f>
        <v>2.4242424242424243</v>
      </c>
      <c r="I8881" s="34">
        <v>0</v>
      </c>
      <c r="J8881" s="34">
        <v>1</v>
      </c>
      <c r="K8881" s="31">
        <f>SUM(I8881+J8881)</f>
        <v>1</v>
      </c>
      <c r="L8881" s="30">
        <f>K8881/(D8881/1000)</f>
        <v>0.60606060606060608</v>
      </c>
      <c r="M8881" s="31">
        <f>SUM(G8881+K8881)</f>
        <v>5</v>
      </c>
    </row>
    <row r="8882" spans="1:13" ht="14.4" customHeight="1" x14ac:dyDescent="0.3">
      <c r="A8882" s="25">
        <v>2013</v>
      </c>
      <c r="B8882" s="4" t="s">
        <v>58</v>
      </c>
      <c r="C8882" s="4" t="s">
        <v>61</v>
      </c>
      <c r="D8882" s="34">
        <v>3115</v>
      </c>
      <c r="E8882" s="34">
        <v>7</v>
      </c>
      <c r="F8882" s="34">
        <v>0</v>
      </c>
      <c r="G8882" s="31">
        <f>SUM(E8882+F8882)</f>
        <v>7</v>
      </c>
      <c r="H8882" s="30">
        <f>G8882/(D8882/1000)</f>
        <v>2.2471910112359548</v>
      </c>
      <c r="I8882" s="34">
        <v>0</v>
      </c>
      <c r="J8882" s="34">
        <v>1</v>
      </c>
      <c r="K8882" s="31">
        <f>SUM(I8882+J8882)</f>
        <v>1</v>
      </c>
      <c r="L8882" s="30">
        <f>K8882/(D8882/1000)</f>
        <v>0.32102728731942215</v>
      </c>
      <c r="M8882" s="31">
        <f>SUM(G8882+K8882)</f>
        <v>8</v>
      </c>
    </row>
    <row r="8883" spans="1:13" ht="14.4" customHeight="1" x14ac:dyDescent="0.3">
      <c r="A8883" s="25">
        <v>2013</v>
      </c>
      <c r="B8883" s="4" t="s">
        <v>58</v>
      </c>
      <c r="C8883" s="4" t="s">
        <v>62</v>
      </c>
      <c r="D8883" s="34">
        <v>28615</v>
      </c>
      <c r="E8883" s="34">
        <v>52</v>
      </c>
      <c r="F8883" s="34">
        <v>5</v>
      </c>
      <c r="G8883" s="31">
        <f>SUM(E8883+F8883)</f>
        <v>57</v>
      </c>
      <c r="H8883" s="30">
        <f>G8883/(D8883/1000)</f>
        <v>1.9919622575572253</v>
      </c>
      <c r="I8883" s="34">
        <v>0</v>
      </c>
      <c r="J8883" s="34">
        <v>12</v>
      </c>
      <c r="K8883" s="31">
        <f>SUM(I8883+J8883)</f>
        <v>12</v>
      </c>
      <c r="L8883" s="30">
        <f>K8883/(D8883/1000)</f>
        <v>0.41936047527520531</v>
      </c>
      <c r="M8883" s="31">
        <f>SUM(G8883+K8883)</f>
        <v>69</v>
      </c>
    </row>
    <row r="8884" spans="1:13" ht="14.4" customHeight="1" x14ac:dyDescent="0.3">
      <c r="A8884" s="25">
        <v>2013</v>
      </c>
      <c r="B8884" s="4" t="s">
        <v>58</v>
      </c>
      <c r="C8884" s="4" t="s">
        <v>63</v>
      </c>
      <c r="D8884" s="34">
        <v>8620</v>
      </c>
      <c r="E8884" s="34">
        <v>18</v>
      </c>
      <c r="F8884" s="34">
        <v>0</v>
      </c>
      <c r="G8884" s="31">
        <f>SUM(E8884+F8884)</f>
        <v>18</v>
      </c>
      <c r="H8884" s="30">
        <f>G8884/(D8884/1000)</f>
        <v>2.0881670533642693</v>
      </c>
      <c r="I8884" s="34">
        <v>4</v>
      </c>
      <c r="J8884" s="34">
        <v>2</v>
      </c>
      <c r="K8884" s="31">
        <f>SUM(I8884+J8884)</f>
        <v>6</v>
      </c>
      <c r="L8884" s="30">
        <f>K8884/(D8884/1000)</f>
        <v>0.69605568445475641</v>
      </c>
      <c r="M8884" s="31">
        <f>SUM(G8884+K8884)</f>
        <v>24</v>
      </c>
    </row>
    <row r="8885" spans="1:13" ht="14.4" customHeight="1" x14ac:dyDescent="0.3">
      <c r="A8885" s="25">
        <v>2013</v>
      </c>
      <c r="B8885" s="4" t="s">
        <v>58</v>
      </c>
      <c r="C8885" s="4" t="s">
        <v>333</v>
      </c>
      <c r="D8885" s="34">
        <v>1655</v>
      </c>
      <c r="E8885" s="34">
        <v>4</v>
      </c>
      <c r="F8885" s="34">
        <v>0</v>
      </c>
      <c r="G8885" s="31">
        <f>SUM(E8885+F8885)</f>
        <v>4</v>
      </c>
      <c r="H8885" s="30">
        <f>G8885/(D8885/1000)</f>
        <v>2.416918429003021</v>
      </c>
      <c r="I8885" s="34">
        <v>0</v>
      </c>
      <c r="J8885" s="34">
        <v>0</v>
      </c>
      <c r="K8885" s="31">
        <f>SUM(I8885+J8885)</f>
        <v>0</v>
      </c>
      <c r="L8885" s="30">
        <f>K8885/(D8885/1000)</f>
        <v>0</v>
      </c>
      <c r="M8885" s="31">
        <f>SUM(G8885+K8885)</f>
        <v>4</v>
      </c>
    </row>
    <row r="8886" spans="1:13" ht="14.4" customHeight="1" x14ac:dyDescent="0.3">
      <c r="A8886" s="25">
        <v>2013</v>
      </c>
      <c r="B8886" s="4" t="s">
        <v>58</v>
      </c>
      <c r="C8886" s="4" t="s">
        <v>64</v>
      </c>
      <c r="D8886" s="34">
        <v>4070</v>
      </c>
      <c r="E8886" s="34">
        <v>8</v>
      </c>
      <c r="F8886" s="34">
        <v>0</v>
      </c>
      <c r="G8886" s="31">
        <f>SUM(E8886+F8886)</f>
        <v>8</v>
      </c>
      <c r="H8886" s="30">
        <f>G8886/(D8886/1000)</f>
        <v>1.9656019656019654</v>
      </c>
      <c r="I8886" s="34">
        <v>0</v>
      </c>
      <c r="J8886" s="34">
        <v>2</v>
      </c>
      <c r="K8886" s="31">
        <f>SUM(I8886+J8886)</f>
        <v>2</v>
      </c>
      <c r="L8886" s="30">
        <f>K8886/(D8886/1000)</f>
        <v>0.49140049140049136</v>
      </c>
      <c r="M8886" s="31">
        <f>SUM(G8886+K8886)</f>
        <v>10</v>
      </c>
    </row>
    <row r="8887" spans="1:13" ht="14.4" customHeight="1" x14ac:dyDescent="0.3">
      <c r="A8887" s="25">
        <v>2013</v>
      </c>
      <c r="B8887" s="4" t="s">
        <v>58</v>
      </c>
      <c r="C8887" s="4" t="s">
        <v>66</v>
      </c>
      <c r="D8887" s="34">
        <v>5815</v>
      </c>
      <c r="E8887" s="34">
        <v>11</v>
      </c>
      <c r="F8887" s="34">
        <v>0</v>
      </c>
      <c r="G8887" s="31">
        <f>SUM(E8887+F8887)</f>
        <v>11</v>
      </c>
      <c r="H8887" s="30">
        <f>G8887/(D8887/1000)</f>
        <v>1.8916595012897677</v>
      </c>
      <c r="I8887" s="34">
        <v>0</v>
      </c>
      <c r="J8887" s="34">
        <v>2</v>
      </c>
      <c r="K8887" s="31">
        <f>SUM(I8887+J8887)</f>
        <v>2</v>
      </c>
      <c r="L8887" s="30">
        <f>K8887/(D8887/1000)</f>
        <v>0.34393809114359414</v>
      </c>
      <c r="M8887" s="31">
        <f>SUM(G8887+K8887)</f>
        <v>13</v>
      </c>
    </row>
    <row r="8888" spans="1:13" ht="14.4" customHeight="1" x14ac:dyDescent="0.3">
      <c r="A8888" s="25">
        <v>2013</v>
      </c>
      <c r="B8888" s="4" t="s">
        <v>58</v>
      </c>
      <c r="C8888" s="4" t="s">
        <v>265</v>
      </c>
      <c r="D8888" s="34">
        <v>0</v>
      </c>
      <c r="E8888" s="34">
        <v>11</v>
      </c>
      <c r="F8888" s="34">
        <v>0</v>
      </c>
      <c r="G8888" s="31">
        <f>SUM(E8888+F8888)</f>
        <v>11</v>
      </c>
      <c r="H8888" s="30">
        <v>0</v>
      </c>
      <c r="I8888" s="34">
        <v>3</v>
      </c>
      <c r="J8888" s="34">
        <v>7</v>
      </c>
      <c r="K8888" s="31">
        <f>SUM(I8888+J8888)</f>
        <v>10</v>
      </c>
      <c r="L8888" s="30">
        <v>0</v>
      </c>
      <c r="M8888" s="31">
        <f>SUM(G8888+K8888)</f>
        <v>21</v>
      </c>
    </row>
    <row r="8889" spans="1:13" ht="14.4" customHeight="1" x14ac:dyDescent="0.3">
      <c r="A8889" s="25">
        <v>2013</v>
      </c>
      <c r="B8889" s="4" t="s">
        <v>58</v>
      </c>
      <c r="C8889" s="4" t="s">
        <v>67</v>
      </c>
      <c r="D8889" s="34">
        <v>2110</v>
      </c>
      <c r="E8889" s="34">
        <v>7</v>
      </c>
      <c r="F8889" s="34">
        <v>0</v>
      </c>
      <c r="G8889" s="31">
        <f>SUM(E8889+F8889)</f>
        <v>7</v>
      </c>
      <c r="H8889" s="30">
        <f>G8889/(D8889/1000)</f>
        <v>3.3175355450236967</v>
      </c>
      <c r="I8889" s="34">
        <v>0</v>
      </c>
      <c r="J8889" s="34">
        <v>2</v>
      </c>
      <c r="K8889" s="31">
        <f>SUM(I8889+J8889)</f>
        <v>2</v>
      </c>
      <c r="L8889" s="30">
        <f>K8889/(D8889/1000)</f>
        <v>0.94786729857819907</v>
      </c>
      <c r="M8889" s="31">
        <f>SUM(G8889+K8889)</f>
        <v>9</v>
      </c>
    </row>
    <row r="8890" spans="1:13" ht="14.4" customHeight="1" x14ac:dyDescent="0.3">
      <c r="A8890" s="25">
        <v>2013</v>
      </c>
      <c r="B8890" s="4" t="s">
        <v>68</v>
      </c>
      <c r="C8890" s="4" t="s">
        <v>266</v>
      </c>
      <c r="D8890" s="34">
        <v>1890</v>
      </c>
      <c r="E8890" s="34">
        <v>2</v>
      </c>
      <c r="F8890" s="34">
        <v>0</v>
      </c>
      <c r="G8890" s="31">
        <f>SUM(E8890+F8890)</f>
        <v>2</v>
      </c>
      <c r="H8890" s="30">
        <f>G8890/(D8890/1000)</f>
        <v>1.0582010582010584</v>
      </c>
      <c r="I8890" s="34">
        <v>0</v>
      </c>
      <c r="J8890" s="34">
        <v>0</v>
      </c>
      <c r="K8890" s="31">
        <f>SUM(I8890+J8890)</f>
        <v>0</v>
      </c>
      <c r="L8890" s="30">
        <f>K8890/(D8890/1000)</f>
        <v>0</v>
      </c>
      <c r="M8890" s="31">
        <f>SUM(G8890+K8890)</f>
        <v>2</v>
      </c>
    </row>
    <row r="8891" spans="1:13" ht="14.4" customHeight="1" x14ac:dyDescent="0.3">
      <c r="A8891" s="25">
        <v>2013</v>
      </c>
      <c r="B8891" s="4" t="s">
        <v>68</v>
      </c>
      <c r="C8891" s="4" t="s">
        <v>69</v>
      </c>
      <c r="D8891" s="34">
        <v>54665</v>
      </c>
      <c r="E8891" s="34">
        <v>31</v>
      </c>
      <c r="F8891" s="34">
        <v>2</v>
      </c>
      <c r="G8891" s="31">
        <f>SUM(E8891+F8891)</f>
        <v>33</v>
      </c>
      <c r="H8891" s="30">
        <f>G8891/(D8891/1000)</f>
        <v>0.6036769413701637</v>
      </c>
      <c r="I8891" s="34">
        <v>19</v>
      </c>
      <c r="J8891" s="34">
        <v>6</v>
      </c>
      <c r="K8891" s="31">
        <f>SUM(I8891+J8891)</f>
        <v>25</v>
      </c>
      <c r="L8891" s="30">
        <f>K8891/(D8891/1000)</f>
        <v>0.45733101618951799</v>
      </c>
      <c r="M8891" s="31">
        <f>SUM(G8891+K8891)</f>
        <v>58</v>
      </c>
    </row>
    <row r="8892" spans="1:13" ht="14.4" customHeight="1" x14ac:dyDescent="0.3">
      <c r="A8892" s="25">
        <v>2013</v>
      </c>
      <c r="B8892" s="4" t="s">
        <v>68</v>
      </c>
      <c r="C8892" s="4" t="s">
        <v>70</v>
      </c>
      <c r="D8892" s="34">
        <v>1065</v>
      </c>
      <c r="E8892" s="34">
        <v>3</v>
      </c>
      <c r="F8892" s="34">
        <v>0</v>
      </c>
      <c r="G8892" s="31">
        <f>SUM(E8892+F8892)</f>
        <v>3</v>
      </c>
      <c r="H8892" s="30">
        <f>G8892/(D8892/1000)</f>
        <v>2.8169014084507045</v>
      </c>
      <c r="I8892" s="34">
        <v>0</v>
      </c>
      <c r="J8892" s="34">
        <v>0</v>
      </c>
      <c r="K8892" s="31">
        <f>SUM(I8892+J8892)</f>
        <v>0</v>
      </c>
      <c r="L8892" s="30">
        <f>K8892/(D8892/1000)</f>
        <v>0</v>
      </c>
      <c r="M8892" s="31">
        <f>SUM(G8892+K8892)</f>
        <v>3</v>
      </c>
    </row>
    <row r="8893" spans="1:13" ht="14.4" customHeight="1" x14ac:dyDescent="0.3">
      <c r="A8893" s="25">
        <v>2013</v>
      </c>
      <c r="B8893" s="4" t="s">
        <v>68</v>
      </c>
      <c r="C8893" s="4" t="s">
        <v>71</v>
      </c>
      <c r="D8893" s="34">
        <v>22080</v>
      </c>
      <c r="E8893" s="34">
        <v>28</v>
      </c>
      <c r="F8893" s="34">
        <v>4</v>
      </c>
      <c r="G8893" s="31">
        <f>SUM(E8893+F8893)</f>
        <v>32</v>
      </c>
      <c r="H8893" s="30">
        <f>G8893/(D8893/1000)</f>
        <v>1.4492753623188408</v>
      </c>
      <c r="I8893" s="34">
        <v>1</v>
      </c>
      <c r="J8893" s="34">
        <v>5</v>
      </c>
      <c r="K8893" s="31">
        <f>SUM(I8893+J8893)</f>
        <v>6</v>
      </c>
      <c r="L8893" s="30">
        <f>K8893/(D8893/1000)</f>
        <v>0.27173913043478265</v>
      </c>
      <c r="M8893" s="31">
        <f>SUM(G8893+K8893)</f>
        <v>38</v>
      </c>
    </row>
    <row r="8894" spans="1:13" ht="14.4" customHeight="1" x14ac:dyDescent="0.3">
      <c r="A8894" s="25">
        <v>2013</v>
      </c>
      <c r="B8894" s="4" t="s">
        <v>72</v>
      </c>
      <c r="C8894" s="4" t="s">
        <v>73</v>
      </c>
      <c r="D8894" s="34">
        <v>21050</v>
      </c>
      <c r="E8894" s="34">
        <v>21</v>
      </c>
      <c r="F8894" s="34">
        <v>1</v>
      </c>
      <c r="G8894" s="31">
        <f>SUM(E8894+F8894)</f>
        <v>22</v>
      </c>
      <c r="H8894" s="30">
        <f>G8894/(D8894/1000)</f>
        <v>1.0451306413301662</v>
      </c>
      <c r="I8894" s="34">
        <v>1</v>
      </c>
      <c r="J8894" s="34">
        <v>4</v>
      </c>
      <c r="K8894" s="31">
        <f>SUM(I8894+J8894)</f>
        <v>5</v>
      </c>
      <c r="L8894" s="30">
        <f>K8894/(D8894/1000)</f>
        <v>0.23752969121140141</v>
      </c>
      <c r="M8894" s="31">
        <f>SUM(G8894+K8894)</f>
        <v>27</v>
      </c>
    </row>
    <row r="8895" spans="1:13" ht="14.4" customHeight="1" x14ac:dyDescent="0.3">
      <c r="A8895" s="25">
        <v>2013</v>
      </c>
      <c r="B8895" s="4" t="s">
        <v>72</v>
      </c>
      <c r="C8895" s="4" t="s">
        <v>74</v>
      </c>
      <c r="D8895" s="34">
        <v>9225</v>
      </c>
      <c r="E8895" s="34">
        <v>14</v>
      </c>
      <c r="F8895" s="34">
        <v>1</v>
      </c>
      <c r="G8895" s="31">
        <f>SUM(E8895+F8895)</f>
        <v>15</v>
      </c>
      <c r="H8895" s="30">
        <f>G8895/(D8895/1000)</f>
        <v>1.6260162601626016</v>
      </c>
      <c r="I8895" s="34">
        <v>0</v>
      </c>
      <c r="J8895" s="34">
        <v>2</v>
      </c>
      <c r="K8895" s="31">
        <f>SUM(I8895+J8895)</f>
        <v>2</v>
      </c>
      <c r="L8895" s="30">
        <f>K8895/(D8895/1000)</f>
        <v>0.21680216802168023</v>
      </c>
      <c r="M8895" s="31">
        <f>SUM(G8895+K8895)</f>
        <v>17</v>
      </c>
    </row>
    <row r="8896" spans="1:13" ht="14.4" customHeight="1" x14ac:dyDescent="0.3">
      <c r="A8896" s="25">
        <v>2013</v>
      </c>
      <c r="B8896" s="4" t="s">
        <v>75</v>
      </c>
      <c r="C8896" s="4" t="s">
        <v>76</v>
      </c>
      <c r="D8896" s="34">
        <v>3075</v>
      </c>
      <c r="E8896" s="34">
        <v>7</v>
      </c>
      <c r="F8896" s="34">
        <v>0</v>
      </c>
      <c r="G8896" s="31">
        <f>SUM(E8896+F8896)</f>
        <v>7</v>
      </c>
      <c r="H8896" s="30">
        <f>G8896/(D8896/1000)</f>
        <v>2.2764227642276422</v>
      </c>
      <c r="I8896" s="34">
        <v>0</v>
      </c>
      <c r="J8896" s="34">
        <v>1</v>
      </c>
      <c r="K8896" s="31">
        <f>SUM(I8896+J8896)</f>
        <v>1</v>
      </c>
      <c r="L8896" s="30">
        <f>K8896/(D8896/1000)</f>
        <v>0.32520325203252032</v>
      </c>
      <c r="M8896" s="31">
        <f>SUM(G8896+K8896)</f>
        <v>8</v>
      </c>
    </row>
    <row r="8897" spans="1:13" ht="14.4" customHeight="1" x14ac:dyDescent="0.3">
      <c r="A8897" s="25">
        <v>2013</v>
      </c>
      <c r="B8897" s="4" t="s">
        <v>75</v>
      </c>
      <c r="C8897" s="4" t="s">
        <v>77</v>
      </c>
      <c r="D8897" s="34">
        <v>73235</v>
      </c>
      <c r="E8897" s="34">
        <v>90</v>
      </c>
      <c r="F8897" s="34">
        <v>9</v>
      </c>
      <c r="G8897" s="31">
        <f>SUM(E8897+F8897)</f>
        <v>99</v>
      </c>
      <c r="H8897" s="30">
        <f>G8897/(D8897/1000)</f>
        <v>1.3518126578821601</v>
      </c>
      <c r="I8897" s="34">
        <v>3</v>
      </c>
      <c r="J8897" s="34">
        <v>15</v>
      </c>
      <c r="K8897" s="31">
        <f>SUM(I8897+J8897)</f>
        <v>18</v>
      </c>
      <c r="L8897" s="30">
        <f>K8897/(D8897/1000)</f>
        <v>0.24578411961493821</v>
      </c>
      <c r="M8897" s="31">
        <f>SUM(G8897+K8897)</f>
        <v>117</v>
      </c>
    </row>
    <row r="8898" spans="1:13" ht="14.4" customHeight="1" x14ac:dyDescent="0.3">
      <c r="A8898" s="25">
        <v>2013</v>
      </c>
      <c r="B8898" s="4" t="s">
        <v>75</v>
      </c>
      <c r="C8898" s="4" t="s">
        <v>78</v>
      </c>
      <c r="D8898" s="34">
        <v>132100</v>
      </c>
      <c r="E8898" s="34">
        <v>147</v>
      </c>
      <c r="F8898" s="34">
        <v>23</v>
      </c>
      <c r="G8898" s="31">
        <f>SUM(E8898+F8898)</f>
        <v>170</v>
      </c>
      <c r="H8898" s="30">
        <f>G8898/(D8898/1000)</f>
        <v>1.2869038607115821</v>
      </c>
      <c r="I8898" s="34">
        <v>10</v>
      </c>
      <c r="J8898" s="34">
        <v>29</v>
      </c>
      <c r="K8898" s="31">
        <f>SUM(I8898+J8898)</f>
        <v>39</v>
      </c>
      <c r="L8898" s="30">
        <f>K8898/(D8898/1000)</f>
        <v>0.2952308856926571</v>
      </c>
      <c r="M8898" s="31">
        <f>SUM(G8898+K8898)</f>
        <v>209</v>
      </c>
    </row>
    <row r="8899" spans="1:13" ht="14.4" customHeight="1" x14ac:dyDescent="0.3">
      <c r="A8899" s="25">
        <v>2013</v>
      </c>
      <c r="B8899" s="4" t="s">
        <v>75</v>
      </c>
      <c r="C8899" s="4" t="s">
        <v>79</v>
      </c>
      <c r="D8899" s="34">
        <v>4170</v>
      </c>
      <c r="E8899" s="34">
        <v>6</v>
      </c>
      <c r="F8899" s="34">
        <v>1</v>
      </c>
      <c r="G8899" s="31">
        <f>SUM(E8899+F8899)</f>
        <v>7</v>
      </c>
      <c r="H8899" s="30">
        <f>G8899/(D8899/1000)</f>
        <v>1.6786570743405276</v>
      </c>
      <c r="I8899" s="34">
        <v>0</v>
      </c>
      <c r="J8899" s="34">
        <v>1</v>
      </c>
      <c r="K8899" s="31">
        <f>SUM(I8899+J8899)</f>
        <v>1</v>
      </c>
      <c r="L8899" s="30">
        <f>K8899/(D8899/1000)</f>
        <v>0.23980815347721823</v>
      </c>
      <c r="M8899" s="31">
        <f>SUM(G8899+K8899)</f>
        <v>8</v>
      </c>
    </row>
    <row r="8900" spans="1:13" ht="14.4" customHeight="1" x14ac:dyDescent="0.3">
      <c r="A8900" s="25">
        <v>2013</v>
      </c>
      <c r="B8900" s="4" t="s">
        <v>75</v>
      </c>
      <c r="C8900" s="4" t="s">
        <v>80</v>
      </c>
      <c r="D8900" s="34">
        <v>34460</v>
      </c>
      <c r="E8900" s="34">
        <v>50</v>
      </c>
      <c r="F8900" s="34">
        <v>6</v>
      </c>
      <c r="G8900" s="31">
        <f>SUM(E8900+F8900)</f>
        <v>56</v>
      </c>
      <c r="H8900" s="30">
        <f>G8900/(D8900/1000)</f>
        <v>1.6250725478816017</v>
      </c>
      <c r="I8900" s="34">
        <v>3</v>
      </c>
      <c r="J8900" s="34">
        <v>22</v>
      </c>
      <c r="K8900" s="31">
        <f>SUM(I8900+J8900)</f>
        <v>25</v>
      </c>
      <c r="L8900" s="30">
        <f>K8900/(D8900/1000)</f>
        <v>0.72547881601857223</v>
      </c>
      <c r="M8900" s="31">
        <f>SUM(G8900+K8900)</f>
        <v>81</v>
      </c>
    </row>
    <row r="8901" spans="1:13" ht="14.4" customHeight="1" x14ac:dyDescent="0.3">
      <c r="A8901" s="25">
        <v>2013</v>
      </c>
      <c r="B8901" s="4" t="s">
        <v>75</v>
      </c>
      <c r="C8901" s="4" t="s">
        <v>316</v>
      </c>
      <c r="D8901" s="34">
        <v>48030</v>
      </c>
      <c r="E8901" s="34">
        <v>44</v>
      </c>
      <c r="F8901" s="34">
        <v>7</v>
      </c>
      <c r="G8901" s="31">
        <f>SUM(E8901+F8901)</f>
        <v>51</v>
      </c>
      <c r="H8901" s="30">
        <f>G8901/(D8901/1000)</f>
        <v>1.0618363522798251</v>
      </c>
      <c r="I8901" s="34">
        <v>5</v>
      </c>
      <c r="J8901" s="34">
        <v>14</v>
      </c>
      <c r="K8901" s="31">
        <f>SUM(I8901+J8901)</f>
        <v>19</v>
      </c>
      <c r="L8901" s="30">
        <f>K8901/(D8901/1000)</f>
        <v>0.39558609202581718</v>
      </c>
      <c r="M8901" s="31">
        <f>SUM(G8901+K8901)</f>
        <v>70</v>
      </c>
    </row>
    <row r="8902" spans="1:13" ht="14.4" customHeight="1" x14ac:dyDescent="0.3">
      <c r="A8902" s="25">
        <v>2013</v>
      </c>
      <c r="B8902" s="4" t="s">
        <v>75</v>
      </c>
      <c r="C8902" s="4" t="s">
        <v>81</v>
      </c>
      <c r="D8902" s="34">
        <v>1785</v>
      </c>
      <c r="E8902" s="34">
        <v>0</v>
      </c>
      <c r="F8902" s="34">
        <v>0</v>
      </c>
      <c r="G8902" s="31">
        <f>SUM(E8902+F8902)</f>
        <v>0</v>
      </c>
      <c r="H8902" s="30">
        <f>G8902/(D8902/1000)</f>
        <v>0</v>
      </c>
      <c r="I8902" s="34">
        <v>0</v>
      </c>
      <c r="J8902" s="34">
        <v>0</v>
      </c>
      <c r="K8902" s="31">
        <f>SUM(I8902+J8902)</f>
        <v>0</v>
      </c>
      <c r="L8902" s="30">
        <f>K8902/(D8902/1000)</f>
        <v>0</v>
      </c>
      <c r="M8902" s="31">
        <f>SUM(G8902+K8902)</f>
        <v>0</v>
      </c>
    </row>
    <row r="8903" spans="1:13" ht="14.4" customHeight="1" x14ac:dyDescent="0.3">
      <c r="A8903" s="25">
        <v>2013</v>
      </c>
      <c r="B8903" s="4" t="s">
        <v>75</v>
      </c>
      <c r="C8903" s="4" t="s">
        <v>82</v>
      </c>
      <c r="D8903" s="34">
        <v>2980</v>
      </c>
      <c r="E8903" s="34">
        <v>7</v>
      </c>
      <c r="F8903" s="34">
        <v>0</v>
      </c>
      <c r="G8903" s="31">
        <f>SUM(E8903+F8903)</f>
        <v>7</v>
      </c>
      <c r="H8903" s="30">
        <f>G8903/(D8903/1000)</f>
        <v>2.348993288590604</v>
      </c>
      <c r="I8903" s="34">
        <v>0</v>
      </c>
      <c r="J8903" s="34">
        <v>1</v>
      </c>
      <c r="K8903" s="31">
        <f>SUM(I8903+J8903)</f>
        <v>1</v>
      </c>
      <c r="L8903" s="30">
        <f>K8903/(D8903/1000)</f>
        <v>0.33557046979865773</v>
      </c>
      <c r="M8903" s="31">
        <f>SUM(G8903+K8903)</f>
        <v>8</v>
      </c>
    </row>
    <row r="8904" spans="1:13" ht="14.4" customHeight="1" x14ac:dyDescent="0.3">
      <c r="A8904" s="25">
        <v>2013</v>
      </c>
      <c r="B8904" s="4" t="s">
        <v>75</v>
      </c>
      <c r="C8904" s="4" t="s">
        <v>325</v>
      </c>
      <c r="D8904" s="34">
        <v>18100</v>
      </c>
      <c r="E8904" s="34">
        <v>14</v>
      </c>
      <c r="F8904" s="34">
        <v>2</v>
      </c>
      <c r="G8904" s="31">
        <f>SUM(E8904+F8904)</f>
        <v>16</v>
      </c>
      <c r="H8904" s="30">
        <f>G8904/(D8904/1000)</f>
        <v>0.88397790055248615</v>
      </c>
      <c r="I8904" s="34">
        <v>1</v>
      </c>
      <c r="J8904" s="34">
        <v>4</v>
      </c>
      <c r="K8904" s="31">
        <f>SUM(I8904+J8904)</f>
        <v>5</v>
      </c>
      <c r="L8904" s="30">
        <f>K8904/(D8904/1000)</f>
        <v>0.27624309392265189</v>
      </c>
      <c r="M8904" s="31">
        <f>SUM(G8904+K8904)</f>
        <v>21</v>
      </c>
    </row>
    <row r="8905" spans="1:13" ht="14.4" customHeight="1" x14ac:dyDescent="0.3">
      <c r="A8905" s="25">
        <v>2013</v>
      </c>
      <c r="B8905" s="4" t="s">
        <v>75</v>
      </c>
      <c r="C8905" s="4" t="s">
        <v>83</v>
      </c>
      <c r="D8905" s="34">
        <v>29730</v>
      </c>
      <c r="E8905" s="34">
        <v>29</v>
      </c>
      <c r="F8905" s="34">
        <v>3</v>
      </c>
      <c r="G8905" s="31">
        <f>SUM(E8905+F8905)</f>
        <v>32</v>
      </c>
      <c r="H8905" s="30">
        <f>G8905/(D8905/1000)</f>
        <v>1.0763538513286244</v>
      </c>
      <c r="I8905" s="34">
        <v>2</v>
      </c>
      <c r="J8905" s="34">
        <v>8</v>
      </c>
      <c r="K8905" s="31">
        <f>SUM(I8905+J8905)</f>
        <v>10</v>
      </c>
      <c r="L8905" s="30">
        <f>K8905/(D8905/1000)</f>
        <v>0.33636057854019508</v>
      </c>
      <c r="M8905" s="31">
        <f>SUM(G8905+K8905)</f>
        <v>42</v>
      </c>
    </row>
    <row r="8906" spans="1:13" ht="14.4" customHeight="1" x14ac:dyDescent="0.3">
      <c r="A8906" s="25">
        <v>2013</v>
      </c>
      <c r="B8906" s="4" t="s">
        <v>75</v>
      </c>
      <c r="C8906" s="4" t="s">
        <v>299</v>
      </c>
      <c r="D8906" s="34">
        <v>7120</v>
      </c>
      <c r="E8906" s="34">
        <v>12</v>
      </c>
      <c r="F8906" s="34">
        <v>1</v>
      </c>
      <c r="G8906" s="31">
        <f>SUM(E8906+F8906)</f>
        <v>13</v>
      </c>
      <c r="H8906" s="30">
        <f>G8906/(D8906/1000)</f>
        <v>1.8258426966292134</v>
      </c>
      <c r="I8906" s="34">
        <v>0</v>
      </c>
      <c r="J8906" s="34">
        <v>1</v>
      </c>
      <c r="K8906" s="31">
        <f>SUM(I8906+J8906)</f>
        <v>1</v>
      </c>
      <c r="L8906" s="30">
        <f>K8906/(D8906/1000)</f>
        <v>0.1404494382022472</v>
      </c>
      <c r="M8906" s="31">
        <f>SUM(G8906+K8906)</f>
        <v>14</v>
      </c>
    </row>
    <row r="8907" spans="1:13" ht="14.4" customHeight="1" x14ac:dyDescent="0.3">
      <c r="A8907" s="25">
        <v>2013</v>
      </c>
      <c r="B8907" s="4" t="s">
        <v>75</v>
      </c>
      <c r="C8907" s="4" t="s">
        <v>84</v>
      </c>
      <c r="D8907" s="34">
        <v>11100</v>
      </c>
      <c r="E8907" s="34">
        <v>17</v>
      </c>
      <c r="F8907" s="34">
        <v>1</v>
      </c>
      <c r="G8907" s="31">
        <f>SUM(E8907+F8907)</f>
        <v>18</v>
      </c>
      <c r="H8907" s="30">
        <f>G8907/(D8907/1000)</f>
        <v>1.6216216216216217</v>
      </c>
      <c r="I8907" s="34">
        <v>7</v>
      </c>
      <c r="J8907" s="34">
        <v>5</v>
      </c>
      <c r="K8907" s="31">
        <f>SUM(I8907+J8907)</f>
        <v>12</v>
      </c>
      <c r="L8907" s="30">
        <f>K8907/(D8907/1000)</f>
        <v>1.0810810810810811</v>
      </c>
      <c r="M8907" s="31">
        <f>SUM(G8907+K8907)</f>
        <v>30</v>
      </c>
    </row>
    <row r="8908" spans="1:13" ht="14.4" customHeight="1" x14ac:dyDescent="0.3">
      <c r="A8908" s="25">
        <v>2013</v>
      </c>
      <c r="B8908" s="4" t="s">
        <v>75</v>
      </c>
      <c r="C8908" s="4" t="s">
        <v>311</v>
      </c>
      <c r="D8908" s="34">
        <v>89720</v>
      </c>
      <c r="E8908" s="34">
        <v>108</v>
      </c>
      <c r="F8908" s="34">
        <v>11</v>
      </c>
      <c r="G8908" s="31">
        <f>SUM(E8908+F8908)</f>
        <v>119</v>
      </c>
      <c r="H8908" s="30">
        <f>G8908/(D8908/1000)</f>
        <v>1.3263486402139992</v>
      </c>
      <c r="I8908" s="34">
        <v>2</v>
      </c>
      <c r="J8908" s="34">
        <v>25</v>
      </c>
      <c r="K8908" s="31">
        <f>SUM(I8908+J8908)</f>
        <v>27</v>
      </c>
      <c r="L8908" s="30">
        <f>K8908/(D8908/1000)</f>
        <v>0.30093624609897457</v>
      </c>
      <c r="M8908" s="31">
        <f>SUM(G8908+K8908)</f>
        <v>146</v>
      </c>
    </row>
    <row r="8909" spans="1:13" ht="14.4" customHeight="1" x14ac:dyDescent="0.3">
      <c r="A8909" s="25">
        <v>2013</v>
      </c>
      <c r="B8909" s="4" t="s">
        <v>75</v>
      </c>
      <c r="C8909" s="4" t="s">
        <v>85</v>
      </c>
      <c r="D8909" s="34">
        <v>32130</v>
      </c>
      <c r="E8909" s="34">
        <v>31</v>
      </c>
      <c r="F8909" s="34">
        <v>2</v>
      </c>
      <c r="G8909" s="31">
        <f>SUM(E8909+F8909)</f>
        <v>33</v>
      </c>
      <c r="H8909" s="30">
        <f>G8909/(D8909/1000)</f>
        <v>1.0270774976657329</v>
      </c>
      <c r="I8909" s="34">
        <v>14</v>
      </c>
      <c r="J8909" s="34">
        <v>14</v>
      </c>
      <c r="K8909" s="31">
        <f>SUM(I8909+J8909)</f>
        <v>28</v>
      </c>
      <c r="L8909" s="30">
        <f>K8909/(D8909/1000)</f>
        <v>0.87145969498910669</v>
      </c>
      <c r="M8909" s="31">
        <f>SUM(G8909+K8909)</f>
        <v>61</v>
      </c>
    </row>
    <row r="8910" spans="1:13" ht="14.4" customHeight="1" x14ac:dyDescent="0.3">
      <c r="A8910" s="25">
        <v>2013</v>
      </c>
      <c r="B8910" s="4" t="s">
        <v>75</v>
      </c>
      <c r="C8910" s="4" t="s">
        <v>327</v>
      </c>
      <c r="D8910" s="34">
        <v>21170</v>
      </c>
      <c r="E8910" s="34">
        <v>14</v>
      </c>
      <c r="F8910" s="34">
        <v>2</v>
      </c>
      <c r="G8910" s="31">
        <f>SUM(E8910+F8910)</f>
        <v>16</v>
      </c>
      <c r="H8910" s="30">
        <f>G8910/(D8910/1000)</f>
        <v>0.75578649031648548</v>
      </c>
      <c r="I8910" s="34">
        <v>1</v>
      </c>
      <c r="J8910" s="34">
        <v>3</v>
      </c>
      <c r="K8910" s="31">
        <f>SUM(I8910+J8910)</f>
        <v>4</v>
      </c>
      <c r="L8910" s="30">
        <f>K8910/(D8910/1000)</f>
        <v>0.18894662257912137</v>
      </c>
      <c r="M8910" s="31">
        <f>SUM(G8910+K8910)</f>
        <v>20</v>
      </c>
    </row>
    <row r="8911" spans="1:13" ht="14.4" customHeight="1" x14ac:dyDescent="0.3">
      <c r="A8911" s="25">
        <v>2013</v>
      </c>
      <c r="B8911" s="4" t="s">
        <v>75</v>
      </c>
      <c r="C8911" s="4" t="s">
        <v>86</v>
      </c>
      <c r="D8911" s="34">
        <v>120500</v>
      </c>
      <c r="E8911" s="34">
        <v>127</v>
      </c>
      <c r="F8911" s="34">
        <v>11</v>
      </c>
      <c r="G8911" s="31">
        <f>SUM(E8911+F8911)</f>
        <v>138</v>
      </c>
      <c r="H8911" s="30">
        <f>G8911/(D8911/1000)</f>
        <v>1.1452282157676348</v>
      </c>
      <c r="I8911" s="34">
        <v>22</v>
      </c>
      <c r="J8911" s="34">
        <v>22</v>
      </c>
      <c r="K8911" s="31">
        <f>SUM(I8911+J8911)</f>
        <v>44</v>
      </c>
      <c r="L8911" s="30">
        <f>K8911/(D8911/1000)</f>
        <v>0.36514522821576761</v>
      </c>
      <c r="M8911" s="31">
        <f>SUM(G8911+K8911)</f>
        <v>182</v>
      </c>
    </row>
    <row r="8912" spans="1:13" ht="14.4" customHeight="1" x14ac:dyDescent="0.3">
      <c r="A8912" s="25">
        <v>2013</v>
      </c>
      <c r="B8912" s="4" t="s">
        <v>75</v>
      </c>
      <c r="C8912" s="4" t="s">
        <v>87</v>
      </c>
      <c r="D8912" s="34">
        <v>253585</v>
      </c>
      <c r="E8912" s="34">
        <v>168</v>
      </c>
      <c r="F8912" s="34">
        <v>27</v>
      </c>
      <c r="G8912" s="31">
        <f>SUM(E8912+F8912)</f>
        <v>195</v>
      </c>
      <c r="H8912" s="30">
        <f>G8912/(D8912/1000)</f>
        <v>0.76897292820947605</v>
      </c>
      <c r="I8912" s="34">
        <v>26</v>
      </c>
      <c r="J8912" s="34">
        <v>65</v>
      </c>
      <c r="K8912" s="31">
        <f>SUM(I8912+J8912)</f>
        <v>91</v>
      </c>
      <c r="L8912" s="30">
        <f>K8912/(D8912/1000)</f>
        <v>0.35885403316442216</v>
      </c>
      <c r="M8912" s="31">
        <f>SUM(G8912+K8912)</f>
        <v>286</v>
      </c>
    </row>
    <row r="8913" spans="1:13" ht="14.4" customHeight="1" x14ac:dyDescent="0.3">
      <c r="A8913" s="25">
        <v>2013</v>
      </c>
      <c r="B8913" s="4" t="s">
        <v>75</v>
      </c>
      <c r="C8913" s="4" t="s">
        <v>88</v>
      </c>
      <c r="D8913" s="34">
        <v>81730</v>
      </c>
      <c r="E8913" s="34">
        <v>82</v>
      </c>
      <c r="F8913" s="34">
        <v>15</v>
      </c>
      <c r="G8913" s="31">
        <f>SUM(E8913+F8913)</f>
        <v>97</v>
      </c>
      <c r="H8913" s="30">
        <f>G8913/(D8913/1000)</f>
        <v>1.1868346996207022</v>
      </c>
      <c r="I8913" s="34">
        <v>14</v>
      </c>
      <c r="J8913" s="34">
        <v>21</v>
      </c>
      <c r="K8913" s="31">
        <f>SUM(I8913+J8913)</f>
        <v>35</v>
      </c>
      <c r="L8913" s="30">
        <f>K8913/(D8913/1000)</f>
        <v>0.42823932460540803</v>
      </c>
      <c r="M8913" s="31">
        <f>SUM(G8913+K8913)</f>
        <v>132</v>
      </c>
    </row>
    <row r="8914" spans="1:13" ht="14.4" customHeight="1" x14ac:dyDescent="0.3">
      <c r="A8914" s="25">
        <v>2013</v>
      </c>
      <c r="B8914" s="4" t="s">
        <v>75</v>
      </c>
      <c r="C8914" s="4" t="s">
        <v>89</v>
      </c>
      <c r="D8914" s="34">
        <v>12680</v>
      </c>
      <c r="E8914" s="34">
        <v>16</v>
      </c>
      <c r="F8914" s="34">
        <v>2</v>
      </c>
      <c r="G8914" s="31">
        <f>SUM(E8914+F8914)</f>
        <v>18</v>
      </c>
      <c r="H8914" s="30">
        <f>G8914/(D8914/1000)</f>
        <v>1.4195583596214512</v>
      </c>
      <c r="I8914" s="34">
        <v>1</v>
      </c>
      <c r="J8914" s="34">
        <v>2</v>
      </c>
      <c r="K8914" s="31">
        <f>SUM(I8914+J8914)</f>
        <v>3</v>
      </c>
      <c r="L8914" s="30">
        <f>K8914/(D8914/1000)</f>
        <v>0.23659305993690852</v>
      </c>
      <c r="M8914" s="31">
        <f>SUM(G8914+K8914)</f>
        <v>21</v>
      </c>
    </row>
    <row r="8915" spans="1:13" ht="14.4" customHeight="1" x14ac:dyDescent="0.3">
      <c r="A8915" s="25">
        <v>2013</v>
      </c>
      <c r="B8915" s="4" t="s">
        <v>75</v>
      </c>
      <c r="C8915" s="4" t="s">
        <v>326</v>
      </c>
      <c r="D8915" s="34">
        <v>23910</v>
      </c>
      <c r="E8915" s="34">
        <v>16</v>
      </c>
      <c r="F8915" s="34">
        <v>3</v>
      </c>
      <c r="G8915" s="31">
        <f>SUM(E8915+F8915)</f>
        <v>19</v>
      </c>
      <c r="H8915" s="30">
        <f>G8915/(D8915/1000)</f>
        <v>0.794646591384358</v>
      </c>
      <c r="I8915" s="34">
        <v>1</v>
      </c>
      <c r="J8915" s="34">
        <v>3</v>
      </c>
      <c r="K8915" s="31">
        <f>SUM(I8915+J8915)</f>
        <v>4</v>
      </c>
      <c r="L8915" s="30">
        <f>K8915/(D8915/1000)</f>
        <v>0.16729401923881221</v>
      </c>
      <c r="M8915" s="31">
        <f>SUM(G8915+K8915)</f>
        <v>23</v>
      </c>
    </row>
    <row r="8916" spans="1:13" ht="14.4" customHeight="1" x14ac:dyDescent="0.3">
      <c r="A8916" s="25">
        <v>2013</v>
      </c>
      <c r="B8916" s="4" t="s">
        <v>75</v>
      </c>
      <c r="C8916" s="4" t="s">
        <v>90</v>
      </c>
      <c r="D8916" s="34">
        <v>3395</v>
      </c>
      <c r="E8916" s="34">
        <v>7</v>
      </c>
      <c r="F8916" s="34">
        <v>0</v>
      </c>
      <c r="G8916" s="31">
        <f>SUM(E8916+F8916)</f>
        <v>7</v>
      </c>
      <c r="H8916" s="30">
        <f>G8916/(D8916/1000)</f>
        <v>2.0618556701030926</v>
      </c>
      <c r="I8916" s="34">
        <v>0</v>
      </c>
      <c r="J8916" s="34">
        <v>1</v>
      </c>
      <c r="K8916" s="31">
        <f>SUM(I8916+J8916)</f>
        <v>1</v>
      </c>
      <c r="L8916" s="30">
        <f>K8916/(D8916/1000)</f>
        <v>0.29455081001472755</v>
      </c>
      <c r="M8916" s="31">
        <f>SUM(G8916+K8916)</f>
        <v>8</v>
      </c>
    </row>
    <row r="8917" spans="1:13" ht="14.4" customHeight="1" x14ac:dyDescent="0.3">
      <c r="A8917" s="25">
        <v>2013</v>
      </c>
      <c r="B8917" s="4" t="s">
        <v>75</v>
      </c>
      <c r="C8917" s="4" t="s">
        <v>91</v>
      </c>
      <c r="D8917" s="34">
        <v>22720</v>
      </c>
      <c r="E8917" s="34">
        <v>28</v>
      </c>
      <c r="F8917" s="34">
        <v>2</v>
      </c>
      <c r="G8917" s="31">
        <f>SUM(E8917+F8917)</f>
        <v>30</v>
      </c>
      <c r="H8917" s="30">
        <f>G8917/(D8917/1000)</f>
        <v>1.3204225352112677</v>
      </c>
      <c r="I8917" s="34">
        <v>1</v>
      </c>
      <c r="J8917" s="34">
        <v>3</v>
      </c>
      <c r="K8917" s="31">
        <f>SUM(I8917+J8917)</f>
        <v>4</v>
      </c>
      <c r="L8917" s="30">
        <f>K8917/(D8917/1000)</f>
        <v>0.17605633802816903</v>
      </c>
      <c r="M8917" s="31">
        <f>SUM(G8917+K8917)</f>
        <v>34</v>
      </c>
    </row>
    <row r="8918" spans="1:13" ht="14.4" customHeight="1" x14ac:dyDescent="0.3">
      <c r="A8918" s="25">
        <v>2013</v>
      </c>
      <c r="B8918" s="4" t="s">
        <v>75</v>
      </c>
      <c r="C8918" s="4" t="s">
        <v>321</v>
      </c>
      <c r="D8918" s="34">
        <v>0</v>
      </c>
      <c r="E8918" s="34">
        <v>9</v>
      </c>
      <c r="F8918" s="34">
        <v>2</v>
      </c>
      <c r="G8918" s="31">
        <f>SUM(E8918+F8918)</f>
        <v>11</v>
      </c>
      <c r="H8918" s="30">
        <v>0</v>
      </c>
      <c r="I8918" s="34">
        <v>0</v>
      </c>
      <c r="J8918" s="34">
        <v>1</v>
      </c>
      <c r="K8918" s="31">
        <f>SUM(I8918+J8918)</f>
        <v>1</v>
      </c>
      <c r="L8918" s="30">
        <v>0</v>
      </c>
      <c r="M8918" s="31">
        <f>SUM(G8918+K8918)</f>
        <v>12</v>
      </c>
    </row>
    <row r="8919" spans="1:13" ht="14.4" customHeight="1" x14ac:dyDescent="0.3">
      <c r="A8919" s="25">
        <v>2013</v>
      </c>
      <c r="B8919" s="4" t="s">
        <v>75</v>
      </c>
      <c r="C8919" s="4" t="s">
        <v>320</v>
      </c>
      <c r="D8919" s="34">
        <v>10640</v>
      </c>
      <c r="E8919" s="34">
        <v>8</v>
      </c>
      <c r="F8919" s="34">
        <v>1</v>
      </c>
      <c r="G8919" s="31">
        <f>SUM(E8919+F8919)</f>
        <v>9</v>
      </c>
      <c r="H8919" s="30">
        <f>G8919/(D8919/1000)</f>
        <v>0.84586466165413532</v>
      </c>
      <c r="I8919" s="34">
        <v>1</v>
      </c>
      <c r="J8919" s="34">
        <v>1</v>
      </c>
      <c r="K8919" s="31">
        <f>SUM(I8919+J8919)</f>
        <v>2</v>
      </c>
      <c r="L8919" s="30">
        <f>K8919/(D8919/1000)</f>
        <v>0.18796992481203006</v>
      </c>
      <c r="M8919" s="31">
        <f>SUM(G8919+K8919)</f>
        <v>11</v>
      </c>
    </row>
    <row r="8920" spans="1:13" ht="14.4" customHeight="1" x14ac:dyDescent="0.3">
      <c r="A8920" s="25">
        <v>2013</v>
      </c>
      <c r="B8920" s="4" t="s">
        <v>75</v>
      </c>
      <c r="C8920" s="4" t="s">
        <v>92</v>
      </c>
      <c r="D8920" s="34">
        <v>6350</v>
      </c>
      <c r="E8920" s="34">
        <v>10</v>
      </c>
      <c r="F8920" s="34">
        <v>0</v>
      </c>
      <c r="G8920" s="31">
        <f>SUM(E8920+F8920)</f>
        <v>10</v>
      </c>
      <c r="H8920" s="30">
        <f>G8920/(D8920/1000)</f>
        <v>1.5748031496062993</v>
      </c>
      <c r="I8920" s="34">
        <v>2</v>
      </c>
      <c r="J8920" s="34">
        <v>1</v>
      </c>
      <c r="K8920" s="31">
        <f>SUM(I8920+J8920)</f>
        <v>3</v>
      </c>
      <c r="L8920" s="30">
        <f>K8920/(D8920/1000)</f>
        <v>0.47244094488188981</v>
      </c>
      <c r="M8920" s="31">
        <f>SUM(G8920+K8920)</f>
        <v>13</v>
      </c>
    </row>
    <row r="8921" spans="1:13" ht="14.4" customHeight="1" x14ac:dyDescent="0.3">
      <c r="A8921" s="25">
        <v>2013</v>
      </c>
      <c r="B8921" s="4" t="s">
        <v>75</v>
      </c>
      <c r="C8921" s="4" t="s">
        <v>317</v>
      </c>
      <c r="D8921" s="34">
        <v>6020</v>
      </c>
      <c r="E8921" s="34">
        <v>6</v>
      </c>
      <c r="F8921" s="34">
        <v>1</v>
      </c>
      <c r="G8921" s="31">
        <f>SUM(E8921+F8921)</f>
        <v>7</v>
      </c>
      <c r="H8921" s="30">
        <f>G8921/(D8921/1000)</f>
        <v>1.1627906976744187</v>
      </c>
      <c r="I8921" s="34">
        <v>1</v>
      </c>
      <c r="J8921" s="34">
        <v>1</v>
      </c>
      <c r="K8921" s="31">
        <f>SUM(I8921+J8921)</f>
        <v>2</v>
      </c>
      <c r="L8921" s="30">
        <f>K8921/(D8921/1000)</f>
        <v>0.33222591362126247</v>
      </c>
      <c r="M8921" s="31">
        <f>SUM(G8921+K8921)</f>
        <v>9</v>
      </c>
    </row>
    <row r="8922" spans="1:13" ht="14.4" customHeight="1" x14ac:dyDescent="0.3">
      <c r="A8922" s="25">
        <v>2013</v>
      </c>
      <c r="B8922" s="4" t="s">
        <v>75</v>
      </c>
      <c r="C8922" s="4" t="s">
        <v>93</v>
      </c>
      <c r="D8922" s="34">
        <v>6760</v>
      </c>
      <c r="E8922" s="34">
        <v>10</v>
      </c>
      <c r="F8922" s="34">
        <v>0</v>
      </c>
      <c r="G8922" s="31">
        <f>SUM(E8922+F8922)</f>
        <v>10</v>
      </c>
      <c r="H8922" s="30">
        <f>G8922/(D8922/1000)</f>
        <v>1.4792899408284024</v>
      </c>
      <c r="I8922" s="34">
        <v>1</v>
      </c>
      <c r="J8922" s="34">
        <v>1</v>
      </c>
      <c r="K8922" s="31">
        <f>SUM(I8922+J8922)</f>
        <v>2</v>
      </c>
      <c r="L8922" s="30">
        <f>K8922/(D8922/1000)</f>
        <v>0.29585798816568049</v>
      </c>
      <c r="M8922" s="31">
        <f>SUM(G8922+K8922)</f>
        <v>12</v>
      </c>
    </row>
    <row r="8923" spans="1:13" ht="14.4" customHeight="1" x14ac:dyDescent="0.3">
      <c r="A8923" s="25">
        <v>2013</v>
      </c>
      <c r="B8923" s="4" t="s">
        <v>75</v>
      </c>
      <c r="C8923" s="4" t="s">
        <v>94</v>
      </c>
      <c r="D8923" s="34">
        <v>0</v>
      </c>
      <c r="E8923" s="34">
        <v>84</v>
      </c>
      <c r="F8923" s="34">
        <v>11</v>
      </c>
      <c r="G8923" s="31">
        <f>SUM(E8923+F8923)</f>
        <v>95</v>
      </c>
      <c r="H8923" s="30">
        <v>0</v>
      </c>
      <c r="I8923" s="34">
        <v>6</v>
      </c>
      <c r="J8923" s="34">
        <v>23</v>
      </c>
      <c r="K8923" s="31">
        <f>SUM(I8923+J8923)</f>
        <v>29</v>
      </c>
      <c r="L8923" s="30">
        <v>0</v>
      </c>
      <c r="M8923" s="31">
        <f>SUM(G8923+K8923)</f>
        <v>124</v>
      </c>
    </row>
    <row r="8924" spans="1:13" ht="14.4" customHeight="1" x14ac:dyDescent="0.3">
      <c r="A8924" s="25">
        <v>2013</v>
      </c>
      <c r="B8924" s="4" t="s">
        <v>75</v>
      </c>
      <c r="C8924" s="4" t="s">
        <v>95</v>
      </c>
      <c r="D8924" s="34">
        <v>55842</v>
      </c>
      <c r="E8924" s="34">
        <v>69</v>
      </c>
      <c r="F8924" s="34">
        <v>14</v>
      </c>
      <c r="G8924" s="31">
        <f>SUM(E8924+F8924)</f>
        <v>83</v>
      </c>
      <c r="H8924" s="30">
        <f>G8924/(D8924/1000)</f>
        <v>1.4863364492675764</v>
      </c>
      <c r="I8924" s="34">
        <v>10</v>
      </c>
      <c r="J8924" s="34">
        <v>29</v>
      </c>
      <c r="K8924" s="31">
        <f>SUM(I8924+J8924)</f>
        <v>39</v>
      </c>
      <c r="L8924" s="30">
        <f>K8924/(D8924/1000)</f>
        <v>0.69839905447512629</v>
      </c>
      <c r="M8924" s="31">
        <f>SUM(G8924+K8924)</f>
        <v>122</v>
      </c>
    </row>
    <row r="8925" spans="1:13" ht="14.4" customHeight="1" x14ac:dyDescent="0.3">
      <c r="A8925" s="25">
        <v>2013</v>
      </c>
      <c r="B8925" s="4" t="s">
        <v>75</v>
      </c>
      <c r="C8925" s="4" t="s">
        <v>96</v>
      </c>
      <c r="D8925" s="34">
        <v>95540</v>
      </c>
      <c r="E8925" s="34">
        <v>102</v>
      </c>
      <c r="F8925" s="34">
        <v>13</v>
      </c>
      <c r="G8925" s="31">
        <f>SUM(E8925+F8925)</f>
        <v>115</v>
      </c>
      <c r="H8925" s="30">
        <f>G8925/(D8925/1000)</f>
        <v>1.2036843207033703</v>
      </c>
      <c r="I8925" s="34">
        <v>4</v>
      </c>
      <c r="J8925" s="34">
        <v>24</v>
      </c>
      <c r="K8925" s="31">
        <f>SUM(I8925+J8925)</f>
        <v>28</v>
      </c>
      <c r="L8925" s="30">
        <f>K8925/(D8925/1000)</f>
        <v>0.29307096504082059</v>
      </c>
      <c r="M8925" s="31">
        <f>SUM(G8925+K8925)</f>
        <v>143</v>
      </c>
    </row>
    <row r="8926" spans="1:13" ht="14.4" customHeight="1" x14ac:dyDescent="0.3">
      <c r="A8926" s="25">
        <v>2013</v>
      </c>
      <c r="B8926" s="4" t="s">
        <v>75</v>
      </c>
      <c r="C8926" s="4" t="s">
        <v>328</v>
      </c>
      <c r="D8926" s="34">
        <v>48060</v>
      </c>
      <c r="E8926" s="34">
        <v>22</v>
      </c>
      <c r="F8926" s="34">
        <v>4</v>
      </c>
      <c r="G8926" s="31">
        <f>SUM(E8926+F8926)</f>
        <v>26</v>
      </c>
      <c r="H8926" s="30">
        <f>G8926/(D8926/1000)</f>
        <v>0.5409904286308781</v>
      </c>
      <c r="I8926" s="34">
        <v>2</v>
      </c>
      <c r="J8926" s="34">
        <v>4</v>
      </c>
      <c r="K8926" s="31">
        <f>SUM(I8926+J8926)</f>
        <v>6</v>
      </c>
      <c r="L8926" s="30">
        <f>K8926/(D8926/1000)</f>
        <v>0.12484394506866417</v>
      </c>
      <c r="M8926" s="31">
        <f>SUM(G8926+K8926)</f>
        <v>32</v>
      </c>
    </row>
    <row r="8927" spans="1:13" ht="14.4" customHeight="1" x14ac:dyDescent="0.3">
      <c r="A8927" s="25">
        <v>2013</v>
      </c>
      <c r="B8927" s="4" t="s">
        <v>75</v>
      </c>
      <c r="C8927" s="3" t="s">
        <v>312</v>
      </c>
      <c r="D8927" s="34">
        <v>27310</v>
      </c>
      <c r="E8927" s="34">
        <v>37</v>
      </c>
      <c r="F8927" s="34">
        <v>6</v>
      </c>
      <c r="G8927" s="31">
        <f>SUM(E8927+F8927)</f>
        <v>43</v>
      </c>
      <c r="H8927" s="30">
        <f>G8927/(D8927/1000)</f>
        <v>1.5745148297326987</v>
      </c>
      <c r="I8927" s="34">
        <v>4</v>
      </c>
      <c r="J8927" s="34">
        <v>11</v>
      </c>
      <c r="K8927" s="31">
        <f>SUM(I8927+J8927)</f>
        <v>15</v>
      </c>
      <c r="L8927" s="30">
        <f>K8927/(D8927/1000)</f>
        <v>0.54924935920908091</v>
      </c>
      <c r="M8927" s="31">
        <f>SUM(G8927+K8927)</f>
        <v>58</v>
      </c>
    </row>
    <row r="8928" spans="1:13" ht="14.4" customHeight="1" x14ac:dyDescent="0.3">
      <c r="A8928" s="25">
        <v>2013</v>
      </c>
      <c r="B8928" s="4" t="s">
        <v>75</v>
      </c>
      <c r="C8928" s="4" t="s">
        <v>97</v>
      </c>
      <c r="D8928" s="34">
        <v>626600</v>
      </c>
      <c r="E8928" s="34">
        <v>1114</v>
      </c>
      <c r="F8928" s="34">
        <v>180</v>
      </c>
      <c r="G8928" s="31">
        <f>SUM(E8928+F8928)</f>
        <v>1294</v>
      </c>
      <c r="H8928" s="30">
        <f>G8928/(D8928/1000)</f>
        <v>2.0651133099265877</v>
      </c>
      <c r="I8928" s="34">
        <v>220</v>
      </c>
      <c r="J8928" s="34">
        <v>350</v>
      </c>
      <c r="K8928" s="31">
        <f>SUM(I8928+J8928)</f>
        <v>570</v>
      </c>
      <c r="L8928" s="30">
        <f>K8928/(D8928/1000)</f>
        <v>0.90967124162144908</v>
      </c>
      <c r="M8928" s="31">
        <f>SUM(G8928+K8928)</f>
        <v>1864</v>
      </c>
    </row>
    <row r="8929" spans="1:13" ht="14.4" customHeight="1" x14ac:dyDescent="0.3">
      <c r="A8929" s="25">
        <v>2013</v>
      </c>
      <c r="B8929" s="4" t="s">
        <v>75</v>
      </c>
      <c r="C8929" s="4" t="s">
        <v>322</v>
      </c>
      <c r="D8929" s="34">
        <v>53670</v>
      </c>
      <c r="E8929" s="34">
        <v>45</v>
      </c>
      <c r="F8929" s="34">
        <v>7</v>
      </c>
      <c r="G8929" s="31">
        <f>SUM(E8929+F8929)</f>
        <v>52</v>
      </c>
      <c r="H8929" s="30">
        <f>G8929/(D8929/1000)</f>
        <v>0.96888392025340042</v>
      </c>
      <c r="I8929" s="34">
        <v>5</v>
      </c>
      <c r="J8929" s="34">
        <v>12</v>
      </c>
      <c r="K8929" s="31">
        <f>SUM(I8929+J8929)</f>
        <v>17</v>
      </c>
      <c r="L8929" s="30">
        <f>K8929/(D8929/1000)</f>
        <v>0.31675051239053476</v>
      </c>
      <c r="M8929" s="31">
        <f>SUM(G8929+K8929)</f>
        <v>69</v>
      </c>
    </row>
    <row r="8930" spans="1:13" ht="14.4" customHeight="1" x14ac:dyDescent="0.3">
      <c r="A8930" s="25">
        <v>2013</v>
      </c>
      <c r="B8930" s="4" t="s">
        <v>75</v>
      </c>
      <c r="C8930" s="4" t="s">
        <v>99</v>
      </c>
      <c r="D8930" s="34">
        <v>11700</v>
      </c>
      <c r="E8930" s="34">
        <v>17</v>
      </c>
      <c r="F8930" s="34">
        <v>1</v>
      </c>
      <c r="G8930" s="31">
        <f>SUM(E8930+F8930)</f>
        <v>18</v>
      </c>
      <c r="H8930" s="30">
        <f>G8930/(D8930/1000)</f>
        <v>1.5384615384615385</v>
      </c>
      <c r="I8930" s="34">
        <v>1</v>
      </c>
      <c r="J8930" s="34">
        <v>2</v>
      </c>
      <c r="K8930" s="31">
        <f>SUM(I8930+J8930)</f>
        <v>3</v>
      </c>
      <c r="L8930" s="30">
        <f>K8930/(D8930/1000)</f>
        <v>0.25641025641025644</v>
      </c>
      <c r="M8930" s="31">
        <f>SUM(G8930+K8930)</f>
        <v>21</v>
      </c>
    </row>
    <row r="8931" spans="1:13" ht="14.4" customHeight="1" x14ac:dyDescent="0.3">
      <c r="A8931" s="25">
        <v>2013</v>
      </c>
      <c r="B8931" s="4" t="s">
        <v>75</v>
      </c>
      <c r="C8931" s="4" t="s">
        <v>350</v>
      </c>
      <c r="D8931" s="34">
        <v>0</v>
      </c>
      <c r="E8931" s="34">
        <v>2</v>
      </c>
      <c r="F8931" s="34">
        <v>0</v>
      </c>
      <c r="G8931" s="31">
        <f>SUM(E8931+F8931)</f>
        <v>2</v>
      </c>
      <c r="H8931" s="30">
        <v>0</v>
      </c>
      <c r="I8931" s="34">
        <v>0</v>
      </c>
      <c r="J8931" s="34">
        <v>0</v>
      </c>
      <c r="K8931" s="31">
        <f>SUM(I8931+J8931)</f>
        <v>0</v>
      </c>
      <c r="L8931" s="30">
        <v>0</v>
      </c>
      <c r="M8931" s="31">
        <f>SUM(G8931+K8931)</f>
        <v>2</v>
      </c>
    </row>
    <row r="8932" spans="1:13" ht="14.4" customHeight="1" x14ac:dyDescent="0.3">
      <c r="A8932" s="25">
        <v>2013</v>
      </c>
      <c r="B8932" s="4" t="s">
        <v>75</v>
      </c>
      <c r="C8932" s="4" t="s">
        <v>100</v>
      </c>
      <c r="D8932" s="34">
        <v>19160</v>
      </c>
      <c r="E8932" s="34">
        <v>67</v>
      </c>
      <c r="F8932" s="34">
        <v>3</v>
      </c>
      <c r="G8932" s="31">
        <f>SUM(E8932+F8932)</f>
        <v>70</v>
      </c>
      <c r="H8932" s="30">
        <f>G8932/(D8932/1000)</f>
        <v>3.6534446764091859</v>
      </c>
      <c r="I8932" s="34">
        <v>2</v>
      </c>
      <c r="J8932" s="34">
        <v>14</v>
      </c>
      <c r="K8932" s="31">
        <f>SUM(I8932+J8932)</f>
        <v>16</v>
      </c>
      <c r="L8932" s="30">
        <f>K8932/(D8932/1000)</f>
        <v>0.83507306889352817</v>
      </c>
      <c r="M8932" s="31">
        <f>SUM(G8932+K8932)</f>
        <v>86</v>
      </c>
    </row>
    <row r="8933" spans="1:13" ht="14.4" customHeight="1" x14ac:dyDescent="0.3">
      <c r="A8933" s="25">
        <v>2013</v>
      </c>
      <c r="B8933" s="4" t="s">
        <v>75</v>
      </c>
      <c r="C8933" s="4" t="s">
        <v>334</v>
      </c>
      <c r="D8933" s="34">
        <v>0</v>
      </c>
      <c r="E8933" s="34">
        <v>35</v>
      </c>
      <c r="F8933" s="34">
        <v>9</v>
      </c>
      <c r="G8933" s="31">
        <f>SUM(E8933+F8933)</f>
        <v>44</v>
      </c>
      <c r="H8933" s="30">
        <v>0</v>
      </c>
      <c r="I8933" s="34">
        <v>23</v>
      </c>
      <c r="J8933" s="34">
        <v>15</v>
      </c>
      <c r="K8933" s="31">
        <f>SUM(I8933+J8933)</f>
        <v>38</v>
      </c>
      <c r="L8933" s="30">
        <v>0</v>
      </c>
      <c r="M8933" s="31">
        <f>SUM(G8933+K8933)</f>
        <v>82</v>
      </c>
    </row>
    <row r="8934" spans="1:13" ht="14.4" customHeight="1" x14ac:dyDescent="0.3">
      <c r="A8934" s="25">
        <v>2013</v>
      </c>
      <c r="B8934" s="4" t="s">
        <v>75</v>
      </c>
      <c r="C8934" s="4" t="s">
        <v>318</v>
      </c>
      <c r="D8934" s="34">
        <v>10990</v>
      </c>
      <c r="E8934" s="34">
        <v>12</v>
      </c>
      <c r="F8934" s="34">
        <v>2</v>
      </c>
      <c r="G8934" s="31">
        <f>SUM(E8934+F8934)</f>
        <v>14</v>
      </c>
      <c r="H8934" s="30">
        <f>G8934/(D8934/1000)</f>
        <v>1.2738853503184713</v>
      </c>
      <c r="I8934" s="34">
        <v>1</v>
      </c>
      <c r="J8934" s="34">
        <v>3</v>
      </c>
      <c r="K8934" s="31">
        <f>SUM(I8934+J8934)</f>
        <v>4</v>
      </c>
      <c r="L8934" s="30">
        <f>K8934/(D8934/1000)</f>
        <v>0.36396724294813465</v>
      </c>
      <c r="M8934" s="31">
        <f>SUM(G8934+K8934)</f>
        <v>18</v>
      </c>
    </row>
    <row r="8935" spans="1:13" ht="14.4" customHeight="1" x14ac:dyDescent="0.3">
      <c r="A8935" s="25">
        <v>2013</v>
      </c>
      <c r="B8935" s="4" t="s">
        <v>101</v>
      </c>
      <c r="C8935" s="4" t="s">
        <v>313</v>
      </c>
      <c r="D8935" s="34">
        <v>23190</v>
      </c>
      <c r="E8935" s="34">
        <v>15</v>
      </c>
      <c r="F8935" s="34">
        <v>4</v>
      </c>
      <c r="G8935" s="31">
        <f>SUM(E8935+F8935)</f>
        <v>19</v>
      </c>
      <c r="H8935" s="30">
        <f>G8935/(D8935/1000)</f>
        <v>0.81931867184131091</v>
      </c>
      <c r="I8935" s="34">
        <v>2</v>
      </c>
      <c r="J8935" s="34">
        <v>2</v>
      </c>
      <c r="K8935" s="31">
        <f>SUM(I8935+J8935)</f>
        <v>4</v>
      </c>
      <c r="L8935" s="30">
        <f>K8935/(D8935/1000)</f>
        <v>0.17248814144027597</v>
      </c>
      <c r="M8935" s="31">
        <f>SUM(G8935+K8935)</f>
        <v>23</v>
      </c>
    </row>
    <row r="8936" spans="1:13" ht="14.4" customHeight="1" x14ac:dyDescent="0.3">
      <c r="A8936" s="25">
        <v>2013</v>
      </c>
      <c r="B8936" s="4" t="s">
        <v>101</v>
      </c>
      <c r="C8936" s="4" t="s">
        <v>102</v>
      </c>
      <c r="D8936" s="34">
        <v>37850</v>
      </c>
      <c r="E8936" s="34">
        <v>57</v>
      </c>
      <c r="F8936" s="34">
        <v>1</v>
      </c>
      <c r="G8936" s="31">
        <f>SUM(E8936+F8936)</f>
        <v>58</v>
      </c>
      <c r="H8936" s="30">
        <f>G8936/(D8936/1000)</f>
        <v>1.5323645970937911</v>
      </c>
      <c r="I8936" s="34">
        <v>4</v>
      </c>
      <c r="J8936" s="34">
        <v>9</v>
      </c>
      <c r="K8936" s="31">
        <f>SUM(I8936+J8936)</f>
        <v>13</v>
      </c>
      <c r="L8936" s="30">
        <f>K8936/(D8936/1000)</f>
        <v>0.34346103038309111</v>
      </c>
      <c r="M8936" s="31">
        <f>SUM(G8936+K8936)</f>
        <v>71</v>
      </c>
    </row>
    <row r="8937" spans="1:13" ht="14.4" customHeight="1" x14ac:dyDescent="0.3">
      <c r="A8937" s="25">
        <v>2013</v>
      </c>
      <c r="B8937" s="4" t="s">
        <v>101</v>
      </c>
      <c r="C8937" s="4" t="s">
        <v>103</v>
      </c>
      <c r="D8937" s="34">
        <v>170505</v>
      </c>
      <c r="E8937" s="34">
        <v>104</v>
      </c>
      <c r="F8937" s="34">
        <v>11</v>
      </c>
      <c r="G8937" s="31">
        <f>SUM(E8937+F8937)</f>
        <v>115</v>
      </c>
      <c r="H8937" s="30">
        <f>G8937/(D8937/1000)</f>
        <v>0.67446702442743611</v>
      </c>
      <c r="I8937" s="34">
        <v>1</v>
      </c>
      <c r="J8937" s="34">
        <v>29</v>
      </c>
      <c r="K8937" s="31">
        <f>SUM(I8937+J8937)</f>
        <v>30</v>
      </c>
      <c r="L8937" s="30">
        <f>K8937/(D8937/1000)</f>
        <v>0.17594791941585292</v>
      </c>
      <c r="M8937" s="31">
        <f>SUM(G8937+K8937)</f>
        <v>145</v>
      </c>
    </row>
    <row r="8938" spans="1:13" ht="14.4" customHeight="1" x14ac:dyDescent="0.3">
      <c r="A8938" s="25">
        <v>2013</v>
      </c>
      <c r="B8938" s="4" t="s">
        <v>101</v>
      </c>
      <c r="C8938" s="4" t="s">
        <v>335</v>
      </c>
      <c r="D8938" s="34">
        <v>0</v>
      </c>
      <c r="E8938" s="34">
        <v>9</v>
      </c>
      <c r="F8938" s="34">
        <v>1</v>
      </c>
      <c r="G8938" s="31">
        <f>SUM(E8938+F8938)</f>
        <v>10</v>
      </c>
      <c r="H8938" s="30">
        <v>0</v>
      </c>
      <c r="I8938" s="34">
        <v>0</v>
      </c>
      <c r="J8938" s="34">
        <v>0</v>
      </c>
      <c r="K8938" s="31">
        <f>SUM(I8938+J8938)</f>
        <v>0</v>
      </c>
      <c r="L8938" s="30">
        <v>0</v>
      </c>
      <c r="M8938" s="31">
        <f>SUM(G8938+K8938)</f>
        <v>10</v>
      </c>
    </row>
    <row r="8939" spans="1:13" ht="14.4" customHeight="1" x14ac:dyDescent="0.3">
      <c r="A8939" s="25">
        <v>2013</v>
      </c>
      <c r="B8939" s="4" t="s">
        <v>101</v>
      </c>
      <c r="C8939" s="4" t="s">
        <v>104</v>
      </c>
      <c r="D8939" s="34">
        <v>12870</v>
      </c>
      <c r="E8939" s="34">
        <v>21</v>
      </c>
      <c r="F8939" s="34">
        <v>2</v>
      </c>
      <c r="G8939" s="31">
        <f>SUM(E8939+F8939)</f>
        <v>23</v>
      </c>
      <c r="H8939" s="30">
        <f>G8939/(D8939/1000)</f>
        <v>1.7871017871017871</v>
      </c>
      <c r="I8939" s="34">
        <v>0</v>
      </c>
      <c r="J8939" s="34">
        <v>2</v>
      </c>
      <c r="K8939" s="31">
        <f>SUM(I8939+J8939)</f>
        <v>2</v>
      </c>
      <c r="L8939" s="30">
        <f>K8939/(D8939/1000)</f>
        <v>0.15540015540015542</v>
      </c>
      <c r="M8939" s="31">
        <f>SUM(G8939+K8939)</f>
        <v>25</v>
      </c>
    </row>
    <row r="8940" spans="1:13" ht="14.4" customHeight="1" x14ac:dyDescent="0.3">
      <c r="A8940" s="25">
        <v>2013</v>
      </c>
      <c r="B8940" s="4" t="s">
        <v>101</v>
      </c>
      <c r="C8940" s="4" t="s">
        <v>250</v>
      </c>
      <c r="D8940" s="34">
        <v>9585</v>
      </c>
      <c r="E8940" s="34">
        <v>13</v>
      </c>
      <c r="F8940" s="34">
        <v>3</v>
      </c>
      <c r="G8940" s="31">
        <f>SUM(E8940+F8940)</f>
        <v>16</v>
      </c>
      <c r="H8940" s="30">
        <f>G8940/(D8940/1000)</f>
        <v>1.6692749087115282</v>
      </c>
      <c r="I8940" s="34">
        <v>1</v>
      </c>
      <c r="J8940" s="34">
        <v>2</v>
      </c>
      <c r="K8940" s="31">
        <f>SUM(I8940+J8940)</f>
        <v>3</v>
      </c>
      <c r="L8940" s="30">
        <f>K8940/(D8940/1000)</f>
        <v>0.31298904538341155</v>
      </c>
      <c r="M8940" s="31">
        <f>SUM(G8940+K8940)</f>
        <v>19</v>
      </c>
    </row>
    <row r="8941" spans="1:13" ht="14.4" customHeight="1" x14ac:dyDescent="0.3">
      <c r="A8941" s="25">
        <v>2013</v>
      </c>
      <c r="B8941" s="4" t="s">
        <v>101</v>
      </c>
      <c r="C8941" s="4" t="s">
        <v>268</v>
      </c>
      <c r="D8941" s="34">
        <v>0</v>
      </c>
      <c r="E8941" s="34">
        <v>17</v>
      </c>
      <c r="F8941" s="34">
        <v>1</v>
      </c>
      <c r="G8941" s="31">
        <f>SUM(E8941+F8941)</f>
        <v>18</v>
      </c>
      <c r="H8941" s="30">
        <v>0</v>
      </c>
      <c r="I8941" s="34">
        <v>2</v>
      </c>
      <c r="J8941" s="34">
        <v>1</v>
      </c>
      <c r="K8941" s="31">
        <f>SUM(I8941+J8941)</f>
        <v>3</v>
      </c>
      <c r="L8941" s="30">
        <v>0</v>
      </c>
      <c r="M8941" s="31">
        <f>SUM(G8941+K8941)</f>
        <v>21</v>
      </c>
    </row>
    <row r="8942" spans="1:13" ht="14.4" customHeight="1" x14ac:dyDescent="0.3">
      <c r="A8942" s="25">
        <v>2013</v>
      </c>
      <c r="B8942" s="4" t="s">
        <v>105</v>
      </c>
      <c r="C8942" s="4" t="s">
        <v>336</v>
      </c>
      <c r="D8942" s="34">
        <v>0</v>
      </c>
      <c r="E8942" s="34">
        <v>13</v>
      </c>
      <c r="F8942" s="34">
        <v>0</v>
      </c>
      <c r="G8942" s="31">
        <f>SUM(E8942+F8942)</f>
        <v>13</v>
      </c>
      <c r="H8942" s="30">
        <v>0</v>
      </c>
      <c r="I8942" s="34">
        <v>0</v>
      </c>
      <c r="J8942" s="34">
        <v>1</v>
      </c>
      <c r="K8942" s="31">
        <f>SUM(I8942+J8942)</f>
        <v>1</v>
      </c>
      <c r="L8942" s="30">
        <v>0</v>
      </c>
      <c r="M8942" s="31">
        <f>SUM(G8942+K8942)</f>
        <v>14</v>
      </c>
    </row>
    <row r="8943" spans="1:13" ht="14.4" customHeight="1" x14ac:dyDescent="0.3">
      <c r="A8943" s="25">
        <v>2013</v>
      </c>
      <c r="B8943" s="4" t="s">
        <v>105</v>
      </c>
      <c r="C8943" s="4" t="s">
        <v>106</v>
      </c>
      <c r="D8943" s="34">
        <v>3295</v>
      </c>
      <c r="E8943" s="34">
        <v>6</v>
      </c>
      <c r="F8943" s="34">
        <v>1</v>
      </c>
      <c r="G8943" s="31">
        <f>SUM(E8943+F8943)</f>
        <v>7</v>
      </c>
      <c r="H8943" s="30">
        <f>G8943/(D8943/1000)</f>
        <v>2.1244309559939301</v>
      </c>
      <c r="I8943" s="34">
        <v>0</v>
      </c>
      <c r="J8943" s="34">
        <v>1</v>
      </c>
      <c r="K8943" s="31">
        <f>SUM(I8943+J8943)</f>
        <v>1</v>
      </c>
      <c r="L8943" s="30">
        <f>K8943/(D8943/1000)</f>
        <v>0.30349013657056145</v>
      </c>
      <c r="M8943" s="31">
        <f>SUM(G8943+K8943)</f>
        <v>8</v>
      </c>
    </row>
    <row r="8944" spans="1:13" ht="14.4" customHeight="1" x14ac:dyDescent="0.3">
      <c r="A8944" s="25">
        <v>2013</v>
      </c>
      <c r="B8944" s="4" t="s">
        <v>105</v>
      </c>
      <c r="C8944" s="4" t="s">
        <v>107</v>
      </c>
      <c r="D8944" s="34">
        <v>18370</v>
      </c>
      <c r="E8944" s="34">
        <v>26</v>
      </c>
      <c r="F8944" s="34">
        <v>2</v>
      </c>
      <c r="G8944" s="31">
        <f>SUM(E8944+F8944)</f>
        <v>28</v>
      </c>
      <c r="H8944" s="30">
        <f>G8944/(D8944/1000)</f>
        <v>1.5242242787152966</v>
      </c>
      <c r="I8944" s="34">
        <v>1</v>
      </c>
      <c r="J8944" s="34">
        <v>8</v>
      </c>
      <c r="K8944" s="31">
        <f>SUM(I8944+J8944)</f>
        <v>9</v>
      </c>
      <c r="L8944" s="30">
        <f>K8944/(D8944/1000)</f>
        <v>0.4899292324442025</v>
      </c>
      <c r="M8944" s="31">
        <f>SUM(G8944+K8944)</f>
        <v>37</v>
      </c>
    </row>
    <row r="8945" spans="1:13" ht="14.4" customHeight="1" x14ac:dyDescent="0.3">
      <c r="A8945" s="25">
        <v>2013</v>
      </c>
      <c r="B8945" s="4" t="s">
        <v>105</v>
      </c>
      <c r="C8945" s="4" t="s">
        <v>108</v>
      </c>
      <c r="D8945" s="34">
        <v>18785</v>
      </c>
      <c r="E8945" s="34">
        <v>33</v>
      </c>
      <c r="F8945" s="34">
        <v>1</v>
      </c>
      <c r="G8945" s="31">
        <f>SUM(E8945+F8945)</f>
        <v>34</v>
      </c>
      <c r="H8945" s="30">
        <f>G8945/(D8945/1000)</f>
        <v>1.8099547511312217</v>
      </c>
      <c r="I8945" s="34">
        <v>20</v>
      </c>
      <c r="J8945" s="34">
        <v>16</v>
      </c>
      <c r="K8945" s="31">
        <f>SUM(I8945+J8945)</f>
        <v>36</v>
      </c>
      <c r="L8945" s="30">
        <f>K8945/(D8945/1000)</f>
        <v>1.9164226776683524</v>
      </c>
      <c r="M8945" s="31">
        <f>SUM(G8945+K8945)</f>
        <v>70</v>
      </c>
    </row>
    <row r="8946" spans="1:13" ht="14.4" customHeight="1" x14ac:dyDescent="0.3">
      <c r="A8946" s="25">
        <v>2013</v>
      </c>
      <c r="B8946" s="4" t="s">
        <v>105</v>
      </c>
      <c r="C8946" s="4" t="s">
        <v>109</v>
      </c>
      <c r="D8946" s="34">
        <v>1450</v>
      </c>
      <c r="E8946" s="34">
        <v>3</v>
      </c>
      <c r="F8946" s="34">
        <v>0</v>
      </c>
      <c r="G8946" s="31">
        <f>SUM(E8946+F8946)</f>
        <v>3</v>
      </c>
      <c r="H8946" s="30">
        <f>G8946/(D8946/1000)</f>
        <v>2.0689655172413794</v>
      </c>
      <c r="I8946" s="34">
        <v>0</v>
      </c>
      <c r="J8946" s="34">
        <v>0</v>
      </c>
      <c r="K8946" s="31">
        <f>SUM(I8946+J8946)</f>
        <v>0</v>
      </c>
      <c r="L8946" s="30">
        <f>K8946/(D8946/1000)</f>
        <v>0</v>
      </c>
      <c r="M8946" s="31">
        <f>SUM(G8946+K8946)</f>
        <v>3</v>
      </c>
    </row>
    <row r="8947" spans="1:13" ht="14.4" customHeight="1" x14ac:dyDescent="0.3">
      <c r="A8947" s="25">
        <v>2013</v>
      </c>
      <c r="B8947" s="4" t="s">
        <v>111</v>
      </c>
      <c r="C8947" s="4" t="s">
        <v>112</v>
      </c>
      <c r="D8947" s="34">
        <v>725</v>
      </c>
      <c r="E8947" s="34">
        <v>0</v>
      </c>
      <c r="F8947" s="34">
        <v>0</v>
      </c>
      <c r="G8947" s="31">
        <f>SUM(E8947+F8947)</f>
        <v>0</v>
      </c>
      <c r="H8947" s="30">
        <f>G8947/(D8947/1000)</f>
        <v>0</v>
      </c>
      <c r="I8947" s="34">
        <v>0</v>
      </c>
      <c r="J8947" s="34">
        <v>0</v>
      </c>
      <c r="K8947" s="31">
        <f>SUM(I8947+J8947)</f>
        <v>0</v>
      </c>
      <c r="L8947" s="30">
        <f>K8947/(D8947/1000)</f>
        <v>0</v>
      </c>
      <c r="M8947" s="31">
        <f>SUM(G8947+K8947)</f>
        <v>0</v>
      </c>
    </row>
    <row r="8948" spans="1:13" ht="14.4" customHeight="1" x14ac:dyDescent="0.3">
      <c r="A8948" s="25">
        <v>2013</v>
      </c>
      <c r="B8948" s="4" t="s">
        <v>111</v>
      </c>
      <c r="C8948" s="4" t="s">
        <v>113</v>
      </c>
      <c r="D8948" s="34">
        <v>3410</v>
      </c>
      <c r="E8948" s="34">
        <v>9</v>
      </c>
      <c r="F8948" s="34">
        <v>0</v>
      </c>
      <c r="G8948" s="31">
        <f>SUM(E8948+F8948)</f>
        <v>9</v>
      </c>
      <c r="H8948" s="30">
        <f>G8948/(D8948/1000)</f>
        <v>2.6392961876832843</v>
      </c>
      <c r="I8948" s="34">
        <v>0</v>
      </c>
      <c r="J8948" s="34">
        <v>1</v>
      </c>
      <c r="K8948" s="31">
        <f>SUM(I8948+J8948)</f>
        <v>1</v>
      </c>
      <c r="L8948" s="30">
        <f>K8948/(D8948/1000)</f>
        <v>0.29325513196480935</v>
      </c>
      <c r="M8948" s="31">
        <f>SUM(G8948+K8948)</f>
        <v>10</v>
      </c>
    </row>
    <row r="8949" spans="1:13" ht="14.4" customHeight="1" x14ac:dyDescent="0.3">
      <c r="A8949" s="25">
        <v>2013</v>
      </c>
      <c r="B8949" s="4" t="s">
        <v>111</v>
      </c>
      <c r="C8949" s="4" t="s">
        <v>114</v>
      </c>
      <c r="D8949" s="34">
        <v>14290</v>
      </c>
      <c r="E8949" s="34">
        <v>18</v>
      </c>
      <c r="F8949" s="34">
        <v>1</v>
      </c>
      <c r="G8949" s="31">
        <f>SUM(E8949+F8949)</f>
        <v>19</v>
      </c>
      <c r="H8949" s="30">
        <f>G8949/(D8949/1000)</f>
        <v>1.3296011196641009</v>
      </c>
      <c r="I8949" s="34">
        <v>11</v>
      </c>
      <c r="J8949" s="34">
        <v>8</v>
      </c>
      <c r="K8949" s="31">
        <f>SUM(I8949+J8949)</f>
        <v>19</v>
      </c>
      <c r="L8949" s="30">
        <f>K8949/(D8949/1000)</f>
        <v>1.3296011196641009</v>
      </c>
      <c r="M8949" s="31">
        <f>SUM(G8949+K8949)</f>
        <v>38</v>
      </c>
    </row>
    <row r="8950" spans="1:13" ht="14.4" customHeight="1" x14ac:dyDescent="0.3">
      <c r="A8950" s="25">
        <v>2013</v>
      </c>
      <c r="B8950" s="4" t="s">
        <v>111</v>
      </c>
      <c r="C8950" s="4" t="s">
        <v>115</v>
      </c>
      <c r="D8950" s="34">
        <v>2275</v>
      </c>
      <c r="E8950" s="34">
        <v>4</v>
      </c>
      <c r="F8950" s="34">
        <v>0</v>
      </c>
      <c r="G8950" s="31">
        <f>SUM(E8950+F8950)</f>
        <v>4</v>
      </c>
      <c r="H8950" s="30">
        <f>G8950/(D8950/1000)</f>
        <v>1.7582417582417582</v>
      </c>
      <c r="I8950" s="34">
        <v>0</v>
      </c>
      <c r="J8950" s="34">
        <v>1</v>
      </c>
      <c r="K8950" s="31">
        <f>SUM(I8950+J8950)</f>
        <v>1</v>
      </c>
      <c r="L8950" s="30">
        <f>K8950/(D8950/1000)</f>
        <v>0.43956043956043955</v>
      </c>
      <c r="M8950" s="31">
        <f>SUM(G8950+K8950)</f>
        <v>5</v>
      </c>
    </row>
    <row r="8951" spans="1:13" ht="14.4" customHeight="1" x14ac:dyDescent="0.3">
      <c r="A8951" s="25">
        <v>2013</v>
      </c>
      <c r="B8951" s="4" t="s">
        <v>116</v>
      </c>
      <c r="C8951" s="4" t="s">
        <v>117</v>
      </c>
      <c r="D8951" s="34">
        <v>16600</v>
      </c>
      <c r="E8951" s="34">
        <v>29</v>
      </c>
      <c r="F8951" s="34">
        <v>2</v>
      </c>
      <c r="G8951" s="31">
        <f>SUM(E8951+F8951)</f>
        <v>31</v>
      </c>
      <c r="H8951" s="30">
        <f>G8951/(D8951/1000)</f>
        <v>1.8674698795180722</v>
      </c>
      <c r="I8951" s="34">
        <v>0</v>
      </c>
      <c r="J8951" s="34">
        <v>5</v>
      </c>
      <c r="K8951" s="31">
        <f>SUM(I8951+J8951)</f>
        <v>5</v>
      </c>
      <c r="L8951" s="30">
        <f>K8951/(D8951/1000)</f>
        <v>0.3012048192771084</v>
      </c>
      <c r="M8951" s="31">
        <f>SUM(G8951+K8951)</f>
        <v>36</v>
      </c>
    </row>
    <row r="8952" spans="1:13" ht="14.4" customHeight="1" x14ac:dyDescent="0.3">
      <c r="A8952" s="25">
        <v>2013</v>
      </c>
      <c r="B8952" s="4" t="s">
        <v>116</v>
      </c>
      <c r="C8952" s="4" t="s">
        <v>118</v>
      </c>
      <c r="D8952" s="34">
        <v>7355</v>
      </c>
      <c r="E8952" s="34">
        <v>16</v>
      </c>
      <c r="F8952" s="34">
        <v>1</v>
      </c>
      <c r="G8952" s="31">
        <f>SUM(E8952+F8952)</f>
        <v>17</v>
      </c>
      <c r="H8952" s="30">
        <f>G8952/(D8952/1000)</f>
        <v>2.3113528212100611</v>
      </c>
      <c r="I8952" s="34">
        <v>0</v>
      </c>
      <c r="J8952" s="34">
        <v>4</v>
      </c>
      <c r="K8952" s="31">
        <f>SUM(I8952+J8952)</f>
        <v>4</v>
      </c>
      <c r="L8952" s="30">
        <f>K8952/(D8952/1000)</f>
        <v>0.54384772263766146</v>
      </c>
      <c r="M8952" s="31">
        <f>SUM(G8952+K8952)</f>
        <v>21</v>
      </c>
    </row>
    <row r="8953" spans="1:13" ht="14.4" customHeight="1" x14ac:dyDescent="0.3">
      <c r="A8953" s="25">
        <v>2013</v>
      </c>
      <c r="B8953" s="4" t="s">
        <v>116</v>
      </c>
      <c r="C8953" s="4" t="s">
        <v>119</v>
      </c>
      <c r="D8953" s="34">
        <v>45890</v>
      </c>
      <c r="E8953" s="34">
        <v>34</v>
      </c>
      <c r="F8953" s="34">
        <v>2</v>
      </c>
      <c r="G8953" s="31">
        <f>SUM(E8953+F8953)</f>
        <v>36</v>
      </c>
      <c r="H8953" s="30">
        <f>G8953/(D8953/1000)</f>
        <v>0.78448463717585526</v>
      </c>
      <c r="I8953" s="34">
        <v>1</v>
      </c>
      <c r="J8953" s="34">
        <v>15</v>
      </c>
      <c r="K8953" s="31">
        <f>SUM(I8953+J8953)</f>
        <v>16</v>
      </c>
      <c r="L8953" s="30">
        <f>K8953/(D8953/1000)</f>
        <v>0.34865983874482459</v>
      </c>
      <c r="M8953" s="31">
        <f>SUM(G8953+K8953)</f>
        <v>52</v>
      </c>
    </row>
    <row r="8954" spans="1:13" ht="14.4" customHeight="1" x14ac:dyDescent="0.3">
      <c r="A8954" s="25">
        <v>2013</v>
      </c>
      <c r="B8954" s="4" t="s">
        <v>116</v>
      </c>
      <c r="C8954" s="4" t="s">
        <v>120</v>
      </c>
      <c r="D8954" s="34">
        <v>1120</v>
      </c>
      <c r="E8954" s="34">
        <v>2</v>
      </c>
      <c r="F8954" s="34">
        <v>0</v>
      </c>
      <c r="G8954" s="31">
        <f>SUM(E8954+F8954)</f>
        <v>2</v>
      </c>
      <c r="H8954" s="30">
        <f>G8954/(D8954/1000)</f>
        <v>1.7857142857142856</v>
      </c>
      <c r="I8954" s="34">
        <v>0</v>
      </c>
      <c r="J8954" s="34">
        <v>0</v>
      </c>
      <c r="K8954" s="31">
        <f>SUM(I8954+J8954)</f>
        <v>0</v>
      </c>
      <c r="L8954" s="30">
        <f>K8954/(D8954/1000)</f>
        <v>0</v>
      </c>
      <c r="M8954" s="31">
        <f>SUM(G8954+K8954)</f>
        <v>2</v>
      </c>
    </row>
    <row r="8955" spans="1:13" ht="14.4" customHeight="1" x14ac:dyDescent="0.3">
      <c r="A8955" s="25">
        <v>2013</v>
      </c>
      <c r="B8955" s="4" t="s">
        <v>116</v>
      </c>
      <c r="C8955" s="4" t="s">
        <v>271</v>
      </c>
      <c r="D8955" s="34">
        <v>1795</v>
      </c>
      <c r="E8955" s="34">
        <v>2</v>
      </c>
      <c r="F8955" s="34">
        <v>0</v>
      </c>
      <c r="G8955" s="31">
        <f>SUM(E8955+F8955)</f>
        <v>2</v>
      </c>
      <c r="H8955" s="30">
        <f>G8955/(D8955/1000)</f>
        <v>1.1142061281337048</v>
      </c>
      <c r="I8955" s="34">
        <v>0</v>
      </c>
      <c r="J8955" s="34">
        <v>0</v>
      </c>
      <c r="K8955" s="31">
        <f>SUM(I8955+J8955)</f>
        <v>0</v>
      </c>
      <c r="L8955" s="30">
        <f>K8955/(D8955/1000)</f>
        <v>0</v>
      </c>
      <c r="M8955" s="31">
        <f>SUM(G8955+K8955)</f>
        <v>2</v>
      </c>
    </row>
    <row r="8956" spans="1:13" ht="14.4" customHeight="1" x14ac:dyDescent="0.3">
      <c r="A8956" s="25">
        <v>2013</v>
      </c>
      <c r="B8956" s="4" t="s">
        <v>116</v>
      </c>
      <c r="C8956" s="4" t="s">
        <v>122</v>
      </c>
      <c r="D8956" s="34">
        <v>630</v>
      </c>
      <c r="E8956" s="34">
        <v>1</v>
      </c>
      <c r="F8956" s="34">
        <v>0</v>
      </c>
      <c r="G8956" s="31">
        <f>SUM(E8956+F8956)</f>
        <v>1</v>
      </c>
      <c r="H8956" s="30">
        <f>G8956/(D8956/1000)</f>
        <v>1.5873015873015872</v>
      </c>
      <c r="I8956" s="34">
        <v>0</v>
      </c>
      <c r="J8956" s="34">
        <v>0</v>
      </c>
      <c r="K8956" s="31">
        <f>SUM(I8956+J8956)</f>
        <v>0</v>
      </c>
      <c r="L8956" s="30">
        <f>K8956/(D8956/1000)</f>
        <v>0</v>
      </c>
      <c r="M8956" s="31">
        <f>SUM(G8956+K8956)</f>
        <v>1</v>
      </c>
    </row>
    <row r="8957" spans="1:13" ht="14.4" customHeight="1" x14ac:dyDescent="0.3">
      <c r="A8957" s="25">
        <v>2013</v>
      </c>
      <c r="B8957" s="4" t="s">
        <v>116</v>
      </c>
      <c r="C8957" s="4" t="s">
        <v>123</v>
      </c>
      <c r="D8957" s="34">
        <v>720</v>
      </c>
      <c r="E8957" s="34">
        <v>2</v>
      </c>
      <c r="F8957" s="34">
        <v>0</v>
      </c>
      <c r="G8957" s="31">
        <f>SUM(E8957+F8957)</f>
        <v>2</v>
      </c>
      <c r="H8957" s="30">
        <f>G8957/(D8957/1000)</f>
        <v>2.7777777777777777</v>
      </c>
      <c r="I8957" s="34">
        <v>0</v>
      </c>
      <c r="J8957" s="34">
        <v>0</v>
      </c>
      <c r="K8957" s="31">
        <f>SUM(I8957+J8957)</f>
        <v>0</v>
      </c>
      <c r="L8957" s="30">
        <f>K8957/(D8957/1000)</f>
        <v>0</v>
      </c>
      <c r="M8957" s="31">
        <f>SUM(G8957+K8957)</f>
        <v>2</v>
      </c>
    </row>
    <row r="8958" spans="1:13" ht="14.4" customHeight="1" x14ac:dyDescent="0.3">
      <c r="A8958" s="25">
        <v>2013</v>
      </c>
      <c r="B8958" s="4" t="s">
        <v>116</v>
      </c>
      <c r="C8958" s="4" t="s">
        <v>125</v>
      </c>
      <c r="D8958" s="34">
        <v>1335</v>
      </c>
      <c r="E8958" s="34">
        <v>2</v>
      </c>
      <c r="F8958" s="34">
        <v>0</v>
      </c>
      <c r="G8958" s="31">
        <f>SUM(E8958+F8958)</f>
        <v>2</v>
      </c>
      <c r="H8958" s="30">
        <f>G8958/(D8958/1000)</f>
        <v>1.4981273408239701</v>
      </c>
      <c r="I8958" s="34">
        <v>0</v>
      </c>
      <c r="J8958" s="34">
        <v>0</v>
      </c>
      <c r="K8958" s="31">
        <f>SUM(I8958+J8958)</f>
        <v>0</v>
      </c>
      <c r="L8958" s="30">
        <f>K8958/(D8958/1000)</f>
        <v>0</v>
      </c>
      <c r="M8958" s="31">
        <f>SUM(G8958+K8958)</f>
        <v>2</v>
      </c>
    </row>
    <row r="8959" spans="1:13" ht="14.4" customHeight="1" x14ac:dyDescent="0.3">
      <c r="A8959" s="25">
        <v>2013</v>
      </c>
      <c r="B8959" s="4" t="s">
        <v>126</v>
      </c>
      <c r="C8959" s="4" t="s">
        <v>127</v>
      </c>
      <c r="D8959" s="34">
        <v>8315</v>
      </c>
      <c r="E8959" s="34">
        <v>14</v>
      </c>
      <c r="F8959" s="34">
        <v>0</v>
      </c>
      <c r="G8959" s="31">
        <f>SUM(E8959+F8959)</f>
        <v>14</v>
      </c>
      <c r="H8959" s="30">
        <f>G8959/(D8959/1000)</f>
        <v>1.683704149128082</v>
      </c>
      <c r="I8959" s="34">
        <v>8</v>
      </c>
      <c r="J8959" s="34">
        <v>4</v>
      </c>
      <c r="K8959" s="31">
        <f>SUM(I8959+J8959)</f>
        <v>12</v>
      </c>
      <c r="L8959" s="30">
        <f>K8959/(D8959/1000)</f>
        <v>1.4431749849669273</v>
      </c>
      <c r="M8959" s="31">
        <f>SUM(G8959+K8959)</f>
        <v>26</v>
      </c>
    </row>
    <row r="8960" spans="1:13" ht="14.4" customHeight="1" x14ac:dyDescent="0.3">
      <c r="A8960" s="25">
        <v>2013</v>
      </c>
      <c r="B8960" s="4" t="s">
        <v>126</v>
      </c>
      <c r="C8960" s="4" t="s">
        <v>275</v>
      </c>
      <c r="D8960" s="34">
        <v>905</v>
      </c>
      <c r="E8960" s="34">
        <v>1</v>
      </c>
      <c r="F8960" s="34">
        <v>1</v>
      </c>
      <c r="G8960" s="31">
        <f>SUM(E8960+F8960)</f>
        <v>2</v>
      </c>
      <c r="H8960" s="30">
        <f>G8960/(D8960/1000)</f>
        <v>2.2099447513812156</v>
      </c>
      <c r="I8960" s="34">
        <v>0</v>
      </c>
      <c r="J8960" s="34">
        <v>0</v>
      </c>
      <c r="K8960" s="31">
        <f>SUM(I8960+J8960)</f>
        <v>0</v>
      </c>
      <c r="L8960" s="30">
        <f>K8960/(D8960/1000)</f>
        <v>0</v>
      </c>
      <c r="M8960" s="31">
        <f>SUM(G8960+K8960)</f>
        <v>2</v>
      </c>
    </row>
    <row r="8961" spans="1:13" ht="14.4" customHeight="1" x14ac:dyDescent="0.3">
      <c r="A8961" s="25">
        <v>2013</v>
      </c>
      <c r="B8961" s="4" t="s">
        <v>126</v>
      </c>
      <c r="C8961" s="4" t="s">
        <v>276</v>
      </c>
      <c r="D8961" s="34">
        <v>575</v>
      </c>
      <c r="E8961" s="34">
        <v>1</v>
      </c>
      <c r="F8961" s="34">
        <v>0</v>
      </c>
      <c r="G8961" s="31">
        <f>SUM(E8961+F8961)</f>
        <v>1</v>
      </c>
      <c r="H8961" s="30">
        <f>G8961/(D8961/1000)</f>
        <v>1.7391304347826089</v>
      </c>
      <c r="I8961" s="34">
        <v>0</v>
      </c>
      <c r="J8961" s="34">
        <v>0</v>
      </c>
      <c r="K8961" s="31">
        <f>SUM(I8961+J8961)</f>
        <v>0</v>
      </c>
      <c r="L8961" s="30">
        <f>K8961/(D8961/1000)</f>
        <v>0</v>
      </c>
      <c r="M8961" s="31">
        <f>SUM(G8961+K8961)</f>
        <v>1</v>
      </c>
    </row>
    <row r="8962" spans="1:13" ht="14.4" customHeight="1" x14ac:dyDescent="0.3">
      <c r="A8962" s="25">
        <v>2013</v>
      </c>
      <c r="B8962" s="4" t="s">
        <v>126</v>
      </c>
      <c r="C8962" s="4" t="s">
        <v>278</v>
      </c>
      <c r="D8962" s="34">
        <v>880</v>
      </c>
      <c r="E8962" s="34">
        <v>2</v>
      </c>
      <c r="F8962" s="34">
        <v>0</v>
      </c>
      <c r="G8962" s="31">
        <f>SUM(E8962+F8962)</f>
        <v>2</v>
      </c>
      <c r="H8962" s="30">
        <f>G8962/(D8962/1000)</f>
        <v>2.2727272727272729</v>
      </c>
      <c r="I8962" s="34">
        <v>0</v>
      </c>
      <c r="J8962" s="34">
        <v>0</v>
      </c>
      <c r="K8962" s="31">
        <f>SUM(I8962+J8962)</f>
        <v>0</v>
      </c>
      <c r="L8962" s="30">
        <f>K8962/(D8962/1000)</f>
        <v>0</v>
      </c>
      <c r="M8962" s="31">
        <f>SUM(G8962+K8962)</f>
        <v>2</v>
      </c>
    </row>
    <row r="8963" spans="1:13" ht="14.4" customHeight="1" x14ac:dyDescent="0.3">
      <c r="A8963" s="25">
        <v>2013</v>
      </c>
      <c r="B8963" s="4" t="s">
        <v>128</v>
      </c>
      <c r="C8963" s="4" t="s">
        <v>129</v>
      </c>
      <c r="D8963" s="34">
        <v>51825</v>
      </c>
      <c r="E8963" s="34">
        <v>43</v>
      </c>
      <c r="F8963" s="34">
        <v>4</v>
      </c>
      <c r="G8963" s="31">
        <f>SUM(E8963+F8963)</f>
        <v>47</v>
      </c>
      <c r="H8963" s="30">
        <f>G8963/(D8963/1000)</f>
        <v>0.90689821514712976</v>
      </c>
      <c r="I8963" s="34">
        <v>27</v>
      </c>
      <c r="J8963" s="34">
        <v>22</v>
      </c>
      <c r="K8963" s="31">
        <f>SUM(I8963+J8963)</f>
        <v>49</v>
      </c>
      <c r="L8963" s="30">
        <f>K8963/(D8963/1000)</f>
        <v>0.94548962855764584</v>
      </c>
      <c r="M8963" s="31">
        <f>SUM(G8963+K8963)</f>
        <v>96</v>
      </c>
    </row>
    <row r="8964" spans="1:13" ht="14.4" customHeight="1" x14ac:dyDescent="0.3">
      <c r="A8964" s="25">
        <v>2013</v>
      </c>
      <c r="B8964" s="4" t="s">
        <v>128</v>
      </c>
      <c r="C8964" s="4" t="s">
        <v>130</v>
      </c>
      <c r="D8964" s="34">
        <v>9975</v>
      </c>
      <c r="E8964" s="34">
        <v>18</v>
      </c>
      <c r="F8964" s="34">
        <v>0</v>
      </c>
      <c r="G8964" s="31">
        <f>SUM(E8964+F8964)</f>
        <v>18</v>
      </c>
      <c r="H8964" s="30">
        <f>G8964/(D8964/1000)</f>
        <v>1.8045112781954888</v>
      </c>
      <c r="I8964" s="34">
        <v>0</v>
      </c>
      <c r="J8964" s="34">
        <v>3</v>
      </c>
      <c r="K8964" s="31">
        <f>SUM(I8964+J8964)</f>
        <v>3</v>
      </c>
      <c r="L8964" s="30">
        <f>K8964/(D8964/1000)</f>
        <v>0.3007518796992481</v>
      </c>
      <c r="M8964" s="31">
        <f>SUM(G8964+K8964)</f>
        <v>21</v>
      </c>
    </row>
    <row r="8965" spans="1:13" ht="14.4" customHeight="1" x14ac:dyDescent="0.3">
      <c r="A8965" s="25">
        <v>2013</v>
      </c>
      <c r="B8965" s="4" t="s">
        <v>128</v>
      </c>
      <c r="C8965" s="4" t="s">
        <v>279</v>
      </c>
      <c r="D8965" s="34">
        <v>0</v>
      </c>
      <c r="E8965" s="34">
        <v>7</v>
      </c>
      <c r="F8965" s="34">
        <v>1</v>
      </c>
      <c r="G8965" s="31">
        <f>SUM(E8965+F8965)</f>
        <v>8</v>
      </c>
      <c r="H8965" s="30">
        <v>0</v>
      </c>
      <c r="I8965" s="34">
        <v>0</v>
      </c>
      <c r="J8965" s="34">
        <v>2</v>
      </c>
      <c r="K8965" s="31">
        <f>SUM(I8965+J8965)</f>
        <v>2</v>
      </c>
      <c r="L8965" s="30">
        <v>0</v>
      </c>
      <c r="M8965" s="31">
        <f>SUM(G8965+K8965)</f>
        <v>10</v>
      </c>
    </row>
    <row r="8966" spans="1:13" ht="14.4" customHeight="1" x14ac:dyDescent="0.3">
      <c r="A8966" s="25">
        <v>2013</v>
      </c>
      <c r="B8966" s="4" t="s">
        <v>128</v>
      </c>
      <c r="C8966" s="19" t="s">
        <v>372</v>
      </c>
      <c r="D8966" s="34">
        <v>0</v>
      </c>
      <c r="E8966" s="34">
        <v>10</v>
      </c>
      <c r="F8966" s="34">
        <v>2</v>
      </c>
      <c r="G8966" s="31">
        <f>SUM(E8966+F8966)</f>
        <v>12</v>
      </c>
      <c r="H8966" s="30">
        <v>0</v>
      </c>
      <c r="I8966" s="34">
        <v>0</v>
      </c>
      <c r="J8966" s="34">
        <v>2</v>
      </c>
      <c r="K8966" s="31">
        <f>SUM(I8966+J8966)</f>
        <v>2</v>
      </c>
      <c r="L8966" s="30">
        <v>0</v>
      </c>
      <c r="M8966" s="31">
        <f>SUM(G8966+K8966)</f>
        <v>14</v>
      </c>
    </row>
    <row r="8967" spans="1:13" ht="14.4" customHeight="1" x14ac:dyDescent="0.3">
      <c r="A8967" s="25">
        <v>2013</v>
      </c>
      <c r="B8967" s="4" t="s">
        <v>131</v>
      </c>
      <c r="C8967" s="4" t="s">
        <v>132</v>
      </c>
      <c r="D8967" s="34">
        <v>2370</v>
      </c>
      <c r="E8967" s="34">
        <v>6</v>
      </c>
      <c r="F8967" s="34">
        <v>0</v>
      </c>
      <c r="G8967" s="31">
        <f>SUM(E8967+F8967)</f>
        <v>6</v>
      </c>
      <c r="H8967" s="30">
        <f>G8967/(D8967/1000)</f>
        <v>2.5316455696202529</v>
      </c>
      <c r="I8967" s="34">
        <v>0</v>
      </c>
      <c r="J8967" s="34">
        <v>1</v>
      </c>
      <c r="K8967" s="31">
        <f>SUM(I8967+J8967)</f>
        <v>1</v>
      </c>
      <c r="L8967" s="30">
        <f>K8967/(D8967/1000)</f>
        <v>0.42194092827004215</v>
      </c>
      <c r="M8967" s="31">
        <f>SUM(G8967+K8967)</f>
        <v>7</v>
      </c>
    </row>
    <row r="8968" spans="1:13" ht="14.4" customHeight="1" x14ac:dyDescent="0.3">
      <c r="A8968" s="25">
        <v>2013</v>
      </c>
      <c r="B8968" s="4" t="s">
        <v>131</v>
      </c>
      <c r="C8968" s="4" t="s">
        <v>133</v>
      </c>
      <c r="D8968" s="34">
        <v>0</v>
      </c>
      <c r="E8968" s="34">
        <v>26</v>
      </c>
      <c r="F8968" s="34">
        <v>4</v>
      </c>
      <c r="G8968" s="31">
        <f>SUM(E8968+F8968)</f>
        <v>30</v>
      </c>
      <c r="H8968" s="30">
        <v>0</v>
      </c>
      <c r="I8968" s="34">
        <v>2</v>
      </c>
      <c r="J8968" s="34">
        <v>11</v>
      </c>
      <c r="K8968" s="31">
        <f>SUM(I8968+J8968)</f>
        <v>13</v>
      </c>
      <c r="L8968" s="30">
        <v>0</v>
      </c>
      <c r="M8968" s="31">
        <f>SUM(G8968+K8968)</f>
        <v>43</v>
      </c>
    </row>
    <row r="8969" spans="1:13" ht="14.4" customHeight="1" x14ac:dyDescent="0.3">
      <c r="A8969" s="25">
        <v>2013</v>
      </c>
      <c r="B8969" s="4" t="s">
        <v>131</v>
      </c>
      <c r="C8969" s="4" t="s">
        <v>134</v>
      </c>
      <c r="D8969" s="34">
        <v>1100</v>
      </c>
      <c r="E8969" s="34">
        <v>3</v>
      </c>
      <c r="F8969" s="34">
        <v>0</v>
      </c>
      <c r="G8969" s="31">
        <f>SUM(E8969+F8969)</f>
        <v>3</v>
      </c>
      <c r="H8969" s="30">
        <f>G8969/(D8969/1000)</f>
        <v>2.7272727272727271</v>
      </c>
      <c r="I8969" s="34">
        <v>0</v>
      </c>
      <c r="J8969" s="34">
        <v>0</v>
      </c>
      <c r="K8969" s="31">
        <f>SUM(I8969+J8969)</f>
        <v>0</v>
      </c>
      <c r="L8969" s="30">
        <f>K8969/(D8969/1000)</f>
        <v>0</v>
      </c>
      <c r="M8969" s="31">
        <f>SUM(G8969+K8969)</f>
        <v>3</v>
      </c>
    </row>
    <row r="8970" spans="1:13" ht="14.4" customHeight="1" x14ac:dyDescent="0.3">
      <c r="A8970" s="25">
        <v>2013</v>
      </c>
      <c r="B8970" s="4" t="s">
        <v>131</v>
      </c>
      <c r="C8970" s="4" t="s">
        <v>135</v>
      </c>
      <c r="D8970" s="34">
        <v>29079</v>
      </c>
      <c r="E8970" s="34">
        <v>27</v>
      </c>
      <c r="F8970" s="34">
        <v>2</v>
      </c>
      <c r="G8970" s="31">
        <f>SUM(E8970+F8970)</f>
        <v>29</v>
      </c>
      <c r="H8970" s="30">
        <f>G8970/(D8970/1000)</f>
        <v>0.99728326283572333</v>
      </c>
      <c r="I8970" s="34">
        <v>0</v>
      </c>
      <c r="J8970" s="34">
        <v>5</v>
      </c>
      <c r="K8970" s="31">
        <f>SUM(I8970+J8970)</f>
        <v>5</v>
      </c>
      <c r="L8970" s="30">
        <f>K8970/(D8970/1000)</f>
        <v>0.17194539014409024</v>
      </c>
      <c r="M8970" s="31">
        <f>SUM(G8970+K8970)</f>
        <v>34</v>
      </c>
    </row>
    <row r="8971" spans="1:13" ht="14.4" customHeight="1" x14ac:dyDescent="0.3">
      <c r="A8971" s="25">
        <v>2013</v>
      </c>
      <c r="B8971" s="4" t="s">
        <v>131</v>
      </c>
      <c r="C8971" s="4" t="s">
        <v>251</v>
      </c>
      <c r="D8971" s="34">
        <v>4830</v>
      </c>
      <c r="E8971" s="34">
        <v>10</v>
      </c>
      <c r="F8971" s="34">
        <v>0</v>
      </c>
      <c r="G8971" s="31">
        <f>SUM(E8971+F8971)</f>
        <v>10</v>
      </c>
      <c r="H8971" s="30">
        <f>G8971/(D8971/1000)</f>
        <v>2.0703933747412009</v>
      </c>
      <c r="I8971" s="34">
        <v>1</v>
      </c>
      <c r="J8971" s="34">
        <v>1</v>
      </c>
      <c r="K8971" s="31">
        <f>SUM(I8971+J8971)</f>
        <v>2</v>
      </c>
      <c r="L8971" s="30">
        <f>K8971/(D8971/1000)</f>
        <v>0.41407867494824013</v>
      </c>
      <c r="M8971" s="31">
        <f>SUM(G8971+K8971)</f>
        <v>12</v>
      </c>
    </row>
    <row r="8972" spans="1:13" ht="14.4" customHeight="1" x14ac:dyDescent="0.3">
      <c r="A8972" s="25">
        <v>2013</v>
      </c>
      <c r="B8972" s="4" t="s">
        <v>131</v>
      </c>
      <c r="C8972" s="4" t="s">
        <v>137</v>
      </c>
      <c r="D8972" s="34">
        <v>1715</v>
      </c>
      <c r="E8972" s="34">
        <v>5</v>
      </c>
      <c r="F8972" s="34">
        <v>0</v>
      </c>
      <c r="G8972" s="31">
        <f>SUM(E8972+F8972)</f>
        <v>5</v>
      </c>
      <c r="H8972" s="30">
        <f>G8972/(D8972/1000)</f>
        <v>2.9154518950437316</v>
      </c>
      <c r="I8972" s="34">
        <v>0</v>
      </c>
      <c r="J8972" s="34">
        <v>1</v>
      </c>
      <c r="K8972" s="31">
        <f>SUM(I8972+J8972)</f>
        <v>1</v>
      </c>
      <c r="L8972" s="30">
        <f>K8972/(D8972/1000)</f>
        <v>0.58309037900874627</v>
      </c>
      <c r="M8972" s="31">
        <f>SUM(G8972+K8972)</f>
        <v>6</v>
      </c>
    </row>
    <row r="8973" spans="1:13" ht="14.4" customHeight="1" x14ac:dyDescent="0.3">
      <c r="A8973" s="25">
        <v>2013</v>
      </c>
      <c r="B8973" s="4" t="s">
        <v>131</v>
      </c>
      <c r="C8973" s="4" t="s">
        <v>139</v>
      </c>
      <c r="D8973" s="34">
        <v>1128</v>
      </c>
      <c r="E8973" s="34">
        <v>3</v>
      </c>
      <c r="F8973" s="34">
        <v>1</v>
      </c>
      <c r="G8973" s="31">
        <f>SUM(E8973+F8973)</f>
        <v>4</v>
      </c>
      <c r="H8973" s="30">
        <f>G8973/(D8973/1000)</f>
        <v>3.5460992907801421</v>
      </c>
      <c r="I8973" s="34">
        <v>0</v>
      </c>
      <c r="J8973" s="34">
        <v>1</v>
      </c>
      <c r="K8973" s="31">
        <f>SUM(I8973+J8973)</f>
        <v>1</v>
      </c>
      <c r="L8973" s="30">
        <f>K8973/(D8973/1000)</f>
        <v>0.88652482269503552</v>
      </c>
      <c r="M8973" s="31">
        <f>SUM(G8973+K8973)</f>
        <v>5</v>
      </c>
    </row>
    <row r="8974" spans="1:13" ht="14.4" customHeight="1" x14ac:dyDescent="0.3">
      <c r="A8974" s="25">
        <v>2013</v>
      </c>
      <c r="B8974" s="4" t="s">
        <v>131</v>
      </c>
      <c r="C8974" s="4" t="s">
        <v>281</v>
      </c>
      <c r="D8974" s="34">
        <v>940</v>
      </c>
      <c r="E8974" s="34">
        <v>2</v>
      </c>
      <c r="F8974" s="34">
        <v>0</v>
      </c>
      <c r="G8974" s="31">
        <f>SUM(E8974+F8974)</f>
        <v>2</v>
      </c>
      <c r="H8974" s="30">
        <f>G8974/(D8974/1000)</f>
        <v>2.1276595744680851</v>
      </c>
      <c r="I8974" s="34">
        <v>0</v>
      </c>
      <c r="J8974" s="34">
        <v>0</v>
      </c>
      <c r="K8974" s="31">
        <f>SUM(I8974+J8974)</f>
        <v>0</v>
      </c>
      <c r="L8974" s="30">
        <f>K8974/(D8974/1000)</f>
        <v>0</v>
      </c>
      <c r="M8974" s="31">
        <f>SUM(G8974+K8974)</f>
        <v>2</v>
      </c>
    </row>
    <row r="8975" spans="1:13" ht="14.4" customHeight="1" x14ac:dyDescent="0.3">
      <c r="A8975" s="25">
        <v>2013</v>
      </c>
      <c r="B8975" s="4" t="s">
        <v>131</v>
      </c>
      <c r="C8975" s="4" t="s">
        <v>140</v>
      </c>
      <c r="D8975" s="34">
        <v>405</v>
      </c>
      <c r="E8975" s="34">
        <v>3</v>
      </c>
      <c r="F8975" s="34">
        <v>0</v>
      </c>
      <c r="G8975" s="31">
        <f>SUM(E8975+F8975)</f>
        <v>3</v>
      </c>
      <c r="H8975" s="30">
        <f>G8975/(D8975/1000)</f>
        <v>7.4074074074074066</v>
      </c>
      <c r="I8975" s="34">
        <v>0</v>
      </c>
      <c r="J8975" s="34">
        <v>0</v>
      </c>
      <c r="K8975" s="31">
        <f>SUM(I8975+J8975)</f>
        <v>0</v>
      </c>
      <c r="L8975" s="30">
        <f>K8975/(D8975/1000)</f>
        <v>0</v>
      </c>
      <c r="M8975" s="31">
        <f>SUM(G8975+K8975)</f>
        <v>3</v>
      </c>
    </row>
    <row r="8976" spans="1:13" ht="14.4" customHeight="1" x14ac:dyDescent="0.3">
      <c r="A8976" s="25">
        <v>2013</v>
      </c>
      <c r="B8976" s="4" t="s">
        <v>141</v>
      </c>
      <c r="C8976" s="4" t="s">
        <v>143</v>
      </c>
      <c r="D8976" s="34">
        <v>1410</v>
      </c>
      <c r="E8976" s="34">
        <v>6</v>
      </c>
      <c r="F8976" s="34">
        <v>0</v>
      </c>
      <c r="G8976" s="31">
        <f>SUM(E8976+F8976)</f>
        <v>6</v>
      </c>
      <c r="H8976" s="30">
        <f>G8976/(D8976/1000)</f>
        <v>4.2553191489361701</v>
      </c>
      <c r="I8976" s="34">
        <v>0</v>
      </c>
      <c r="J8976" s="34">
        <v>1</v>
      </c>
      <c r="K8976" s="31">
        <f>SUM(I8976+J8976)</f>
        <v>1</v>
      </c>
      <c r="L8976" s="30">
        <f>K8976/(D8976/1000)</f>
        <v>0.70921985815602839</v>
      </c>
      <c r="M8976" s="31">
        <f>SUM(G8976+K8976)</f>
        <v>7</v>
      </c>
    </row>
    <row r="8977" spans="1:13" ht="14.4" customHeight="1" x14ac:dyDescent="0.3">
      <c r="A8977" s="25">
        <v>2013</v>
      </c>
      <c r="B8977" s="4" t="s">
        <v>141</v>
      </c>
      <c r="C8977" s="4" t="s">
        <v>144</v>
      </c>
      <c r="D8977" s="34">
        <v>14125</v>
      </c>
      <c r="E8977" s="34">
        <v>17</v>
      </c>
      <c r="F8977" s="34">
        <v>1</v>
      </c>
      <c r="G8977" s="31">
        <f>SUM(E8977+F8977)</f>
        <v>18</v>
      </c>
      <c r="H8977" s="30">
        <f>G8977/(D8977/1000)</f>
        <v>1.2743362831858407</v>
      </c>
      <c r="I8977" s="34">
        <v>12</v>
      </c>
      <c r="J8977" s="34">
        <v>17</v>
      </c>
      <c r="K8977" s="31">
        <f>SUM(I8977+J8977)</f>
        <v>29</v>
      </c>
      <c r="L8977" s="30">
        <f>K8977/(D8977/1000)</f>
        <v>2.0530973451327434</v>
      </c>
      <c r="M8977" s="31">
        <f>SUM(G8977+K8977)</f>
        <v>47</v>
      </c>
    </row>
    <row r="8978" spans="1:13" ht="14.4" customHeight="1" x14ac:dyDescent="0.3">
      <c r="A8978" s="25">
        <v>2013</v>
      </c>
      <c r="B8978" s="4" t="s">
        <v>141</v>
      </c>
      <c r="C8978" s="4" t="s">
        <v>145</v>
      </c>
      <c r="D8978" s="34">
        <v>2895</v>
      </c>
      <c r="E8978" s="34">
        <v>6</v>
      </c>
      <c r="F8978" s="34">
        <v>0</v>
      </c>
      <c r="G8978" s="31">
        <f>SUM(E8978+F8978)</f>
        <v>6</v>
      </c>
      <c r="H8978" s="30">
        <f>G8978/(D8978/1000)</f>
        <v>2.0725388601036268</v>
      </c>
      <c r="I8978" s="34">
        <v>0</v>
      </c>
      <c r="J8978" s="34">
        <v>1</v>
      </c>
      <c r="K8978" s="31">
        <f>SUM(I8978+J8978)</f>
        <v>1</v>
      </c>
      <c r="L8978" s="30">
        <f>K8978/(D8978/1000)</f>
        <v>0.34542314335060448</v>
      </c>
      <c r="M8978" s="31">
        <f>SUM(G8978+K8978)</f>
        <v>7</v>
      </c>
    </row>
    <row r="8979" spans="1:13" ht="14.4" customHeight="1" x14ac:dyDescent="0.3">
      <c r="A8979" s="25">
        <v>2013</v>
      </c>
      <c r="B8979" s="4" t="s">
        <v>141</v>
      </c>
      <c r="C8979" s="19" t="s">
        <v>373</v>
      </c>
      <c r="D8979" s="34">
        <v>0</v>
      </c>
      <c r="E8979" s="34">
        <v>5</v>
      </c>
      <c r="F8979" s="34">
        <v>0</v>
      </c>
      <c r="G8979" s="31">
        <f>SUM(E8979+F8979)</f>
        <v>5</v>
      </c>
      <c r="H8979" s="30">
        <v>0</v>
      </c>
      <c r="I8979" s="34">
        <v>0</v>
      </c>
      <c r="J8979" s="34">
        <v>0</v>
      </c>
      <c r="K8979" s="31">
        <f>SUM(I8979+J8979)</f>
        <v>0</v>
      </c>
      <c r="L8979" s="30">
        <v>0</v>
      </c>
      <c r="M8979" s="31">
        <f>SUM(G8979+K8979)</f>
        <v>5</v>
      </c>
    </row>
    <row r="8980" spans="1:13" ht="14.4" customHeight="1" x14ac:dyDescent="0.3">
      <c r="A8980" s="25">
        <v>2013</v>
      </c>
      <c r="B8980" s="4" t="s">
        <v>141</v>
      </c>
      <c r="C8980" s="4" t="s">
        <v>146</v>
      </c>
      <c r="D8980" s="34">
        <v>1630</v>
      </c>
      <c r="E8980" s="34">
        <v>4</v>
      </c>
      <c r="F8980" s="34">
        <v>0</v>
      </c>
      <c r="G8980" s="31">
        <f>SUM(E8980+F8980)</f>
        <v>4</v>
      </c>
      <c r="H8980" s="30">
        <f>G8980/(D8980/1000)</f>
        <v>2.4539877300613497</v>
      </c>
      <c r="I8980" s="34">
        <v>0</v>
      </c>
      <c r="J8980" s="34">
        <v>1</v>
      </c>
      <c r="K8980" s="31">
        <f>SUM(I8980+J8980)</f>
        <v>1</v>
      </c>
      <c r="L8980" s="30">
        <f>K8980/(D8980/1000)</f>
        <v>0.61349693251533743</v>
      </c>
      <c r="M8980" s="31">
        <f>SUM(G8980+K8980)</f>
        <v>5</v>
      </c>
    </row>
    <row r="8981" spans="1:13" ht="14.4" customHeight="1" x14ac:dyDescent="0.3">
      <c r="A8981" s="25">
        <v>2013</v>
      </c>
      <c r="B8981" s="4" t="s">
        <v>147</v>
      </c>
      <c r="C8981" s="4" t="s">
        <v>330</v>
      </c>
      <c r="D8981" s="34">
        <v>0</v>
      </c>
      <c r="E8981" s="34">
        <v>11</v>
      </c>
      <c r="F8981" s="34">
        <v>1</v>
      </c>
      <c r="G8981" s="31">
        <f>SUM(E8981+F8981)</f>
        <v>12</v>
      </c>
      <c r="H8981" s="30">
        <v>0</v>
      </c>
      <c r="I8981" s="34">
        <v>1</v>
      </c>
      <c r="J8981" s="34">
        <v>1</v>
      </c>
      <c r="K8981" s="31">
        <f>SUM(I8981+J8981)</f>
        <v>2</v>
      </c>
      <c r="L8981" s="30">
        <v>0</v>
      </c>
      <c r="M8981" s="31">
        <f>SUM(G8981+K8981)</f>
        <v>14</v>
      </c>
    </row>
    <row r="8982" spans="1:13" ht="14.4" customHeight="1" x14ac:dyDescent="0.3">
      <c r="A8982" s="25">
        <v>2013</v>
      </c>
      <c r="B8982" s="4" t="s">
        <v>147</v>
      </c>
      <c r="C8982" s="4" t="s">
        <v>149</v>
      </c>
      <c r="D8982" s="34">
        <v>13150</v>
      </c>
      <c r="E8982" s="34">
        <v>16</v>
      </c>
      <c r="F8982" s="34">
        <v>0</v>
      </c>
      <c r="G8982" s="31">
        <f>SUM(E8982+F8982)</f>
        <v>16</v>
      </c>
      <c r="H8982" s="30">
        <f>G8982/(D8982/1000)</f>
        <v>1.2167300380228137</v>
      </c>
      <c r="I8982" s="34">
        <v>13</v>
      </c>
      <c r="J8982" s="34">
        <v>12</v>
      </c>
      <c r="K8982" s="31">
        <f>SUM(I8982+J8982)</f>
        <v>25</v>
      </c>
      <c r="L8982" s="30">
        <f>K8982/(D8982/1000)</f>
        <v>1.9011406844106464</v>
      </c>
      <c r="M8982" s="31">
        <f>SUM(G8982+K8982)</f>
        <v>41</v>
      </c>
    </row>
    <row r="8983" spans="1:13" ht="14.4" customHeight="1" x14ac:dyDescent="0.3">
      <c r="A8983" s="25">
        <v>2013</v>
      </c>
      <c r="B8983" s="4" t="s">
        <v>150</v>
      </c>
      <c r="C8983" s="4" t="s">
        <v>151</v>
      </c>
      <c r="D8983" s="34">
        <v>18010</v>
      </c>
      <c r="E8983" s="34">
        <v>25</v>
      </c>
      <c r="F8983" s="34">
        <v>2</v>
      </c>
      <c r="G8983" s="31">
        <f>SUM(E8983+F8983)</f>
        <v>27</v>
      </c>
      <c r="H8983" s="30">
        <f>G8983/(D8983/1000)</f>
        <v>1.4991671293725706</v>
      </c>
      <c r="I8983" s="34">
        <v>2</v>
      </c>
      <c r="J8983" s="34">
        <v>7</v>
      </c>
      <c r="K8983" s="31">
        <f>SUM(I8983+J8983)</f>
        <v>9</v>
      </c>
      <c r="L8983" s="30">
        <f>K8983/(D8983/1000)</f>
        <v>0.49972237645752354</v>
      </c>
      <c r="M8983" s="31">
        <f>SUM(G8983+K8983)</f>
        <v>36</v>
      </c>
    </row>
    <row r="8984" spans="1:13" ht="14.4" customHeight="1" x14ac:dyDescent="0.3">
      <c r="A8984" s="25">
        <v>2013</v>
      </c>
      <c r="B8984" s="4" t="s">
        <v>150</v>
      </c>
      <c r="C8984" s="4" t="s">
        <v>152</v>
      </c>
      <c r="D8984" s="34">
        <v>5465</v>
      </c>
      <c r="E8984" s="34">
        <v>8</v>
      </c>
      <c r="F8984" s="34">
        <v>1</v>
      </c>
      <c r="G8984" s="31">
        <f>SUM(E8984+F8984)</f>
        <v>9</v>
      </c>
      <c r="H8984" s="30">
        <f>G8984/(D8984/1000)</f>
        <v>1.6468435498627632</v>
      </c>
      <c r="I8984" s="34">
        <v>1</v>
      </c>
      <c r="J8984" s="34">
        <v>1</v>
      </c>
      <c r="K8984" s="31">
        <f>SUM(I8984+J8984)</f>
        <v>2</v>
      </c>
      <c r="L8984" s="30">
        <f>K8984/(D8984/1000)</f>
        <v>0.36596523330283626</v>
      </c>
      <c r="M8984" s="31">
        <f>SUM(G8984+K8984)</f>
        <v>11</v>
      </c>
    </row>
    <row r="8985" spans="1:13" ht="14.4" customHeight="1" x14ac:dyDescent="0.3">
      <c r="A8985" s="25">
        <v>2013</v>
      </c>
      <c r="B8985" s="4" t="s">
        <v>150</v>
      </c>
      <c r="C8985" s="4" t="s">
        <v>337</v>
      </c>
      <c r="D8985" s="34">
        <v>8855</v>
      </c>
      <c r="E8985" s="34">
        <v>6</v>
      </c>
      <c r="F8985" s="34">
        <v>0</v>
      </c>
      <c r="G8985" s="31">
        <f>SUM(E8985+F8985)</f>
        <v>6</v>
      </c>
      <c r="H8985" s="30">
        <f>G8985/(D8985/1000)</f>
        <v>0.67758328627893838</v>
      </c>
      <c r="I8985" s="34">
        <v>1</v>
      </c>
      <c r="J8985" s="34">
        <v>1</v>
      </c>
      <c r="K8985" s="31">
        <f>SUM(I8985+J8985)</f>
        <v>2</v>
      </c>
      <c r="L8985" s="30">
        <f>K8985/(D8985/1000)</f>
        <v>0.2258610954263128</v>
      </c>
      <c r="M8985" s="31">
        <f>SUM(G8985+K8985)</f>
        <v>8</v>
      </c>
    </row>
    <row r="8986" spans="1:13" ht="14.4" customHeight="1" x14ac:dyDescent="0.3">
      <c r="A8986" s="25">
        <v>2013</v>
      </c>
      <c r="B8986" s="4" t="s">
        <v>150</v>
      </c>
      <c r="C8986" s="4" t="s">
        <v>153</v>
      </c>
      <c r="D8986" s="34">
        <v>2815</v>
      </c>
      <c r="E8986" s="34">
        <v>3</v>
      </c>
      <c r="F8986" s="34">
        <v>1</v>
      </c>
      <c r="G8986" s="31">
        <f>SUM(E8986+F8986)</f>
        <v>4</v>
      </c>
      <c r="H8986" s="30">
        <f>G8986/(D8986/1000)</f>
        <v>1.4209591474245116</v>
      </c>
      <c r="I8986" s="34">
        <v>0</v>
      </c>
      <c r="J8986" s="34">
        <v>0</v>
      </c>
      <c r="K8986" s="31">
        <f>SUM(I8986+J8986)</f>
        <v>0</v>
      </c>
      <c r="L8986" s="30">
        <f>K8986/(D8986/1000)</f>
        <v>0</v>
      </c>
      <c r="M8986" s="31">
        <f>SUM(G8986+K8986)</f>
        <v>4</v>
      </c>
    </row>
    <row r="8987" spans="1:13" ht="14.4" customHeight="1" x14ac:dyDescent="0.3">
      <c r="A8987" s="25">
        <v>2013</v>
      </c>
      <c r="B8987" s="4" t="s">
        <v>150</v>
      </c>
      <c r="C8987" s="4" t="s">
        <v>338</v>
      </c>
      <c r="D8987" s="34">
        <v>9460</v>
      </c>
      <c r="E8987" s="34">
        <v>6</v>
      </c>
      <c r="F8987" s="34">
        <v>0</v>
      </c>
      <c r="G8987" s="31">
        <f>SUM(E8987+F8987)</f>
        <v>6</v>
      </c>
      <c r="H8987" s="30">
        <f>G8987/(D8987/1000)</f>
        <v>0.63424947145877375</v>
      </c>
      <c r="I8987" s="34">
        <v>0</v>
      </c>
      <c r="J8987" s="34">
        <v>0</v>
      </c>
      <c r="K8987" s="31">
        <f>SUM(I8987+J8987)</f>
        <v>0</v>
      </c>
      <c r="L8987" s="30">
        <f>K8987/(D8987/1000)</f>
        <v>0</v>
      </c>
      <c r="M8987" s="31">
        <f>SUM(G8987+K8987)</f>
        <v>6</v>
      </c>
    </row>
    <row r="8988" spans="1:13" ht="14.4" customHeight="1" x14ac:dyDescent="0.3">
      <c r="A8988" s="25">
        <v>2013</v>
      </c>
      <c r="B8988" s="4" t="s">
        <v>150</v>
      </c>
      <c r="C8988" s="4" t="s">
        <v>154</v>
      </c>
      <c r="D8988" s="34">
        <v>9290</v>
      </c>
      <c r="E8988" s="34">
        <v>27</v>
      </c>
      <c r="F8988" s="34">
        <v>3</v>
      </c>
      <c r="G8988" s="31">
        <f>SUM(E8988+F8988)</f>
        <v>30</v>
      </c>
      <c r="H8988" s="30">
        <f>G8988/(D8988/1000)</f>
        <v>3.2292787944025836</v>
      </c>
      <c r="I8988" s="34">
        <v>3</v>
      </c>
      <c r="J8988" s="34">
        <v>15</v>
      </c>
      <c r="K8988" s="31">
        <f>SUM(I8988+J8988)</f>
        <v>18</v>
      </c>
      <c r="L8988" s="30">
        <f>K8988/(D8988/1000)</f>
        <v>1.9375672766415502</v>
      </c>
      <c r="M8988" s="31">
        <f>SUM(G8988+K8988)</f>
        <v>48</v>
      </c>
    </row>
    <row r="8989" spans="1:13" ht="14.4" customHeight="1" x14ac:dyDescent="0.3">
      <c r="A8989" s="25">
        <v>2013</v>
      </c>
      <c r="B8989" s="4" t="s">
        <v>150</v>
      </c>
      <c r="C8989" s="4" t="s">
        <v>155</v>
      </c>
      <c r="D8989" s="34">
        <v>6540</v>
      </c>
      <c r="E8989" s="34">
        <v>9</v>
      </c>
      <c r="F8989" s="34">
        <v>0</v>
      </c>
      <c r="G8989" s="31">
        <f>SUM(E8989+F8989)</f>
        <v>9</v>
      </c>
      <c r="H8989" s="30">
        <f>G8989/(D8989/1000)</f>
        <v>1.3761467889908257</v>
      </c>
      <c r="I8989" s="34">
        <v>0</v>
      </c>
      <c r="J8989" s="34">
        <v>1</v>
      </c>
      <c r="K8989" s="31">
        <f>SUM(I8989+J8989)</f>
        <v>1</v>
      </c>
      <c r="L8989" s="30">
        <f>K8989/(D8989/1000)</f>
        <v>0.1529051987767584</v>
      </c>
      <c r="M8989" s="31">
        <f>SUM(G8989+K8989)</f>
        <v>10</v>
      </c>
    </row>
    <row r="8990" spans="1:13" ht="14.4" customHeight="1" x14ac:dyDescent="0.3">
      <c r="A8990" s="25">
        <v>2013</v>
      </c>
      <c r="B8990" s="4" t="s">
        <v>150</v>
      </c>
      <c r="C8990" s="4" t="s">
        <v>156</v>
      </c>
      <c r="D8990" s="34">
        <v>7670</v>
      </c>
      <c r="E8990" s="34">
        <v>15</v>
      </c>
      <c r="F8990" s="34">
        <v>1</v>
      </c>
      <c r="G8990" s="31">
        <f>SUM(E8990+F8990)</f>
        <v>16</v>
      </c>
      <c r="H8990" s="30">
        <f>G8990/(D8990/1000)</f>
        <v>2.0860495436766624</v>
      </c>
      <c r="I8990" s="34">
        <v>0</v>
      </c>
      <c r="J8990" s="34">
        <v>2</v>
      </c>
      <c r="K8990" s="31">
        <f>SUM(I8990+J8990)</f>
        <v>2</v>
      </c>
      <c r="L8990" s="30">
        <f>K8990/(D8990/1000)</f>
        <v>0.2607561929595828</v>
      </c>
      <c r="M8990" s="31">
        <f>SUM(G8990+K8990)</f>
        <v>18</v>
      </c>
    </row>
    <row r="8991" spans="1:13" ht="14.4" customHeight="1" x14ac:dyDescent="0.3">
      <c r="A8991" s="25">
        <v>2013</v>
      </c>
      <c r="B8991" s="4" t="s">
        <v>150</v>
      </c>
      <c r="C8991" s="4" t="s">
        <v>339</v>
      </c>
      <c r="D8991" s="34">
        <v>58310</v>
      </c>
      <c r="E8991" s="34">
        <v>89</v>
      </c>
      <c r="F8991" s="34">
        <v>8</v>
      </c>
      <c r="G8991" s="31">
        <f>SUM(E8991+F8991)</f>
        <v>97</v>
      </c>
      <c r="H8991" s="30">
        <f>G8991/(D8991/1000)</f>
        <v>1.663522551877894</v>
      </c>
      <c r="I8991" s="34">
        <v>7</v>
      </c>
      <c r="J8991" s="34">
        <v>11</v>
      </c>
      <c r="K8991" s="31">
        <f>SUM(I8991+J8991)</f>
        <v>18</v>
      </c>
      <c r="L8991" s="30">
        <f>K8991/(D8991/1000)</f>
        <v>0.30869490653404219</v>
      </c>
      <c r="M8991" s="31">
        <f>SUM(G8991+K8991)</f>
        <v>115</v>
      </c>
    </row>
    <row r="8992" spans="1:13" ht="14.4" customHeight="1" x14ac:dyDescent="0.3">
      <c r="A8992" s="25">
        <v>2013</v>
      </c>
      <c r="B8992" s="4" t="s">
        <v>150</v>
      </c>
      <c r="C8992" s="4" t="s">
        <v>157</v>
      </c>
      <c r="D8992" s="34">
        <v>7185</v>
      </c>
      <c r="E8992" s="34">
        <v>12</v>
      </c>
      <c r="F8992" s="34">
        <v>1</v>
      </c>
      <c r="G8992" s="31">
        <f>SUM(E8992+F8992)</f>
        <v>13</v>
      </c>
      <c r="H8992" s="30">
        <f>G8992/(D8992/1000)</f>
        <v>1.8093249826026445</v>
      </c>
      <c r="I8992" s="34">
        <v>0</v>
      </c>
      <c r="J8992" s="34">
        <v>1</v>
      </c>
      <c r="K8992" s="31">
        <f>SUM(I8992+J8992)</f>
        <v>1</v>
      </c>
      <c r="L8992" s="30">
        <f>K8992/(D8992/1000)</f>
        <v>0.13917884481558804</v>
      </c>
      <c r="M8992" s="31">
        <f>SUM(G8992+K8992)</f>
        <v>14</v>
      </c>
    </row>
    <row r="8993" spans="1:13" ht="14.4" customHeight="1" x14ac:dyDescent="0.3">
      <c r="A8993" s="25">
        <v>2013</v>
      </c>
      <c r="B8993" s="4" t="s">
        <v>150</v>
      </c>
      <c r="C8993" s="4" t="s">
        <v>158</v>
      </c>
      <c r="D8993" s="34">
        <v>6930</v>
      </c>
      <c r="E8993" s="34">
        <v>10</v>
      </c>
      <c r="F8993" s="34">
        <v>0</v>
      </c>
      <c r="G8993" s="31">
        <f>SUM(E8993+F8993)</f>
        <v>10</v>
      </c>
      <c r="H8993" s="30">
        <f>G8993/(D8993/1000)</f>
        <v>1.4430014430014431</v>
      </c>
      <c r="I8993" s="34">
        <v>0</v>
      </c>
      <c r="J8993" s="34">
        <v>0</v>
      </c>
      <c r="K8993" s="31">
        <f>SUM(I8993+J8993)</f>
        <v>0</v>
      </c>
      <c r="L8993" s="30">
        <f>K8993/(D8993/1000)</f>
        <v>0</v>
      </c>
      <c r="M8993" s="31">
        <f>SUM(G8993+K8993)</f>
        <v>10</v>
      </c>
    </row>
    <row r="8994" spans="1:13" ht="14.4" customHeight="1" x14ac:dyDescent="0.3">
      <c r="A8994" s="25">
        <v>2013</v>
      </c>
      <c r="B8994" s="4" t="s">
        <v>150</v>
      </c>
      <c r="C8994" s="4" t="s">
        <v>159</v>
      </c>
      <c r="D8994" s="34">
        <v>378930</v>
      </c>
      <c r="E8994" s="34">
        <v>272</v>
      </c>
      <c r="F8994" s="34">
        <v>25</v>
      </c>
      <c r="G8994" s="31">
        <f>SUM(E8994+F8994)</f>
        <v>297</v>
      </c>
      <c r="H8994" s="30">
        <f>G8994/(D8994/1000)</f>
        <v>0.78378592352149468</v>
      </c>
      <c r="I8994" s="34">
        <v>19</v>
      </c>
      <c r="J8994" s="34">
        <v>38</v>
      </c>
      <c r="K8994" s="31">
        <f>SUM(I8994+J8994)</f>
        <v>57</v>
      </c>
      <c r="L8994" s="30">
        <f>K8994/(D8994/1000)</f>
        <v>0.15042356107988283</v>
      </c>
      <c r="M8994" s="31">
        <f>SUM(G8994+K8994)</f>
        <v>354</v>
      </c>
    </row>
    <row r="8995" spans="1:13" ht="14.4" customHeight="1" x14ac:dyDescent="0.3">
      <c r="A8995" s="25">
        <v>2013</v>
      </c>
      <c r="B8995" s="4" t="s">
        <v>150</v>
      </c>
      <c r="C8995" s="4" t="s">
        <v>160</v>
      </c>
      <c r="D8995" s="34">
        <v>38153</v>
      </c>
      <c r="E8995" s="34">
        <v>50</v>
      </c>
      <c r="F8995" s="34">
        <v>3</v>
      </c>
      <c r="G8995" s="31">
        <f>SUM(E8995+F8995)</f>
        <v>53</v>
      </c>
      <c r="H8995" s="30">
        <f>G8995/(D8995/1000)</f>
        <v>1.3891437108484261</v>
      </c>
      <c r="I8995" s="34">
        <v>9</v>
      </c>
      <c r="J8995" s="34">
        <v>13</v>
      </c>
      <c r="K8995" s="31">
        <f>SUM(I8995+J8995)</f>
        <v>22</v>
      </c>
      <c r="L8995" s="30">
        <f>K8995/(D8995/1000)</f>
        <v>0.57662569129557306</v>
      </c>
      <c r="M8995" s="31">
        <f>SUM(G8995+K8995)</f>
        <v>75</v>
      </c>
    </row>
    <row r="8996" spans="1:13" ht="14.4" customHeight="1" x14ac:dyDescent="0.3">
      <c r="A8996" s="25">
        <v>2013</v>
      </c>
      <c r="B8996" s="4" t="s">
        <v>150</v>
      </c>
      <c r="C8996" s="4" t="s">
        <v>284</v>
      </c>
      <c r="D8996" s="34">
        <v>0</v>
      </c>
      <c r="E8996" s="34">
        <v>25</v>
      </c>
      <c r="F8996" s="34">
        <v>2</v>
      </c>
      <c r="G8996" s="31">
        <f>SUM(E8996+F8996)</f>
        <v>27</v>
      </c>
      <c r="H8996" s="30">
        <v>0</v>
      </c>
      <c r="I8996" s="34">
        <v>6</v>
      </c>
      <c r="J8996" s="34">
        <v>4</v>
      </c>
      <c r="K8996" s="31">
        <f>SUM(I8996+J8996)</f>
        <v>10</v>
      </c>
      <c r="L8996" s="30">
        <v>0</v>
      </c>
      <c r="M8996" s="31">
        <f>SUM(G8996+K8996)</f>
        <v>37</v>
      </c>
    </row>
    <row r="8997" spans="1:13" ht="14.4" customHeight="1" x14ac:dyDescent="0.3">
      <c r="A8997" s="25">
        <v>2013</v>
      </c>
      <c r="B8997" s="4" t="s">
        <v>150</v>
      </c>
      <c r="C8997" s="4" t="s">
        <v>161</v>
      </c>
      <c r="D8997" s="34">
        <v>805</v>
      </c>
      <c r="E8997" s="34">
        <v>2</v>
      </c>
      <c r="F8997" s="34">
        <v>0</v>
      </c>
      <c r="G8997" s="31">
        <f>SUM(E8997+F8997)</f>
        <v>2</v>
      </c>
      <c r="H8997" s="30">
        <f>G8997/(D8997/1000)</f>
        <v>2.4844720496894408</v>
      </c>
      <c r="I8997" s="34">
        <v>0</v>
      </c>
      <c r="J8997" s="34">
        <v>0</v>
      </c>
      <c r="K8997" s="31">
        <f>SUM(I8997+J8997)</f>
        <v>0</v>
      </c>
      <c r="L8997" s="30">
        <f>K8997/(D8997/1000)</f>
        <v>0</v>
      </c>
      <c r="M8997" s="31">
        <f>SUM(G8997+K8997)</f>
        <v>2</v>
      </c>
    </row>
    <row r="8998" spans="1:13" ht="14.4" customHeight="1" x14ac:dyDescent="0.3">
      <c r="A8998" s="25">
        <v>2013</v>
      </c>
      <c r="B8998" s="4" t="s">
        <v>150</v>
      </c>
      <c r="C8998" s="4" t="s">
        <v>162</v>
      </c>
      <c r="D8998" s="34">
        <v>795</v>
      </c>
      <c r="E8998" s="34">
        <v>3</v>
      </c>
      <c r="F8998" s="34">
        <v>0</v>
      </c>
      <c r="G8998" s="31">
        <f>SUM(E8998+F8998)</f>
        <v>3</v>
      </c>
      <c r="H8998" s="30">
        <f>G8998/(D8998/1000)</f>
        <v>3.773584905660377</v>
      </c>
      <c r="I8998" s="34">
        <v>0</v>
      </c>
      <c r="J8998" s="34">
        <v>0</v>
      </c>
      <c r="K8998" s="31">
        <f>SUM(I8998+J8998)</f>
        <v>0</v>
      </c>
      <c r="L8998" s="30">
        <f>K8998/(D8998/1000)</f>
        <v>0</v>
      </c>
      <c r="M8998" s="31">
        <f>SUM(G8998+K8998)</f>
        <v>3</v>
      </c>
    </row>
    <row r="8999" spans="1:13" ht="14.4" customHeight="1" x14ac:dyDescent="0.3">
      <c r="A8999" s="25">
        <v>2013</v>
      </c>
      <c r="B8999" s="4" t="s">
        <v>150</v>
      </c>
      <c r="C8999" s="4" t="s">
        <v>163</v>
      </c>
      <c r="D8999" s="34">
        <v>6040</v>
      </c>
      <c r="E8999" s="34">
        <v>6</v>
      </c>
      <c r="F8999" s="34">
        <v>1</v>
      </c>
      <c r="G8999" s="31">
        <f>SUM(E8999+F8999)</f>
        <v>7</v>
      </c>
      <c r="H8999" s="30">
        <f>G8999/(D8999/1000)</f>
        <v>1.1589403973509933</v>
      </c>
      <c r="I8999" s="34">
        <v>0</v>
      </c>
      <c r="J8999" s="34">
        <v>1</v>
      </c>
      <c r="K8999" s="31">
        <f>SUM(I8999+J8999)</f>
        <v>1</v>
      </c>
      <c r="L8999" s="30">
        <f>K8999/(D8999/1000)</f>
        <v>0.16556291390728478</v>
      </c>
      <c r="M8999" s="31">
        <f>SUM(G8999+K8999)</f>
        <v>8</v>
      </c>
    </row>
    <row r="9000" spans="1:13" ht="14.4" customHeight="1" x14ac:dyDescent="0.3">
      <c r="A9000" s="25">
        <v>2013</v>
      </c>
      <c r="B9000" s="4" t="s">
        <v>150</v>
      </c>
      <c r="C9000" s="4" t="s">
        <v>164</v>
      </c>
      <c r="D9000" s="34">
        <v>9520</v>
      </c>
      <c r="E9000" s="34">
        <v>18</v>
      </c>
      <c r="F9000" s="34">
        <v>0</v>
      </c>
      <c r="G9000" s="31">
        <f>SUM(E9000+F9000)</f>
        <v>18</v>
      </c>
      <c r="H9000" s="30">
        <f>G9000/(D9000/1000)</f>
        <v>1.8907563025210086</v>
      </c>
      <c r="I9000" s="34">
        <v>1</v>
      </c>
      <c r="J9000" s="34">
        <v>3</v>
      </c>
      <c r="K9000" s="31">
        <f>SUM(I9000+J9000)</f>
        <v>4</v>
      </c>
      <c r="L9000" s="30">
        <f>K9000/(D9000/1000)</f>
        <v>0.42016806722689076</v>
      </c>
      <c r="M9000" s="31">
        <f>SUM(G9000+K9000)</f>
        <v>22</v>
      </c>
    </row>
    <row r="9001" spans="1:13" ht="14.4" customHeight="1" x14ac:dyDescent="0.3">
      <c r="A9001" s="25">
        <v>2013</v>
      </c>
      <c r="B9001" s="4" t="s">
        <v>150</v>
      </c>
      <c r="C9001" s="4" t="s">
        <v>165</v>
      </c>
      <c r="D9001" s="34">
        <v>200400</v>
      </c>
      <c r="E9001" s="34">
        <v>285</v>
      </c>
      <c r="F9001" s="34">
        <v>49</v>
      </c>
      <c r="G9001" s="31">
        <f>SUM(E9001+F9001)</f>
        <v>334</v>
      </c>
      <c r="H9001" s="30">
        <f>G9001/(D9001/1000)</f>
        <v>1.6666666666666665</v>
      </c>
      <c r="I9001" s="34">
        <v>9</v>
      </c>
      <c r="J9001" s="34">
        <v>27</v>
      </c>
      <c r="K9001" s="31">
        <f>SUM(I9001+J9001)</f>
        <v>36</v>
      </c>
      <c r="L9001" s="30">
        <f>K9001/(D9001/1000)</f>
        <v>0.17964071856287425</v>
      </c>
      <c r="M9001" s="31">
        <f>SUM(G9001+K9001)</f>
        <v>370</v>
      </c>
    </row>
    <row r="9002" spans="1:13" ht="14.4" customHeight="1" x14ac:dyDescent="0.3">
      <c r="A9002" s="25">
        <v>2013</v>
      </c>
      <c r="B9002" s="4" t="s">
        <v>150</v>
      </c>
      <c r="C9002" s="4" t="s">
        <v>340</v>
      </c>
      <c r="D9002" s="34">
        <v>31340</v>
      </c>
      <c r="E9002" s="34">
        <v>16</v>
      </c>
      <c r="F9002" s="34">
        <v>0</v>
      </c>
      <c r="G9002" s="31">
        <f>SUM(E9002+F9002)</f>
        <v>16</v>
      </c>
      <c r="H9002" s="30">
        <f>G9002/(D9002/1000)</f>
        <v>0.51052967453733245</v>
      </c>
      <c r="I9002" s="34">
        <v>0</v>
      </c>
      <c r="J9002" s="34">
        <v>2</v>
      </c>
      <c r="K9002" s="31">
        <f>SUM(I9002+J9002)</f>
        <v>2</v>
      </c>
      <c r="L9002" s="30">
        <f>K9002/(D9002/1000)</f>
        <v>6.3816209317166556E-2</v>
      </c>
      <c r="M9002" s="31">
        <f>SUM(G9002+K9002)</f>
        <v>18</v>
      </c>
    </row>
    <row r="9003" spans="1:13" ht="14.4" customHeight="1" x14ac:dyDescent="0.3">
      <c r="A9003" s="25">
        <v>2013</v>
      </c>
      <c r="B9003" s="4" t="s">
        <v>166</v>
      </c>
      <c r="C9003" s="4" t="s">
        <v>167</v>
      </c>
      <c r="D9003" s="34">
        <v>16000</v>
      </c>
      <c r="E9003" s="34">
        <v>19</v>
      </c>
      <c r="F9003" s="34">
        <v>1</v>
      </c>
      <c r="G9003" s="31">
        <f>SUM(E9003+F9003)</f>
        <v>20</v>
      </c>
      <c r="H9003" s="30">
        <f>G9003/(D9003/1000)</f>
        <v>1.25</v>
      </c>
      <c r="I9003" s="34">
        <v>8</v>
      </c>
      <c r="J9003" s="34">
        <v>4</v>
      </c>
      <c r="K9003" s="31">
        <f>SUM(I9003+J9003)</f>
        <v>12</v>
      </c>
      <c r="L9003" s="30">
        <f>K9003/(D9003/1000)</f>
        <v>0.75</v>
      </c>
      <c r="M9003" s="31">
        <f>SUM(G9003+K9003)</f>
        <v>32</v>
      </c>
    </row>
    <row r="9004" spans="1:13" ht="14.4" customHeight="1" x14ac:dyDescent="0.3">
      <c r="A9004" s="25">
        <v>2013</v>
      </c>
      <c r="B9004" s="4" t="s">
        <v>168</v>
      </c>
      <c r="C9004" s="4" t="s">
        <v>169</v>
      </c>
      <c r="D9004" s="34">
        <v>16080</v>
      </c>
      <c r="E9004" s="34">
        <v>21</v>
      </c>
      <c r="F9004" s="34">
        <v>3</v>
      </c>
      <c r="G9004" s="31">
        <f>SUM(E9004+F9004)</f>
        <v>24</v>
      </c>
      <c r="H9004" s="30">
        <f>G9004/(D9004/1000)</f>
        <v>1.4925373134328359</v>
      </c>
      <c r="I9004" s="34">
        <v>0</v>
      </c>
      <c r="J9004" s="34">
        <v>6</v>
      </c>
      <c r="K9004" s="31">
        <f>SUM(I9004+J9004)</f>
        <v>6</v>
      </c>
      <c r="L9004" s="30">
        <f>K9004/(D9004/1000)</f>
        <v>0.37313432835820898</v>
      </c>
      <c r="M9004" s="31">
        <f>SUM(G9004+K9004)</f>
        <v>30</v>
      </c>
    </row>
    <row r="9005" spans="1:13" ht="14.4" customHeight="1" x14ac:dyDescent="0.3">
      <c r="A9005" s="25">
        <v>2013</v>
      </c>
      <c r="B9005" s="4" t="s">
        <v>168</v>
      </c>
      <c r="C9005" s="4" t="s">
        <v>170</v>
      </c>
      <c r="D9005" s="34">
        <v>8445</v>
      </c>
      <c r="E9005" s="34">
        <v>23</v>
      </c>
      <c r="F9005" s="34">
        <v>1</v>
      </c>
      <c r="G9005" s="31">
        <f>SUM(E9005+F9005)</f>
        <v>24</v>
      </c>
      <c r="H9005" s="30">
        <f>G9005/(D9005/1000)</f>
        <v>2.8419182948490231</v>
      </c>
      <c r="I9005" s="34">
        <v>0</v>
      </c>
      <c r="J9005" s="34">
        <v>5</v>
      </c>
      <c r="K9005" s="31">
        <f>SUM(I9005+J9005)</f>
        <v>5</v>
      </c>
      <c r="L9005" s="30">
        <f>K9005/(D9005/1000)</f>
        <v>0.59206631142687982</v>
      </c>
      <c r="M9005" s="31">
        <f>SUM(G9005+K9005)</f>
        <v>29</v>
      </c>
    </row>
    <row r="9006" spans="1:13" ht="14.4" customHeight="1" x14ac:dyDescent="0.3">
      <c r="A9006" s="25">
        <v>2013</v>
      </c>
      <c r="B9006" s="4" t="s">
        <v>168</v>
      </c>
      <c r="C9006" s="4" t="s">
        <v>173</v>
      </c>
      <c r="D9006" s="34">
        <v>32710</v>
      </c>
      <c r="E9006" s="34">
        <v>43</v>
      </c>
      <c r="F9006" s="34">
        <v>1</v>
      </c>
      <c r="G9006" s="31">
        <f>SUM(E9006+F9006)</f>
        <v>44</v>
      </c>
      <c r="H9006" s="30">
        <f>G9006/(D9006/1000)</f>
        <v>1.345154387037603</v>
      </c>
      <c r="I9006" s="34">
        <v>1</v>
      </c>
      <c r="J9006" s="34">
        <v>11</v>
      </c>
      <c r="K9006" s="31">
        <f>SUM(I9006+J9006)</f>
        <v>12</v>
      </c>
      <c r="L9006" s="30">
        <f>K9006/(D9006/1000)</f>
        <v>0.36686028737389176</v>
      </c>
      <c r="M9006" s="31">
        <f>SUM(G9006+K9006)</f>
        <v>56</v>
      </c>
    </row>
    <row r="9007" spans="1:13" ht="14.4" customHeight="1" x14ac:dyDescent="0.3">
      <c r="A9007" s="25">
        <v>2013</v>
      </c>
      <c r="B9007" s="4" t="s">
        <v>168</v>
      </c>
      <c r="C9007" s="4" t="s">
        <v>341</v>
      </c>
      <c r="D9007" s="34">
        <v>10610</v>
      </c>
      <c r="E9007" s="34">
        <v>11</v>
      </c>
      <c r="F9007" s="34">
        <v>3</v>
      </c>
      <c r="G9007" s="31">
        <f>SUM(E9007+F9007)</f>
        <v>14</v>
      </c>
      <c r="H9007" s="30">
        <f>G9007/(D9007/1000)</f>
        <v>1.3195098963242224</v>
      </c>
      <c r="I9007" s="34">
        <v>1</v>
      </c>
      <c r="J9007" s="34">
        <v>2</v>
      </c>
      <c r="K9007" s="31">
        <f>SUM(I9007+J9007)</f>
        <v>3</v>
      </c>
      <c r="L9007" s="30">
        <f>K9007/(D9007/1000)</f>
        <v>0.28275212064090482</v>
      </c>
      <c r="M9007" s="31">
        <f>SUM(G9007+K9007)</f>
        <v>17</v>
      </c>
    </row>
    <row r="9008" spans="1:13" ht="14.4" customHeight="1" x14ac:dyDescent="0.3">
      <c r="A9008" s="25">
        <v>2013</v>
      </c>
      <c r="B9008" s="4" t="s">
        <v>168</v>
      </c>
      <c r="C9008" s="4" t="s">
        <v>174</v>
      </c>
      <c r="D9008" s="34">
        <v>50755</v>
      </c>
      <c r="E9008" s="34">
        <v>43</v>
      </c>
      <c r="F9008" s="34">
        <v>5</v>
      </c>
      <c r="G9008" s="31">
        <f>SUM(E9008+F9008)</f>
        <v>48</v>
      </c>
      <c r="H9008" s="30">
        <f>G9008/(D9008/1000)</f>
        <v>0.94571963353364197</v>
      </c>
      <c r="I9008" s="34">
        <v>29</v>
      </c>
      <c r="J9008" s="34">
        <v>25</v>
      </c>
      <c r="K9008" s="31">
        <f>SUM(I9008+J9008)</f>
        <v>54</v>
      </c>
      <c r="L9008" s="30">
        <f>K9008/(D9008/1000)</f>
        <v>1.0639345877253472</v>
      </c>
      <c r="M9008" s="31">
        <f>SUM(G9008+K9008)</f>
        <v>102</v>
      </c>
    </row>
    <row r="9009" spans="1:13" ht="14.4" customHeight="1" x14ac:dyDescent="0.3">
      <c r="A9009" s="25">
        <v>2013</v>
      </c>
      <c r="B9009" s="4" t="s">
        <v>168</v>
      </c>
      <c r="C9009" s="4" t="s">
        <v>314</v>
      </c>
      <c r="D9009" s="34">
        <v>0</v>
      </c>
      <c r="E9009" s="34">
        <v>14</v>
      </c>
      <c r="F9009" s="34">
        <v>1</v>
      </c>
      <c r="G9009" s="31">
        <f>SUM(E9009+F9009)</f>
        <v>15</v>
      </c>
      <c r="H9009" s="30">
        <v>0</v>
      </c>
      <c r="I9009" s="34">
        <v>2</v>
      </c>
      <c r="J9009" s="34">
        <v>2</v>
      </c>
      <c r="K9009" s="31">
        <f>SUM(I9009+J9009)</f>
        <v>4</v>
      </c>
      <c r="L9009" s="30">
        <v>0</v>
      </c>
      <c r="M9009" s="31">
        <f>SUM(G9009+K9009)</f>
        <v>19</v>
      </c>
    </row>
    <row r="9010" spans="1:13" ht="14.4" customHeight="1" x14ac:dyDescent="0.3">
      <c r="A9010" s="25">
        <v>2013</v>
      </c>
      <c r="B9010" s="4" t="s">
        <v>168</v>
      </c>
      <c r="C9010" s="4" t="s">
        <v>323</v>
      </c>
      <c r="D9010" s="34">
        <v>0</v>
      </c>
      <c r="E9010" s="34">
        <v>6</v>
      </c>
      <c r="F9010" s="34">
        <v>0</v>
      </c>
      <c r="G9010" s="31">
        <f>SUM(E9010+F9010)</f>
        <v>6</v>
      </c>
      <c r="H9010" s="30">
        <v>0</v>
      </c>
      <c r="I9010" s="34">
        <v>0</v>
      </c>
      <c r="J9010" s="34">
        <v>1</v>
      </c>
      <c r="K9010" s="31">
        <f>SUM(I9010+J9010)</f>
        <v>1</v>
      </c>
      <c r="L9010" s="30">
        <v>0</v>
      </c>
      <c r="M9010" s="31">
        <f>SUM(G9010+K9010)</f>
        <v>7</v>
      </c>
    </row>
    <row r="9011" spans="1:13" ht="14.4" customHeight="1" x14ac:dyDescent="0.3">
      <c r="A9011" s="25">
        <v>2013</v>
      </c>
      <c r="B9011" s="4" t="s">
        <v>175</v>
      </c>
      <c r="C9011" s="4" t="s">
        <v>177</v>
      </c>
      <c r="D9011" s="34">
        <v>11300</v>
      </c>
      <c r="E9011" s="34">
        <v>16</v>
      </c>
      <c r="F9011" s="34">
        <v>1</v>
      </c>
      <c r="G9011" s="31">
        <f>SUM(E9011+F9011)</f>
        <v>17</v>
      </c>
      <c r="H9011" s="30">
        <f>G9011/(D9011/1000)</f>
        <v>1.5044247787610618</v>
      </c>
      <c r="I9011" s="34">
        <v>0</v>
      </c>
      <c r="J9011" s="34">
        <v>4</v>
      </c>
      <c r="K9011" s="31">
        <f>SUM(I9011+J9011)</f>
        <v>4</v>
      </c>
      <c r="L9011" s="30">
        <f>K9011/(D9011/1000)</f>
        <v>0.35398230088495575</v>
      </c>
      <c r="M9011" s="31">
        <f>SUM(G9011+K9011)</f>
        <v>21</v>
      </c>
    </row>
    <row r="9012" spans="1:13" ht="14.4" customHeight="1" x14ac:dyDescent="0.3">
      <c r="A9012" s="25">
        <v>2013</v>
      </c>
      <c r="B9012" s="4" t="s">
        <v>178</v>
      </c>
      <c r="C9012" s="4" t="s">
        <v>179</v>
      </c>
      <c r="D9012" s="34">
        <v>18276</v>
      </c>
      <c r="E9012" s="34">
        <v>21</v>
      </c>
      <c r="F9012" s="34">
        <v>3</v>
      </c>
      <c r="G9012" s="31">
        <f>SUM(E9012+F9012)</f>
        <v>24</v>
      </c>
      <c r="H9012" s="30">
        <f>G9012/(D9012/1000)</f>
        <v>1.3131976362442548</v>
      </c>
      <c r="I9012" s="34">
        <v>0</v>
      </c>
      <c r="J9012" s="34">
        <v>4</v>
      </c>
      <c r="K9012" s="31">
        <f>SUM(I9012+J9012)</f>
        <v>4</v>
      </c>
      <c r="L9012" s="30">
        <f>K9012/(D9012/1000)</f>
        <v>0.2188662727073758</v>
      </c>
      <c r="M9012" s="31">
        <f>SUM(G9012+K9012)</f>
        <v>28</v>
      </c>
    </row>
    <row r="9013" spans="1:13" ht="14.4" customHeight="1" x14ac:dyDescent="0.3">
      <c r="A9013" s="25">
        <v>2013</v>
      </c>
      <c r="B9013" s="4" t="s">
        <v>178</v>
      </c>
      <c r="C9013" s="4" t="s">
        <v>180</v>
      </c>
      <c r="D9013" s="34">
        <v>6315</v>
      </c>
      <c r="E9013" s="34">
        <v>7</v>
      </c>
      <c r="F9013" s="34">
        <v>0</v>
      </c>
      <c r="G9013" s="31">
        <f>SUM(E9013+F9013)</f>
        <v>7</v>
      </c>
      <c r="H9013" s="30">
        <f>G9013/(D9013/1000)</f>
        <v>1.1084718923198733</v>
      </c>
      <c r="I9013" s="34">
        <v>0</v>
      </c>
      <c r="J9013" s="34">
        <v>1</v>
      </c>
      <c r="K9013" s="31">
        <f>SUM(I9013+J9013)</f>
        <v>1</v>
      </c>
      <c r="L9013" s="30">
        <f>K9013/(D9013/1000)</f>
        <v>0.15835312747426761</v>
      </c>
      <c r="M9013" s="31">
        <f>SUM(G9013+K9013)</f>
        <v>8</v>
      </c>
    </row>
    <row r="9014" spans="1:13" ht="14.4" customHeight="1" x14ac:dyDescent="0.3">
      <c r="A9014" s="25">
        <v>2013</v>
      </c>
      <c r="B9014" s="4" t="s">
        <v>178</v>
      </c>
      <c r="C9014" s="4" t="s">
        <v>182</v>
      </c>
      <c r="D9014" s="34">
        <v>39950</v>
      </c>
      <c r="E9014" s="34">
        <v>45</v>
      </c>
      <c r="F9014" s="34">
        <v>5</v>
      </c>
      <c r="G9014" s="31">
        <f>SUM(E9014+F9014)</f>
        <v>50</v>
      </c>
      <c r="H9014" s="30">
        <f>G9014/(D9014/1000)</f>
        <v>1.2515644555694618</v>
      </c>
      <c r="I9014" s="34">
        <v>0</v>
      </c>
      <c r="J9014" s="34">
        <v>9</v>
      </c>
      <c r="K9014" s="31">
        <f>SUM(I9014+J9014)</f>
        <v>9</v>
      </c>
      <c r="L9014" s="30">
        <f>K9014/(D9014/1000)</f>
        <v>0.22528160200250311</v>
      </c>
      <c r="M9014" s="31">
        <f>SUM(G9014+K9014)</f>
        <v>59</v>
      </c>
    </row>
    <row r="9015" spans="1:13" ht="14.4" customHeight="1" x14ac:dyDescent="0.3">
      <c r="A9015" s="25">
        <v>2013</v>
      </c>
      <c r="B9015" s="4" t="s">
        <v>178</v>
      </c>
      <c r="C9015" s="4" t="s">
        <v>183</v>
      </c>
      <c r="D9015" s="34">
        <v>104200</v>
      </c>
      <c r="E9015" s="34">
        <v>161</v>
      </c>
      <c r="F9015" s="34">
        <v>22</v>
      </c>
      <c r="G9015" s="31">
        <f>SUM(E9015+F9015)</f>
        <v>183</v>
      </c>
      <c r="H9015" s="30">
        <f>G9015/(D9015/1000)</f>
        <v>1.7562380038387715</v>
      </c>
      <c r="I9015" s="34">
        <v>7</v>
      </c>
      <c r="J9015" s="34">
        <v>32</v>
      </c>
      <c r="K9015" s="31">
        <f>SUM(I9015+J9015)</f>
        <v>39</v>
      </c>
      <c r="L9015" s="30">
        <f>K9015/(D9015/1000)</f>
        <v>0.37428023032629559</v>
      </c>
      <c r="M9015" s="31">
        <f>SUM(G9015+K9015)</f>
        <v>222</v>
      </c>
    </row>
    <row r="9016" spans="1:13" ht="14.4" customHeight="1" x14ac:dyDescent="0.3">
      <c r="A9016" s="25">
        <v>2013</v>
      </c>
      <c r="B9016" s="4" t="s">
        <v>178</v>
      </c>
      <c r="C9016" s="4" t="s">
        <v>286</v>
      </c>
      <c r="D9016" s="34">
        <v>3385</v>
      </c>
      <c r="E9016" s="34">
        <v>5</v>
      </c>
      <c r="F9016" s="34">
        <v>0</v>
      </c>
      <c r="G9016" s="31">
        <f>SUM(E9016+F9016)</f>
        <v>5</v>
      </c>
      <c r="H9016" s="30">
        <f>G9016/(D9016/1000)</f>
        <v>1.4771048744460857</v>
      </c>
      <c r="I9016" s="34">
        <v>0</v>
      </c>
      <c r="J9016" s="34">
        <v>1</v>
      </c>
      <c r="K9016" s="31">
        <f>SUM(I9016+J9016)</f>
        <v>1</v>
      </c>
      <c r="L9016" s="30">
        <f>K9016/(D9016/1000)</f>
        <v>0.29542097488921715</v>
      </c>
      <c r="M9016" s="31">
        <f>SUM(G9016+K9016)</f>
        <v>6</v>
      </c>
    </row>
    <row r="9017" spans="1:13" ht="14.4" customHeight="1" x14ac:dyDescent="0.3">
      <c r="A9017" s="25">
        <v>2013</v>
      </c>
      <c r="B9017" s="4" t="s">
        <v>178</v>
      </c>
      <c r="C9017" s="4" t="s">
        <v>185</v>
      </c>
      <c r="D9017" s="34">
        <v>28960</v>
      </c>
      <c r="E9017" s="34">
        <v>20</v>
      </c>
      <c r="F9017" s="34">
        <v>2</v>
      </c>
      <c r="G9017" s="31">
        <f>SUM(E9017+F9017)</f>
        <v>22</v>
      </c>
      <c r="H9017" s="30">
        <f>G9017/(D9017/1000)</f>
        <v>0.75966850828729282</v>
      </c>
      <c r="I9017" s="34">
        <v>0</v>
      </c>
      <c r="J9017" s="34">
        <v>5</v>
      </c>
      <c r="K9017" s="31">
        <f>SUM(I9017+J9017)</f>
        <v>5</v>
      </c>
      <c r="L9017" s="30">
        <f>K9017/(D9017/1000)</f>
        <v>0.17265193370165746</v>
      </c>
      <c r="M9017" s="31">
        <f>SUM(G9017+K9017)</f>
        <v>27</v>
      </c>
    </row>
    <row r="9018" spans="1:13" ht="14.4" customHeight="1" x14ac:dyDescent="0.3">
      <c r="A9018" s="25">
        <v>2013</v>
      </c>
      <c r="B9018" s="4" t="s">
        <v>178</v>
      </c>
      <c r="C9018" s="4" t="s">
        <v>186</v>
      </c>
      <c r="D9018" s="34">
        <v>35960</v>
      </c>
      <c r="E9018" s="34">
        <v>64</v>
      </c>
      <c r="F9018" s="34">
        <v>3</v>
      </c>
      <c r="G9018" s="31">
        <f>SUM(E9018+F9018)</f>
        <v>67</v>
      </c>
      <c r="H9018" s="30">
        <f>G9018/(D9018/1000)</f>
        <v>1.8631813125695216</v>
      </c>
      <c r="I9018" s="34">
        <v>18</v>
      </c>
      <c r="J9018" s="34">
        <v>13</v>
      </c>
      <c r="K9018" s="31">
        <f>SUM(I9018+J9018)</f>
        <v>31</v>
      </c>
      <c r="L9018" s="30">
        <f>K9018/(D9018/1000)</f>
        <v>0.86206896551724133</v>
      </c>
      <c r="M9018" s="31">
        <f>SUM(G9018+K9018)</f>
        <v>98</v>
      </c>
    </row>
    <row r="9019" spans="1:13" ht="14.4" customHeight="1" x14ac:dyDescent="0.3">
      <c r="A9019" s="25">
        <v>2013</v>
      </c>
      <c r="B9019" s="4" t="s">
        <v>178</v>
      </c>
      <c r="C9019" s="4" t="s">
        <v>187</v>
      </c>
      <c r="D9019" s="34">
        <v>62100</v>
      </c>
      <c r="E9019" s="34">
        <v>51</v>
      </c>
      <c r="F9019" s="34">
        <v>6</v>
      </c>
      <c r="G9019" s="31">
        <f>SUM(E9019+F9019)</f>
        <v>57</v>
      </c>
      <c r="H9019" s="30">
        <f>G9019/(D9019/1000)</f>
        <v>0.91787439613526567</v>
      </c>
      <c r="I9019" s="34">
        <v>1</v>
      </c>
      <c r="J9019" s="34">
        <v>9</v>
      </c>
      <c r="K9019" s="31">
        <f>SUM(I9019+J9019)</f>
        <v>10</v>
      </c>
      <c r="L9019" s="30">
        <f>K9019/(D9019/1000)</f>
        <v>0.1610305958132045</v>
      </c>
      <c r="M9019" s="31">
        <f>SUM(G9019+K9019)</f>
        <v>67</v>
      </c>
    </row>
    <row r="9020" spans="1:13" ht="14.4" customHeight="1" x14ac:dyDescent="0.3">
      <c r="A9020" s="25">
        <v>2013</v>
      </c>
      <c r="B9020" s="4" t="s">
        <v>178</v>
      </c>
      <c r="C9020" s="4" t="s">
        <v>307</v>
      </c>
      <c r="D9020" s="34">
        <v>18600</v>
      </c>
      <c r="E9020" s="34">
        <v>20</v>
      </c>
      <c r="F9020" s="34">
        <v>4</v>
      </c>
      <c r="G9020" s="31">
        <f>SUM(E9020+F9020)</f>
        <v>24</v>
      </c>
      <c r="H9020" s="30">
        <f>G9020/(D9020/1000)</f>
        <v>1.2903225806451613</v>
      </c>
      <c r="I9020" s="34">
        <v>0</v>
      </c>
      <c r="J9020" s="34">
        <v>5</v>
      </c>
      <c r="K9020" s="31">
        <f>SUM(I9020+J9020)</f>
        <v>5</v>
      </c>
      <c r="L9020" s="30">
        <f>K9020/(D9020/1000)</f>
        <v>0.26881720430107525</v>
      </c>
      <c r="M9020" s="31">
        <f>SUM(G9020+K9020)</f>
        <v>29</v>
      </c>
    </row>
    <row r="9021" spans="1:13" ht="14.4" customHeight="1" x14ac:dyDescent="0.3">
      <c r="A9021" s="25">
        <v>2013</v>
      </c>
      <c r="B9021" s="4" t="s">
        <v>178</v>
      </c>
      <c r="C9021" s="4" t="s">
        <v>188</v>
      </c>
      <c r="D9021" s="34">
        <v>17510</v>
      </c>
      <c r="E9021" s="34">
        <v>29</v>
      </c>
      <c r="F9021" s="34">
        <v>1</v>
      </c>
      <c r="G9021" s="31">
        <f>SUM(E9021+F9021)</f>
        <v>30</v>
      </c>
      <c r="H9021" s="30">
        <f>G9021/(D9021/1000)</f>
        <v>1.7133066818960592</v>
      </c>
      <c r="I9021" s="34">
        <v>2</v>
      </c>
      <c r="J9021" s="34">
        <v>9</v>
      </c>
      <c r="K9021" s="31">
        <f>SUM(I9021+J9021)</f>
        <v>11</v>
      </c>
      <c r="L9021" s="30">
        <f>K9021/(D9021/1000)</f>
        <v>0.62821245002855508</v>
      </c>
      <c r="M9021" s="31">
        <f>SUM(G9021+K9021)</f>
        <v>41</v>
      </c>
    </row>
    <row r="9022" spans="1:13" ht="14.4" customHeight="1" x14ac:dyDescent="0.3">
      <c r="A9022" s="25">
        <v>2013</v>
      </c>
      <c r="B9022" s="4" t="s">
        <v>178</v>
      </c>
      <c r="C9022" s="4" t="s">
        <v>189</v>
      </c>
      <c r="D9022" s="34">
        <v>20160</v>
      </c>
      <c r="E9022" s="34">
        <v>23</v>
      </c>
      <c r="F9022" s="34">
        <v>3</v>
      </c>
      <c r="G9022" s="31">
        <f>SUM(E9022+F9022)</f>
        <v>26</v>
      </c>
      <c r="H9022" s="30">
        <f>G9022/(D9022/1000)</f>
        <v>1.2896825396825398</v>
      </c>
      <c r="I9022" s="34">
        <v>1</v>
      </c>
      <c r="J9022" s="34">
        <v>7</v>
      </c>
      <c r="K9022" s="31">
        <f>SUM(I9022+J9022)</f>
        <v>8</v>
      </c>
      <c r="L9022" s="30">
        <f>K9022/(D9022/1000)</f>
        <v>0.3968253968253968</v>
      </c>
      <c r="M9022" s="31">
        <f>SUM(G9022+K9022)</f>
        <v>34</v>
      </c>
    </row>
    <row r="9023" spans="1:13" ht="14.4" customHeight="1" x14ac:dyDescent="0.3">
      <c r="A9023" s="25">
        <v>2013</v>
      </c>
      <c r="B9023" s="4" t="s">
        <v>178</v>
      </c>
      <c r="C9023" s="4" t="s">
        <v>190</v>
      </c>
      <c r="D9023" s="34">
        <v>20440</v>
      </c>
      <c r="E9023" s="34">
        <v>24</v>
      </c>
      <c r="F9023" s="34">
        <v>4</v>
      </c>
      <c r="G9023" s="31">
        <f>SUM(E9023+F9023)</f>
        <v>28</v>
      </c>
      <c r="H9023" s="30">
        <f>G9023/(D9023/1000)</f>
        <v>1.3698630136986301</v>
      </c>
      <c r="I9023" s="34">
        <v>0</v>
      </c>
      <c r="J9023" s="34">
        <v>4</v>
      </c>
      <c r="K9023" s="31">
        <f>SUM(I9023+J9023)</f>
        <v>4</v>
      </c>
      <c r="L9023" s="30">
        <f>K9023/(D9023/1000)</f>
        <v>0.19569471624266144</v>
      </c>
      <c r="M9023" s="31">
        <f>SUM(G9023+K9023)</f>
        <v>32</v>
      </c>
    </row>
    <row r="9024" spans="1:13" ht="14.4" customHeight="1" x14ac:dyDescent="0.3">
      <c r="A9024" s="25">
        <v>2013</v>
      </c>
      <c r="B9024" s="4" t="s">
        <v>178</v>
      </c>
      <c r="C9024" s="4" t="s">
        <v>329</v>
      </c>
      <c r="D9024" s="34">
        <v>0</v>
      </c>
      <c r="E9024" s="34">
        <v>2</v>
      </c>
      <c r="F9024" s="34">
        <v>0</v>
      </c>
      <c r="G9024" s="31">
        <f>SUM(E9024+F9024)</f>
        <v>2</v>
      </c>
      <c r="H9024" s="30">
        <v>0</v>
      </c>
      <c r="I9024" s="34">
        <v>1</v>
      </c>
      <c r="J9024" s="34">
        <v>0</v>
      </c>
      <c r="K9024" s="31">
        <f>SUM(I9024+J9024)</f>
        <v>1</v>
      </c>
      <c r="L9024" s="30">
        <v>0</v>
      </c>
      <c r="M9024" s="31">
        <f>SUM(G9024+K9024)</f>
        <v>3</v>
      </c>
    </row>
    <row r="9025" spans="1:13" ht="14.4" customHeight="1" x14ac:dyDescent="0.3">
      <c r="A9025" s="25">
        <v>2013</v>
      </c>
      <c r="B9025" s="4" t="s">
        <v>178</v>
      </c>
      <c r="C9025" s="4" t="s">
        <v>191</v>
      </c>
      <c r="D9025" s="34">
        <v>316110</v>
      </c>
      <c r="E9025" s="34">
        <v>246</v>
      </c>
      <c r="F9025" s="34">
        <v>20</v>
      </c>
      <c r="G9025" s="31">
        <f>SUM(E9025+F9025)</f>
        <v>266</v>
      </c>
      <c r="H9025" s="30">
        <f>G9025/(D9025/1000)</f>
        <v>0.84147923191294172</v>
      </c>
      <c r="I9025" s="34">
        <v>8</v>
      </c>
      <c r="J9025" s="34">
        <v>61</v>
      </c>
      <c r="K9025" s="31">
        <f>SUM(I9025+J9025)</f>
        <v>69</v>
      </c>
      <c r="L9025" s="30">
        <f>K9025/(D9025/1000)</f>
        <v>0.21827844737591343</v>
      </c>
      <c r="M9025" s="31">
        <f>SUM(G9025+K9025)</f>
        <v>335</v>
      </c>
    </row>
    <row r="9026" spans="1:13" ht="14.4" customHeight="1" x14ac:dyDescent="0.3">
      <c r="A9026" s="25">
        <v>2013</v>
      </c>
      <c r="B9026" s="4" t="s">
        <v>178</v>
      </c>
      <c r="C9026" s="4" t="s">
        <v>192</v>
      </c>
      <c r="D9026" s="34">
        <v>9220</v>
      </c>
      <c r="E9026" s="34">
        <v>15</v>
      </c>
      <c r="F9026" s="34">
        <v>2</v>
      </c>
      <c r="G9026" s="31">
        <f>SUM(E9026+F9026)</f>
        <v>17</v>
      </c>
      <c r="H9026" s="30">
        <f>G9026/(D9026/1000)</f>
        <v>1.843817787418655</v>
      </c>
      <c r="I9026" s="34">
        <v>0</v>
      </c>
      <c r="J9026" s="34">
        <v>3</v>
      </c>
      <c r="K9026" s="31">
        <f>SUM(I9026+J9026)</f>
        <v>3</v>
      </c>
      <c r="L9026" s="30">
        <f>K9026/(D9026/1000)</f>
        <v>0.32537960954446854</v>
      </c>
      <c r="M9026" s="31">
        <f>SUM(G9026+K9026)</f>
        <v>20</v>
      </c>
    </row>
    <row r="9027" spans="1:13" ht="14.4" customHeight="1" x14ac:dyDescent="0.3">
      <c r="A9027" s="25">
        <v>2013</v>
      </c>
      <c r="B9027" s="4" t="s">
        <v>178</v>
      </c>
      <c r="C9027" s="4" t="s">
        <v>287</v>
      </c>
      <c r="D9027" s="34">
        <v>6340</v>
      </c>
      <c r="E9027" s="34">
        <v>11</v>
      </c>
      <c r="F9027" s="34">
        <v>0</v>
      </c>
      <c r="G9027" s="31">
        <f>SUM(E9027+F9027)</f>
        <v>11</v>
      </c>
      <c r="H9027" s="30">
        <f>G9027/(D9027/1000)</f>
        <v>1.7350157728706626</v>
      </c>
      <c r="I9027" s="34">
        <v>0</v>
      </c>
      <c r="J9027" s="34">
        <v>2</v>
      </c>
      <c r="K9027" s="31">
        <f>SUM(I9027+J9027)</f>
        <v>2</v>
      </c>
      <c r="L9027" s="30">
        <f>K9027/(D9027/1000)</f>
        <v>0.31545741324921134</v>
      </c>
      <c r="M9027" s="31">
        <f>SUM(G9027+K9027)</f>
        <v>13</v>
      </c>
    </row>
    <row r="9028" spans="1:13" ht="14.4" customHeight="1" x14ac:dyDescent="0.3">
      <c r="A9028" s="25">
        <v>2013</v>
      </c>
      <c r="B9028" s="4" t="s">
        <v>178</v>
      </c>
      <c r="C9028" s="4" t="s">
        <v>331</v>
      </c>
      <c r="D9028" s="34">
        <v>0</v>
      </c>
      <c r="E9028" s="34">
        <v>9</v>
      </c>
      <c r="F9028" s="34">
        <v>1</v>
      </c>
      <c r="G9028" s="31">
        <f>SUM(E9028+F9028)</f>
        <v>10</v>
      </c>
      <c r="H9028" s="30">
        <v>0</v>
      </c>
      <c r="I9028" s="34">
        <v>0</v>
      </c>
      <c r="J9028" s="34">
        <v>0</v>
      </c>
      <c r="K9028" s="31">
        <f>SUM(I9028+J9028)</f>
        <v>0</v>
      </c>
      <c r="L9028" s="30">
        <v>0</v>
      </c>
      <c r="M9028" s="31">
        <f>SUM(G9028+K9028)</f>
        <v>10</v>
      </c>
    </row>
    <row r="9029" spans="1:13" ht="14.4" customHeight="1" x14ac:dyDescent="0.3">
      <c r="A9029" s="25">
        <v>2013</v>
      </c>
      <c r="B9029" s="4" t="s">
        <v>178</v>
      </c>
      <c r="C9029" s="4" t="s">
        <v>288</v>
      </c>
      <c r="D9029" s="34">
        <v>0</v>
      </c>
      <c r="E9029" s="34">
        <v>25</v>
      </c>
      <c r="F9029" s="34">
        <v>1</v>
      </c>
      <c r="G9029" s="31">
        <f>SUM(E9029+F9029)</f>
        <v>26</v>
      </c>
      <c r="H9029" s="30">
        <v>0</v>
      </c>
      <c r="I9029" s="34">
        <v>8</v>
      </c>
      <c r="J9029" s="34">
        <v>11</v>
      </c>
      <c r="K9029" s="31">
        <f>SUM(I9029+J9029)</f>
        <v>19</v>
      </c>
      <c r="L9029" s="30">
        <v>0</v>
      </c>
      <c r="M9029" s="31">
        <f>SUM(G9029+K9029)</f>
        <v>45</v>
      </c>
    </row>
    <row r="9030" spans="1:13" ht="14.4" customHeight="1" x14ac:dyDescent="0.3">
      <c r="A9030" s="25">
        <v>2013</v>
      </c>
      <c r="B9030" s="4" t="s">
        <v>194</v>
      </c>
      <c r="C9030" s="4" t="s">
        <v>195</v>
      </c>
      <c r="D9030" s="34">
        <v>7935</v>
      </c>
      <c r="E9030" s="34">
        <v>14</v>
      </c>
      <c r="F9030" s="34">
        <v>0</v>
      </c>
      <c r="G9030" s="31">
        <f>SUM(E9030+F9030)</f>
        <v>14</v>
      </c>
      <c r="H9030" s="30">
        <f>G9030/(D9030/1000)</f>
        <v>1.7643352236925016</v>
      </c>
      <c r="I9030" s="34">
        <v>1</v>
      </c>
      <c r="J9030" s="34">
        <v>0</v>
      </c>
      <c r="K9030" s="31">
        <f>SUM(I9030+J9030)</f>
        <v>1</v>
      </c>
      <c r="L9030" s="30">
        <f>K9030/(D9030/1000)</f>
        <v>0.12602394454946442</v>
      </c>
      <c r="M9030" s="31">
        <f>SUM(G9030+K9030)</f>
        <v>15</v>
      </c>
    </row>
    <row r="9031" spans="1:13" ht="14.4" customHeight="1" x14ac:dyDescent="0.3">
      <c r="A9031" s="25">
        <v>2013</v>
      </c>
      <c r="B9031" s="4" t="s">
        <v>194</v>
      </c>
      <c r="C9031" s="4" t="s">
        <v>196</v>
      </c>
      <c r="D9031" s="34">
        <v>11070</v>
      </c>
      <c r="E9031" s="34">
        <v>14</v>
      </c>
      <c r="F9031" s="34">
        <v>0</v>
      </c>
      <c r="G9031" s="31">
        <f>SUM(E9031+F9031)</f>
        <v>14</v>
      </c>
      <c r="H9031" s="30">
        <f>G9031/(D9031/1000)</f>
        <v>1.2646793134598013</v>
      </c>
      <c r="I9031" s="34">
        <v>4</v>
      </c>
      <c r="J9031" s="34">
        <v>2</v>
      </c>
      <c r="K9031" s="31">
        <f>SUM(I9031+J9031)</f>
        <v>6</v>
      </c>
      <c r="L9031" s="30">
        <f>K9031/(D9031/1000)</f>
        <v>0.54200542005420049</v>
      </c>
      <c r="M9031" s="31">
        <f>SUM(G9031+K9031)</f>
        <v>20</v>
      </c>
    </row>
    <row r="9032" spans="1:13" ht="14.4" customHeight="1" x14ac:dyDescent="0.3">
      <c r="A9032" s="25">
        <v>2013</v>
      </c>
      <c r="B9032" s="4" t="s">
        <v>194</v>
      </c>
      <c r="C9032" s="4" t="s">
        <v>342</v>
      </c>
      <c r="D9032" s="34">
        <v>0</v>
      </c>
      <c r="E9032" s="34">
        <v>11</v>
      </c>
      <c r="F9032" s="34">
        <v>2</v>
      </c>
      <c r="G9032" s="31">
        <f>SUM(E9032+F9032)</f>
        <v>13</v>
      </c>
      <c r="H9032" s="30">
        <v>0</v>
      </c>
      <c r="I9032" s="34">
        <v>0</v>
      </c>
      <c r="J9032" s="34">
        <v>1</v>
      </c>
      <c r="K9032" s="31">
        <f>SUM(I9032+J9032)</f>
        <v>1</v>
      </c>
      <c r="L9032" s="30">
        <v>0</v>
      </c>
      <c r="M9032" s="31">
        <f>SUM(G9032+K9032)</f>
        <v>14</v>
      </c>
    </row>
    <row r="9033" spans="1:13" ht="14.4" customHeight="1" x14ac:dyDescent="0.3">
      <c r="A9033" s="25">
        <v>2013</v>
      </c>
      <c r="B9033" s="4" t="s">
        <v>194</v>
      </c>
      <c r="C9033" s="4" t="s">
        <v>332</v>
      </c>
      <c r="D9033" s="34">
        <v>8190</v>
      </c>
      <c r="E9033" s="34">
        <v>10</v>
      </c>
      <c r="F9033" s="34">
        <v>0</v>
      </c>
      <c r="G9033" s="31">
        <f>SUM(E9033+F9033)</f>
        <v>10</v>
      </c>
      <c r="H9033" s="30">
        <f>G9033/(D9033/1000)</f>
        <v>1.2210012210012211</v>
      </c>
      <c r="I9033" s="34">
        <v>0</v>
      </c>
      <c r="J9033" s="34">
        <v>1</v>
      </c>
      <c r="K9033" s="31">
        <f>SUM(I9033+J9033)</f>
        <v>1</v>
      </c>
      <c r="L9033" s="30">
        <f>K9033/(D9033/1000)</f>
        <v>0.12210012210012211</v>
      </c>
      <c r="M9033" s="31">
        <f>SUM(G9033+K9033)</f>
        <v>11</v>
      </c>
    </row>
    <row r="9034" spans="1:13" ht="14.4" customHeight="1" x14ac:dyDescent="0.3">
      <c r="A9034" s="25">
        <v>2013</v>
      </c>
      <c r="B9034" s="4" t="s">
        <v>194</v>
      </c>
      <c r="C9034" s="4" t="s">
        <v>198</v>
      </c>
      <c r="D9034" s="34">
        <v>150015</v>
      </c>
      <c r="E9034" s="34">
        <v>116</v>
      </c>
      <c r="F9034" s="34">
        <v>2</v>
      </c>
      <c r="G9034" s="31">
        <f>SUM(E9034+F9034)</f>
        <v>118</v>
      </c>
      <c r="H9034" s="30">
        <f>G9034/(D9034/1000)</f>
        <v>0.78658800786588012</v>
      </c>
      <c r="I9034" s="34">
        <v>14</v>
      </c>
      <c r="J9034" s="34">
        <v>41</v>
      </c>
      <c r="K9034" s="31">
        <f>SUM(I9034+J9034)</f>
        <v>55</v>
      </c>
      <c r="L9034" s="30">
        <f>K9034/(D9034/1000)</f>
        <v>0.36663000366630005</v>
      </c>
      <c r="M9034" s="31">
        <f>SUM(G9034+K9034)</f>
        <v>173</v>
      </c>
    </row>
    <row r="9035" spans="1:13" ht="14.4" customHeight="1" x14ac:dyDescent="0.3">
      <c r="A9035" s="25">
        <v>2013</v>
      </c>
      <c r="B9035" s="4" t="s">
        <v>194</v>
      </c>
      <c r="C9035" s="4" t="s">
        <v>199</v>
      </c>
      <c r="D9035" s="34">
        <v>211300</v>
      </c>
      <c r="E9035" s="34">
        <v>251</v>
      </c>
      <c r="F9035" s="34">
        <v>29</v>
      </c>
      <c r="G9035" s="31">
        <f>SUM(E9035+F9035)</f>
        <v>280</v>
      </c>
      <c r="H9035" s="30">
        <f>G9035/(D9035/1000)</f>
        <v>1.3251301467108376</v>
      </c>
      <c r="I9035" s="34">
        <v>25</v>
      </c>
      <c r="J9035" s="34">
        <v>60</v>
      </c>
      <c r="K9035" s="31">
        <f>SUM(I9035+J9035)</f>
        <v>85</v>
      </c>
      <c r="L9035" s="30">
        <f>K9035/(D9035/1000)</f>
        <v>0.40227165168007573</v>
      </c>
      <c r="M9035" s="31">
        <f>SUM(G9035+K9035)</f>
        <v>365</v>
      </c>
    </row>
    <row r="9036" spans="1:13" ht="14.4" customHeight="1" x14ac:dyDescent="0.3">
      <c r="A9036" s="25">
        <v>2013</v>
      </c>
      <c r="B9036" s="4" t="s">
        <v>194</v>
      </c>
      <c r="C9036" s="4" t="s">
        <v>343</v>
      </c>
      <c r="D9036" s="34">
        <v>91490</v>
      </c>
      <c r="E9036" s="34">
        <v>97</v>
      </c>
      <c r="F9036" s="34">
        <v>1</v>
      </c>
      <c r="G9036" s="31">
        <f>SUM(E9036+F9036)</f>
        <v>98</v>
      </c>
      <c r="H9036" s="30">
        <f>G9036/(D9036/1000)</f>
        <v>1.0711553175210407</v>
      </c>
      <c r="I9036" s="34">
        <v>0</v>
      </c>
      <c r="J9036" s="34">
        <v>1</v>
      </c>
      <c r="K9036" s="31">
        <f>SUM(I9036+J9036)</f>
        <v>1</v>
      </c>
      <c r="L9036" s="30">
        <f>K9036/(D9036/1000)</f>
        <v>1.0930156301235108E-2</v>
      </c>
      <c r="M9036" s="31">
        <f>SUM(G9036+K9036)</f>
        <v>99</v>
      </c>
    </row>
    <row r="9037" spans="1:13" ht="14.4" customHeight="1" x14ac:dyDescent="0.3">
      <c r="A9037" s="25">
        <v>2013</v>
      </c>
      <c r="B9037" s="4" t="s">
        <v>344</v>
      </c>
      <c r="C9037" s="4" t="s">
        <v>386</v>
      </c>
      <c r="D9037" s="34">
        <v>0</v>
      </c>
      <c r="E9037" s="34">
        <v>135</v>
      </c>
      <c r="F9037" s="34">
        <v>11</v>
      </c>
      <c r="G9037" s="31">
        <f>SUM(E9037+F9037)</f>
        <v>146</v>
      </c>
      <c r="H9037" s="30">
        <v>0</v>
      </c>
      <c r="I9037" s="34">
        <v>8</v>
      </c>
      <c r="J9037" s="34">
        <v>10</v>
      </c>
      <c r="K9037" s="31">
        <f>SUM(I9037+J9037)</f>
        <v>18</v>
      </c>
      <c r="L9037" s="30">
        <v>0</v>
      </c>
      <c r="M9037" s="31">
        <f>SUM(G9037+K9037)</f>
        <v>164</v>
      </c>
    </row>
    <row r="9038" spans="1:13" ht="14.4" customHeight="1" x14ac:dyDescent="0.3">
      <c r="A9038" s="25">
        <v>2013</v>
      </c>
      <c r="B9038" s="4" t="s">
        <v>344</v>
      </c>
      <c r="C9038" s="4" t="s">
        <v>374</v>
      </c>
      <c r="D9038" s="34">
        <v>0</v>
      </c>
      <c r="E9038" s="34">
        <v>12</v>
      </c>
      <c r="F9038" s="34">
        <v>0</v>
      </c>
      <c r="G9038" s="31">
        <f>SUM(E9038+F9038)</f>
        <v>12</v>
      </c>
      <c r="H9038" s="30">
        <v>0</v>
      </c>
      <c r="I9038" s="34">
        <v>0</v>
      </c>
      <c r="J9038" s="34">
        <v>0</v>
      </c>
      <c r="K9038" s="31">
        <f>SUM(I9038+J9038)</f>
        <v>0</v>
      </c>
      <c r="L9038" s="30">
        <v>0</v>
      </c>
      <c r="M9038" s="31">
        <f>SUM(G9038+K9038)</f>
        <v>12</v>
      </c>
    </row>
    <row r="9039" spans="1:13" ht="14.4" customHeight="1" x14ac:dyDescent="0.3">
      <c r="A9039" s="25">
        <v>2013</v>
      </c>
      <c r="B9039" s="4" t="s">
        <v>344</v>
      </c>
      <c r="C9039" s="4" t="s">
        <v>375</v>
      </c>
      <c r="D9039" s="34">
        <v>0</v>
      </c>
      <c r="E9039" s="34">
        <v>54</v>
      </c>
      <c r="F9039" s="34">
        <v>22</v>
      </c>
      <c r="G9039" s="31">
        <f>SUM(E9039+F9039)</f>
        <v>76</v>
      </c>
      <c r="H9039" s="30">
        <v>0</v>
      </c>
      <c r="I9039" s="34">
        <v>16</v>
      </c>
      <c r="J9039" s="34">
        <v>41</v>
      </c>
      <c r="K9039" s="31">
        <f>SUM(I9039+J9039)</f>
        <v>57</v>
      </c>
      <c r="L9039" s="30">
        <v>0</v>
      </c>
      <c r="M9039" s="31">
        <f>SUM(G9039+K9039)</f>
        <v>133</v>
      </c>
    </row>
    <row r="9040" spans="1:13" ht="14.4" customHeight="1" x14ac:dyDescent="0.3">
      <c r="A9040" s="25">
        <v>2013</v>
      </c>
      <c r="B9040" s="4" t="s">
        <v>344</v>
      </c>
      <c r="C9040" s="4" t="s">
        <v>378</v>
      </c>
      <c r="D9040" s="34">
        <v>0</v>
      </c>
      <c r="E9040" s="34">
        <v>88</v>
      </c>
      <c r="F9040" s="34">
        <v>18</v>
      </c>
      <c r="G9040" s="31">
        <f>SUM(E9040+F9040)</f>
        <v>106</v>
      </c>
      <c r="H9040" s="30">
        <v>0</v>
      </c>
      <c r="I9040" s="34">
        <v>0</v>
      </c>
      <c r="J9040" s="34">
        <v>13</v>
      </c>
      <c r="K9040" s="31">
        <f>SUM(I9040+J9040)</f>
        <v>13</v>
      </c>
      <c r="L9040" s="30">
        <v>0</v>
      </c>
      <c r="M9040" s="31">
        <f>SUM(G9040+K9040)</f>
        <v>119</v>
      </c>
    </row>
    <row r="9041" spans="1:13" ht="14.4" customHeight="1" x14ac:dyDescent="0.3">
      <c r="A9041" s="25">
        <v>2013</v>
      </c>
      <c r="B9041" s="4" t="s">
        <v>344</v>
      </c>
      <c r="C9041" s="4" t="s">
        <v>376</v>
      </c>
      <c r="D9041" s="34">
        <v>0</v>
      </c>
      <c r="E9041" s="34">
        <v>2</v>
      </c>
      <c r="F9041" s="34">
        <v>0</v>
      </c>
      <c r="G9041" s="31">
        <f>SUM(E9041+F9041)</f>
        <v>2</v>
      </c>
      <c r="H9041" s="30">
        <v>0</v>
      </c>
      <c r="I9041" s="34">
        <v>0</v>
      </c>
      <c r="J9041" s="34">
        <v>1</v>
      </c>
      <c r="K9041" s="31">
        <f>SUM(I9041+J9041)</f>
        <v>1</v>
      </c>
      <c r="L9041" s="30">
        <v>0</v>
      </c>
      <c r="M9041" s="31">
        <f>SUM(G9041+K9041)</f>
        <v>3</v>
      </c>
    </row>
    <row r="9042" spans="1:13" ht="14.4" customHeight="1" x14ac:dyDescent="0.3">
      <c r="A9042" s="25">
        <v>2013</v>
      </c>
      <c r="B9042" s="4" t="s">
        <v>344</v>
      </c>
      <c r="C9042" s="4" t="s">
        <v>365</v>
      </c>
      <c r="D9042" s="34">
        <v>0</v>
      </c>
      <c r="E9042" s="34">
        <v>5</v>
      </c>
      <c r="F9042" s="34">
        <v>0</v>
      </c>
      <c r="G9042" s="31">
        <f>SUM(E9042+F9042)</f>
        <v>5</v>
      </c>
      <c r="H9042" s="30">
        <v>0</v>
      </c>
      <c r="I9042" s="34">
        <v>0</v>
      </c>
      <c r="J9042" s="34">
        <v>3</v>
      </c>
      <c r="K9042" s="31">
        <f>SUM(I9042+J9042)</f>
        <v>3</v>
      </c>
      <c r="L9042" s="30">
        <v>0</v>
      </c>
      <c r="M9042" s="31">
        <f>SUM(G9042+K9042)</f>
        <v>8</v>
      </c>
    </row>
    <row r="9043" spans="1:13" ht="14.4" customHeight="1" x14ac:dyDescent="0.3">
      <c r="A9043" s="25">
        <v>2013</v>
      </c>
      <c r="B9043" s="4" t="s">
        <v>344</v>
      </c>
      <c r="C9043" s="3" t="s">
        <v>377</v>
      </c>
      <c r="D9043" s="34">
        <v>0</v>
      </c>
      <c r="E9043" s="34">
        <v>966</v>
      </c>
      <c r="F9043" s="34">
        <v>87</v>
      </c>
      <c r="G9043" s="31">
        <f>SUM(E9043+F9043)</f>
        <v>1053</v>
      </c>
      <c r="H9043" s="30">
        <v>0</v>
      </c>
      <c r="I9043" s="34">
        <v>577</v>
      </c>
      <c r="J9043" s="34">
        <v>574</v>
      </c>
      <c r="K9043" s="31">
        <f>SUM(I9043+J9043)</f>
        <v>1151</v>
      </c>
      <c r="L9043" s="30">
        <v>0</v>
      </c>
      <c r="M9043" s="31">
        <f>SUM(G9043+K9043)</f>
        <v>2204</v>
      </c>
    </row>
    <row r="9044" spans="1:13" ht="14.4" customHeight="1" x14ac:dyDescent="0.3">
      <c r="A9044" s="25">
        <v>2013</v>
      </c>
      <c r="B9044" s="4" t="s">
        <v>200</v>
      </c>
      <c r="C9044" s="4" t="s">
        <v>201</v>
      </c>
      <c r="D9044" s="34">
        <v>2615</v>
      </c>
      <c r="E9044" s="34">
        <v>5</v>
      </c>
      <c r="F9044" s="34">
        <v>0</v>
      </c>
      <c r="G9044" s="31">
        <f>SUM(E9044+F9044)</f>
        <v>5</v>
      </c>
      <c r="H9044" s="30">
        <f>G9044/(D9044/1000)</f>
        <v>1.9120458891013383</v>
      </c>
      <c r="I9044" s="34">
        <v>0</v>
      </c>
      <c r="J9044" s="34">
        <v>1</v>
      </c>
      <c r="K9044" s="31">
        <f>SUM(I9044+J9044)</f>
        <v>1</v>
      </c>
      <c r="L9044" s="30">
        <f>K9044/(D9044/1000)</f>
        <v>0.38240917782026768</v>
      </c>
      <c r="M9044" s="31">
        <f>SUM(G9044+K9044)</f>
        <v>6</v>
      </c>
    </row>
    <row r="9045" spans="1:13" ht="14.4" customHeight="1" x14ac:dyDescent="0.3">
      <c r="A9045" s="25">
        <v>2013</v>
      </c>
      <c r="B9045" s="4" t="s">
        <v>200</v>
      </c>
      <c r="C9045" s="4" t="s">
        <v>202</v>
      </c>
      <c r="D9045" s="34">
        <v>4685</v>
      </c>
      <c r="E9045" s="34">
        <v>10</v>
      </c>
      <c r="F9045" s="34">
        <v>0</v>
      </c>
      <c r="G9045" s="31">
        <f>SUM(E9045+F9045)</f>
        <v>10</v>
      </c>
      <c r="H9045" s="30">
        <f>G9045/(D9045/1000)</f>
        <v>2.1344717182497335</v>
      </c>
      <c r="I9045" s="34">
        <v>0</v>
      </c>
      <c r="J9045" s="34">
        <v>1</v>
      </c>
      <c r="K9045" s="31">
        <f>SUM(I9045+J9045)</f>
        <v>1</v>
      </c>
      <c r="L9045" s="30">
        <f>K9045/(D9045/1000)</f>
        <v>0.21344717182497333</v>
      </c>
      <c r="M9045" s="31">
        <f>SUM(G9045+K9045)</f>
        <v>11</v>
      </c>
    </row>
    <row r="9046" spans="1:13" ht="14.4" customHeight="1" x14ac:dyDescent="0.3">
      <c r="A9046" s="25">
        <v>2013</v>
      </c>
      <c r="B9046" s="4" t="s">
        <v>200</v>
      </c>
      <c r="C9046" s="4" t="s">
        <v>290</v>
      </c>
      <c r="D9046" s="34">
        <v>1595</v>
      </c>
      <c r="E9046" s="34">
        <v>3</v>
      </c>
      <c r="F9046" s="34">
        <v>0</v>
      </c>
      <c r="G9046" s="31">
        <f>SUM(E9046+F9046)</f>
        <v>3</v>
      </c>
      <c r="H9046" s="30">
        <f>G9046/(D9046/1000)</f>
        <v>1.8808777429467085</v>
      </c>
      <c r="I9046" s="34">
        <v>0</v>
      </c>
      <c r="J9046" s="34">
        <v>1</v>
      </c>
      <c r="K9046" s="31">
        <f>SUM(I9046+J9046)</f>
        <v>1</v>
      </c>
      <c r="L9046" s="30">
        <f>K9046/(D9046/1000)</f>
        <v>0.62695924764890287</v>
      </c>
      <c r="M9046" s="31">
        <f>SUM(G9046+K9046)</f>
        <v>4</v>
      </c>
    </row>
    <row r="9047" spans="1:13" ht="14.4" customHeight="1" x14ac:dyDescent="0.3">
      <c r="A9047" s="25">
        <v>2013</v>
      </c>
      <c r="B9047" s="4" t="s">
        <v>200</v>
      </c>
      <c r="C9047" s="4" t="s">
        <v>291</v>
      </c>
      <c r="D9047" s="34">
        <v>0</v>
      </c>
      <c r="E9047" s="34">
        <v>12</v>
      </c>
      <c r="F9047" s="34">
        <v>1</v>
      </c>
      <c r="G9047" s="31">
        <f>SUM(E9047+F9047)</f>
        <v>13</v>
      </c>
      <c r="H9047" s="30">
        <v>0</v>
      </c>
      <c r="I9047" s="34">
        <v>2</v>
      </c>
      <c r="J9047" s="34">
        <v>5</v>
      </c>
      <c r="K9047" s="31">
        <f>SUM(I9047+J9047)</f>
        <v>7</v>
      </c>
      <c r="L9047" s="30">
        <v>0</v>
      </c>
      <c r="M9047" s="31">
        <f>SUM(G9047+K9047)</f>
        <v>20</v>
      </c>
    </row>
    <row r="9048" spans="1:13" ht="14.4" customHeight="1" x14ac:dyDescent="0.3">
      <c r="A9048" s="25">
        <v>2013</v>
      </c>
      <c r="B9048" s="4" t="s">
        <v>200</v>
      </c>
      <c r="C9048" s="4" t="s">
        <v>204</v>
      </c>
      <c r="D9048" s="34">
        <v>280</v>
      </c>
      <c r="E9048" s="34">
        <v>1</v>
      </c>
      <c r="F9048" s="34">
        <v>0</v>
      </c>
      <c r="G9048" s="31">
        <f>SUM(E9048+F9048)</f>
        <v>1</v>
      </c>
      <c r="H9048" s="30">
        <f>G9048/(D9048/1000)</f>
        <v>3.5714285714285712</v>
      </c>
      <c r="I9048" s="34">
        <v>0</v>
      </c>
      <c r="J9048" s="34">
        <v>0</v>
      </c>
      <c r="K9048" s="31">
        <f>SUM(I9048+J9048)</f>
        <v>0</v>
      </c>
      <c r="L9048" s="30">
        <f>K9048/(D9048/1000)</f>
        <v>0</v>
      </c>
      <c r="M9048" s="31">
        <f>SUM(G9048+K9048)</f>
        <v>1</v>
      </c>
    </row>
    <row r="9049" spans="1:13" ht="14.4" customHeight="1" x14ac:dyDescent="0.3">
      <c r="A9049" s="25">
        <v>2013</v>
      </c>
      <c r="B9049" s="4" t="s">
        <v>200</v>
      </c>
      <c r="C9049" s="4" t="s">
        <v>205</v>
      </c>
      <c r="D9049" s="34">
        <v>34625</v>
      </c>
      <c r="E9049" s="34">
        <v>24</v>
      </c>
      <c r="F9049" s="34">
        <v>2</v>
      </c>
      <c r="G9049" s="31">
        <f>SUM(E9049+F9049)</f>
        <v>26</v>
      </c>
      <c r="H9049" s="30">
        <f>G9049/(D9049/1000)</f>
        <v>0.75090252707581229</v>
      </c>
      <c r="I9049" s="34">
        <v>0</v>
      </c>
      <c r="J9049" s="34">
        <v>4</v>
      </c>
      <c r="K9049" s="31">
        <f>SUM(I9049+J9049)</f>
        <v>4</v>
      </c>
      <c r="L9049" s="30">
        <f>K9049/(D9049/1000)</f>
        <v>0.11552346570397112</v>
      </c>
      <c r="M9049" s="31">
        <f>SUM(G9049+K9049)</f>
        <v>30</v>
      </c>
    </row>
    <row r="9050" spans="1:13" ht="14.4" customHeight="1" x14ac:dyDescent="0.3">
      <c r="A9050" s="25">
        <v>2013</v>
      </c>
      <c r="B9050" s="4" t="s">
        <v>206</v>
      </c>
      <c r="C9050" s="4" t="s">
        <v>345</v>
      </c>
      <c r="D9050" s="34">
        <v>0</v>
      </c>
      <c r="E9050" s="34">
        <v>5</v>
      </c>
      <c r="F9050" s="34">
        <v>3</v>
      </c>
      <c r="G9050" s="31">
        <f>SUM(E9050+F9050)</f>
        <v>8</v>
      </c>
      <c r="H9050" s="30">
        <v>0</v>
      </c>
      <c r="I9050" s="34">
        <v>6</v>
      </c>
      <c r="J9050" s="34">
        <v>3</v>
      </c>
      <c r="K9050" s="31">
        <f>SUM(I9050+J9050)</f>
        <v>9</v>
      </c>
      <c r="L9050" s="30">
        <v>0</v>
      </c>
      <c r="M9050" s="31">
        <f>SUM(G9050+K9050)</f>
        <v>17</v>
      </c>
    </row>
    <row r="9051" spans="1:13" ht="14.4" customHeight="1" x14ac:dyDescent="0.3">
      <c r="A9051" s="25">
        <v>2013</v>
      </c>
      <c r="B9051" s="4" t="s">
        <v>206</v>
      </c>
      <c r="C9051" s="4" t="s">
        <v>208</v>
      </c>
      <c r="D9051" s="34">
        <v>44350</v>
      </c>
      <c r="E9051" s="34">
        <v>44</v>
      </c>
      <c r="F9051" s="34">
        <v>8</v>
      </c>
      <c r="G9051" s="31">
        <f>SUM(E9051+F9051)</f>
        <v>52</v>
      </c>
      <c r="H9051" s="30">
        <f>G9051/(D9051/1000)</f>
        <v>1.1724915445321307</v>
      </c>
      <c r="I9051" s="34">
        <v>1</v>
      </c>
      <c r="J9051" s="34">
        <v>8</v>
      </c>
      <c r="K9051" s="31">
        <f>SUM(I9051+J9051)</f>
        <v>9</v>
      </c>
      <c r="L9051" s="30">
        <f>K9051/(D9051/1000)</f>
        <v>0.20293122886133033</v>
      </c>
      <c r="M9051" s="31">
        <f>SUM(G9051+K9051)</f>
        <v>61</v>
      </c>
    </row>
    <row r="9052" spans="1:13" ht="14.4" customHeight="1" x14ac:dyDescent="0.3">
      <c r="A9052" s="25">
        <v>2013</v>
      </c>
      <c r="B9052" s="4" t="s">
        <v>206</v>
      </c>
      <c r="C9052" s="4" t="s">
        <v>315</v>
      </c>
      <c r="D9052" s="34">
        <v>0</v>
      </c>
      <c r="E9052" s="34">
        <v>9</v>
      </c>
      <c r="F9052" s="34">
        <v>1</v>
      </c>
      <c r="G9052" s="31">
        <f>SUM(E9052+F9052)</f>
        <v>10</v>
      </c>
      <c r="H9052" s="30">
        <v>0</v>
      </c>
      <c r="I9052" s="34">
        <v>3</v>
      </c>
      <c r="J9052" s="34">
        <v>1</v>
      </c>
      <c r="K9052" s="31">
        <f>SUM(I9052+J9052)</f>
        <v>4</v>
      </c>
      <c r="L9052" s="30">
        <v>0</v>
      </c>
      <c r="M9052" s="31">
        <f>SUM(G9052+K9052)</f>
        <v>14</v>
      </c>
    </row>
    <row r="9053" spans="1:13" ht="14.4" customHeight="1" x14ac:dyDescent="0.3">
      <c r="A9053" s="25">
        <v>2013</v>
      </c>
      <c r="B9053" s="4" t="s">
        <v>206</v>
      </c>
      <c r="C9053" s="4" t="s">
        <v>209</v>
      </c>
      <c r="D9053" s="34">
        <v>48480</v>
      </c>
      <c r="E9053" s="34">
        <v>55</v>
      </c>
      <c r="F9053" s="34">
        <v>4</v>
      </c>
      <c r="G9053" s="31">
        <f>SUM(E9053+F9053)</f>
        <v>59</v>
      </c>
      <c r="H9053" s="30">
        <f>G9053/(D9053/1000)</f>
        <v>1.216996699669967</v>
      </c>
      <c r="I9053" s="34">
        <v>8</v>
      </c>
      <c r="J9053" s="34">
        <v>18</v>
      </c>
      <c r="K9053" s="31">
        <f>SUM(I9053+J9053)</f>
        <v>26</v>
      </c>
      <c r="L9053" s="30">
        <f>K9053/(D9053/1000)</f>
        <v>0.5363036303630363</v>
      </c>
      <c r="M9053" s="31">
        <f>SUM(G9053+K9053)</f>
        <v>85</v>
      </c>
    </row>
    <row r="9054" spans="1:13" ht="14.4" customHeight="1" x14ac:dyDescent="0.3">
      <c r="A9054" s="25">
        <v>2013</v>
      </c>
      <c r="B9054" s="4" t="s">
        <v>206</v>
      </c>
      <c r="C9054" s="4" t="s">
        <v>211</v>
      </c>
      <c r="D9054" s="34">
        <v>2265</v>
      </c>
      <c r="E9054" s="34">
        <v>1</v>
      </c>
      <c r="F9054" s="34">
        <v>1</v>
      </c>
      <c r="G9054" s="31">
        <f>SUM(E9054+F9054)</f>
        <v>2</v>
      </c>
      <c r="H9054" s="30">
        <f>G9054/(D9054/1000)</f>
        <v>0.88300220750551872</v>
      </c>
      <c r="I9054" s="34">
        <v>0</v>
      </c>
      <c r="J9054" s="34">
        <v>0</v>
      </c>
      <c r="K9054" s="31">
        <f>SUM(I9054+J9054)</f>
        <v>0</v>
      </c>
      <c r="L9054" s="30">
        <f>K9054/(D9054/1000)</f>
        <v>0</v>
      </c>
      <c r="M9054" s="31">
        <f>SUM(G9054+K9054)</f>
        <v>2</v>
      </c>
    </row>
    <row r="9055" spans="1:13" ht="14.4" customHeight="1" x14ac:dyDescent="0.3">
      <c r="A9055" s="25">
        <v>2013</v>
      </c>
      <c r="B9055" s="4" t="s">
        <v>206</v>
      </c>
      <c r="C9055" s="4" t="s">
        <v>212</v>
      </c>
      <c r="D9055" s="34">
        <v>137395</v>
      </c>
      <c r="E9055" s="34">
        <v>82</v>
      </c>
      <c r="F9055" s="34">
        <v>4</v>
      </c>
      <c r="G9055" s="31">
        <f>SUM(E9055+F9055)</f>
        <v>86</v>
      </c>
      <c r="H9055" s="30">
        <f>G9055/(D9055/1000)</f>
        <v>0.62593253029586227</v>
      </c>
      <c r="I9055" s="34">
        <v>1</v>
      </c>
      <c r="J9055" s="34">
        <v>21</v>
      </c>
      <c r="K9055" s="31">
        <f>SUM(I9055+J9055)</f>
        <v>22</v>
      </c>
      <c r="L9055" s="30">
        <f>K9055/(D9055/1000)</f>
        <v>0.16012227519196476</v>
      </c>
      <c r="M9055" s="31">
        <f>SUM(G9055+K9055)</f>
        <v>108</v>
      </c>
    </row>
    <row r="9056" spans="1:13" ht="14.4" customHeight="1" x14ac:dyDescent="0.3">
      <c r="A9056" s="25">
        <v>2013</v>
      </c>
      <c r="B9056" s="4" t="s">
        <v>206</v>
      </c>
      <c r="C9056" s="4" t="s">
        <v>213</v>
      </c>
      <c r="D9056" s="34">
        <v>18300</v>
      </c>
      <c r="E9056" s="34">
        <v>24</v>
      </c>
      <c r="F9056" s="34">
        <v>2</v>
      </c>
      <c r="G9056" s="31">
        <f>SUM(E9056+F9056)</f>
        <v>26</v>
      </c>
      <c r="H9056" s="30">
        <f>G9056/(D9056/1000)</f>
        <v>1.4207650273224044</v>
      </c>
      <c r="I9056" s="34">
        <v>2</v>
      </c>
      <c r="J9056" s="34">
        <v>3</v>
      </c>
      <c r="K9056" s="31">
        <f>SUM(I9056+J9056)</f>
        <v>5</v>
      </c>
      <c r="L9056" s="30">
        <f>K9056/(D9056/1000)</f>
        <v>0.27322404371584696</v>
      </c>
      <c r="M9056" s="31">
        <f>SUM(G9056+K9056)</f>
        <v>31</v>
      </c>
    </row>
    <row r="9057" spans="1:13" ht="14.4" customHeight="1" x14ac:dyDescent="0.3">
      <c r="A9057" s="25">
        <v>2013</v>
      </c>
      <c r="B9057" s="4" t="s">
        <v>206</v>
      </c>
      <c r="C9057" s="4" t="s">
        <v>214</v>
      </c>
      <c r="D9057" s="34">
        <v>7470</v>
      </c>
      <c r="E9057" s="34">
        <v>11</v>
      </c>
      <c r="F9057" s="34">
        <v>1</v>
      </c>
      <c r="G9057" s="31">
        <f>SUM(E9057+F9057)</f>
        <v>12</v>
      </c>
      <c r="H9057" s="30">
        <f>G9057/(D9057/1000)</f>
        <v>1.606425702811245</v>
      </c>
      <c r="I9057" s="34">
        <v>0</v>
      </c>
      <c r="J9057" s="34">
        <v>2</v>
      </c>
      <c r="K9057" s="31">
        <f>SUM(I9057+J9057)</f>
        <v>2</v>
      </c>
      <c r="L9057" s="30">
        <f>K9057/(D9057/1000)</f>
        <v>0.2677376171352075</v>
      </c>
      <c r="M9057" s="31">
        <f>SUM(G9057+K9057)</f>
        <v>14</v>
      </c>
    </row>
    <row r="9058" spans="1:13" ht="14.4" customHeight="1" x14ac:dyDescent="0.3">
      <c r="A9058" s="25">
        <v>2013</v>
      </c>
      <c r="B9058" s="4" t="s">
        <v>215</v>
      </c>
      <c r="C9058" s="4" t="s">
        <v>216</v>
      </c>
      <c r="D9058" s="34">
        <v>4020</v>
      </c>
      <c r="E9058" s="34">
        <v>6</v>
      </c>
      <c r="F9058" s="34">
        <v>0</v>
      </c>
      <c r="G9058" s="31">
        <f>SUM(E9058+F9058)</f>
        <v>6</v>
      </c>
      <c r="H9058" s="30">
        <f>G9058/(D9058/1000)</f>
        <v>1.4925373134328359</v>
      </c>
      <c r="I9058" s="34">
        <v>7</v>
      </c>
      <c r="J9058" s="34">
        <v>4</v>
      </c>
      <c r="K9058" s="31">
        <f>SUM(I9058+J9058)</f>
        <v>11</v>
      </c>
      <c r="L9058" s="30">
        <f>K9058/(D9058/1000)</f>
        <v>2.7363184079601992</v>
      </c>
      <c r="M9058" s="31">
        <f>SUM(G9058+K9058)</f>
        <v>17</v>
      </c>
    </row>
    <row r="9059" spans="1:13" ht="14.4" customHeight="1" x14ac:dyDescent="0.3">
      <c r="A9059" s="25">
        <v>2013</v>
      </c>
      <c r="B9059" s="4" t="s">
        <v>217</v>
      </c>
      <c r="C9059" s="4" t="s">
        <v>218</v>
      </c>
      <c r="D9059" s="34">
        <v>8875</v>
      </c>
      <c r="E9059" s="34">
        <v>11</v>
      </c>
      <c r="F9059" s="34">
        <v>0</v>
      </c>
      <c r="G9059" s="31">
        <f>SUM(E9059+F9059)</f>
        <v>11</v>
      </c>
      <c r="H9059" s="30">
        <f>G9059/(D9059/1000)</f>
        <v>1.2394366197183098</v>
      </c>
      <c r="I9059" s="34">
        <v>1</v>
      </c>
      <c r="J9059" s="34">
        <v>2</v>
      </c>
      <c r="K9059" s="31">
        <f>SUM(I9059+J9059)</f>
        <v>3</v>
      </c>
      <c r="L9059" s="30">
        <f>K9059/(D9059/1000)</f>
        <v>0.3380281690140845</v>
      </c>
      <c r="M9059" s="31">
        <f>SUM(G9059+K9059)</f>
        <v>14</v>
      </c>
    </row>
    <row r="9060" spans="1:13" ht="14.4" customHeight="1" x14ac:dyDescent="0.3">
      <c r="A9060" s="25">
        <v>2013</v>
      </c>
      <c r="B9060" s="4" t="s">
        <v>217</v>
      </c>
      <c r="C9060" s="4" t="s">
        <v>220</v>
      </c>
      <c r="D9060" s="34">
        <v>18695</v>
      </c>
      <c r="E9060" s="34">
        <v>26</v>
      </c>
      <c r="F9060" s="34">
        <v>1</v>
      </c>
      <c r="G9060" s="31">
        <f>SUM(E9060+F9060)</f>
        <v>27</v>
      </c>
      <c r="H9060" s="30">
        <f>G9060/(D9060/1000)</f>
        <v>1.4442364268520995</v>
      </c>
      <c r="I9060" s="34">
        <v>20</v>
      </c>
      <c r="J9060" s="34">
        <v>9</v>
      </c>
      <c r="K9060" s="31">
        <f>SUM(I9060+J9060)</f>
        <v>29</v>
      </c>
      <c r="L9060" s="30">
        <f>K9060/(D9060/1000)</f>
        <v>1.5512169029152179</v>
      </c>
      <c r="M9060" s="31">
        <f>SUM(G9060+K9060)</f>
        <v>56</v>
      </c>
    </row>
    <row r="9061" spans="1:13" ht="14.4" customHeight="1" x14ac:dyDescent="0.3">
      <c r="A9061" s="25">
        <v>2013</v>
      </c>
      <c r="B9061" s="4" t="s">
        <v>217</v>
      </c>
      <c r="C9061" s="4" t="s">
        <v>221</v>
      </c>
      <c r="D9061" s="34">
        <v>31930</v>
      </c>
      <c r="E9061" s="34">
        <v>39</v>
      </c>
      <c r="F9061" s="34">
        <v>2</v>
      </c>
      <c r="G9061" s="31">
        <f>SUM(E9061+F9061)</f>
        <v>41</v>
      </c>
      <c r="H9061" s="30">
        <f>G9061/(D9061/1000)</f>
        <v>1.2840588787973692</v>
      </c>
      <c r="I9061" s="34">
        <v>8</v>
      </c>
      <c r="J9061" s="34">
        <v>20</v>
      </c>
      <c r="K9061" s="31">
        <f>SUM(I9061+J9061)</f>
        <v>28</v>
      </c>
      <c r="L9061" s="30">
        <f>K9061/(D9061/1000)</f>
        <v>0.87691825869088635</v>
      </c>
      <c r="M9061" s="31">
        <f>SUM(G9061+K9061)</f>
        <v>69</v>
      </c>
    </row>
    <row r="9062" spans="1:13" ht="14.4" customHeight="1" x14ac:dyDescent="0.3">
      <c r="A9062" s="25">
        <v>2013</v>
      </c>
      <c r="B9062" s="4" t="s">
        <v>222</v>
      </c>
      <c r="C9062" s="4" t="s">
        <v>223</v>
      </c>
      <c r="D9062" s="34">
        <v>82391</v>
      </c>
      <c r="E9062" s="34">
        <v>91</v>
      </c>
      <c r="F9062" s="34">
        <v>16</v>
      </c>
      <c r="G9062" s="31">
        <f>SUM(E9062+F9062)</f>
        <v>107</v>
      </c>
      <c r="H9062" s="30">
        <f>G9062/(D9062/1000)</f>
        <v>1.2986855360415579</v>
      </c>
      <c r="I9062" s="34">
        <v>12</v>
      </c>
      <c r="J9062" s="34">
        <v>35</v>
      </c>
      <c r="K9062" s="31">
        <f>SUM(I9062+J9062)</f>
        <v>47</v>
      </c>
      <c r="L9062" s="30">
        <f>K9062/(D9062/1000)</f>
        <v>0.5704506560182544</v>
      </c>
      <c r="M9062" s="31">
        <f>SUM(G9062+K9062)</f>
        <v>154</v>
      </c>
    </row>
    <row r="9063" spans="1:13" ht="14.4" customHeight="1" x14ac:dyDescent="0.3">
      <c r="A9063" s="25">
        <v>2013</v>
      </c>
      <c r="B9063" s="4" t="s">
        <v>222</v>
      </c>
      <c r="C9063" s="4" t="s">
        <v>224</v>
      </c>
      <c r="D9063" s="34">
        <v>4785</v>
      </c>
      <c r="E9063" s="34">
        <v>10</v>
      </c>
      <c r="F9063" s="34">
        <v>0</v>
      </c>
      <c r="G9063" s="31">
        <f>SUM(E9063+F9063)</f>
        <v>10</v>
      </c>
      <c r="H9063" s="30">
        <f>G9063/(D9063/1000)</f>
        <v>2.089864158829676</v>
      </c>
      <c r="I9063" s="34">
        <v>0</v>
      </c>
      <c r="J9063" s="34">
        <v>2</v>
      </c>
      <c r="K9063" s="31">
        <f>SUM(I9063+J9063)</f>
        <v>2</v>
      </c>
      <c r="L9063" s="30">
        <f>K9063/(D9063/1000)</f>
        <v>0.41797283176593519</v>
      </c>
      <c r="M9063" s="31">
        <f>SUM(G9063+K9063)</f>
        <v>12</v>
      </c>
    </row>
    <row r="9064" spans="1:13" ht="14.4" customHeight="1" x14ac:dyDescent="0.3">
      <c r="A9064" s="25">
        <v>2013</v>
      </c>
      <c r="B9064" s="4" t="s">
        <v>222</v>
      </c>
      <c r="C9064" s="4" t="s">
        <v>225</v>
      </c>
      <c r="D9064" s="34">
        <v>3960</v>
      </c>
      <c r="E9064" s="34">
        <v>5</v>
      </c>
      <c r="F9064" s="34">
        <v>0</v>
      </c>
      <c r="G9064" s="31">
        <f>SUM(E9064+F9064)</f>
        <v>5</v>
      </c>
      <c r="H9064" s="30">
        <f>G9064/(D9064/1000)</f>
        <v>1.2626262626262625</v>
      </c>
      <c r="I9064" s="34">
        <v>1</v>
      </c>
      <c r="J9064" s="34">
        <v>0</v>
      </c>
      <c r="K9064" s="31">
        <f>SUM(I9064+J9064)</f>
        <v>1</v>
      </c>
      <c r="L9064" s="30">
        <f>K9064/(D9064/1000)</f>
        <v>0.25252525252525254</v>
      </c>
      <c r="M9064" s="31">
        <f>SUM(G9064+K9064)</f>
        <v>6</v>
      </c>
    </row>
    <row r="9065" spans="1:13" ht="14.4" customHeight="1" x14ac:dyDescent="0.3">
      <c r="A9065" s="25">
        <v>2013</v>
      </c>
      <c r="B9065" s="4" t="s">
        <v>222</v>
      </c>
      <c r="C9065" s="4" t="s">
        <v>226</v>
      </c>
      <c r="D9065" s="34">
        <v>12290</v>
      </c>
      <c r="E9065" s="34">
        <v>17</v>
      </c>
      <c r="F9065" s="34">
        <v>1</v>
      </c>
      <c r="G9065" s="31">
        <f>SUM(E9065+F9065)</f>
        <v>18</v>
      </c>
      <c r="H9065" s="30">
        <f>G9065/(D9065/1000)</f>
        <v>1.4646053702196908</v>
      </c>
      <c r="I9065" s="34">
        <v>0</v>
      </c>
      <c r="J9065" s="34">
        <v>2</v>
      </c>
      <c r="K9065" s="31">
        <f>SUM(I9065+J9065)</f>
        <v>2</v>
      </c>
      <c r="L9065" s="30">
        <f>K9065/(D9065/1000)</f>
        <v>0.16273393002441011</v>
      </c>
      <c r="M9065" s="31">
        <f>SUM(G9065+K9065)</f>
        <v>20</v>
      </c>
    </row>
    <row r="9066" spans="1:13" ht="14.4" customHeight="1" x14ac:dyDescent="0.3">
      <c r="A9066" s="25">
        <v>2013</v>
      </c>
      <c r="B9066" s="4" t="s">
        <v>222</v>
      </c>
      <c r="C9066" s="4" t="s">
        <v>304</v>
      </c>
      <c r="D9066" s="34">
        <v>0</v>
      </c>
      <c r="E9066" s="34">
        <v>21</v>
      </c>
      <c r="F9066" s="34">
        <v>3</v>
      </c>
      <c r="G9066" s="31">
        <f>SUM(E9066+F9066)</f>
        <v>24</v>
      </c>
      <c r="H9066" s="30">
        <v>0</v>
      </c>
      <c r="I9066" s="34">
        <v>0</v>
      </c>
      <c r="J9066" s="34">
        <v>2</v>
      </c>
      <c r="K9066" s="31">
        <f>SUM(I9066+J9066)</f>
        <v>2</v>
      </c>
      <c r="L9066" s="30">
        <v>0</v>
      </c>
      <c r="M9066" s="31">
        <f>SUM(G9066+K9066)</f>
        <v>26</v>
      </c>
    </row>
    <row r="9067" spans="1:13" ht="14.4" customHeight="1" x14ac:dyDescent="0.3">
      <c r="A9067" s="25">
        <v>2013</v>
      </c>
      <c r="B9067" s="4" t="s">
        <v>222</v>
      </c>
      <c r="C9067" s="4" t="s">
        <v>227</v>
      </c>
      <c r="D9067" s="34">
        <v>12730</v>
      </c>
      <c r="E9067" s="34">
        <v>15</v>
      </c>
      <c r="F9067" s="34">
        <v>0</v>
      </c>
      <c r="G9067" s="31">
        <f>SUM(E9067+F9067)</f>
        <v>15</v>
      </c>
      <c r="H9067" s="30">
        <f>G9067/(D9067/1000)</f>
        <v>1.178318931657502</v>
      </c>
      <c r="I9067" s="34">
        <v>1</v>
      </c>
      <c r="J9067" s="34">
        <v>3</v>
      </c>
      <c r="K9067" s="31">
        <f>SUM(I9067+J9067)</f>
        <v>4</v>
      </c>
      <c r="L9067" s="30">
        <f>K9067/(D9067/1000)</f>
        <v>0.31421838177533384</v>
      </c>
      <c r="M9067" s="31">
        <f>SUM(G9067+K9067)</f>
        <v>19</v>
      </c>
    </row>
    <row r="9068" spans="1:13" ht="14.4" customHeight="1" x14ac:dyDescent="0.3">
      <c r="A9068" s="25">
        <v>2013</v>
      </c>
      <c r="B9068" s="4" t="s">
        <v>222</v>
      </c>
      <c r="C9068" s="3" t="s">
        <v>364</v>
      </c>
      <c r="D9068" s="34">
        <v>0</v>
      </c>
      <c r="E9068" s="34">
        <v>9</v>
      </c>
      <c r="F9068" s="34">
        <v>0</v>
      </c>
      <c r="G9068" s="31">
        <f>SUM(E9068+F9068)</f>
        <v>9</v>
      </c>
      <c r="H9068" s="30">
        <v>0</v>
      </c>
      <c r="I9068" s="34">
        <v>0</v>
      </c>
      <c r="J9068" s="34">
        <v>1</v>
      </c>
      <c r="K9068" s="31">
        <f>SUM(I9068+J9068)</f>
        <v>1</v>
      </c>
      <c r="L9068" s="30">
        <v>0</v>
      </c>
      <c r="M9068" s="31">
        <f>SUM(G9068+K9068)</f>
        <v>10</v>
      </c>
    </row>
    <row r="9069" spans="1:13" ht="14.4" customHeight="1" x14ac:dyDescent="0.3">
      <c r="A9069" s="25">
        <v>2013</v>
      </c>
      <c r="B9069" s="4" t="s">
        <v>222</v>
      </c>
      <c r="C9069" s="4" t="s">
        <v>292</v>
      </c>
      <c r="D9069" s="34">
        <v>1449</v>
      </c>
      <c r="E9069" s="34">
        <v>6</v>
      </c>
      <c r="F9069" s="34">
        <v>0</v>
      </c>
      <c r="G9069" s="31">
        <f>SUM(E9069+F9069)</f>
        <v>6</v>
      </c>
      <c r="H9069" s="30">
        <f>G9069/(D9069/1000)</f>
        <v>4.1407867494824018</v>
      </c>
      <c r="I9069" s="34">
        <v>0</v>
      </c>
      <c r="J9069" s="34">
        <v>0</v>
      </c>
      <c r="K9069" s="31">
        <f>SUM(I9069+J9069)</f>
        <v>0</v>
      </c>
      <c r="L9069" s="30">
        <f>K9069/(D9069/1000)</f>
        <v>0</v>
      </c>
      <c r="M9069" s="31">
        <f>SUM(G9069+K9069)</f>
        <v>6</v>
      </c>
    </row>
    <row r="9070" spans="1:13" ht="14.4" customHeight="1" x14ac:dyDescent="0.3">
      <c r="A9070" s="25">
        <v>2013</v>
      </c>
      <c r="B9070" s="4" t="s">
        <v>222</v>
      </c>
      <c r="C9070" s="4" t="s">
        <v>346</v>
      </c>
      <c r="D9070" s="34">
        <v>0</v>
      </c>
      <c r="E9070" s="34">
        <v>13</v>
      </c>
      <c r="F9070" s="34">
        <v>2</v>
      </c>
      <c r="G9070" s="31">
        <f>SUM(E9070+F9070)</f>
        <v>15</v>
      </c>
      <c r="H9070" s="30">
        <v>0</v>
      </c>
      <c r="I9070" s="34">
        <v>2</v>
      </c>
      <c r="J9070" s="34">
        <v>4</v>
      </c>
      <c r="K9070" s="31">
        <f>SUM(I9070+J9070)</f>
        <v>6</v>
      </c>
      <c r="L9070" s="30">
        <v>0</v>
      </c>
      <c r="M9070" s="31">
        <f>SUM(G9070+K9070)</f>
        <v>21</v>
      </c>
    </row>
    <row r="9071" spans="1:13" ht="14.4" customHeight="1" x14ac:dyDescent="0.3">
      <c r="A9071" s="25">
        <v>2013</v>
      </c>
      <c r="B9071" s="4" t="s">
        <v>222</v>
      </c>
      <c r="C9071" s="4" t="s">
        <v>228</v>
      </c>
      <c r="D9071" s="34">
        <v>88276</v>
      </c>
      <c r="E9071" s="34">
        <v>77</v>
      </c>
      <c r="F9071" s="34">
        <v>4</v>
      </c>
      <c r="G9071" s="31">
        <f>SUM(E9071+F9071)</f>
        <v>81</v>
      </c>
      <c r="H9071" s="30">
        <f>G9071/(D9071/1000)</f>
        <v>0.91757669128641994</v>
      </c>
      <c r="I9071" s="34">
        <v>71</v>
      </c>
      <c r="J9071" s="34">
        <v>28</v>
      </c>
      <c r="K9071" s="31">
        <f>SUM(I9071+J9071)</f>
        <v>99</v>
      </c>
      <c r="L9071" s="30">
        <f>K9071/(D9071/1000)</f>
        <v>1.121482622683402</v>
      </c>
      <c r="M9071" s="31">
        <f>SUM(G9071+K9071)</f>
        <v>180</v>
      </c>
    </row>
    <row r="9072" spans="1:13" ht="14.4" customHeight="1" x14ac:dyDescent="0.3">
      <c r="A9072" s="25">
        <v>2013</v>
      </c>
      <c r="B9072" s="4" t="s">
        <v>229</v>
      </c>
      <c r="C9072" s="4" t="s">
        <v>230</v>
      </c>
      <c r="D9072" s="34">
        <v>2780</v>
      </c>
      <c r="E9072" s="34">
        <v>5</v>
      </c>
      <c r="F9072" s="34">
        <v>0</v>
      </c>
      <c r="G9072" s="31">
        <f>SUM(E9072+F9072)</f>
        <v>5</v>
      </c>
      <c r="H9072" s="30">
        <f>G9072/(D9072/1000)</f>
        <v>1.7985611510791368</v>
      </c>
      <c r="I9072" s="34">
        <v>0</v>
      </c>
      <c r="J9072" s="34">
        <v>0</v>
      </c>
      <c r="K9072" s="31">
        <f>SUM(I9072+J9072)</f>
        <v>0</v>
      </c>
      <c r="L9072" s="30">
        <f>K9072/(D9072/1000)</f>
        <v>0</v>
      </c>
      <c r="M9072" s="31">
        <f>SUM(G9072+K9072)</f>
        <v>5</v>
      </c>
    </row>
    <row r="9073" spans="1:13" ht="14.4" customHeight="1" x14ac:dyDescent="0.3">
      <c r="A9073" s="25">
        <v>2013</v>
      </c>
      <c r="B9073" s="4" t="s">
        <v>229</v>
      </c>
      <c r="C9073" s="4" t="s">
        <v>231</v>
      </c>
      <c r="D9073" s="34">
        <v>420</v>
      </c>
      <c r="E9073" s="34">
        <v>0</v>
      </c>
      <c r="F9073" s="34">
        <v>0</v>
      </c>
      <c r="G9073" s="31">
        <f>SUM(E9073+F9073)</f>
        <v>0</v>
      </c>
      <c r="H9073" s="30">
        <f>G9073/(D9073/1000)</f>
        <v>0</v>
      </c>
      <c r="I9073" s="34">
        <v>0</v>
      </c>
      <c r="J9073" s="34">
        <v>0</v>
      </c>
      <c r="K9073" s="31">
        <f>SUM(I9073+J9073)</f>
        <v>0</v>
      </c>
      <c r="L9073" s="30">
        <f>K9073/(D9073/1000)</f>
        <v>0</v>
      </c>
      <c r="M9073" s="31">
        <f>SUM(G9073+K9073)</f>
        <v>0</v>
      </c>
    </row>
    <row r="9074" spans="1:13" ht="14.4" customHeight="1" x14ac:dyDescent="0.3">
      <c r="A9074" s="25">
        <v>2013</v>
      </c>
      <c r="B9074" s="4" t="s">
        <v>229</v>
      </c>
      <c r="C9074" s="4" t="s">
        <v>380</v>
      </c>
      <c r="D9074" s="34">
        <v>1615</v>
      </c>
      <c r="E9074" s="34">
        <v>3</v>
      </c>
      <c r="F9074" s="34">
        <v>0</v>
      </c>
      <c r="G9074" s="31">
        <f>SUM(E9074+F9074)</f>
        <v>3</v>
      </c>
      <c r="H9074" s="30">
        <v>1.85</v>
      </c>
      <c r="I9074" s="34">
        <v>0</v>
      </c>
      <c r="J9074" s="34">
        <v>0</v>
      </c>
      <c r="K9074" s="31">
        <f>SUM(I9074+J9074)</f>
        <v>0</v>
      </c>
      <c r="L9074" s="30">
        <f>K9074/(D9074/1000)</f>
        <v>0</v>
      </c>
      <c r="M9074" s="31">
        <f>SUM(G9074+K9074)</f>
        <v>3</v>
      </c>
    </row>
    <row r="9075" spans="1:13" ht="14.4" customHeight="1" x14ac:dyDescent="0.3">
      <c r="A9075" s="25">
        <v>2013</v>
      </c>
      <c r="B9075" s="4" t="s">
        <v>229</v>
      </c>
      <c r="C9075" s="4" t="s">
        <v>233</v>
      </c>
      <c r="D9075" s="34">
        <v>30990</v>
      </c>
      <c r="E9075" s="34">
        <v>25</v>
      </c>
      <c r="F9075" s="34">
        <v>1</v>
      </c>
      <c r="G9075" s="31">
        <f>SUM(E9075+F9075)</f>
        <v>26</v>
      </c>
      <c r="H9075" s="30">
        <f>G9075/(D9075/1000)</f>
        <v>0.8389803162310423</v>
      </c>
      <c r="I9075" s="34">
        <v>4</v>
      </c>
      <c r="J9075" s="34">
        <v>9</v>
      </c>
      <c r="K9075" s="31">
        <f>SUM(I9075+J9075)</f>
        <v>13</v>
      </c>
      <c r="L9075" s="30">
        <f>K9075/(D9075/1000)</f>
        <v>0.41949015811552115</v>
      </c>
      <c r="M9075" s="31">
        <f>SUM(G9075+K9075)</f>
        <v>39</v>
      </c>
    </row>
    <row r="9076" spans="1:13" ht="14.4" customHeight="1" x14ac:dyDescent="0.3">
      <c r="A9076" s="25">
        <v>2013</v>
      </c>
      <c r="B9076" s="4" t="s">
        <v>229</v>
      </c>
      <c r="C9076" s="4" t="s">
        <v>234</v>
      </c>
      <c r="D9076" s="34">
        <v>555</v>
      </c>
      <c r="E9076" s="34">
        <v>0</v>
      </c>
      <c r="F9076" s="34">
        <v>0</v>
      </c>
      <c r="G9076" s="31">
        <f>SUM(E9076+F9076)</f>
        <v>0</v>
      </c>
      <c r="H9076" s="30">
        <f>G9076/(D9076/1000)</f>
        <v>0</v>
      </c>
      <c r="I9076" s="34">
        <v>0</v>
      </c>
      <c r="J9076" s="34">
        <v>0</v>
      </c>
      <c r="K9076" s="31">
        <f>SUM(I9076+J9076)</f>
        <v>0</v>
      </c>
      <c r="L9076" s="30">
        <f>K9076/(D9076/1000)</f>
        <v>0</v>
      </c>
      <c r="M9076" s="31">
        <f>SUM(G9076+K9076)</f>
        <v>0</v>
      </c>
    </row>
    <row r="9077" spans="1:13" ht="14.4" customHeight="1" x14ac:dyDescent="0.3">
      <c r="A9077" s="25">
        <v>2013</v>
      </c>
      <c r="B9077" s="4" t="s">
        <v>229</v>
      </c>
      <c r="C9077" s="4" t="s">
        <v>388</v>
      </c>
      <c r="D9077" s="34">
        <v>0</v>
      </c>
      <c r="E9077" s="34">
        <v>15</v>
      </c>
      <c r="F9077" s="34">
        <v>2</v>
      </c>
      <c r="G9077" s="31">
        <f>SUM(E9077+F9077)</f>
        <v>17</v>
      </c>
      <c r="H9077" s="30">
        <v>0</v>
      </c>
      <c r="I9077" s="34">
        <v>1</v>
      </c>
      <c r="J9077" s="34">
        <v>4</v>
      </c>
      <c r="K9077" s="31">
        <f>SUM(I9077+J9077)</f>
        <v>5</v>
      </c>
      <c r="L9077" s="30">
        <v>0</v>
      </c>
      <c r="M9077" s="31">
        <f>SUM(G9077+K9077)</f>
        <v>22</v>
      </c>
    </row>
    <row r="9078" spans="1:13" ht="14.4" customHeight="1" x14ac:dyDescent="0.3">
      <c r="A9078" s="25">
        <v>2013</v>
      </c>
      <c r="B9078" s="4" t="s">
        <v>229</v>
      </c>
      <c r="C9078" s="4" t="s">
        <v>236</v>
      </c>
      <c r="D9078" s="34">
        <v>8895</v>
      </c>
      <c r="E9078" s="34">
        <v>18</v>
      </c>
      <c r="F9078" s="34">
        <v>0</v>
      </c>
      <c r="G9078" s="31">
        <f>SUM(E9078+F9078)</f>
        <v>18</v>
      </c>
      <c r="H9078" s="30">
        <f>G9078/(D9078/1000)</f>
        <v>2.0236087689713322</v>
      </c>
      <c r="I9078" s="34">
        <v>0</v>
      </c>
      <c r="J9078" s="34">
        <v>4</v>
      </c>
      <c r="K9078" s="31">
        <f>SUM(I9078+J9078)</f>
        <v>4</v>
      </c>
      <c r="L9078" s="30">
        <f>K9078/(D9078/1000)</f>
        <v>0.44969083754918493</v>
      </c>
      <c r="M9078" s="31">
        <f>SUM(G9078+K9078)</f>
        <v>22</v>
      </c>
    </row>
    <row r="9079" spans="1:13" ht="14.4" customHeight="1" x14ac:dyDescent="0.3">
      <c r="A9079" s="25">
        <v>2013</v>
      </c>
      <c r="B9079" s="4" t="s">
        <v>351</v>
      </c>
      <c r="C9079" s="4" t="s">
        <v>238</v>
      </c>
      <c r="D9079" s="34">
        <v>11010</v>
      </c>
      <c r="E9079" s="34">
        <v>17</v>
      </c>
      <c r="F9079" s="34">
        <v>0</v>
      </c>
      <c r="G9079" s="31">
        <f>SUM(E9079+F9079)</f>
        <v>17</v>
      </c>
      <c r="H9079" s="30">
        <f>G9079/(D9079/1000)</f>
        <v>1.5440508628519527</v>
      </c>
      <c r="I9079" s="34">
        <v>1</v>
      </c>
      <c r="J9079" s="34">
        <v>5</v>
      </c>
      <c r="K9079" s="31">
        <f>SUM(I9079+J9079)</f>
        <v>6</v>
      </c>
      <c r="L9079" s="30">
        <f>K9079/(D9079/1000)</f>
        <v>0.54495912806539515</v>
      </c>
      <c r="M9079" s="31">
        <f>SUM(G9079+K9079)</f>
        <v>23</v>
      </c>
    </row>
    <row r="9080" spans="1:13" ht="14.4" customHeight="1" x14ac:dyDescent="0.3">
      <c r="A9080" s="25">
        <v>2013</v>
      </c>
      <c r="B9080" s="4" t="s">
        <v>351</v>
      </c>
      <c r="C9080" s="4" t="s">
        <v>239</v>
      </c>
      <c r="D9080" s="34">
        <v>3315</v>
      </c>
      <c r="E9080" s="34">
        <v>7</v>
      </c>
      <c r="F9080" s="34">
        <v>0</v>
      </c>
      <c r="G9080" s="31">
        <f>SUM(E9080+F9080)</f>
        <v>7</v>
      </c>
      <c r="H9080" s="30">
        <f>G9080/(D9080/1000)</f>
        <v>2.1116138763197587</v>
      </c>
      <c r="I9080" s="34">
        <v>0</v>
      </c>
      <c r="J9080" s="34">
        <v>0</v>
      </c>
      <c r="K9080" s="31">
        <f>SUM(I9080+J9080)</f>
        <v>0</v>
      </c>
      <c r="L9080" s="30">
        <f>K9080/(D9080/1000)</f>
        <v>0</v>
      </c>
      <c r="M9080" s="31">
        <f>SUM(G9080+K9080)</f>
        <v>7</v>
      </c>
    </row>
    <row r="9081" spans="1:13" ht="14.4" customHeight="1" x14ac:dyDescent="0.3">
      <c r="A9081" s="25">
        <v>2013</v>
      </c>
      <c r="B9081" s="4" t="s">
        <v>351</v>
      </c>
      <c r="C9081" s="4" t="s">
        <v>295</v>
      </c>
      <c r="D9081" s="34">
        <v>2305</v>
      </c>
      <c r="E9081" s="34">
        <v>3</v>
      </c>
      <c r="F9081" s="34">
        <v>0</v>
      </c>
      <c r="G9081" s="31">
        <f>SUM(E9081+F9081)</f>
        <v>3</v>
      </c>
      <c r="H9081" s="30">
        <f>G9081/(D9081/1000)</f>
        <v>1.3015184381778742</v>
      </c>
      <c r="I9081" s="34">
        <v>0</v>
      </c>
      <c r="J9081" s="34">
        <v>0</v>
      </c>
      <c r="K9081" s="31">
        <f>SUM(I9081+J9081)</f>
        <v>0</v>
      </c>
      <c r="L9081" s="30">
        <f>K9081/(D9081/1000)</f>
        <v>0</v>
      </c>
      <c r="M9081" s="31">
        <f>SUM(G9081+K9081)</f>
        <v>3</v>
      </c>
    </row>
    <row r="9082" spans="1:13" ht="14.4" customHeight="1" x14ac:dyDescent="0.3">
      <c r="A9082" s="25">
        <v>2013</v>
      </c>
      <c r="B9082" s="4" t="s">
        <v>351</v>
      </c>
      <c r="C9082" s="4" t="s">
        <v>348</v>
      </c>
      <c r="D9082" s="34">
        <v>3655</v>
      </c>
      <c r="E9082" s="34">
        <v>5</v>
      </c>
      <c r="F9082" s="34">
        <v>0</v>
      </c>
      <c r="G9082" s="31">
        <f>SUM(E9082+F9082)</f>
        <v>5</v>
      </c>
      <c r="H9082" s="30">
        <f>G9082/(D9082/1000)</f>
        <v>1.3679890560875514</v>
      </c>
      <c r="I9082" s="34">
        <v>0</v>
      </c>
      <c r="J9082" s="34">
        <v>0</v>
      </c>
      <c r="K9082" s="31">
        <f>SUM(I9082+J9082)</f>
        <v>0</v>
      </c>
      <c r="L9082" s="30">
        <f>K9082/(D9082/1000)</f>
        <v>0</v>
      </c>
      <c r="M9082" s="31">
        <f>SUM(G9082+K9082)</f>
        <v>5</v>
      </c>
    </row>
    <row r="9083" spans="1:13" ht="14.4" customHeight="1" x14ac:dyDescent="0.3">
      <c r="A9083" s="25">
        <v>2013</v>
      </c>
      <c r="B9083" s="4" t="s">
        <v>351</v>
      </c>
      <c r="C9083" s="4" t="s">
        <v>241</v>
      </c>
      <c r="D9083" s="34">
        <v>7340</v>
      </c>
      <c r="E9083" s="34">
        <v>13</v>
      </c>
      <c r="F9083" s="34">
        <v>1</v>
      </c>
      <c r="G9083" s="31">
        <f>SUM(E9083+F9083)</f>
        <v>14</v>
      </c>
      <c r="H9083" s="30">
        <f>G9083/(D9083/1000)</f>
        <v>1.9073569482288828</v>
      </c>
      <c r="I9083" s="34">
        <v>1</v>
      </c>
      <c r="J9083" s="34">
        <v>0</v>
      </c>
      <c r="K9083" s="31">
        <f>SUM(I9083+J9083)</f>
        <v>1</v>
      </c>
      <c r="L9083" s="30">
        <f>K9083/(D9083/1000)</f>
        <v>0.13623978201634879</v>
      </c>
      <c r="M9083" s="31">
        <f>SUM(G9083+K9083)</f>
        <v>15</v>
      </c>
    </row>
    <row r="9084" spans="1:13" ht="14.4" customHeight="1" x14ac:dyDescent="0.3">
      <c r="A9084" s="25">
        <v>2013</v>
      </c>
      <c r="B9084" s="4" t="s">
        <v>351</v>
      </c>
      <c r="C9084" s="4" t="s">
        <v>242</v>
      </c>
      <c r="D9084" s="34">
        <v>16200</v>
      </c>
      <c r="E9084" s="34">
        <v>24</v>
      </c>
      <c r="F9084" s="34">
        <v>3</v>
      </c>
      <c r="G9084" s="31">
        <f>SUM(E9084+F9084)</f>
        <v>27</v>
      </c>
      <c r="H9084" s="30">
        <f>G9084/(D9084/1000)</f>
        <v>1.6666666666666667</v>
      </c>
      <c r="I9084" s="34">
        <v>8</v>
      </c>
      <c r="J9084" s="34">
        <v>7</v>
      </c>
      <c r="K9084" s="31">
        <f>SUM(I9084+J9084)</f>
        <v>15</v>
      </c>
      <c r="L9084" s="30">
        <f>K9084/(D9084/1000)</f>
        <v>0.92592592592592593</v>
      </c>
      <c r="M9084" s="31">
        <f>SUM(G9084+K9084)</f>
        <v>42</v>
      </c>
    </row>
    <row r="9085" spans="1:13" ht="14.4" customHeight="1" x14ac:dyDescent="0.3">
      <c r="A9085" s="25">
        <v>2013</v>
      </c>
      <c r="B9085" s="4" t="s">
        <v>351</v>
      </c>
      <c r="C9085" s="4" t="s">
        <v>319</v>
      </c>
      <c r="D9085" s="34">
        <v>1236</v>
      </c>
      <c r="E9085" s="34">
        <v>2</v>
      </c>
      <c r="F9085" s="34">
        <v>0</v>
      </c>
      <c r="G9085" s="31">
        <f>SUM(E9085+F9085)</f>
        <v>2</v>
      </c>
      <c r="H9085" s="30">
        <f>G9085/(D9085/1000)</f>
        <v>1.6181229773462784</v>
      </c>
      <c r="I9085" s="34">
        <v>0</v>
      </c>
      <c r="J9085" s="34">
        <v>0</v>
      </c>
      <c r="K9085" s="31">
        <f>SUM(I9085+J9085)</f>
        <v>0</v>
      </c>
      <c r="L9085" s="30">
        <f>K9085/(D9085/1000)</f>
        <v>0</v>
      </c>
      <c r="M9085" s="31">
        <f>SUM(G9085+K9085)</f>
        <v>2</v>
      </c>
    </row>
    <row r="9086" spans="1:13" ht="14.4" customHeight="1" x14ac:dyDescent="0.3">
      <c r="A9086" s="25">
        <v>2013</v>
      </c>
      <c r="B9086" s="4" t="s">
        <v>351</v>
      </c>
      <c r="C9086" s="4" t="s">
        <v>243</v>
      </c>
      <c r="D9086" s="34">
        <v>8950</v>
      </c>
      <c r="E9086" s="34">
        <v>16</v>
      </c>
      <c r="F9086" s="34">
        <v>1</v>
      </c>
      <c r="G9086" s="31">
        <f>SUM(E9086+F9086)</f>
        <v>17</v>
      </c>
      <c r="H9086" s="30">
        <f>G9086/(D9086/1000)</f>
        <v>1.8994413407821231</v>
      </c>
      <c r="I9086" s="34">
        <v>0</v>
      </c>
      <c r="J9086" s="34">
        <v>6</v>
      </c>
      <c r="K9086" s="31">
        <f>SUM(I9086+J9086)</f>
        <v>6</v>
      </c>
      <c r="L9086" s="30">
        <f>K9086/(D9086/1000)</f>
        <v>0.67039106145251404</v>
      </c>
      <c r="M9086" s="31">
        <f>SUM(G9086+K9086)</f>
        <v>23</v>
      </c>
    </row>
    <row r="9087" spans="1:13" ht="14.4" customHeight="1" x14ac:dyDescent="0.3">
      <c r="A9087" s="25">
        <v>2013</v>
      </c>
      <c r="B9087" s="4" t="s">
        <v>351</v>
      </c>
      <c r="C9087" s="4" t="s">
        <v>253</v>
      </c>
      <c r="D9087" s="34">
        <v>6110</v>
      </c>
      <c r="E9087" s="34">
        <v>15</v>
      </c>
      <c r="F9087" s="34">
        <v>1</v>
      </c>
      <c r="G9087" s="31">
        <f>SUM(E9087+F9087)</f>
        <v>16</v>
      </c>
      <c r="H9087" s="30">
        <f>G9087/(D9087/1000)</f>
        <v>2.6186579378068737</v>
      </c>
      <c r="I9087" s="34">
        <v>0</v>
      </c>
      <c r="J9087" s="34">
        <v>3</v>
      </c>
      <c r="K9087" s="31">
        <f>SUM(I9087+J9087)</f>
        <v>3</v>
      </c>
      <c r="L9087" s="30">
        <f>K9087/(D9087/1000)</f>
        <v>0.49099836333878882</v>
      </c>
      <c r="M9087" s="31">
        <f>SUM(G9087+K9087)</f>
        <v>19</v>
      </c>
    </row>
    <row r="9088" spans="1:13" ht="14.4" customHeight="1" x14ac:dyDescent="0.3">
      <c r="A9088" s="25">
        <v>2013</v>
      </c>
      <c r="B9088" s="4" t="s">
        <v>351</v>
      </c>
      <c r="C9088" s="4" t="s">
        <v>244</v>
      </c>
      <c r="D9088" s="34">
        <v>5035</v>
      </c>
      <c r="E9088" s="34">
        <v>10</v>
      </c>
      <c r="F9088" s="34">
        <v>1</v>
      </c>
      <c r="G9088" s="31">
        <f>SUM(E9088+F9088)</f>
        <v>11</v>
      </c>
      <c r="H9088" s="30">
        <f>G9088/(D9088/1000)</f>
        <v>2.1847070506454815</v>
      </c>
      <c r="I9088" s="34">
        <v>4</v>
      </c>
      <c r="J9088" s="34">
        <v>2</v>
      </c>
      <c r="K9088" s="31">
        <f>SUM(I9088+J9088)</f>
        <v>6</v>
      </c>
      <c r="L9088" s="30">
        <f>K9088/(D9088/1000)</f>
        <v>1.1916583912611718</v>
      </c>
      <c r="M9088" s="31">
        <f>SUM(G9088+K9088)</f>
        <v>17</v>
      </c>
    </row>
    <row r="9089" spans="1:13" ht="14.4" customHeight="1" x14ac:dyDescent="0.3">
      <c r="A9089" s="25">
        <v>2013</v>
      </c>
      <c r="B9089" s="4" t="s">
        <v>351</v>
      </c>
      <c r="C9089" s="4" t="s">
        <v>245</v>
      </c>
      <c r="D9089" s="34">
        <v>0</v>
      </c>
      <c r="E9089" s="34">
        <v>24</v>
      </c>
      <c r="F9089" s="34">
        <v>2</v>
      </c>
      <c r="G9089" s="31">
        <f>SUM(E9089+F9089)</f>
        <v>26</v>
      </c>
      <c r="H9089" s="30">
        <v>0</v>
      </c>
      <c r="I9089" s="34">
        <v>3</v>
      </c>
      <c r="J9089" s="34">
        <v>7</v>
      </c>
      <c r="K9089" s="31">
        <f>SUM(I9089+J9089)</f>
        <v>10</v>
      </c>
      <c r="L9089" s="30">
        <v>0</v>
      </c>
      <c r="M9089" s="31">
        <f>SUM(G9089+K9089)</f>
        <v>36</v>
      </c>
    </row>
    <row r="9090" spans="1:13" ht="14.4" customHeight="1" x14ac:dyDescent="0.3">
      <c r="A9090" s="25">
        <v>2013</v>
      </c>
      <c r="B9090" s="4" t="s">
        <v>351</v>
      </c>
      <c r="C9090" s="4" t="s">
        <v>246</v>
      </c>
      <c r="D9090" s="34">
        <v>86360</v>
      </c>
      <c r="E9090" s="34">
        <v>52</v>
      </c>
      <c r="F9090" s="34">
        <v>2</v>
      </c>
      <c r="G9090" s="31">
        <f>SUM(E9090+F9090)</f>
        <v>54</v>
      </c>
      <c r="H9090" s="30">
        <f>G9090/(D9090/1000)</f>
        <v>0.62528948587308941</v>
      </c>
      <c r="I9090" s="34">
        <v>11</v>
      </c>
      <c r="J9090" s="34">
        <v>22</v>
      </c>
      <c r="K9090" s="31">
        <f>SUM(I9090+J9090)</f>
        <v>33</v>
      </c>
      <c r="L9090" s="30">
        <f>K9090/(D9090/1000)</f>
        <v>0.38212135247799905</v>
      </c>
      <c r="M9090" s="31">
        <f>SUM(G9090+K9090)</f>
        <v>87</v>
      </c>
    </row>
    <row r="9091" spans="1:13" ht="14.4" customHeight="1" x14ac:dyDescent="0.3">
      <c r="A9091" s="25">
        <v>2013</v>
      </c>
      <c r="B9091" s="4" t="s">
        <v>351</v>
      </c>
      <c r="C9091" s="4" t="s">
        <v>247</v>
      </c>
      <c r="D9091" s="34">
        <v>92620</v>
      </c>
      <c r="E9091" s="34">
        <v>126</v>
      </c>
      <c r="F9091" s="34">
        <v>15</v>
      </c>
      <c r="G9091" s="31">
        <f>SUM(E9091+F9091)</f>
        <v>141</v>
      </c>
      <c r="H9091" s="30">
        <f>G9091/(D9091/1000)</f>
        <v>1.5223493845821636</v>
      </c>
      <c r="I9091" s="34">
        <v>16</v>
      </c>
      <c r="J9091" s="34">
        <v>25</v>
      </c>
      <c r="K9091" s="31">
        <f>SUM(I9091+J9091)</f>
        <v>41</v>
      </c>
      <c r="L9091" s="30">
        <f>K9091/(D9091/1000)</f>
        <v>0.44266896998488448</v>
      </c>
      <c r="M9091" s="31">
        <f>SUM(G9091+K9091)</f>
        <v>182</v>
      </c>
    </row>
    <row r="9092" spans="1:13" ht="14.4" customHeight="1" x14ac:dyDescent="0.3">
      <c r="A9092" s="25">
        <v>2013</v>
      </c>
      <c r="B9092" s="4" t="s">
        <v>351</v>
      </c>
      <c r="C9092" s="4" t="s">
        <v>248</v>
      </c>
      <c r="D9092" s="34">
        <v>3115</v>
      </c>
      <c r="E9092" s="34">
        <v>7</v>
      </c>
      <c r="F9092" s="34">
        <v>0</v>
      </c>
      <c r="G9092" s="31">
        <f>SUM(E9092+F9092)</f>
        <v>7</v>
      </c>
      <c r="H9092" s="30">
        <f>G9092/(D9092/1000)</f>
        <v>2.2471910112359548</v>
      </c>
      <c r="I9092" s="34">
        <v>0</v>
      </c>
      <c r="J9092" s="34">
        <v>1</v>
      </c>
      <c r="K9092" s="31">
        <f>SUM(I9092+J9092)</f>
        <v>1</v>
      </c>
      <c r="L9092" s="30">
        <f>K9092/(D9092/1000)</f>
        <v>0.32102728731942215</v>
      </c>
      <c r="M9092" s="31">
        <f>SUM(G9092+K9092)</f>
        <v>8</v>
      </c>
    </row>
    <row r="9093" spans="1:13" ht="14.4" customHeight="1" x14ac:dyDescent="0.3">
      <c r="A9093" s="25">
        <v>2014</v>
      </c>
      <c r="B9093" s="4" t="s">
        <v>0</v>
      </c>
      <c r="C9093" s="4" t="s">
        <v>1</v>
      </c>
      <c r="D9093" s="8">
        <v>10025</v>
      </c>
      <c r="E9093" s="8">
        <v>16</v>
      </c>
      <c r="F9093" s="8">
        <v>0</v>
      </c>
      <c r="G9093" s="31">
        <f>SUM(E9093+F9093)</f>
        <v>16</v>
      </c>
      <c r="H9093" s="30">
        <f>G9093/(D9093/1000)</f>
        <v>1.596009975062344</v>
      </c>
      <c r="I9093" s="9">
        <v>10</v>
      </c>
      <c r="J9093" s="9">
        <v>9</v>
      </c>
      <c r="K9093" s="31">
        <f>SUM(I9093+J9093)</f>
        <v>19</v>
      </c>
      <c r="L9093" s="30">
        <f>K9093/(D9093/1000)</f>
        <v>1.8952618453865335</v>
      </c>
      <c r="M9093" s="31">
        <f>SUM(G9093+K9093)</f>
        <v>35</v>
      </c>
    </row>
    <row r="9094" spans="1:13" ht="14.4" customHeight="1" x14ac:dyDescent="0.3">
      <c r="A9094" s="25">
        <v>2014</v>
      </c>
      <c r="B9094" s="4" t="s">
        <v>0</v>
      </c>
      <c r="C9094" s="4" t="s">
        <v>2</v>
      </c>
      <c r="D9094" s="8">
        <v>7695</v>
      </c>
      <c r="E9094" s="8">
        <v>15</v>
      </c>
      <c r="F9094" s="8">
        <v>0</v>
      </c>
      <c r="G9094" s="31">
        <f>SUM(E9094+F9094)</f>
        <v>15</v>
      </c>
      <c r="H9094" s="30">
        <f>G9094/(D9094/1000)</f>
        <v>1.9493177387914229</v>
      </c>
      <c r="I9094" s="9">
        <v>3</v>
      </c>
      <c r="J9094" s="9">
        <v>4</v>
      </c>
      <c r="K9094" s="31">
        <f>SUM(I9094+J9094)</f>
        <v>7</v>
      </c>
      <c r="L9094" s="30">
        <f>K9094/(D9094/1000)</f>
        <v>0.90968161143599735</v>
      </c>
      <c r="M9094" s="31">
        <f>SUM(G9094+K9094)</f>
        <v>22</v>
      </c>
    </row>
    <row r="9095" spans="1:13" ht="14.4" customHeight="1" x14ac:dyDescent="0.3">
      <c r="A9095" s="25">
        <v>2014</v>
      </c>
      <c r="B9095" s="4" t="s">
        <v>0</v>
      </c>
      <c r="C9095" s="4" t="s">
        <v>3</v>
      </c>
      <c r="D9095" s="8">
        <v>1680</v>
      </c>
      <c r="E9095" s="8">
        <v>4</v>
      </c>
      <c r="F9095" s="8">
        <v>0</v>
      </c>
      <c r="G9095" s="31">
        <f>SUM(E9095+F9095)</f>
        <v>4</v>
      </c>
      <c r="H9095" s="30">
        <f>G9095/(D9095/1000)</f>
        <v>2.3809523809523809</v>
      </c>
      <c r="I9095" s="9">
        <v>0</v>
      </c>
      <c r="J9095" s="9">
        <v>0</v>
      </c>
      <c r="K9095" s="31">
        <f>SUM(I9095+J9095)</f>
        <v>0</v>
      </c>
      <c r="L9095" s="30">
        <f>K9095/(D9095/1000)</f>
        <v>0</v>
      </c>
      <c r="M9095" s="31">
        <f>SUM(G9095+K9095)</f>
        <v>4</v>
      </c>
    </row>
    <row r="9096" spans="1:13" ht="14.4" customHeight="1" x14ac:dyDescent="0.3">
      <c r="A9096" s="25">
        <v>2014</v>
      </c>
      <c r="B9096" s="4" t="s">
        <v>4</v>
      </c>
      <c r="C9096" s="4" t="s">
        <v>5</v>
      </c>
      <c r="D9096" s="8">
        <v>13460</v>
      </c>
      <c r="E9096" s="8">
        <v>10</v>
      </c>
      <c r="F9096" s="8">
        <v>1</v>
      </c>
      <c r="G9096" s="31">
        <f>SUM(E9096+F9096)</f>
        <v>11</v>
      </c>
      <c r="H9096" s="30">
        <f>G9096/(D9096/1000)</f>
        <v>0.81723625557206536</v>
      </c>
      <c r="I9096" s="9">
        <v>10</v>
      </c>
      <c r="J9096" s="9">
        <v>4</v>
      </c>
      <c r="K9096" s="31">
        <f>SUM(I9096+J9096)</f>
        <v>14</v>
      </c>
      <c r="L9096" s="30">
        <f>K9096/(D9096/1000)</f>
        <v>1.0401188707280831</v>
      </c>
      <c r="M9096" s="31">
        <f>SUM(G9096+K9096)</f>
        <v>25</v>
      </c>
    </row>
    <row r="9097" spans="1:13" ht="14.4" customHeight="1" x14ac:dyDescent="0.3">
      <c r="A9097" s="25">
        <v>2014</v>
      </c>
      <c r="B9097" s="4" t="s">
        <v>4</v>
      </c>
      <c r="C9097" s="4" t="s">
        <v>254</v>
      </c>
      <c r="D9097" s="8">
        <v>1265</v>
      </c>
      <c r="E9097" s="8">
        <v>3</v>
      </c>
      <c r="F9097" s="8">
        <v>0</v>
      </c>
      <c r="G9097" s="31">
        <f>SUM(E9097+F9097)</f>
        <v>3</v>
      </c>
      <c r="H9097" s="30">
        <f>G9097/(D9097/1000)</f>
        <v>2.3715415019762847</v>
      </c>
      <c r="I9097" s="9">
        <v>0</v>
      </c>
      <c r="J9097" s="9">
        <v>0</v>
      </c>
      <c r="K9097" s="31">
        <f>SUM(I9097+J9097)</f>
        <v>0</v>
      </c>
      <c r="L9097" s="30">
        <f>K9097/(D9097/1000)</f>
        <v>0</v>
      </c>
      <c r="M9097" s="31">
        <f>SUM(G9097+K9097)</f>
        <v>3</v>
      </c>
    </row>
    <row r="9098" spans="1:13" ht="14.4" customHeight="1" x14ac:dyDescent="0.3">
      <c r="A9098" s="25">
        <v>2014</v>
      </c>
      <c r="B9098" s="4" t="s">
        <v>4</v>
      </c>
      <c r="C9098" s="4" t="s">
        <v>6</v>
      </c>
      <c r="D9098" s="8">
        <v>7225</v>
      </c>
      <c r="E9098" s="8">
        <v>14</v>
      </c>
      <c r="F9098" s="8">
        <v>0</v>
      </c>
      <c r="G9098" s="31">
        <f>SUM(E9098+F9098)</f>
        <v>14</v>
      </c>
      <c r="H9098" s="30">
        <f>G9098/(D9098/1000)</f>
        <v>1.9377162629757787</v>
      </c>
      <c r="I9098" s="9">
        <v>1</v>
      </c>
      <c r="J9098" s="9">
        <v>0</v>
      </c>
      <c r="K9098" s="31">
        <f>SUM(I9098+J9098)</f>
        <v>1</v>
      </c>
      <c r="L9098" s="30">
        <f>K9098/(D9098/1000)</f>
        <v>0.13840830449826991</v>
      </c>
      <c r="M9098" s="31">
        <f>SUM(G9098+K9098)</f>
        <v>15</v>
      </c>
    </row>
    <row r="9099" spans="1:13" ht="14.4" customHeight="1" x14ac:dyDescent="0.3">
      <c r="A9099" s="25">
        <v>2014</v>
      </c>
      <c r="B9099" s="4" t="s">
        <v>7</v>
      </c>
      <c r="C9099" s="4" t="s">
        <v>8</v>
      </c>
      <c r="D9099" s="8">
        <v>37275</v>
      </c>
      <c r="E9099" s="8">
        <v>54</v>
      </c>
      <c r="F9099" s="8">
        <v>2</v>
      </c>
      <c r="G9099" s="31">
        <f>SUM(E9099+F9099)</f>
        <v>56</v>
      </c>
      <c r="H9099" s="30">
        <f>G9099/(D9099/1000)</f>
        <v>1.5023474178403757</v>
      </c>
      <c r="I9099" s="9">
        <v>0</v>
      </c>
      <c r="J9099" s="9">
        <v>12</v>
      </c>
      <c r="K9099" s="31">
        <f>SUM(I9099+J9099)</f>
        <v>12</v>
      </c>
      <c r="L9099" s="30">
        <f>K9099/(D9099/1000)</f>
        <v>0.32193158953722334</v>
      </c>
      <c r="M9099" s="31">
        <f>SUM(G9099+K9099)</f>
        <v>68</v>
      </c>
    </row>
    <row r="9100" spans="1:13" ht="14.4" customHeight="1" x14ac:dyDescent="0.3">
      <c r="A9100" s="25">
        <v>2014</v>
      </c>
      <c r="B9100" s="4" t="s">
        <v>7</v>
      </c>
      <c r="C9100" s="4" t="s">
        <v>10</v>
      </c>
      <c r="D9100" s="8">
        <v>77700</v>
      </c>
      <c r="E9100" s="8">
        <v>88</v>
      </c>
      <c r="F9100" s="8">
        <v>5</v>
      </c>
      <c r="G9100" s="31">
        <f>SUM(E9100+F9100)</f>
        <v>93</v>
      </c>
      <c r="H9100" s="30">
        <f>G9100/(D9100/1000)</f>
        <v>1.196911196911197</v>
      </c>
      <c r="I9100" s="9">
        <v>2</v>
      </c>
      <c r="J9100" s="9">
        <v>11</v>
      </c>
      <c r="K9100" s="31">
        <f>SUM(I9100+J9100)</f>
        <v>13</v>
      </c>
      <c r="L9100" s="30">
        <f>K9100/(D9100/1000)</f>
        <v>0.16731016731016729</v>
      </c>
      <c r="M9100" s="31">
        <f>SUM(G9100+K9100)</f>
        <v>106</v>
      </c>
    </row>
    <row r="9101" spans="1:13" ht="14.4" customHeight="1" x14ac:dyDescent="0.3">
      <c r="A9101" s="25">
        <v>2014</v>
      </c>
      <c r="B9101" s="4" t="s">
        <v>7</v>
      </c>
      <c r="C9101" s="4" t="s">
        <v>11</v>
      </c>
      <c r="D9101" s="8">
        <v>5815</v>
      </c>
      <c r="E9101" s="8">
        <v>12</v>
      </c>
      <c r="F9101" s="8">
        <v>0</v>
      </c>
      <c r="G9101" s="31">
        <f>SUM(E9101+F9101)</f>
        <v>12</v>
      </c>
      <c r="H9101" s="30">
        <f>G9101/(D9101/1000)</f>
        <v>2.0636285468615649</v>
      </c>
      <c r="I9101" s="9">
        <v>0</v>
      </c>
      <c r="J9101" s="9">
        <v>1</v>
      </c>
      <c r="K9101" s="31">
        <f>SUM(I9101+J9101)</f>
        <v>1</v>
      </c>
      <c r="L9101" s="30">
        <f>K9101/(D9101/1000)</f>
        <v>0.17196904557179707</v>
      </c>
      <c r="M9101" s="31">
        <f>SUM(G9101+K9101)</f>
        <v>13</v>
      </c>
    </row>
    <row r="9102" spans="1:13" ht="14.4" customHeight="1" x14ac:dyDescent="0.3">
      <c r="A9102" s="25">
        <v>2014</v>
      </c>
      <c r="B9102" s="4" t="s">
        <v>7</v>
      </c>
      <c r="C9102" s="4" t="s">
        <v>12</v>
      </c>
      <c r="D9102" s="8">
        <v>52090</v>
      </c>
      <c r="E9102" s="8">
        <v>53</v>
      </c>
      <c r="F9102" s="8">
        <v>5</v>
      </c>
      <c r="G9102" s="31">
        <f>SUM(E9102+F9102)</f>
        <v>58</v>
      </c>
      <c r="H9102" s="30">
        <f>G9102/(D9102/1000)</f>
        <v>1.1134574774428871</v>
      </c>
      <c r="I9102" s="9">
        <v>0</v>
      </c>
      <c r="J9102" s="9">
        <v>11</v>
      </c>
      <c r="K9102" s="31">
        <f>SUM(I9102+J9102)</f>
        <v>11</v>
      </c>
      <c r="L9102" s="30">
        <f>K9102/(D9102/1000)</f>
        <v>0.21117296985985792</v>
      </c>
      <c r="M9102" s="31">
        <f>SUM(G9102+K9102)</f>
        <v>69</v>
      </c>
    </row>
    <row r="9103" spans="1:13" ht="14.4" customHeight="1" x14ac:dyDescent="0.3">
      <c r="A9103" s="25">
        <v>2014</v>
      </c>
      <c r="B9103" s="4" t="s">
        <v>7</v>
      </c>
      <c r="C9103" s="4" t="s">
        <v>249</v>
      </c>
      <c r="D9103" s="8">
        <v>13620</v>
      </c>
      <c r="E9103" s="8">
        <v>15</v>
      </c>
      <c r="F9103" s="8">
        <v>0</v>
      </c>
      <c r="G9103" s="31">
        <f>SUM(E9103+F9103)</f>
        <v>15</v>
      </c>
      <c r="H9103" s="30">
        <f>G9103/(D9103/1000)</f>
        <v>1.1013215859030838</v>
      </c>
      <c r="I9103" s="9">
        <v>0</v>
      </c>
      <c r="J9103" s="9">
        <v>2</v>
      </c>
      <c r="K9103" s="31">
        <f>SUM(I9103+J9103)</f>
        <v>2</v>
      </c>
      <c r="L9103" s="30">
        <f>K9103/(D9103/1000)</f>
        <v>0.14684287812041116</v>
      </c>
      <c r="M9103" s="31">
        <f>SUM(G9103+K9103)</f>
        <v>17</v>
      </c>
    </row>
    <row r="9104" spans="1:13" ht="14.4" customHeight="1" x14ac:dyDescent="0.3">
      <c r="A9104" s="25">
        <v>2014</v>
      </c>
      <c r="B9104" s="4" t="s">
        <v>13</v>
      </c>
      <c r="C9104" s="4" t="s">
        <v>14</v>
      </c>
      <c r="D9104" s="8">
        <v>41230</v>
      </c>
      <c r="E9104" s="8">
        <v>56</v>
      </c>
      <c r="F9104" s="8">
        <v>3</v>
      </c>
      <c r="G9104" s="31">
        <f>SUM(E9104+F9104)</f>
        <v>59</v>
      </c>
      <c r="H9104" s="30">
        <f>G9104/(D9104/1000)</f>
        <v>1.4309968469561001</v>
      </c>
      <c r="I9104" s="9">
        <v>4</v>
      </c>
      <c r="J9104" s="9">
        <v>11</v>
      </c>
      <c r="K9104" s="31">
        <f>SUM(I9104+J9104)</f>
        <v>15</v>
      </c>
      <c r="L9104" s="30">
        <f>K9104/(D9104/1000)</f>
        <v>0.36381275770070343</v>
      </c>
      <c r="M9104" s="31">
        <f>SUM(G9104+K9104)</f>
        <v>74</v>
      </c>
    </row>
    <row r="9105" spans="1:13" ht="14.4" customHeight="1" x14ac:dyDescent="0.3">
      <c r="A9105" s="25">
        <v>2014</v>
      </c>
      <c r="B9105" s="4" t="s">
        <v>13</v>
      </c>
      <c r="C9105" s="4" t="s">
        <v>16</v>
      </c>
      <c r="D9105" s="8">
        <v>33078</v>
      </c>
      <c r="E9105" s="8">
        <v>31</v>
      </c>
      <c r="F9105" s="8">
        <v>4</v>
      </c>
      <c r="G9105" s="31">
        <f>SUM(E9105+F9105)</f>
        <v>35</v>
      </c>
      <c r="H9105" s="30">
        <f>G9105/(D9105/1000)</f>
        <v>1.0581050849507225</v>
      </c>
      <c r="I9105" s="9">
        <v>1</v>
      </c>
      <c r="J9105" s="9">
        <v>8</v>
      </c>
      <c r="K9105" s="31">
        <f>SUM(I9105+J9105)</f>
        <v>9</v>
      </c>
      <c r="L9105" s="30">
        <f>K9105/(D9105/1000)</f>
        <v>0.27208416470161434</v>
      </c>
      <c r="M9105" s="31">
        <f>SUM(G9105+K9105)</f>
        <v>44</v>
      </c>
    </row>
    <row r="9106" spans="1:13" ht="14.4" customHeight="1" x14ac:dyDescent="0.3">
      <c r="A9106" s="25">
        <v>2014</v>
      </c>
      <c r="B9106" s="4" t="s">
        <v>17</v>
      </c>
      <c r="C9106" s="4" t="s">
        <v>18</v>
      </c>
      <c r="D9106" s="8">
        <v>42935</v>
      </c>
      <c r="E9106" s="8">
        <v>32</v>
      </c>
      <c r="F9106" s="8">
        <v>2</v>
      </c>
      <c r="G9106" s="31">
        <f>SUM(E9106+F9106)</f>
        <v>34</v>
      </c>
      <c r="H9106" s="30">
        <f>G9106/(D9106/1000)</f>
        <v>0.79189472458367294</v>
      </c>
      <c r="I9106" s="9">
        <v>0</v>
      </c>
      <c r="J9106" s="9">
        <v>7</v>
      </c>
      <c r="K9106" s="31">
        <f>SUM(I9106+J9106)</f>
        <v>7</v>
      </c>
      <c r="L9106" s="30">
        <f>K9106/(D9106/1000)</f>
        <v>0.16303714917899148</v>
      </c>
      <c r="M9106" s="31">
        <f>SUM(G9106+K9106)</f>
        <v>41</v>
      </c>
    </row>
    <row r="9107" spans="1:13" ht="14.4" customHeight="1" x14ac:dyDescent="0.3">
      <c r="A9107" s="25">
        <v>2014</v>
      </c>
      <c r="B9107" s="4" t="s">
        <v>17</v>
      </c>
      <c r="C9107" s="4" t="s">
        <v>19</v>
      </c>
      <c r="D9107" s="8">
        <v>3565</v>
      </c>
      <c r="E9107" s="8">
        <v>5</v>
      </c>
      <c r="F9107" s="8">
        <v>1</v>
      </c>
      <c r="G9107" s="31">
        <f>SUM(E9107+F9107)</f>
        <v>6</v>
      </c>
      <c r="H9107" s="30">
        <f>G9107/(D9107/1000)</f>
        <v>1.6830294530154277</v>
      </c>
      <c r="I9107" s="9">
        <v>5</v>
      </c>
      <c r="J9107" s="9">
        <v>1</v>
      </c>
      <c r="K9107" s="31">
        <f>SUM(I9107+J9107)</f>
        <v>6</v>
      </c>
      <c r="L9107" s="30">
        <f>K9107/(D9107/1000)</f>
        <v>1.6830294530154277</v>
      </c>
      <c r="M9107" s="31">
        <f>SUM(G9107+K9107)</f>
        <v>12</v>
      </c>
    </row>
    <row r="9108" spans="1:13" ht="14.4" customHeight="1" x14ac:dyDescent="0.3">
      <c r="A9108" s="25">
        <v>2014</v>
      </c>
      <c r="B9108" s="4" t="s">
        <v>17</v>
      </c>
      <c r="C9108" s="4" t="s">
        <v>349</v>
      </c>
      <c r="D9108" s="8">
        <v>0</v>
      </c>
      <c r="E9108" s="8">
        <v>5</v>
      </c>
      <c r="F9108" s="8">
        <v>0</v>
      </c>
      <c r="G9108" s="31">
        <f>SUM(E9108+F9108)</f>
        <v>5</v>
      </c>
      <c r="H9108" s="30">
        <v>0</v>
      </c>
      <c r="I9108" s="9">
        <v>0</v>
      </c>
      <c r="J9108" s="9">
        <v>0</v>
      </c>
      <c r="K9108" s="31">
        <f>SUM(I9108+J9108)</f>
        <v>0</v>
      </c>
      <c r="L9108" s="30">
        <v>0</v>
      </c>
      <c r="M9108" s="31">
        <f>SUM(G9108+K9108)</f>
        <v>5</v>
      </c>
    </row>
    <row r="9109" spans="1:13" ht="14.4" customHeight="1" x14ac:dyDescent="0.3">
      <c r="A9109" s="25">
        <v>2014</v>
      </c>
      <c r="B9109" s="4" t="s">
        <v>17</v>
      </c>
      <c r="C9109" s="4" t="s">
        <v>256</v>
      </c>
      <c r="D9109" s="8">
        <v>0</v>
      </c>
      <c r="E9109" s="8">
        <v>7</v>
      </c>
      <c r="F9109" s="8">
        <v>0</v>
      </c>
      <c r="G9109" s="31">
        <f>SUM(E9109+F9109)</f>
        <v>7</v>
      </c>
      <c r="H9109" s="30">
        <v>0</v>
      </c>
      <c r="I9109" s="9">
        <v>0</v>
      </c>
      <c r="J9109" s="9">
        <v>1</v>
      </c>
      <c r="K9109" s="31">
        <f>SUM(I9109+J9109)</f>
        <v>1</v>
      </c>
      <c r="L9109" s="30">
        <v>0</v>
      </c>
      <c r="M9109" s="31">
        <f>SUM(G9109+K9109)</f>
        <v>8</v>
      </c>
    </row>
    <row r="9110" spans="1:13" ht="14.4" customHeight="1" x14ac:dyDescent="0.3">
      <c r="A9110" s="25">
        <v>2014</v>
      </c>
      <c r="B9110" s="4" t="s">
        <v>17</v>
      </c>
      <c r="C9110" s="4" t="s">
        <v>257</v>
      </c>
      <c r="D9110" s="8">
        <v>0</v>
      </c>
      <c r="E9110" s="8">
        <v>8</v>
      </c>
      <c r="F9110" s="8">
        <v>0</v>
      </c>
      <c r="G9110" s="31">
        <f>SUM(E9110+F9110)</f>
        <v>8</v>
      </c>
      <c r="H9110" s="30">
        <v>0</v>
      </c>
      <c r="I9110" s="9">
        <v>5</v>
      </c>
      <c r="J9110" s="9">
        <v>3</v>
      </c>
      <c r="K9110" s="31">
        <f>SUM(I9110+J9110)</f>
        <v>8</v>
      </c>
      <c r="L9110" s="30">
        <v>0</v>
      </c>
      <c r="M9110" s="31">
        <f>SUM(G9110+K9110)</f>
        <v>16</v>
      </c>
    </row>
    <row r="9111" spans="1:13" ht="14.4" customHeight="1" x14ac:dyDescent="0.3">
      <c r="A9111" s="25">
        <v>2014</v>
      </c>
      <c r="B9111" s="4" t="s">
        <v>17</v>
      </c>
      <c r="C9111" s="4" t="s">
        <v>20</v>
      </c>
      <c r="D9111" s="8">
        <v>19090</v>
      </c>
      <c r="E9111" s="8">
        <v>29</v>
      </c>
      <c r="F9111" s="8">
        <v>2</v>
      </c>
      <c r="G9111" s="31">
        <f>SUM(E9111+F9111)</f>
        <v>31</v>
      </c>
      <c r="H9111" s="30">
        <f>G9111/(D9111/1000)</f>
        <v>1.6238868517548455</v>
      </c>
      <c r="I9111" s="9">
        <v>13</v>
      </c>
      <c r="J9111" s="9">
        <v>13</v>
      </c>
      <c r="K9111" s="31">
        <f>SUM(I9111+J9111)</f>
        <v>26</v>
      </c>
      <c r="L9111" s="30">
        <f>K9111/(D9111/1000)</f>
        <v>1.3619696176008382</v>
      </c>
      <c r="M9111" s="31">
        <f>SUM(G9111+K9111)</f>
        <v>57</v>
      </c>
    </row>
    <row r="9112" spans="1:13" ht="14.4" customHeight="1" x14ac:dyDescent="0.3">
      <c r="A9112" s="25">
        <v>2014</v>
      </c>
      <c r="B9112" s="4" t="s">
        <v>17</v>
      </c>
      <c r="C9112" s="4" t="s">
        <v>21</v>
      </c>
      <c r="D9112" s="8">
        <v>6910</v>
      </c>
      <c r="E9112" s="8">
        <v>15</v>
      </c>
      <c r="F9112" s="8">
        <v>4</v>
      </c>
      <c r="G9112" s="31">
        <f>SUM(E9112+F9112)</f>
        <v>19</v>
      </c>
      <c r="H9112" s="30">
        <f>G9112/(D9112/1000)</f>
        <v>2.7496382054992763</v>
      </c>
      <c r="I9112" s="9">
        <v>0</v>
      </c>
      <c r="J9112" s="9">
        <v>3</v>
      </c>
      <c r="K9112" s="31">
        <f>SUM(I9112+J9112)</f>
        <v>3</v>
      </c>
      <c r="L9112" s="30">
        <f>K9112/(D9112/1000)</f>
        <v>0.43415340086830678</v>
      </c>
      <c r="M9112" s="31">
        <f>SUM(G9112+K9112)</f>
        <v>22</v>
      </c>
    </row>
    <row r="9113" spans="1:13" ht="14.4" customHeight="1" x14ac:dyDescent="0.3">
      <c r="A9113" s="25">
        <v>2014</v>
      </c>
      <c r="B9113" s="4" t="s">
        <v>22</v>
      </c>
      <c r="C9113" s="4" t="s">
        <v>23</v>
      </c>
      <c r="D9113" s="8">
        <v>18685</v>
      </c>
      <c r="E9113" s="8">
        <v>21</v>
      </c>
      <c r="F9113" s="8">
        <v>2</v>
      </c>
      <c r="G9113" s="31">
        <f>SUM(E9113+F9113)</f>
        <v>23</v>
      </c>
      <c r="H9113" s="30">
        <f>G9113/(D9113/1000)</f>
        <v>1.2309339042012311</v>
      </c>
      <c r="I9113" s="9">
        <v>0</v>
      </c>
      <c r="J9113" s="9">
        <v>4</v>
      </c>
      <c r="K9113" s="31">
        <f>SUM(I9113+J9113)</f>
        <v>4</v>
      </c>
      <c r="L9113" s="30">
        <f>K9113/(D9113/1000)</f>
        <v>0.2140754616002141</v>
      </c>
      <c r="M9113" s="31">
        <f>SUM(G9113+K9113)</f>
        <v>27</v>
      </c>
    </row>
    <row r="9114" spans="1:13" ht="14.4" customHeight="1" x14ac:dyDescent="0.3">
      <c r="A9114" s="25">
        <v>2014</v>
      </c>
      <c r="B9114" s="4" t="s">
        <v>22</v>
      </c>
      <c r="C9114" s="4" t="s">
        <v>24</v>
      </c>
      <c r="D9114" s="8">
        <v>20880</v>
      </c>
      <c r="E9114" s="8">
        <v>23</v>
      </c>
      <c r="F9114" s="8">
        <v>3</v>
      </c>
      <c r="G9114" s="31">
        <f>SUM(E9114+F9114)</f>
        <v>26</v>
      </c>
      <c r="H9114" s="30">
        <f>G9114/(D9114/1000)</f>
        <v>1.2452107279693487</v>
      </c>
      <c r="I9114" s="9">
        <v>0</v>
      </c>
      <c r="J9114" s="9">
        <v>3</v>
      </c>
      <c r="K9114" s="31">
        <f>SUM(I9114+J9114)</f>
        <v>3</v>
      </c>
      <c r="L9114" s="30">
        <f>K9114/(D9114/1000)</f>
        <v>0.14367816091954025</v>
      </c>
      <c r="M9114" s="31">
        <f>SUM(G9114+K9114)</f>
        <v>29</v>
      </c>
    </row>
    <row r="9115" spans="1:13" ht="14.4" customHeight="1" x14ac:dyDescent="0.3">
      <c r="A9115" s="25">
        <v>2014</v>
      </c>
      <c r="B9115" s="4" t="s">
        <v>22</v>
      </c>
      <c r="C9115" s="4" t="s">
        <v>25</v>
      </c>
      <c r="D9115" s="8">
        <v>211760</v>
      </c>
      <c r="E9115" s="8">
        <v>120</v>
      </c>
      <c r="F9115" s="8">
        <v>9</v>
      </c>
      <c r="G9115" s="31">
        <f>SUM(E9115+F9115)</f>
        <v>129</v>
      </c>
      <c r="H9115" s="30">
        <f>G9115/(D9115/1000)</f>
        <v>0.60918020400453343</v>
      </c>
      <c r="I9115" s="9">
        <v>10</v>
      </c>
      <c r="J9115" s="9">
        <v>65</v>
      </c>
      <c r="K9115" s="31">
        <f>SUM(I9115+J9115)</f>
        <v>75</v>
      </c>
      <c r="L9115" s="30">
        <f>K9115/(D9115/1000)</f>
        <v>0.35417453721193803</v>
      </c>
      <c r="M9115" s="31">
        <f>SUM(G9115+K9115)</f>
        <v>204</v>
      </c>
    </row>
    <row r="9116" spans="1:13" ht="14.4" customHeight="1" x14ac:dyDescent="0.3">
      <c r="A9116" s="25">
        <v>2014</v>
      </c>
      <c r="B9116" s="4" t="s">
        <v>22</v>
      </c>
      <c r="C9116" s="4" t="s">
        <v>26</v>
      </c>
      <c r="D9116" s="8">
        <v>3050</v>
      </c>
      <c r="E9116" s="8">
        <v>7</v>
      </c>
      <c r="F9116" s="8">
        <v>0</v>
      </c>
      <c r="G9116" s="31">
        <f>SUM(E9116+F9116)</f>
        <v>7</v>
      </c>
      <c r="H9116" s="30">
        <f>G9116/(D9116/1000)</f>
        <v>2.2950819672131151</v>
      </c>
      <c r="I9116" s="9">
        <v>0</v>
      </c>
      <c r="J9116" s="9">
        <v>2</v>
      </c>
      <c r="K9116" s="31">
        <f>SUM(I9116+J9116)</f>
        <v>2</v>
      </c>
      <c r="L9116" s="30">
        <f>K9116/(D9116/1000)</f>
        <v>0.65573770491803285</v>
      </c>
      <c r="M9116" s="31">
        <f>SUM(G9116+K9116)</f>
        <v>9</v>
      </c>
    </row>
    <row r="9117" spans="1:13" ht="14.4" customHeight="1" x14ac:dyDescent="0.3">
      <c r="A9117" s="25">
        <v>2014</v>
      </c>
      <c r="B9117" s="4" t="s">
        <v>22</v>
      </c>
      <c r="C9117" s="4" t="s">
        <v>27</v>
      </c>
      <c r="D9117" s="8">
        <v>6035</v>
      </c>
      <c r="E9117" s="8">
        <v>6</v>
      </c>
      <c r="F9117" s="8">
        <v>2</v>
      </c>
      <c r="G9117" s="31">
        <f>SUM(E9117+F9117)</f>
        <v>8</v>
      </c>
      <c r="H9117" s="30">
        <f>G9117/(D9117/1000)</f>
        <v>1.3256006628003314</v>
      </c>
      <c r="I9117" s="9">
        <v>0</v>
      </c>
      <c r="J9117" s="9">
        <v>1</v>
      </c>
      <c r="K9117" s="31">
        <f>SUM(I9117+J9117)</f>
        <v>1</v>
      </c>
      <c r="L9117" s="30">
        <f>K9117/(D9117/1000)</f>
        <v>0.16570008285004142</v>
      </c>
      <c r="M9117" s="31">
        <f>SUM(G9117+K9117)</f>
        <v>9</v>
      </c>
    </row>
    <row r="9118" spans="1:13" ht="14.4" customHeight="1" x14ac:dyDescent="0.3">
      <c r="A9118" s="25">
        <v>2014</v>
      </c>
      <c r="B9118" s="4" t="s">
        <v>22</v>
      </c>
      <c r="C9118" s="4" t="s">
        <v>28</v>
      </c>
      <c r="D9118" s="8">
        <v>167400</v>
      </c>
      <c r="E9118" s="8">
        <v>161</v>
      </c>
      <c r="F9118" s="8">
        <v>26</v>
      </c>
      <c r="G9118" s="31">
        <f>SUM(E9118+F9118)</f>
        <v>187</v>
      </c>
      <c r="H9118" s="30">
        <f>G9118/(D9118/1000)</f>
        <v>1.1170848267622462</v>
      </c>
      <c r="I9118" s="9">
        <v>5</v>
      </c>
      <c r="J9118" s="9">
        <v>16</v>
      </c>
      <c r="K9118" s="31">
        <f>SUM(I9118+J9118)</f>
        <v>21</v>
      </c>
      <c r="L9118" s="30">
        <f>K9118/(D9118/1000)</f>
        <v>0.12544802867383512</v>
      </c>
      <c r="M9118" s="31">
        <f>SUM(G9118+K9118)</f>
        <v>208</v>
      </c>
    </row>
    <row r="9119" spans="1:13" ht="14.4" customHeight="1" x14ac:dyDescent="0.3">
      <c r="A9119" s="25">
        <v>2014</v>
      </c>
      <c r="B9119" s="4" t="s">
        <v>22</v>
      </c>
      <c r="C9119" s="4" t="s">
        <v>366</v>
      </c>
      <c r="D9119" s="8">
        <v>0</v>
      </c>
      <c r="E9119" s="8">
        <v>2</v>
      </c>
      <c r="F9119" s="8">
        <v>1</v>
      </c>
      <c r="G9119" s="31">
        <f>SUM(E9119+F9119)</f>
        <v>3</v>
      </c>
      <c r="H9119" s="30">
        <v>0</v>
      </c>
      <c r="I9119" s="9">
        <v>1</v>
      </c>
      <c r="J9119" s="9">
        <v>2</v>
      </c>
      <c r="K9119" s="31">
        <f>SUM(I9119+J9119)</f>
        <v>3</v>
      </c>
      <c r="L9119" s="30">
        <v>0</v>
      </c>
      <c r="M9119" s="31">
        <f>SUM(G9119+K9119)</f>
        <v>6</v>
      </c>
    </row>
    <row r="9120" spans="1:13" ht="14.4" customHeight="1" x14ac:dyDescent="0.3">
      <c r="A9120" s="25">
        <v>2014</v>
      </c>
      <c r="B9120" s="4" t="s">
        <v>22</v>
      </c>
      <c r="C9120" s="4" t="s">
        <v>296</v>
      </c>
      <c r="D9120" s="8">
        <v>14910</v>
      </c>
      <c r="E9120" s="8">
        <v>18</v>
      </c>
      <c r="F9120" s="8">
        <v>1</v>
      </c>
      <c r="G9120" s="31">
        <f>SUM(E9120+F9120)</f>
        <v>19</v>
      </c>
      <c r="H9120" s="30">
        <f>G9120/(D9120/1000)</f>
        <v>1.2743125419181758</v>
      </c>
      <c r="I9120" s="9">
        <v>2</v>
      </c>
      <c r="J9120" s="9">
        <v>3</v>
      </c>
      <c r="K9120" s="31">
        <f>SUM(I9120+J9120)</f>
        <v>5</v>
      </c>
      <c r="L9120" s="30">
        <f>K9120/(D9120/1000)</f>
        <v>0.33534540576794097</v>
      </c>
      <c r="M9120" s="31">
        <f>SUM(G9120+K9120)</f>
        <v>24</v>
      </c>
    </row>
    <row r="9121" spans="1:13" ht="14.4" customHeight="1" x14ac:dyDescent="0.3">
      <c r="A9121" s="25">
        <v>2014</v>
      </c>
      <c r="B9121" s="4" t="s">
        <v>29</v>
      </c>
      <c r="C9121" s="4" t="s">
        <v>30</v>
      </c>
      <c r="D9121" s="8">
        <v>4080</v>
      </c>
      <c r="E9121" s="8">
        <v>8</v>
      </c>
      <c r="F9121" s="8">
        <v>0</v>
      </c>
      <c r="G9121" s="31">
        <f>SUM(E9121+F9121)</f>
        <v>8</v>
      </c>
      <c r="H9121" s="30">
        <f>G9121/(D9121/1000)</f>
        <v>1.9607843137254901</v>
      </c>
      <c r="I9121" s="9">
        <v>1</v>
      </c>
      <c r="J9121" s="9">
        <v>0</v>
      </c>
      <c r="K9121" s="31">
        <f>SUM(I9121+J9121)</f>
        <v>1</v>
      </c>
      <c r="L9121" s="30">
        <f>K9121/(D9121/1000)</f>
        <v>0.24509803921568626</v>
      </c>
      <c r="M9121" s="31">
        <f>SUM(G9121+K9121)</f>
        <v>9</v>
      </c>
    </row>
    <row r="9122" spans="1:13" ht="14.4" customHeight="1" x14ac:dyDescent="0.3">
      <c r="A9122" s="25">
        <v>2014</v>
      </c>
      <c r="B9122" s="4" t="s">
        <v>32</v>
      </c>
      <c r="C9122" s="4" t="s">
        <v>33</v>
      </c>
      <c r="D9122" s="8">
        <v>2145</v>
      </c>
      <c r="E9122" s="8">
        <v>5</v>
      </c>
      <c r="F9122" s="8">
        <v>0</v>
      </c>
      <c r="G9122" s="31">
        <f>SUM(E9122+F9122)</f>
        <v>5</v>
      </c>
      <c r="H9122" s="30">
        <f>G9122/(D9122/1000)</f>
        <v>2.3310023310023311</v>
      </c>
      <c r="I9122" s="9">
        <v>0</v>
      </c>
      <c r="J9122" s="9">
        <v>1</v>
      </c>
      <c r="K9122" s="31">
        <f>SUM(I9122+J9122)</f>
        <v>1</v>
      </c>
      <c r="L9122" s="30">
        <f>K9122/(D9122/1000)</f>
        <v>0.46620046620046618</v>
      </c>
      <c r="M9122" s="31">
        <f>SUM(G9122+K9122)</f>
        <v>6</v>
      </c>
    </row>
    <row r="9123" spans="1:13" ht="14.4" customHeight="1" x14ac:dyDescent="0.3">
      <c r="A9123" s="25">
        <v>2014</v>
      </c>
      <c r="B9123" s="4" t="s">
        <v>32</v>
      </c>
      <c r="C9123" s="4" t="s">
        <v>34</v>
      </c>
      <c r="D9123" s="8">
        <v>44515</v>
      </c>
      <c r="E9123" s="8">
        <v>38</v>
      </c>
      <c r="F9123" s="8">
        <v>2</v>
      </c>
      <c r="G9123" s="31">
        <f>SUM(E9123+F9123)</f>
        <v>40</v>
      </c>
      <c r="H9123" s="30">
        <f>G9123/(D9123/1000)</f>
        <v>0.8985735145456587</v>
      </c>
      <c r="I9123" s="9">
        <v>0</v>
      </c>
      <c r="J9123" s="9">
        <v>6</v>
      </c>
      <c r="K9123" s="31">
        <f>SUM(I9123+J9123)</f>
        <v>6</v>
      </c>
      <c r="L9123" s="30">
        <f>K9123/(D9123/1000)</f>
        <v>0.13478602718184882</v>
      </c>
      <c r="M9123" s="31">
        <f>SUM(G9123+K9123)</f>
        <v>46</v>
      </c>
    </row>
    <row r="9124" spans="1:13" ht="14.4" customHeight="1" x14ac:dyDescent="0.3">
      <c r="A9124" s="25">
        <v>2014</v>
      </c>
      <c r="B9124" s="4" t="s">
        <v>32</v>
      </c>
      <c r="C9124" s="4" t="s">
        <v>35</v>
      </c>
      <c r="D9124" s="8">
        <v>2440</v>
      </c>
      <c r="E9124" s="8">
        <v>5</v>
      </c>
      <c r="F9124" s="8">
        <v>0</v>
      </c>
      <c r="G9124" s="31">
        <f>SUM(E9124+F9124)</f>
        <v>5</v>
      </c>
      <c r="H9124" s="30">
        <f>G9124/(D9124/1000)</f>
        <v>2.0491803278688523</v>
      </c>
      <c r="I9124" s="9">
        <v>0</v>
      </c>
      <c r="J9124" s="9">
        <v>1</v>
      </c>
      <c r="K9124" s="31">
        <f>SUM(I9124+J9124)</f>
        <v>1</v>
      </c>
      <c r="L9124" s="30">
        <f>K9124/(D9124/1000)</f>
        <v>0.4098360655737705</v>
      </c>
      <c r="M9124" s="31">
        <f>SUM(G9124+K9124)</f>
        <v>6</v>
      </c>
    </row>
    <row r="9125" spans="1:13" ht="14.4" customHeight="1" x14ac:dyDescent="0.3">
      <c r="A9125" s="25">
        <v>2014</v>
      </c>
      <c r="B9125" s="4" t="s">
        <v>32</v>
      </c>
      <c r="C9125" s="4" t="s">
        <v>36</v>
      </c>
      <c r="D9125" s="8">
        <v>11960</v>
      </c>
      <c r="E9125" s="8">
        <v>23</v>
      </c>
      <c r="F9125" s="8">
        <v>1</v>
      </c>
      <c r="G9125" s="31">
        <f>SUM(E9125+F9125)</f>
        <v>24</v>
      </c>
      <c r="H9125" s="30">
        <f>G9125/(D9125/1000)</f>
        <v>2.0066889632107023</v>
      </c>
      <c r="I9125" s="9">
        <v>1</v>
      </c>
      <c r="J9125" s="9">
        <v>3</v>
      </c>
      <c r="K9125" s="31">
        <f>SUM(I9125+J9125)</f>
        <v>4</v>
      </c>
      <c r="L9125" s="30">
        <f>K9125/(D9125/1000)</f>
        <v>0.33444816053511706</v>
      </c>
      <c r="M9125" s="31">
        <f>SUM(G9125+K9125)</f>
        <v>28</v>
      </c>
    </row>
    <row r="9126" spans="1:13" ht="14.4" customHeight="1" x14ac:dyDescent="0.3">
      <c r="A9126" s="25">
        <v>2014</v>
      </c>
      <c r="B9126" s="4" t="s">
        <v>32</v>
      </c>
      <c r="C9126" s="4" t="s">
        <v>37</v>
      </c>
      <c r="D9126" s="8">
        <v>37040</v>
      </c>
      <c r="E9126" s="8">
        <v>48</v>
      </c>
      <c r="F9126" s="8">
        <v>5</v>
      </c>
      <c r="G9126" s="31">
        <f>SUM(E9126+F9126)</f>
        <v>53</v>
      </c>
      <c r="H9126" s="30">
        <f>G9126/(D9126/1000)</f>
        <v>1.4308855291576674</v>
      </c>
      <c r="I9126" s="9">
        <v>1</v>
      </c>
      <c r="J9126" s="9">
        <v>10</v>
      </c>
      <c r="K9126" s="31">
        <f>SUM(I9126+J9126)</f>
        <v>11</v>
      </c>
      <c r="L9126" s="30">
        <f>K9126/(D9126/1000)</f>
        <v>0.29697624190064797</v>
      </c>
      <c r="M9126" s="31">
        <f>SUM(G9126+K9126)</f>
        <v>64</v>
      </c>
    </row>
    <row r="9127" spans="1:13" ht="14.4" customHeight="1" x14ac:dyDescent="0.3">
      <c r="A9127" s="25">
        <v>2014</v>
      </c>
      <c r="B9127" s="4" t="s">
        <v>32</v>
      </c>
      <c r="C9127" s="4" t="s">
        <v>38</v>
      </c>
      <c r="D9127" s="8">
        <v>5695</v>
      </c>
      <c r="E9127" s="8">
        <v>10</v>
      </c>
      <c r="F9127" s="8">
        <v>0</v>
      </c>
      <c r="G9127" s="31">
        <f>SUM(E9127+F9127)</f>
        <v>10</v>
      </c>
      <c r="H9127" s="30">
        <f>G9127/(D9127/1000)</f>
        <v>1.7559262510974538</v>
      </c>
      <c r="I9127" s="9">
        <v>0</v>
      </c>
      <c r="J9127" s="9">
        <v>2</v>
      </c>
      <c r="K9127" s="31">
        <f>SUM(I9127+J9127)</f>
        <v>2</v>
      </c>
      <c r="L9127" s="30">
        <f>K9127/(D9127/1000)</f>
        <v>0.35118525021949076</v>
      </c>
      <c r="M9127" s="31">
        <f>SUM(G9127+K9127)</f>
        <v>12</v>
      </c>
    </row>
    <row r="9128" spans="1:13" ht="14.4" customHeight="1" x14ac:dyDescent="0.3">
      <c r="A9128" s="25">
        <v>2014</v>
      </c>
      <c r="B9128" s="4" t="s">
        <v>39</v>
      </c>
      <c r="C9128" s="4" t="s">
        <v>40</v>
      </c>
      <c r="D9128" s="8">
        <v>26213</v>
      </c>
      <c r="E9128" s="8">
        <v>26</v>
      </c>
      <c r="F9128" s="8">
        <v>1</v>
      </c>
      <c r="G9128" s="31">
        <f>SUM(E9128+F9128)</f>
        <v>27</v>
      </c>
      <c r="H9128" s="30">
        <f>G9128/(D9128/1000)</f>
        <v>1.0300232708961201</v>
      </c>
      <c r="I9128" s="9">
        <v>1</v>
      </c>
      <c r="J9128" s="9">
        <v>4</v>
      </c>
      <c r="K9128" s="31">
        <f>SUM(I9128+J9128)</f>
        <v>5</v>
      </c>
      <c r="L9128" s="30">
        <f>K9128/(D9128/1000)</f>
        <v>0.1907450501659482</v>
      </c>
      <c r="M9128" s="31">
        <f>SUM(G9128+K9128)</f>
        <v>32</v>
      </c>
    </row>
    <row r="9129" spans="1:13" ht="14.4" customHeight="1" x14ac:dyDescent="0.3">
      <c r="A9129" s="25">
        <v>2014</v>
      </c>
      <c r="B9129" s="4" t="s">
        <v>39</v>
      </c>
      <c r="C9129" s="4" t="s">
        <v>41</v>
      </c>
      <c r="D9129" s="8">
        <v>13370</v>
      </c>
      <c r="E9129" s="8">
        <v>19</v>
      </c>
      <c r="F9129" s="8">
        <v>2</v>
      </c>
      <c r="G9129" s="31">
        <f>SUM(E9129+F9129)</f>
        <v>21</v>
      </c>
      <c r="H9129" s="30">
        <f>G9129/(D9129/1000)</f>
        <v>1.5706806282722514</v>
      </c>
      <c r="I9129" s="9">
        <v>0</v>
      </c>
      <c r="J9129" s="9">
        <v>3</v>
      </c>
      <c r="K9129" s="31">
        <f>SUM(I9129+J9129)</f>
        <v>3</v>
      </c>
      <c r="L9129" s="30">
        <f>K9129/(D9129/1000)</f>
        <v>0.22438294689603591</v>
      </c>
      <c r="M9129" s="31">
        <f>SUM(G9129+K9129)</f>
        <v>24</v>
      </c>
    </row>
    <row r="9130" spans="1:13" ht="14.4" customHeight="1" x14ac:dyDescent="0.3">
      <c r="A9130" s="25">
        <v>2014</v>
      </c>
      <c r="B9130" s="4" t="s">
        <v>42</v>
      </c>
      <c r="C9130" s="4" t="s">
        <v>43</v>
      </c>
      <c r="D9130" s="8">
        <v>6560</v>
      </c>
      <c r="E9130" s="8">
        <v>9</v>
      </c>
      <c r="F9130" s="8">
        <v>0</v>
      </c>
      <c r="G9130" s="31">
        <f>SUM(E9130+F9130)</f>
        <v>9</v>
      </c>
      <c r="H9130" s="30">
        <f>G9130/(D9130/1000)</f>
        <v>1.3719512195121952</v>
      </c>
      <c r="I9130" s="9">
        <v>10</v>
      </c>
      <c r="J9130" s="9">
        <v>7</v>
      </c>
      <c r="K9130" s="31">
        <f>SUM(I9130+J9130)</f>
        <v>17</v>
      </c>
      <c r="L9130" s="30">
        <f>K9130/(D9130/1000)</f>
        <v>2.5914634146341466</v>
      </c>
      <c r="M9130" s="31">
        <f>SUM(G9130+K9130)</f>
        <v>26</v>
      </c>
    </row>
    <row r="9131" spans="1:13" ht="14.4" customHeight="1" x14ac:dyDescent="0.3">
      <c r="A9131" s="25">
        <v>2014</v>
      </c>
      <c r="B9131" s="4" t="s">
        <v>42</v>
      </c>
      <c r="C9131" s="4" t="s">
        <v>261</v>
      </c>
      <c r="D9131" s="8">
        <v>1100</v>
      </c>
      <c r="E9131" s="8">
        <v>3</v>
      </c>
      <c r="F9131" s="8">
        <v>0</v>
      </c>
      <c r="G9131" s="31">
        <f>SUM(E9131+F9131)</f>
        <v>3</v>
      </c>
      <c r="H9131" s="30">
        <f>G9131/(D9131/1000)</f>
        <v>2.7272727272727271</v>
      </c>
      <c r="I9131" s="9">
        <v>0</v>
      </c>
      <c r="J9131" s="9">
        <v>1</v>
      </c>
      <c r="K9131" s="31">
        <f>SUM(I9131+J9131)</f>
        <v>1</v>
      </c>
      <c r="L9131" s="30">
        <f>K9131/(D9131/1000)</f>
        <v>0.90909090909090906</v>
      </c>
      <c r="M9131" s="31">
        <f>SUM(G9131+K9131)</f>
        <v>4</v>
      </c>
    </row>
    <row r="9132" spans="1:13" ht="14.4" customHeight="1" x14ac:dyDescent="0.3">
      <c r="A9132" s="25">
        <v>2014</v>
      </c>
      <c r="B9132" s="4" t="s">
        <v>44</v>
      </c>
      <c r="C9132" s="4" t="s">
        <v>45</v>
      </c>
      <c r="D9132" s="8">
        <v>5330</v>
      </c>
      <c r="E9132" s="8">
        <v>6</v>
      </c>
      <c r="F9132" s="8">
        <v>1</v>
      </c>
      <c r="G9132" s="31">
        <f>SUM(E9132+F9132)</f>
        <v>7</v>
      </c>
      <c r="H9132" s="30">
        <f>G9132/(D9132/1000)</f>
        <v>1.3133208255159474</v>
      </c>
      <c r="I9132" s="9">
        <v>0</v>
      </c>
      <c r="J9132" s="9">
        <v>0</v>
      </c>
      <c r="K9132" s="31">
        <f>SUM(I9132+J9132)</f>
        <v>0</v>
      </c>
      <c r="L9132" s="30">
        <f>K9132/(D9132/1000)</f>
        <v>0</v>
      </c>
      <c r="M9132" s="31">
        <f>SUM(G9132+K9132)</f>
        <v>7</v>
      </c>
    </row>
    <row r="9133" spans="1:13" ht="14.4" customHeight="1" x14ac:dyDescent="0.3">
      <c r="A9133" s="25">
        <v>2014</v>
      </c>
      <c r="B9133" s="4" t="s">
        <v>44</v>
      </c>
      <c r="C9133" s="4" t="s">
        <v>46</v>
      </c>
      <c r="D9133" s="8">
        <v>13500</v>
      </c>
      <c r="E9133" s="8">
        <v>24</v>
      </c>
      <c r="F9133" s="8">
        <v>1</v>
      </c>
      <c r="G9133" s="31">
        <f>SUM(E9133+F9133)</f>
        <v>25</v>
      </c>
      <c r="H9133" s="30">
        <f>G9133/(D9133/1000)</f>
        <v>1.8518518518518519</v>
      </c>
      <c r="I9133" s="9">
        <v>0</v>
      </c>
      <c r="J9133" s="9">
        <v>2</v>
      </c>
      <c r="K9133" s="31">
        <f>SUM(I9133+J9133)</f>
        <v>2</v>
      </c>
      <c r="L9133" s="30">
        <f>K9133/(D9133/1000)</f>
        <v>0.14814814814814814</v>
      </c>
      <c r="M9133" s="31">
        <f>SUM(G9133+K9133)</f>
        <v>27</v>
      </c>
    </row>
    <row r="9134" spans="1:13" ht="14.4" customHeight="1" x14ac:dyDescent="0.3">
      <c r="A9134" s="25">
        <v>2014</v>
      </c>
      <c r="B9134" s="4" t="s">
        <v>44</v>
      </c>
      <c r="C9134" s="4" t="s">
        <v>47</v>
      </c>
      <c r="D9134" s="8">
        <v>67770</v>
      </c>
      <c r="E9134" s="8">
        <v>66</v>
      </c>
      <c r="F9134" s="8">
        <v>3</v>
      </c>
      <c r="G9134" s="31">
        <f>SUM(E9134+F9134)</f>
        <v>69</v>
      </c>
      <c r="H9134" s="30">
        <f>G9134/(D9134/1000)</f>
        <v>1.0181496237273131</v>
      </c>
      <c r="I9134" s="9">
        <v>2</v>
      </c>
      <c r="J9134" s="9">
        <v>11</v>
      </c>
      <c r="K9134" s="31">
        <f>SUM(I9134+J9134)</f>
        <v>13</v>
      </c>
      <c r="L9134" s="30">
        <f>K9134/(D9134/1000)</f>
        <v>0.19182529142688506</v>
      </c>
      <c r="M9134" s="31">
        <f>SUM(G9134+K9134)</f>
        <v>82</v>
      </c>
    </row>
    <row r="9135" spans="1:13" ht="14.4" customHeight="1" x14ac:dyDescent="0.3">
      <c r="A9135" s="25">
        <v>2014</v>
      </c>
      <c r="B9135" s="4" t="s">
        <v>48</v>
      </c>
      <c r="C9135" s="4" t="s">
        <v>49</v>
      </c>
      <c r="D9135" s="8">
        <v>2240</v>
      </c>
      <c r="E9135" s="8">
        <v>6</v>
      </c>
      <c r="F9135" s="8">
        <v>0</v>
      </c>
      <c r="G9135" s="31">
        <f>SUM(E9135+F9135)</f>
        <v>6</v>
      </c>
      <c r="H9135" s="30">
        <f>G9135/(D9135/1000)</f>
        <v>2.6785714285714284</v>
      </c>
      <c r="I9135" s="9">
        <v>1</v>
      </c>
      <c r="J9135" s="9">
        <v>5</v>
      </c>
      <c r="K9135" s="31">
        <f>SUM(I9135+J9135)</f>
        <v>6</v>
      </c>
      <c r="L9135" s="30">
        <f>K9135/(D9135/1000)</f>
        <v>2.6785714285714284</v>
      </c>
      <c r="M9135" s="31">
        <f>SUM(G9135+K9135)</f>
        <v>12</v>
      </c>
    </row>
    <row r="9136" spans="1:13" ht="14.4" customHeight="1" x14ac:dyDescent="0.3">
      <c r="A9136" s="25">
        <v>2014</v>
      </c>
      <c r="B9136" s="4" t="s">
        <v>50</v>
      </c>
      <c r="C9136" s="4" t="s">
        <v>51</v>
      </c>
      <c r="D9136" s="8">
        <v>7930</v>
      </c>
      <c r="E9136" s="8">
        <v>14</v>
      </c>
      <c r="F9136" s="8">
        <v>0</v>
      </c>
      <c r="G9136" s="31">
        <f>SUM(E9136+F9136)</f>
        <v>14</v>
      </c>
      <c r="H9136" s="30">
        <f>G9136/(D9136/1000)</f>
        <v>1.7654476670870114</v>
      </c>
      <c r="I9136" s="9">
        <v>1</v>
      </c>
      <c r="J9136" s="9">
        <v>3</v>
      </c>
      <c r="K9136" s="31">
        <f>SUM(I9136+J9136)</f>
        <v>4</v>
      </c>
      <c r="L9136" s="30">
        <f>K9136/(D9136/1000)</f>
        <v>0.50441361916771754</v>
      </c>
      <c r="M9136" s="31">
        <f>SUM(G9136+K9136)</f>
        <v>18</v>
      </c>
    </row>
    <row r="9137" spans="1:13" ht="14.4" customHeight="1" x14ac:dyDescent="0.3">
      <c r="A9137" s="25">
        <v>2014</v>
      </c>
      <c r="B9137" s="4" t="s">
        <v>50</v>
      </c>
      <c r="C9137" s="4" t="s">
        <v>52</v>
      </c>
      <c r="D9137" s="8">
        <v>2060</v>
      </c>
      <c r="E9137" s="8">
        <v>7</v>
      </c>
      <c r="F9137" s="8">
        <v>0</v>
      </c>
      <c r="G9137" s="31">
        <f>SUM(E9137+F9137)</f>
        <v>7</v>
      </c>
      <c r="H9137" s="30">
        <f>G9137/(D9137/1000)</f>
        <v>3.3980582524271843</v>
      </c>
      <c r="I9137" s="9">
        <v>0</v>
      </c>
      <c r="J9137" s="9">
        <v>0</v>
      </c>
      <c r="K9137" s="31">
        <f>SUM(I9137+J9137)</f>
        <v>0</v>
      </c>
      <c r="L9137" s="30">
        <f>K9137/(D9137/1000)</f>
        <v>0</v>
      </c>
      <c r="M9137" s="31">
        <f>SUM(G9137+K9137)</f>
        <v>7</v>
      </c>
    </row>
    <row r="9138" spans="1:13" ht="14.4" customHeight="1" x14ac:dyDescent="0.3">
      <c r="A9138" s="25">
        <v>2014</v>
      </c>
      <c r="B9138" s="4" t="s">
        <v>50</v>
      </c>
      <c r="C9138" s="4" t="s">
        <v>53</v>
      </c>
      <c r="D9138" s="8">
        <v>43165</v>
      </c>
      <c r="E9138" s="8">
        <v>48</v>
      </c>
      <c r="F9138" s="8">
        <v>0</v>
      </c>
      <c r="G9138" s="31">
        <f>SUM(E9138+F9138)</f>
        <v>48</v>
      </c>
      <c r="H9138" s="30">
        <f>G9138/(D9138/1000)</f>
        <v>1.1120120467971737</v>
      </c>
      <c r="I9138" s="9">
        <v>3</v>
      </c>
      <c r="J9138" s="9">
        <v>21</v>
      </c>
      <c r="K9138" s="31">
        <f>SUM(I9138+J9138)</f>
        <v>24</v>
      </c>
      <c r="L9138" s="30">
        <f>K9138/(D9138/1000)</f>
        <v>0.55600602339858685</v>
      </c>
      <c r="M9138" s="31">
        <f>SUM(G9138+K9138)</f>
        <v>72</v>
      </c>
    </row>
    <row r="9139" spans="1:13" ht="14.4" customHeight="1" x14ac:dyDescent="0.3">
      <c r="A9139" s="25">
        <v>2014</v>
      </c>
      <c r="B9139" s="4" t="s">
        <v>50</v>
      </c>
      <c r="C9139" s="4" t="s">
        <v>264</v>
      </c>
      <c r="D9139" s="8">
        <v>4460</v>
      </c>
      <c r="E9139" s="8">
        <v>4</v>
      </c>
      <c r="F9139" s="8">
        <v>0</v>
      </c>
      <c r="G9139" s="31">
        <f>SUM(E9139+F9139)</f>
        <v>4</v>
      </c>
      <c r="H9139" s="30">
        <f>G9139/(D9139/1000)</f>
        <v>0.89686098654708524</v>
      </c>
      <c r="I9139" s="9">
        <v>0</v>
      </c>
      <c r="J9139" s="9">
        <v>1</v>
      </c>
      <c r="K9139" s="31">
        <f>SUM(I9139+J9139)</f>
        <v>1</v>
      </c>
      <c r="L9139" s="30">
        <f>K9139/(D9139/1000)</f>
        <v>0.22421524663677131</v>
      </c>
      <c r="M9139" s="31">
        <f>SUM(G9139+K9139)</f>
        <v>5</v>
      </c>
    </row>
    <row r="9140" spans="1:13" ht="14.4" customHeight="1" x14ac:dyDescent="0.3">
      <c r="A9140" s="25">
        <v>2014</v>
      </c>
      <c r="B9140" s="4" t="s">
        <v>50</v>
      </c>
      <c r="C9140" s="4" t="s">
        <v>54</v>
      </c>
      <c r="D9140" s="8">
        <v>21600</v>
      </c>
      <c r="E9140" s="8">
        <v>32</v>
      </c>
      <c r="F9140" s="8">
        <v>0</v>
      </c>
      <c r="G9140" s="31">
        <f>SUM(E9140+F9140)</f>
        <v>32</v>
      </c>
      <c r="H9140" s="30">
        <f>G9140/(D9140/1000)</f>
        <v>1.4814814814814814</v>
      </c>
      <c r="I9140" s="9">
        <v>2</v>
      </c>
      <c r="J9140" s="9">
        <v>6</v>
      </c>
      <c r="K9140" s="31">
        <f>SUM(I9140+J9140)</f>
        <v>8</v>
      </c>
      <c r="L9140" s="30">
        <f>K9140/(D9140/1000)</f>
        <v>0.37037037037037035</v>
      </c>
      <c r="M9140" s="31">
        <f>SUM(G9140+K9140)</f>
        <v>40</v>
      </c>
    </row>
    <row r="9141" spans="1:13" ht="14.4" customHeight="1" x14ac:dyDescent="0.3">
      <c r="A9141" s="25">
        <v>2014</v>
      </c>
      <c r="B9141" s="4" t="s">
        <v>50</v>
      </c>
      <c r="C9141" s="4" t="s">
        <v>55</v>
      </c>
      <c r="D9141" s="8">
        <v>7236</v>
      </c>
      <c r="E9141" s="8">
        <v>15</v>
      </c>
      <c r="F9141" s="8">
        <v>1</v>
      </c>
      <c r="G9141" s="31">
        <f>SUM(E9141+F9141)</f>
        <v>16</v>
      </c>
      <c r="H9141" s="30">
        <f>G9141/(D9141/1000)</f>
        <v>2.211166390270868</v>
      </c>
      <c r="I9141" s="9">
        <v>4</v>
      </c>
      <c r="J9141" s="9">
        <v>3</v>
      </c>
      <c r="K9141" s="31">
        <f>SUM(I9141+J9141)</f>
        <v>7</v>
      </c>
      <c r="L9141" s="30">
        <f>K9141/(D9141/1000)</f>
        <v>0.96738529574350474</v>
      </c>
      <c r="M9141" s="31">
        <f>SUM(G9141+K9141)</f>
        <v>23</v>
      </c>
    </row>
    <row r="9142" spans="1:13" ht="14.4" customHeight="1" x14ac:dyDescent="0.3">
      <c r="A9142" s="25">
        <v>2014</v>
      </c>
      <c r="B9142" s="4" t="s">
        <v>50</v>
      </c>
      <c r="C9142" s="4" t="s">
        <v>298</v>
      </c>
      <c r="D9142" s="8">
        <v>2210</v>
      </c>
      <c r="E9142" s="8">
        <v>3</v>
      </c>
      <c r="F9142" s="8">
        <v>0</v>
      </c>
      <c r="G9142" s="31">
        <f>SUM(E9142+F9142)</f>
        <v>3</v>
      </c>
      <c r="H9142" s="30">
        <f>G9142/(D9142/1000)</f>
        <v>1.3574660633484164</v>
      </c>
      <c r="I9142" s="9">
        <v>0</v>
      </c>
      <c r="J9142" s="9">
        <v>0</v>
      </c>
      <c r="K9142" s="31">
        <f>SUM(I9142+J9142)</f>
        <v>0</v>
      </c>
      <c r="L9142" s="30">
        <f>K9142/(D9142/1000)</f>
        <v>0</v>
      </c>
      <c r="M9142" s="31">
        <f>SUM(G9142+K9142)</f>
        <v>3</v>
      </c>
    </row>
    <row r="9143" spans="1:13" ht="14.4" customHeight="1" x14ac:dyDescent="0.3">
      <c r="A9143" s="25">
        <v>2014</v>
      </c>
      <c r="B9143" s="4" t="s">
        <v>50</v>
      </c>
      <c r="C9143" s="4" t="s">
        <v>56</v>
      </c>
      <c r="D9143" s="8">
        <v>1530</v>
      </c>
      <c r="E9143" s="8">
        <v>3</v>
      </c>
      <c r="F9143" s="8">
        <v>0</v>
      </c>
      <c r="G9143" s="31">
        <f>SUM(E9143+F9143)</f>
        <v>3</v>
      </c>
      <c r="H9143" s="30">
        <f>G9143/(D9143/1000)</f>
        <v>1.9607843137254901</v>
      </c>
      <c r="I9143" s="9">
        <v>0</v>
      </c>
      <c r="J9143" s="9">
        <v>0</v>
      </c>
      <c r="K9143" s="31">
        <f>SUM(I9143+J9143)</f>
        <v>0</v>
      </c>
      <c r="L9143" s="30">
        <f>K9143/(D9143/1000)</f>
        <v>0</v>
      </c>
      <c r="M9143" s="31">
        <f>SUM(G9143+K9143)</f>
        <v>3</v>
      </c>
    </row>
    <row r="9144" spans="1:13" ht="14.4" customHeight="1" x14ac:dyDescent="0.3">
      <c r="A9144" s="25">
        <v>2014</v>
      </c>
      <c r="B9144" s="4" t="s">
        <v>50</v>
      </c>
      <c r="C9144" s="4" t="s">
        <v>57</v>
      </c>
      <c r="D9144" s="8">
        <v>2710</v>
      </c>
      <c r="E9144" s="8">
        <v>3</v>
      </c>
      <c r="F9144" s="8">
        <v>0</v>
      </c>
      <c r="G9144" s="31">
        <f>SUM(E9144+F9144)</f>
        <v>3</v>
      </c>
      <c r="H9144" s="30">
        <f>G9144/(D9144/1000)</f>
        <v>1.1070110701107012</v>
      </c>
      <c r="I9144" s="9">
        <v>0</v>
      </c>
      <c r="J9144" s="9">
        <v>1</v>
      </c>
      <c r="K9144" s="31">
        <f>SUM(I9144+J9144)</f>
        <v>1</v>
      </c>
      <c r="L9144" s="30">
        <f>K9144/(D9144/1000)</f>
        <v>0.36900369003690037</v>
      </c>
      <c r="M9144" s="31">
        <f>SUM(G9144+K9144)</f>
        <v>4</v>
      </c>
    </row>
    <row r="9145" spans="1:13" ht="14.4" customHeight="1" x14ac:dyDescent="0.3">
      <c r="A9145" s="25">
        <v>2014</v>
      </c>
      <c r="B9145" s="4" t="s">
        <v>58</v>
      </c>
      <c r="C9145" s="4" t="s">
        <v>59</v>
      </c>
      <c r="D9145" s="8">
        <v>16850</v>
      </c>
      <c r="E9145" s="8">
        <v>34</v>
      </c>
      <c r="F9145" s="8">
        <v>1</v>
      </c>
      <c r="G9145" s="31">
        <f>SUM(E9145+F9145)</f>
        <v>35</v>
      </c>
      <c r="H9145" s="30">
        <f>G9145/(D9145/1000)</f>
        <v>2.0771513353115725</v>
      </c>
      <c r="I9145" s="9">
        <v>6</v>
      </c>
      <c r="J9145" s="9">
        <v>7</v>
      </c>
      <c r="K9145" s="31">
        <f>SUM(I9145+J9145)</f>
        <v>13</v>
      </c>
      <c r="L9145" s="30">
        <f>K9145/(D9145/1000)</f>
        <v>0.77151335311572689</v>
      </c>
      <c r="M9145" s="31">
        <f>SUM(G9145+K9145)</f>
        <v>48</v>
      </c>
    </row>
    <row r="9146" spans="1:13" ht="14.4" customHeight="1" x14ac:dyDescent="0.3">
      <c r="A9146" s="25">
        <v>2014</v>
      </c>
      <c r="B9146" s="4" t="s">
        <v>58</v>
      </c>
      <c r="C9146" s="4" t="s">
        <v>324</v>
      </c>
      <c r="D9146" s="8">
        <v>0</v>
      </c>
      <c r="E9146" s="8">
        <v>12</v>
      </c>
      <c r="F9146" s="8">
        <v>0</v>
      </c>
      <c r="G9146" s="31">
        <f>SUM(E9146+F9146)</f>
        <v>12</v>
      </c>
      <c r="H9146" s="30">
        <v>0</v>
      </c>
      <c r="I9146" s="9">
        <v>10</v>
      </c>
      <c r="J9146" s="9">
        <v>5</v>
      </c>
      <c r="K9146" s="31">
        <f>SUM(I9146+J9146)</f>
        <v>15</v>
      </c>
      <c r="L9146" s="30">
        <v>0</v>
      </c>
      <c r="M9146" s="31">
        <f>SUM(G9146+K9146)</f>
        <v>27</v>
      </c>
    </row>
    <row r="9147" spans="1:13" ht="14.4" customHeight="1" x14ac:dyDescent="0.3">
      <c r="A9147" s="25">
        <v>2014</v>
      </c>
      <c r="B9147" s="4" t="s">
        <v>58</v>
      </c>
      <c r="C9147" s="4" t="s">
        <v>60</v>
      </c>
      <c r="D9147" s="8">
        <v>1645</v>
      </c>
      <c r="E9147" s="8">
        <v>5</v>
      </c>
      <c r="F9147" s="8">
        <v>0</v>
      </c>
      <c r="G9147" s="31">
        <f>SUM(E9147+F9147)</f>
        <v>5</v>
      </c>
      <c r="H9147" s="30">
        <f>G9147/(D9147/1000)</f>
        <v>3.0395136778115499</v>
      </c>
      <c r="I9147" s="9">
        <v>0</v>
      </c>
      <c r="J9147" s="9">
        <v>1</v>
      </c>
      <c r="K9147" s="31">
        <f>SUM(I9147+J9147)</f>
        <v>1</v>
      </c>
      <c r="L9147" s="30">
        <f>K9147/(D9147/1000)</f>
        <v>0.60790273556231</v>
      </c>
      <c r="M9147" s="31">
        <f>SUM(G9147+K9147)</f>
        <v>6</v>
      </c>
    </row>
    <row r="9148" spans="1:13" ht="14.4" customHeight="1" x14ac:dyDescent="0.3">
      <c r="A9148" s="25">
        <v>2014</v>
      </c>
      <c r="B9148" s="4" t="s">
        <v>58</v>
      </c>
      <c r="C9148" s="4" t="s">
        <v>61</v>
      </c>
      <c r="D9148" s="8">
        <v>3130</v>
      </c>
      <c r="E9148" s="8">
        <v>6</v>
      </c>
      <c r="F9148" s="8">
        <v>0</v>
      </c>
      <c r="G9148" s="31">
        <f>SUM(E9148+F9148)</f>
        <v>6</v>
      </c>
      <c r="H9148" s="30">
        <f>G9148/(D9148/1000)</f>
        <v>1.9169329073482428</v>
      </c>
      <c r="I9148" s="9">
        <v>0</v>
      </c>
      <c r="J9148" s="9">
        <v>1</v>
      </c>
      <c r="K9148" s="31">
        <f>SUM(I9148+J9148)</f>
        <v>1</v>
      </c>
      <c r="L9148" s="30">
        <f>K9148/(D9148/1000)</f>
        <v>0.31948881789137379</v>
      </c>
      <c r="M9148" s="31">
        <f>SUM(G9148+K9148)</f>
        <v>7</v>
      </c>
    </row>
    <row r="9149" spans="1:13" ht="14.4" customHeight="1" x14ac:dyDescent="0.3">
      <c r="A9149" s="25">
        <v>2014</v>
      </c>
      <c r="B9149" s="4" t="s">
        <v>58</v>
      </c>
      <c r="C9149" s="4" t="s">
        <v>62</v>
      </c>
      <c r="D9149" s="8">
        <v>28635</v>
      </c>
      <c r="E9149" s="8">
        <v>55</v>
      </c>
      <c r="F9149" s="8">
        <v>6</v>
      </c>
      <c r="G9149" s="31">
        <f>SUM(E9149+F9149)</f>
        <v>61</v>
      </c>
      <c r="H9149" s="30">
        <f>G9149/(D9149/1000)</f>
        <v>2.1302601711192595</v>
      </c>
      <c r="I9149" s="9">
        <v>0</v>
      </c>
      <c r="J9149" s="9">
        <v>12</v>
      </c>
      <c r="K9149" s="31">
        <f>SUM(I9149+J9149)</f>
        <v>12</v>
      </c>
      <c r="L9149" s="30">
        <f>K9149/(D9149/1000)</f>
        <v>0.4190675746464117</v>
      </c>
      <c r="M9149" s="31">
        <f>SUM(G9149+K9149)</f>
        <v>73</v>
      </c>
    </row>
    <row r="9150" spans="1:13" ht="14.4" customHeight="1" x14ac:dyDescent="0.3">
      <c r="A9150" s="25">
        <v>2014</v>
      </c>
      <c r="B9150" s="4" t="s">
        <v>58</v>
      </c>
      <c r="C9150" s="4" t="s">
        <v>63</v>
      </c>
      <c r="D9150" s="8">
        <v>8625</v>
      </c>
      <c r="E9150" s="8">
        <v>20</v>
      </c>
      <c r="F9150" s="8">
        <v>0</v>
      </c>
      <c r="G9150" s="31">
        <f>SUM(E9150+F9150)</f>
        <v>20</v>
      </c>
      <c r="H9150" s="30">
        <f>G9150/(D9150/1000)</f>
        <v>2.318840579710145</v>
      </c>
      <c r="I9150" s="9">
        <v>0</v>
      </c>
      <c r="J9150" s="9">
        <v>1</v>
      </c>
      <c r="K9150" s="31">
        <f>SUM(I9150+J9150)</f>
        <v>1</v>
      </c>
      <c r="L9150" s="30">
        <f>K9150/(D9150/1000)</f>
        <v>0.11594202898550725</v>
      </c>
      <c r="M9150" s="31">
        <f>SUM(G9150+K9150)</f>
        <v>21</v>
      </c>
    </row>
    <row r="9151" spans="1:13" ht="14.4" customHeight="1" x14ac:dyDescent="0.3">
      <c r="A9151" s="25">
        <v>2014</v>
      </c>
      <c r="B9151" s="4" t="s">
        <v>58</v>
      </c>
      <c r="C9151" s="4" t="s">
        <v>333</v>
      </c>
      <c r="D9151" s="8">
        <v>1660</v>
      </c>
      <c r="E9151" s="8">
        <v>3</v>
      </c>
      <c r="F9151" s="8">
        <v>0</v>
      </c>
      <c r="G9151" s="31">
        <f>SUM(E9151+F9151)</f>
        <v>3</v>
      </c>
      <c r="H9151" s="30">
        <f>G9151/(D9151/1000)</f>
        <v>1.8072289156626506</v>
      </c>
      <c r="I9151" s="9">
        <v>0</v>
      </c>
      <c r="J9151" s="9">
        <v>0</v>
      </c>
      <c r="K9151" s="31">
        <f>SUM(I9151+J9151)</f>
        <v>0</v>
      </c>
      <c r="L9151" s="30">
        <f>K9151/(D9151/1000)</f>
        <v>0</v>
      </c>
      <c r="M9151" s="31">
        <f>SUM(G9151+K9151)</f>
        <v>3</v>
      </c>
    </row>
    <row r="9152" spans="1:13" ht="14.4" customHeight="1" x14ac:dyDescent="0.3">
      <c r="A9152" s="25">
        <v>2014</v>
      </c>
      <c r="B9152" s="4" t="s">
        <v>58</v>
      </c>
      <c r="C9152" s="4" t="s">
        <v>64</v>
      </c>
      <c r="D9152" s="8">
        <v>4075</v>
      </c>
      <c r="E9152" s="8">
        <v>8</v>
      </c>
      <c r="F9152" s="8">
        <v>0</v>
      </c>
      <c r="G9152" s="31">
        <f>SUM(E9152+F9152)</f>
        <v>8</v>
      </c>
      <c r="H9152" s="30">
        <f>G9152/(D9152/1000)</f>
        <v>1.9631901840490797</v>
      </c>
      <c r="I9152" s="9">
        <v>0</v>
      </c>
      <c r="J9152" s="9">
        <v>2</v>
      </c>
      <c r="K9152" s="31">
        <f>SUM(I9152+J9152)</f>
        <v>2</v>
      </c>
      <c r="L9152" s="30">
        <f>K9152/(D9152/1000)</f>
        <v>0.49079754601226994</v>
      </c>
      <c r="M9152" s="31">
        <f>SUM(G9152+K9152)</f>
        <v>10</v>
      </c>
    </row>
    <row r="9153" spans="1:13" ht="14.4" customHeight="1" x14ac:dyDescent="0.3">
      <c r="A9153" s="25">
        <v>2014</v>
      </c>
      <c r="B9153" s="4" t="s">
        <v>58</v>
      </c>
      <c r="C9153" s="4" t="s">
        <v>66</v>
      </c>
      <c r="D9153" s="8">
        <v>5880</v>
      </c>
      <c r="E9153" s="8">
        <v>11</v>
      </c>
      <c r="F9153" s="8">
        <v>0</v>
      </c>
      <c r="G9153" s="31">
        <f>SUM(E9153+F9153)</f>
        <v>11</v>
      </c>
      <c r="H9153" s="30">
        <f>G9153/(D9153/1000)</f>
        <v>1.870748299319728</v>
      </c>
      <c r="I9153" s="9">
        <v>0</v>
      </c>
      <c r="J9153" s="9">
        <v>2</v>
      </c>
      <c r="K9153" s="31">
        <f>SUM(I9153+J9153)</f>
        <v>2</v>
      </c>
      <c r="L9153" s="30">
        <f>K9153/(D9153/1000)</f>
        <v>0.3401360544217687</v>
      </c>
      <c r="M9153" s="31">
        <f>SUM(G9153+K9153)</f>
        <v>13</v>
      </c>
    </row>
    <row r="9154" spans="1:13" ht="14.4" customHeight="1" x14ac:dyDescent="0.3">
      <c r="A9154" s="25">
        <v>2014</v>
      </c>
      <c r="B9154" s="4" t="s">
        <v>58</v>
      </c>
      <c r="C9154" s="4" t="s">
        <v>265</v>
      </c>
      <c r="D9154" s="8">
        <v>0</v>
      </c>
      <c r="E9154" s="8">
        <v>7</v>
      </c>
      <c r="F9154" s="8">
        <v>0</v>
      </c>
      <c r="G9154" s="31">
        <f>SUM(E9154+F9154)</f>
        <v>7</v>
      </c>
      <c r="H9154" s="30">
        <v>0</v>
      </c>
      <c r="I9154" s="9">
        <v>2</v>
      </c>
      <c r="J9154" s="9">
        <v>5</v>
      </c>
      <c r="K9154" s="31">
        <f>SUM(I9154+J9154)</f>
        <v>7</v>
      </c>
      <c r="L9154" s="30">
        <v>0</v>
      </c>
      <c r="M9154" s="31">
        <f>SUM(G9154+K9154)</f>
        <v>14</v>
      </c>
    </row>
    <row r="9155" spans="1:13" ht="14.4" customHeight="1" x14ac:dyDescent="0.3">
      <c r="A9155" s="25">
        <v>2014</v>
      </c>
      <c r="B9155" s="4" t="s">
        <v>58</v>
      </c>
      <c r="C9155" s="4" t="s">
        <v>67</v>
      </c>
      <c r="D9155" s="8">
        <v>2110</v>
      </c>
      <c r="E9155" s="8">
        <v>6</v>
      </c>
      <c r="F9155" s="8">
        <v>0</v>
      </c>
      <c r="G9155" s="31">
        <f>SUM(E9155+F9155)</f>
        <v>6</v>
      </c>
      <c r="H9155" s="30">
        <f>G9155/(D9155/1000)</f>
        <v>2.8436018957345972</v>
      </c>
      <c r="I9155" s="9">
        <v>0</v>
      </c>
      <c r="J9155" s="9">
        <v>1</v>
      </c>
      <c r="K9155" s="31">
        <f>SUM(I9155+J9155)</f>
        <v>1</v>
      </c>
      <c r="L9155" s="30">
        <f>K9155/(D9155/1000)</f>
        <v>0.47393364928909953</v>
      </c>
      <c r="M9155" s="31">
        <f>SUM(G9155+K9155)</f>
        <v>7</v>
      </c>
    </row>
    <row r="9156" spans="1:13" ht="14.4" customHeight="1" x14ac:dyDescent="0.3">
      <c r="A9156" s="25">
        <v>2014</v>
      </c>
      <c r="B9156" s="4" t="s">
        <v>68</v>
      </c>
      <c r="C9156" s="4" t="s">
        <v>266</v>
      </c>
      <c r="D9156" s="8">
        <v>1895</v>
      </c>
      <c r="E9156" s="8">
        <v>0</v>
      </c>
      <c r="F9156" s="8">
        <v>0</v>
      </c>
      <c r="G9156" s="31">
        <f>SUM(E9156+F9156)</f>
        <v>0</v>
      </c>
      <c r="H9156" s="30">
        <f>G9156/(D9156/1000)</f>
        <v>0</v>
      </c>
      <c r="I9156" s="9">
        <v>0</v>
      </c>
      <c r="J9156" s="9">
        <v>0</v>
      </c>
      <c r="K9156" s="31">
        <f>SUM(I9156+J9156)</f>
        <v>0</v>
      </c>
      <c r="L9156" s="30">
        <f>K9156/(D9156/1000)</f>
        <v>0</v>
      </c>
      <c r="M9156" s="31">
        <f>SUM(G9156+K9156)</f>
        <v>0</v>
      </c>
    </row>
    <row r="9157" spans="1:13" ht="14.4" customHeight="1" x14ac:dyDescent="0.3">
      <c r="A9157" s="25">
        <v>2014</v>
      </c>
      <c r="B9157" s="4" t="s">
        <v>68</v>
      </c>
      <c r="C9157" s="4" t="s">
        <v>69</v>
      </c>
      <c r="D9157" s="8">
        <v>55090</v>
      </c>
      <c r="E9157" s="8">
        <v>34</v>
      </c>
      <c r="F9157" s="8">
        <v>2</v>
      </c>
      <c r="G9157" s="31">
        <f>SUM(E9157+F9157)</f>
        <v>36</v>
      </c>
      <c r="H9157" s="30">
        <f>G9157/(D9157/1000)</f>
        <v>0.65347612996914139</v>
      </c>
      <c r="I9157" s="9">
        <v>17</v>
      </c>
      <c r="J9157" s="9">
        <v>10</v>
      </c>
      <c r="K9157" s="31">
        <f>SUM(I9157+J9157)</f>
        <v>27</v>
      </c>
      <c r="L9157" s="30">
        <f>K9157/(D9157/1000)</f>
        <v>0.49010709747685605</v>
      </c>
      <c r="M9157" s="31">
        <f>SUM(G9157+K9157)</f>
        <v>63</v>
      </c>
    </row>
    <row r="9158" spans="1:13" ht="14.4" customHeight="1" x14ac:dyDescent="0.3">
      <c r="A9158" s="25">
        <v>2014</v>
      </c>
      <c r="B9158" s="4" t="s">
        <v>68</v>
      </c>
      <c r="C9158" s="4" t="s">
        <v>70</v>
      </c>
      <c r="D9158" s="8">
        <v>1075</v>
      </c>
      <c r="E9158" s="8">
        <v>4</v>
      </c>
      <c r="F9158" s="8">
        <v>0</v>
      </c>
      <c r="G9158" s="31">
        <f>SUM(E9158+F9158)</f>
        <v>4</v>
      </c>
      <c r="H9158" s="30">
        <f>G9158/(D9158/1000)</f>
        <v>3.7209302325581395</v>
      </c>
      <c r="I9158" s="9">
        <v>0</v>
      </c>
      <c r="J9158" s="9">
        <v>0</v>
      </c>
      <c r="K9158" s="31">
        <f>SUM(I9158+J9158)</f>
        <v>0</v>
      </c>
      <c r="L9158" s="30">
        <f>K9158/(D9158/1000)</f>
        <v>0</v>
      </c>
      <c r="M9158" s="31">
        <f>SUM(G9158+K9158)</f>
        <v>4</v>
      </c>
    </row>
    <row r="9159" spans="1:13" ht="14.4" customHeight="1" x14ac:dyDescent="0.3">
      <c r="A9159" s="25">
        <v>2014</v>
      </c>
      <c r="B9159" s="4" t="s">
        <v>68</v>
      </c>
      <c r="C9159" s="4" t="s">
        <v>71</v>
      </c>
      <c r="D9159" s="8">
        <v>21940</v>
      </c>
      <c r="E9159" s="8">
        <v>23</v>
      </c>
      <c r="F9159" s="8">
        <v>6</v>
      </c>
      <c r="G9159" s="31">
        <f>SUM(E9159+F9159)</f>
        <v>29</v>
      </c>
      <c r="H9159" s="30">
        <f>G9159/(D9159/1000)</f>
        <v>1.3217866909753873</v>
      </c>
      <c r="I9159" s="9">
        <v>0</v>
      </c>
      <c r="J9159" s="9">
        <v>5</v>
      </c>
      <c r="K9159" s="31">
        <f>SUM(I9159+J9159)</f>
        <v>5</v>
      </c>
      <c r="L9159" s="30">
        <f>K9159/(D9159/1000)</f>
        <v>0.22789425706472197</v>
      </c>
      <c r="M9159" s="31">
        <f>SUM(G9159+K9159)</f>
        <v>34</v>
      </c>
    </row>
    <row r="9160" spans="1:13" ht="14.4" customHeight="1" x14ac:dyDescent="0.3">
      <c r="A9160" s="25">
        <v>2014</v>
      </c>
      <c r="B9160" s="4" t="s">
        <v>72</v>
      </c>
      <c r="C9160" s="4" t="s">
        <v>73</v>
      </c>
      <c r="D9160" s="8">
        <v>21345</v>
      </c>
      <c r="E9160" s="8">
        <v>23</v>
      </c>
      <c r="F9160" s="8">
        <v>1</v>
      </c>
      <c r="G9160" s="31">
        <f>SUM(E9160+F9160)</f>
        <v>24</v>
      </c>
      <c r="H9160" s="30">
        <f>G9160/(D9160/1000)</f>
        <v>1.1243851018973998</v>
      </c>
      <c r="I9160" s="9">
        <v>17</v>
      </c>
      <c r="J9160" s="9">
        <v>7</v>
      </c>
      <c r="K9160" s="31">
        <f>SUM(I9160+J9160)</f>
        <v>24</v>
      </c>
      <c r="L9160" s="30">
        <f>K9160/(D9160/1000)</f>
        <v>1.1243851018973998</v>
      </c>
      <c r="M9160" s="31">
        <f>SUM(G9160+K9160)</f>
        <v>48</v>
      </c>
    </row>
    <row r="9161" spans="1:13" ht="14.4" customHeight="1" x14ac:dyDescent="0.3">
      <c r="A9161" s="25">
        <v>2014</v>
      </c>
      <c r="B9161" s="4" t="s">
        <v>72</v>
      </c>
      <c r="C9161" s="4" t="s">
        <v>74</v>
      </c>
      <c r="D9161" s="8">
        <v>9355</v>
      </c>
      <c r="E9161" s="8">
        <v>14</v>
      </c>
      <c r="F9161" s="8">
        <v>1</v>
      </c>
      <c r="G9161" s="31">
        <f>SUM(E9161+F9161)</f>
        <v>15</v>
      </c>
      <c r="H9161" s="30">
        <f>G9161/(D9161/1000)</f>
        <v>1.6034206306787813</v>
      </c>
      <c r="I9161" s="9">
        <v>0</v>
      </c>
      <c r="J9161" s="9">
        <v>2</v>
      </c>
      <c r="K9161" s="31">
        <f>SUM(I9161+J9161)</f>
        <v>2</v>
      </c>
      <c r="L9161" s="30">
        <f>K9161/(D9161/1000)</f>
        <v>0.2137894174238375</v>
      </c>
      <c r="M9161" s="31">
        <f>SUM(G9161+K9161)</f>
        <v>17</v>
      </c>
    </row>
    <row r="9162" spans="1:13" ht="14.4" customHeight="1" x14ac:dyDescent="0.3">
      <c r="A9162" s="25">
        <v>2014</v>
      </c>
      <c r="B9162" s="4" t="s">
        <v>75</v>
      </c>
      <c r="C9162" s="4" t="s">
        <v>76</v>
      </c>
      <c r="D9162" s="8">
        <v>3090</v>
      </c>
      <c r="E9162" s="8">
        <v>8</v>
      </c>
      <c r="F9162" s="8">
        <v>0</v>
      </c>
      <c r="G9162" s="31">
        <f>SUM(E9162+F9162)</f>
        <v>8</v>
      </c>
      <c r="H9162" s="30">
        <f>G9162/(D9162/1000)</f>
        <v>2.5889967637540456</v>
      </c>
      <c r="I9162" s="9">
        <v>0</v>
      </c>
      <c r="J9162" s="9">
        <v>1</v>
      </c>
      <c r="K9162" s="31">
        <f>SUM(I9162+J9162)</f>
        <v>1</v>
      </c>
      <c r="L9162" s="30">
        <f>K9162/(D9162/1000)</f>
        <v>0.3236245954692557</v>
      </c>
      <c r="M9162" s="31">
        <f>SUM(G9162+K9162)</f>
        <v>9</v>
      </c>
    </row>
    <row r="9163" spans="1:13" ht="14.4" customHeight="1" x14ac:dyDescent="0.3">
      <c r="A9163" s="25">
        <v>2014</v>
      </c>
      <c r="B9163" s="4" t="s">
        <v>75</v>
      </c>
      <c r="C9163" s="4" t="s">
        <v>77</v>
      </c>
      <c r="D9163" s="8">
        <v>74630</v>
      </c>
      <c r="E9163" s="8">
        <v>85</v>
      </c>
      <c r="F9163" s="8">
        <v>10</v>
      </c>
      <c r="G9163" s="31">
        <f>SUM(E9163+F9163)</f>
        <v>95</v>
      </c>
      <c r="H9163" s="30">
        <f>G9163/(D9163/1000)</f>
        <v>1.2729465362454777</v>
      </c>
      <c r="I9163" s="9">
        <v>3</v>
      </c>
      <c r="J9163" s="9">
        <v>16</v>
      </c>
      <c r="K9163" s="31">
        <f>SUM(I9163+J9163)</f>
        <v>19</v>
      </c>
      <c r="L9163" s="30">
        <f>K9163/(D9163/1000)</f>
        <v>0.25458930724909556</v>
      </c>
      <c r="M9163" s="31">
        <f>SUM(G9163+K9163)</f>
        <v>114</v>
      </c>
    </row>
    <row r="9164" spans="1:13" ht="14.4" customHeight="1" x14ac:dyDescent="0.3">
      <c r="A9164" s="25">
        <v>2014</v>
      </c>
      <c r="B9164" s="4" t="s">
        <v>75</v>
      </c>
      <c r="C9164" s="4" t="s">
        <v>78</v>
      </c>
      <c r="D9164" s="8">
        <v>134400</v>
      </c>
      <c r="E9164" s="8">
        <v>138</v>
      </c>
      <c r="F9164" s="8">
        <v>22</v>
      </c>
      <c r="G9164" s="31">
        <f>SUM(E9164+F9164)</f>
        <v>160</v>
      </c>
      <c r="H9164" s="30">
        <f>G9164/(D9164/1000)</f>
        <v>1.1904761904761905</v>
      </c>
      <c r="I9164" s="9">
        <v>20</v>
      </c>
      <c r="J9164" s="9">
        <v>32</v>
      </c>
      <c r="K9164" s="31">
        <f>SUM(I9164+J9164)</f>
        <v>52</v>
      </c>
      <c r="L9164" s="30">
        <f>K9164/(D9164/1000)</f>
        <v>0.38690476190476186</v>
      </c>
      <c r="M9164" s="31">
        <f>SUM(G9164+K9164)</f>
        <v>212</v>
      </c>
    </row>
    <row r="9165" spans="1:13" ht="14.4" customHeight="1" x14ac:dyDescent="0.3">
      <c r="A9165" s="25">
        <v>2014</v>
      </c>
      <c r="B9165" s="4" t="s">
        <v>75</v>
      </c>
      <c r="C9165" s="4" t="s">
        <v>79</v>
      </c>
      <c r="D9165" s="8">
        <v>4180</v>
      </c>
      <c r="E9165" s="8">
        <v>7</v>
      </c>
      <c r="F9165" s="8">
        <v>1</v>
      </c>
      <c r="G9165" s="31">
        <f>SUM(E9165+F9165)</f>
        <v>8</v>
      </c>
      <c r="H9165" s="30">
        <f>G9165/(D9165/1000)</f>
        <v>1.9138755980861246</v>
      </c>
      <c r="I9165" s="9">
        <v>0</v>
      </c>
      <c r="J9165" s="9">
        <v>1</v>
      </c>
      <c r="K9165" s="31">
        <f>SUM(I9165+J9165)</f>
        <v>1</v>
      </c>
      <c r="L9165" s="30">
        <f>K9165/(D9165/1000)</f>
        <v>0.23923444976076558</v>
      </c>
      <c r="M9165" s="31">
        <f>SUM(G9165+K9165)</f>
        <v>9</v>
      </c>
    </row>
    <row r="9166" spans="1:13" ht="14.4" customHeight="1" x14ac:dyDescent="0.3">
      <c r="A9166" s="25">
        <v>2014</v>
      </c>
      <c r="B9166" s="4" t="s">
        <v>75</v>
      </c>
      <c r="C9166" s="4" t="s">
        <v>80</v>
      </c>
      <c r="D9166" s="8">
        <v>41642</v>
      </c>
      <c r="E9166" s="8">
        <v>50</v>
      </c>
      <c r="F9166" s="8">
        <v>7</v>
      </c>
      <c r="G9166" s="31">
        <f>SUM(E9166+F9166)</f>
        <v>57</v>
      </c>
      <c r="H9166" s="30">
        <f>G9166/(D9166/1000)</f>
        <v>1.3688103357187453</v>
      </c>
      <c r="I9166" s="9">
        <v>3</v>
      </c>
      <c r="J9166" s="9">
        <v>22</v>
      </c>
      <c r="K9166" s="31">
        <f>SUM(I9166+J9166)</f>
        <v>25</v>
      </c>
      <c r="L9166" s="30">
        <f>K9166/(D9166/1000)</f>
        <v>0.60035541040295848</v>
      </c>
      <c r="M9166" s="31">
        <f>SUM(G9166+K9166)</f>
        <v>82</v>
      </c>
    </row>
    <row r="9167" spans="1:13" ht="14.4" customHeight="1" x14ac:dyDescent="0.3">
      <c r="A9167" s="25">
        <v>2014</v>
      </c>
      <c r="B9167" s="4" t="s">
        <v>75</v>
      </c>
      <c r="C9167" s="4" t="s">
        <v>316</v>
      </c>
      <c r="D9167" s="8">
        <v>48240</v>
      </c>
      <c r="E9167" s="8">
        <v>45</v>
      </c>
      <c r="F9167" s="8">
        <v>7</v>
      </c>
      <c r="G9167" s="31">
        <f>SUM(E9167+F9167)</f>
        <v>52</v>
      </c>
      <c r="H9167" s="30">
        <f>G9167/(D9167/1000)</f>
        <v>1.0779436152570481</v>
      </c>
      <c r="I9167" s="9">
        <v>6</v>
      </c>
      <c r="J9167" s="9">
        <v>13</v>
      </c>
      <c r="K9167" s="31">
        <f>SUM(I9167+J9167)</f>
        <v>19</v>
      </c>
      <c r="L9167" s="30">
        <f>K9167/(D9167/1000)</f>
        <v>0.39386401326699833</v>
      </c>
      <c r="M9167" s="31">
        <f>SUM(G9167+K9167)</f>
        <v>71</v>
      </c>
    </row>
    <row r="9168" spans="1:13" ht="14.4" customHeight="1" x14ac:dyDescent="0.3">
      <c r="A9168" s="25">
        <v>2014</v>
      </c>
      <c r="B9168" s="4" t="s">
        <v>75</v>
      </c>
      <c r="C9168" s="4" t="s">
        <v>81</v>
      </c>
      <c r="D9168" s="8">
        <v>1790</v>
      </c>
      <c r="E9168" s="8">
        <v>3</v>
      </c>
      <c r="F9168" s="8">
        <v>0</v>
      </c>
      <c r="G9168" s="31">
        <f>SUM(E9168+F9168)</f>
        <v>3</v>
      </c>
      <c r="H9168" s="30">
        <f>G9168/(D9168/1000)</f>
        <v>1.6759776536312849</v>
      </c>
      <c r="I9168" s="9">
        <v>0</v>
      </c>
      <c r="J9168" s="9">
        <v>1</v>
      </c>
      <c r="K9168" s="31">
        <f>SUM(I9168+J9168)</f>
        <v>1</v>
      </c>
      <c r="L9168" s="30">
        <f>K9168/(D9168/1000)</f>
        <v>0.55865921787709494</v>
      </c>
      <c r="M9168" s="31">
        <f>SUM(G9168+K9168)</f>
        <v>4</v>
      </c>
    </row>
    <row r="9169" spans="1:13" ht="14.4" customHeight="1" x14ac:dyDescent="0.3">
      <c r="A9169" s="25">
        <v>2014</v>
      </c>
      <c r="B9169" s="4" t="s">
        <v>75</v>
      </c>
      <c r="C9169" s="4" t="s">
        <v>82</v>
      </c>
      <c r="D9169" s="8">
        <v>2995</v>
      </c>
      <c r="E9169" s="8">
        <v>7</v>
      </c>
      <c r="F9169" s="8">
        <v>1</v>
      </c>
      <c r="G9169" s="31">
        <f>SUM(E9169+F9169)</f>
        <v>8</v>
      </c>
      <c r="H9169" s="30">
        <f>G9169/(D9169/1000)</f>
        <v>2.671118530884808</v>
      </c>
      <c r="I9169" s="9">
        <v>0</v>
      </c>
      <c r="J9169" s="9">
        <v>1</v>
      </c>
      <c r="K9169" s="31">
        <f>SUM(I9169+J9169)</f>
        <v>1</v>
      </c>
      <c r="L9169" s="30">
        <f>K9169/(D9169/1000)</f>
        <v>0.333889816360601</v>
      </c>
      <c r="M9169" s="31">
        <f>SUM(G9169+K9169)</f>
        <v>9</v>
      </c>
    </row>
    <row r="9170" spans="1:13" ht="14.4" customHeight="1" x14ac:dyDescent="0.3">
      <c r="A9170" s="25">
        <v>2014</v>
      </c>
      <c r="B9170" s="4" t="s">
        <v>75</v>
      </c>
      <c r="C9170" s="4" t="s">
        <v>325</v>
      </c>
      <c r="D9170" s="8">
        <v>18480</v>
      </c>
      <c r="E9170" s="8">
        <v>15</v>
      </c>
      <c r="F9170" s="8">
        <v>2</v>
      </c>
      <c r="G9170" s="31">
        <f>SUM(E9170+F9170)</f>
        <v>17</v>
      </c>
      <c r="H9170" s="30">
        <f>G9170/(D9170/1000)</f>
        <v>0.91991341991341991</v>
      </c>
      <c r="I9170" s="9">
        <v>1</v>
      </c>
      <c r="J9170" s="9">
        <v>4</v>
      </c>
      <c r="K9170" s="31">
        <f>SUM(I9170+J9170)</f>
        <v>5</v>
      </c>
      <c r="L9170" s="30">
        <f>K9170/(D9170/1000)</f>
        <v>0.27056277056277056</v>
      </c>
      <c r="M9170" s="31">
        <f>SUM(G9170+K9170)</f>
        <v>22</v>
      </c>
    </row>
    <row r="9171" spans="1:13" ht="14.4" customHeight="1" x14ac:dyDescent="0.3">
      <c r="A9171" s="25">
        <v>2014</v>
      </c>
      <c r="B9171" s="4" t="s">
        <v>75</v>
      </c>
      <c r="C9171" s="4" t="s">
        <v>83</v>
      </c>
      <c r="D9171" s="8">
        <v>30030</v>
      </c>
      <c r="E9171" s="8">
        <v>28</v>
      </c>
      <c r="F9171" s="8">
        <v>3</v>
      </c>
      <c r="G9171" s="31">
        <f>SUM(E9171+F9171)</f>
        <v>31</v>
      </c>
      <c r="H9171" s="30">
        <f>G9171/(D9171/1000)</f>
        <v>1.0323010323010322</v>
      </c>
      <c r="I9171" s="9">
        <v>1</v>
      </c>
      <c r="J9171" s="9">
        <v>9</v>
      </c>
      <c r="K9171" s="31">
        <f>SUM(I9171+J9171)</f>
        <v>10</v>
      </c>
      <c r="L9171" s="30">
        <f>K9171/(D9171/1000)</f>
        <v>0.33300033300033299</v>
      </c>
      <c r="M9171" s="31">
        <f>SUM(G9171+K9171)</f>
        <v>41</v>
      </c>
    </row>
    <row r="9172" spans="1:13" ht="14.4" customHeight="1" x14ac:dyDescent="0.3">
      <c r="A9172" s="25">
        <v>2014</v>
      </c>
      <c r="B9172" s="4" t="s">
        <v>75</v>
      </c>
      <c r="C9172" s="4" t="s">
        <v>299</v>
      </c>
      <c r="D9172" s="8">
        <v>7325</v>
      </c>
      <c r="E9172" s="8">
        <v>12</v>
      </c>
      <c r="F9172" s="8">
        <v>1</v>
      </c>
      <c r="G9172" s="31">
        <f>SUM(E9172+F9172)</f>
        <v>13</v>
      </c>
      <c r="H9172" s="30">
        <f>G9172/(D9172/1000)</f>
        <v>1.7747440273037542</v>
      </c>
      <c r="I9172" s="9">
        <v>0</v>
      </c>
      <c r="J9172" s="9">
        <v>1</v>
      </c>
      <c r="K9172" s="31">
        <f>SUM(I9172+J9172)</f>
        <v>1</v>
      </c>
      <c r="L9172" s="30">
        <f>K9172/(D9172/1000)</f>
        <v>0.13651877133105803</v>
      </c>
      <c r="M9172" s="31">
        <f>SUM(G9172+K9172)</f>
        <v>14</v>
      </c>
    </row>
    <row r="9173" spans="1:13" ht="14.4" customHeight="1" x14ac:dyDescent="0.3">
      <c r="A9173" s="25">
        <v>2014</v>
      </c>
      <c r="B9173" s="4" t="s">
        <v>75</v>
      </c>
      <c r="C9173" s="4" t="s">
        <v>84</v>
      </c>
      <c r="D9173" s="8">
        <v>11110</v>
      </c>
      <c r="E9173" s="8">
        <v>16</v>
      </c>
      <c r="F9173" s="8">
        <v>1</v>
      </c>
      <c r="G9173" s="31">
        <f>SUM(E9173+F9173)</f>
        <v>17</v>
      </c>
      <c r="H9173" s="30">
        <f>G9173/(D9173/1000)</f>
        <v>1.5301530153015301</v>
      </c>
      <c r="I9173" s="9">
        <v>6</v>
      </c>
      <c r="J9173" s="9">
        <v>8</v>
      </c>
      <c r="K9173" s="31">
        <f>SUM(I9173+J9173)</f>
        <v>14</v>
      </c>
      <c r="L9173" s="30">
        <f>K9173/(D9173/1000)</f>
        <v>1.2601260126012601</v>
      </c>
      <c r="M9173" s="31">
        <f>SUM(G9173+K9173)</f>
        <v>31</v>
      </c>
    </row>
    <row r="9174" spans="1:13" ht="14.4" customHeight="1" x14ac:dyDescent="0.3">
      <c r="A9174" s="25">
        <v>2014</v>
      </c>
      <c r="B9174" s="4" t="s">
        <v>75</v>
      </c>
      <c r="C9174" s="4" t="s">
        <v>311</v>
      </c>
      <c r="D9174" s="8">
        <v>90150</v>
      </c>
      <c r="E9174" s="8">
        <v>112</v>
      </c>
      <c r="F9174" s="8">
        <v>11</v>
      </c>
      <c r="G9174" s="31">
        <f>SUM(E9174+F9174)</f>
        <v>123</v>
      </c>
      <c r="H9174" s="30">
        <f>G9174/(D9174/1000)</f>
        <v>1.3643926788685523</v>
      </c>
      <c r="I9174" s="9">
        <v>2</v>
      </c>
      <c r="J9174" s="9">
        <v>26</v>
      </c>
      <c r="K9174" s="31">
        <f>SUM(I9174+J9174)</f>
        <v>28</v>
      </c>
      <c r="L9174" s="30">
        <f>K9174/(D9174/1000)</f>
        <v>0.31059345535219079</v>
      </c>
      <c r="M9174" s="31">
        <f>SUM(G9174+K9174)</f>
        <v>151</v>
      </c>
    </row>
    <row r="9175" spans="1:13" ht="14.4" customHeight="1" x14ac:dyDescent="0.3">
      <c r="A9175" s="25">
        <v>2014</v>
      </c>
      <c r="B9175" s="4" t="s">
        <v>75</v>
      </c>
      <c r="C9175" s="4" t="s">
        <v>85</v>
      </c>
      <c r="D9175" s="8">
        <v>32880</v>
      </c>
      <c r="E9175" s="8">
        <v>32</v>
      </c>
      <c r="F9175" s="8">
        <v>2</v>
      </c>
      <c r="G9175" s="31">
        <f>SUM(E9175+F9175)</f>
        <v>34</v>
      </c>
      <c r="H9175" s="30">
        <f>G9175/(D9175/1000)</f>
        <v>1.0340632603406326</v>
      </c>
      <c r="I9175" s="9">
        <v>13</v>
      </c>
      <c r="J9175" s="9">
        <v>15</v>
      </c>
      <c r="K9175" s="31">
        <f>SUM(I9175+J9175)</f>
        <v>28</v>
      </c>
      <c r="L9175" s="30">
        <f>K9175/(D9175/1000)</f>
        <v>0.85158150851581504</v>
      </c>
      <c r="M9175" s="31">
        <f>SUM(G9175+K9175)</f>
        <v>62</v>
      </c>
    </row>
    <row r="9176" spans="1:13" ht="14.4" customHeight="1" x14ac:dyDescent="0.3">
      <c r="A9176" s="25">
        <v>2014</v>
      </c>
      <c r="B9176" s="4" t="s">
        <v>75</v>
      </c>
      <c r="C9176" s="4" t="s">
        <v>327</v>
      </c>
      <c r="D9176" s="8">
        <v>21370</v>
      </c>
      <c r="E9176" s="8">
        <v>13</v>
      </c>
      <c r="F9176" s="8">
        <v>2</v>
      </c>
      <c r="G9176" s="31">
        <f>SUM(E9176+F9176)</f>
        <v>15</v>
      </c>
      <c r="H9176" s="30">
        <f>G9176/(D9176/1000)</f>
        <v>0.7019185774450164</v>
      </c>
      <c r="I9176" s="9">
        <v>1</v>
      </c>
      <c r="J9176" s="9">
        <v>3</v>
      </c>
      <c r="K9176" s="31">
        <f>SUM(I9176+J9176)</f>
        <v>4</v>
      </c>
      <c r="L9176" s="30">
        <f>K9176/(D9176/1000)</f>
        <v>0.18717828731867103</v>
      </c>
      <c r="M9176" s="31">
        <f>SUM(G9176+K9176)</f>
        <v>19</v>
      </c>
    </row>
    <row r="9177" spans="1:13" ht="14.4" customHeight="1" x14ac:dyDescent="0.3">
      <c r="A9177" s="25">
        <v>2014</v>
      </c>
      <c r="B9177" s="4" t="s">
        <v>75</v>
      </c>
      <c r="C9177" s="4" t="s">
        <v>86</v>
      </c>
      <c r="D9177" s="8">
        <v>121400</v>
      </c>
      <c r="E9177" s="8">
        <v>123</v>
      </c>
      <c r="F9177" s="8">
        <v>13</v>
      </c>
      <c r="G9177" s="31">
        <f>SUM(E9177+F9177)</f>
        <v>136</v>
      </c>
      <c r="H9177" s="30">
        <f>G9177/(D9177/1000)</f>
        <v>1.1202635914332784</v>
      </c>
      <c r="I9177" s="9">
        <v>21</v>
      </c>
      <c r="J9177" s="9">
        <v>29</v>
      </c>
      <c r="K9177" s="31">
        <f>SUM(I9177+J9177)</f>
        <v>50</v>
      </c>
      <c r="L9177" s="30">
        <f>K9177/(D9177/1000)</f>
        <v>0.41186161449752884</v>
      </c>
      <c r="M9177" s="31">
        <f>SUM(G9177+K9177)</f>
        <v>186</v>
      </c>
    </row>
    <row r="9178" spans="1:13" ht="14.4" customHeight="1" x14ac:dyDescent="0.3">
      <c r="A9178" s="25">
        <v>2014</v>
      </c>
      <c r="B9178" s="4" t="s">
        <v>75</v>
      </c>
      <c r="C9178" s="4" t="s">
        <v>87</v>
      </c>
      <c r="D9178" s="8">
        <v>252545</v>
      </c>
      <c r="E9178" s="8">
        <v>174</v>
      </c>
      <c r="F9178" s="8">
        <v>25</v>
      </c>
      <c r="G9178" s="31">
        <f>SUM(E9178+F9178)</f>
        <v>199</v>
      </c>
      <c r="H9178" s="30">
        <f>G9178/(D9178/1000)</f>
        <v>0.787978380090677</v>
      </c>
      <c r="I9178" s="9">
        <v>29</v>
      </c>
      <c r="J9178" s="9">
        <v>67</v>
      </c>
      <c r="K9178" s="31">
        <f>SUM(I9178+J9178)</f>
        <v>96</v>
      </c>
      <c r="L9178" s="30">
        <f>K9178/(D9178/1000)</f>
        <v>0.38013027381258785</v>
      </c>
      <c r="M9178" s="31">
        <f>SUM(G9178+K9178)</f>
        <v>295</v>
      </c>
    </row>
    <row r="9179" spans="1:13" ht="14.4" customHeight="1" x14ac:dyDescent="0.3">
      <c r="A9179" s="25">
        <v>2014</v>
      </c>
      <c r="B9179" s="4" t="s">
        <v>75</v>
      </c>
      <c r="C9179" s="4" t="s">
        <v>88</v>
      </c>
      <c r="D9179" s="8">
        <v>82590</v>
      </c>
      <c r="E9179" s="8">
        <v>81</v>
      </c>
      <c r="F9179" s="8">
        <v>14</v>
      </c>
      <c r="G9179" s="31">
        <f>SUM(E9179+F9179)</f>
        <v>95</v>
      </c>
      <c r="H9179" s="30">
        <f>G9179/(D9179/1000)</f>
        <v>1.1502603220728902</v>
      </c>
      <c r="I9179" s="9">
        <v>14</v>
      </c>
      <c r="J9179" s="9">
        <v>21</v>
      </c>
      <c r="K9179" s="31">
        <f>SUM(I9179+J9179)</f>
        <v>35</v>
      </c>
      <c r="L9179" s="30">
        <f>K9179/(D9179/1000)</f>
        <v>0.42378011865843318</v>
      </c>
      <c r="M9179" s="31">
        <f>SUM(G9179+K9179)</f>
        <v>130</v>
      </c>
    </row>
    <row r="9180" spans="1:13" ht="14.4" customHeight="1" x14ac:dyDescent="0.3">
      <c r="A9180" s="25">
        <v>2014</v>
      </c>
      <c r="B9180" s="4" t="s">
        <v>75</v>
      </c>
      <c r="C9180" s="4" t="s">
        <v>89</v>
      </c>
      <c r="D9180" s="8">
        <v>12750</v>
      </c>
      <c r="E9180" s="8">
        <v>17</v>
      </c>
      <c r="F9180" s="8">
        <v>2</v>
      </c>
      <c r="G9180" s="31">
        <f>SUM(E9180+F9180)</f>
        <v>19</v>
      </c>
      <c r="H9180" s="30">
        <f>G9180/(D9180/1000)</f>
        <v>1.4901960784313726</v>
      </c>
      <c r="I9180" s="9">
        <v>1</v>
      </c>
      <c r="J9180" s="9">
        <v>2</v>
      </c>
      <c r="K9180" s="31">
        <f>SUM(I9180+J9180)</f>
        <v>3</v>
      </c>
      <c r="L9180" s="30">
        <f>K9180/(D9180/1000)</f>
        <v>0.23529411764705882</v>
      </c>
      <c r="M9180" s="31">
        <f>SUM(G9180+K9180)</f>
        <v>22</v>
      </c>
    </row>
    <row r="9181" spans="1:13" ht="14.4" customHeight="1" x14ac:dyDescent="0.3">
      <c r="A9181" s="25">
        <v>2014</v>
      </c>
      <c r="B9181" s="4" t="s">
        <v>75</v>
      </c>
      <c r="C9181" s="4" t="s">
        <v>326</v>
      </c>
      <c r="D9181" s="8">
        <v>24230</v>
      </c>
      <c r="E9181" s="8">
        <v>17</v>
      </c>
      <c r="F9181" s="8">
        <v>2</v>
      </c>
      <c r="G9181" s="31">
        <f>SUM(E9181+F9181)</f>
        <v>19</v>
      </c>
      <c r="H9181" s="30">
        <f>G9181/(D9181/1000)</f>
        <v>0.7841518778373916</v>
      </c>
      <c r="I9181" s="9">
        <v>1</v>
      </c>
      <c r="J9181" s="9">
        <v>4</v>
      </c>
      <c r="K9181" s="31">
        <f>SUM(I9181+J9181)</f>
        <v>5</v>
      </c>
      <c r="L9181" s="30">
        <f>K9181/(D9181/1000)</f>
        <v>0.20635575732562939</v>
      </c>
      <c r="M9181" s="31">
        <f>SUM(G9181+K9181)</f>
        <v>24</v>
      </c>
    </row>
    <row r="9182" spans="1:13" ht="14.4" customHeight="1" x14ac:dyDescent="0.3">
      <c r="A9182" s="25">
        <v>2014</v>
      </c>
      <c r="B9182" s="4" t="s">
        <v>75</v>
      </c>
      <c r="C9182" s="4" t="s">
        <v>90</v>
      </c>
      <c r="D9182" s="8">
        <v>3460</v>
      </c>
      <c r="E9182" s="8">
        <v>8</v>
      </c>
      <c r="F9182" s="8">
        <v>0</v>
      </c>
      <c r="G9182" s="31">
        <f>SUM(E9182+F9182)</f>
        <v>8</v>
      </c>
      <c r="H9182" s="30">
        <f>G9182/(D9182/1000)</f>
        <v>2.3121387283236996</v>
      </c>
      <c r="I9182" s="9">
        <v>0</v>
      </c>
      <c r="J9182" s="9">
        <v>1</v>
      </c>
      <c r="K9182" s="31">
        <f>SUM(I9182+J9182)</f>
        <v>1</v>
      </c>
      <c r="L9182" s="30">
        <f>K9182/(D9182/1000)</f>
        <v>0.28901734104046245</v>
      </c>
      <c r="M9182" s="31">
        <f>SUM(G9182+K9182)</f>
        <v>9</v>
      </c>
    </row>
    <row r="9183" spans="1:13" ht="14.4" customHeight="1" x14ac:dyDescent="0.3">
      <c r="A9183" s="25">
        <v>2014</v>
      </c>
      <c r="B9183" s="4" t="s">
        <v>75</v>
      </c>
      <c r="C9183" s="4" t="s">
        <v>91</v>
      </c>
      <c r="D9183" s="8">
        <v>23310</v>
      </c>
      <c r="E9183" s="8">
        <v>29</v>
      </c>
      <c r="F9183" s="8">
        <v>2</v>
      </c>
      <c r="G9183" s="31">
        <f>SUM(E9183+F9183)</f>
        <v>31</v>
      </c>
      <c r="H9183" s="30">
        <f>G9183/(D9183/1000)</f>
        <v>1.32990132990133</v>
      </c>
      <c r="I9183" s="9">
        <v>1</v>
      </c>
      <c r="J9183" s="9">
        <v>3</v>
      </c>
      <c r="K9183" s="31">
        <f>SUM(I9183+J9183)</f>
        <v>4</v>
      </c>
      <c r="L9183" s="30">
        <f>K9183/(D9183/1000)</f>
        <v>0.1716001716001716</v>
      </c>
      <c r="M9183" s="31">
        <f>SUM(G9183+K9183)</f>
        <v>35</v>
      </c>
    </row>
    <row r="9184" spans="1:13" ht="14.4" customHeight="1" x14ac:dyDescent="0.3">
      <c r="A9184" s="25">
        <v>2014</v>
      </c>
      <c r="B9184" s="4" t="s">
        <v>75</v>
      </c>
      <c r="C9184" s="4" t="s">
        <v>321</v>
      </c>
      <c r="D9184" s="8">
        <v>0</v>
      </c>
      <c r="E9184" s="8">
        <v>10</v>
      </c>
      <c r="F9184" s="8">
        <v>1</v>
      </c>
      <c r="G9184" s="31">
        <f>SUM(E9184+F9184)</f>
        <v>11</v>
      </c>
      <c r="H9184" s="30">
        <v>0</v>
      </c>
      <c r="I9184" s="9">
        <v>0</v>
      </c>
      <c r="J9184" s="9">
        <v>1</v>
      </c>
      <c r="K9184" s="31">
        <f>SUM(I9184+J9184)</f>
        <v>1</v>
      </c>
      <c r="L9184" s="30">
        <v>0</v>
      </c>
      <c r="M9184" s="31">
        <f>SUM(G9184+K9184)</f>
        <v>12</v>
      </c>
    </row>
    <row r="9185" spans="1:13" ht="14.4" customHeight="1" x14ac:dyDescent="0.3">
      <c r="A9185" s="25">
        <v>2014</v>
      </c>
      <c r="B9185" s="4" t="s">
        <v>75</v>
      </c>
      <c r="C9185" s="4" t="s">
        <v>320</v>
      </c>
      <c r="D9185" s="8">
        <v>10850</v>
      </c>
      <c r="E9185" s="8">
        <v>8</v>
      </c>
      <c r="F9185" s="8">
        <v>1</v>
      </c>
      <c r="G9185" s="31">
        <f>SUM(E9185+F9185)</f>
        <v>9</v>
      </c>
      <c r="H9185" s="30">
        <f>G9185/(D9185/1000)</f>
        <v>0.82949308755760376</v>
      </c>
      <c r="I9185" s="9">
        <v>1</v>
      </c>
      <c r="J9185" s="9">
        <v>1</v>
      </c>
      <c r="K9185" s="31">
        <f>SUM(I9185+J9185)</f>
        <v>2</v>
      </c>
      <c r="L9185" s="30">
        <f>K9185/(D9185/1000)</f>
        <v>0.18433179723502305</v>
      </c>
      <c r="M9185" s="31">
        <f>SUM(G9185+K9185)</f>
        <v>11</v>
      </c>
    </row>
    <row r="9186" spans="1:13" ht="14.4" customHeight="1" x14ac:dyDescent="0.3">
      <c r="A9186" s="25">
        <v>2014</v>
      </c>
      <c r="B9186" s="4" t="s">
        <v>75</v>
      </c>
      <c r="C9186" s="4" t="s">
        <v>92</v>
      </c>
      <c r="D9186" s="8">
        <v>6375</v>
      </c>
      <c r="E9186" s="8">
        <v>10</v>
      </c>
      <c r="F9186" s="8">
        <v>0</v>
      </c>
      <c r="G9186" s="31">
        <f>SUM(E9186+F9186)</f>
        <v>10</v>
      </c>
      <c r="H9186" s="30">
        <f>G9186/(D9186/1000)</f>
        <v>1.5686274509803921</v>
      </c>
      <c r="I9186" s="9">
        <v>1</v>
      </c>
      <c r="J9186" s="9">
        <v>1</v>
      </c>
      <c r="K9186" s="31">
        <f>SUM(I9186+J9186)</f>
        <v>2</v>
      </c>
      <c r="L9186" s="30">
        <f>K9186/(D9186/1000)</f>
        <v>0.31372549019607843</v>
      </c>
      <c r="M9186" s="31">
        <f>SUM(G9186+K9186)</f>
        <v>12</v>
      </c>
    </row>
    <row r="9187" spans="1:13" ht="14.4" customHeight="1" x14ac:dyDescent="0.3">
      <c r="A9187" s="25">
        <v>2014</v>
      </c>
      <c r="B9187" s="4" t="s">
        <v>75</v>
      </c>
      <c r="C9187" s="4" t="s">
        <v>93</v>
      </c>
      <c r="D9187" s="8">
        <v>6830</v>
      </c>
      <c r="E9187" s="8">
        <v>10</v>
      </c>
      <c r="F9187" s="8">
        <v>0</v>
      </c>
      <c r="G9187" s="31">
        <f>SUM(E9187+F9187)</f>
        <v>10</v>
      </c>
      <c r="H9187" s="30">
        <f>G9187/(D9187/1000)</f>
        <v>1.4641288433382138</v>
      </c>
      <c r="I9187" s="9">
        <v>0</v>
      </c>
      <c r="J9187" s="9">
        <v>2</v>
      </c>
      <c r="K9187" s="31">
        <f>SUM(I9187+J9187)</f>
        <v>2</v>
      </c>
      <c r="L9187" s="30">
        <f>K9187/(D9187/1000)</f>
        <v>0.29282576866764276</v>
      </c>
      <c r="M9187" s="31">
        <f>SUM(G9187+K9187)</f>
        <v>12</v>
      </c>
    </row>
    <row r="9188" spans="1:13" ht="14.4" customHeight="1" x14ac:dyDescent="0.3">
      <c r="A9188" s="25">
        <v>2014</v>
      </c>
      <c r="B9188" s="4" t="s">
        <v>75</v>
      </c>
      <c r="C9188" s="4" t="s">
        <v>94</v>
      </c>
      <c r="D9188" s="8">
        <v>0</v>
      </c>
      <c r="E9188" s="8">
        <v>81</v>
      </c>
      <c r="F9188" s="8">
        <v>11</v>
      </c>
      <c r="G9188" s="31">
        <f>SUM(E9188+F9188)</f>
        <v>92</v>
      </c>
      <c r="H9188" s="30">
        <v>0</v>
      </c>
      <c r="I9188" s="9">
        <v>6</v>
      </c>
      <c r="J9188" s="9">
        <v>20</v>
      </c>
      <c r="K9188" s="31">
        <f>SUM(I9188+J9188)</f>
        <v>26</v>
      </c>
      <c r="L9188" s="30">
        <v>0</v>
      </c>
      <c r="M9188" s="31">
        <f>SUM(G9188+K9188)</f>
        <v>118</v>
      </c>
    </row>
    <row r="9189" spans="1:13" ht="14.4" customHeight="1" x14ac:dyDescent="0.3">
      <c r="A9189" s="25">
        <v>2014</v>
      </c>
      <c r="B9189" s="4" t="s">
        <v>75</v>
      </c>
      <c r="C9189" s="4" t="s">
        <v>95</v>
      </c>
      <c r="D9189" s="8">
        <v>57700</v>
      </c>
      <c r="E9189" s="8">
        <v>64</v>
      </c>
      <c r="F9189" s="8">
        <v>15</v>
      </c>
      <c r="G9189" s="31">
        <f>SUM(E9189+F9189)</f>
        <v>79</v>
      </c>
      <c r="H9189" s="30">
        <f>G9189/(D9189/1000)</f>
        <v>1.3691507798960139</v>
      </c>
      <c r="I9189" s="9">
        <v>10</v>
      </c>
      <c r="J9189" s="9">
        <v>29</v>
      </c>
      <c r="K9189" s="31">
        <f>SUM(I9189+J9189)</f>
        <v>39</v>
      </c>
      <c r="L9189" s="30">
        <f>K9189/(D9189/1000)</f>
        <v>0.67590987868284225</v>
      </c>
      <c r="M9189" s="31">
        <f>SUM(G9189+K9189)</f>
        <v>118</v>
      </c>
    </row>
    <row r="9190" spans="1:13" ht="14.4" customHeight="1" x14ac:dyDescent="0.3">
      <c r="A9190" s="25">
        <v>2014</v>
      </c>
      <c r="B9190" s="4" t="s">
        <v>75</v>
      </c>
      <c r="C9190" s="4" t="s">
        <v>96</v>
      </c>
      <c r="D9190" s="8">
        <v>97198</v>
      </c>
      <c r="E9190" s="8">
        <v>99</v>
      </c>
      <c r="F9190" s="8">
        <v>13</v>
      </c>
      <c r="G9190" s="31">
        <f>SUM(E9190+F9190)</f>
        <v>112</v>
      </c>
      <c r="H9190" s="30">
        <f>G9190/(D9190/1000)</f>
        <v>1.1522870840963806</v>
      </c>
      <c r="I9190" s="9">
        <v>5</v>
      </c>
      <c r="J9190" s="9">
        <v>23</v>
      </c>
      <c r="K9190" s="31">
        <f>SUM(I9190+J9190)</f>
        <v>28</v>
      </c>
      <c r="L9190" s="30">
        <f>K9190/(D9190/1000)</f>
        <v>0.28807177102409515</v>
      </c>
      <c r="M9190" s="31">
        <f>SUM(G9190+K9190)</f>
        <v>140</v>
      </c>
    </row>
    <row r="9191" spans="1:13" ht="14.4" customHeight="1" x14ac:dyDescent="0.3">
      <c r="A9191" s="25">
        <v>2014</v>
      </c>
      <c r="B9191" s="4" t="s">
        <v>75</v>
      </c>
      <c r="C9191" s="4" t="s">
        <v>328</v>
      </c>
      <c r="D9191" s="8">
        <v>49260</v>
      </c>
      <c r="E9191" s="8">
        <v>23</v>
      </c>
      <c r="F9191" s="8">
        <v>3</v>
      </c>
      <c r="G9191" s="31">
        <f>SUM(E9191+F9191)</f>
        <v>26</v>
      </c>
      <c r="H9191" s="30">
        <f>G9191/(D9191/1000)</f>
        <v>0.52781161185546088</v>
      </c>
      <c r="I9191" s="9">
        <v>2</v>
      </c>
      <c r="J9191" s="9">
        <v>4</v>
      </c>
      <c r="K9191" s="31">
        <f>SUM(I9191+J9191)</f>
        <v>6</v>
      </c>
      <c r="L9191" s="30">
        <f>K9191/(D9191/1000)</f>
        <v>0.1218026796589525</v>
      </c>
      <c r="M9191" s="31">
        <f>SUM(G9191+K9191)</f>
        <v>32</v>
      </c>
    </row>
    <row r="9192" spans="1:13" ht="14.4" customHeight="1" x14ac:dyDescent="0.3">
      <c r="A9192" s="25">
        <v>2014</v>
      </c>
      <c r="B9192" s="4" t="s">
        <v>75</v>
      </c>
      <c r="C9192" s="3" t="s">
        <v>312</v>
      </c>
      <c r="D9192" s="8">
        <v>27620</v>
      </c>
      <c r="E9192" s="8">
        <v>38</v>
      </c>
      <c r="F9192" s="8">
        <v>6</v>
      </c>
      <c r="G9192" s="31">
        <f>SUM(E9192+F9192)</f>
        <v>44</v>
      </c>
      <c r="H9192" s="30">
        <f>G9192/(D9192/1000)</f>
        <v>1.5930485155684286</v>
      </c>
      <c r="I9192" s="9">
        <v>4</v>
      </c>
      <c r="J9192" s="9">
        <v>10</v>
      </c>
      <c r="K9192" s="31">
        <f>SUM(I9192+J9192)</f>
        <v>14</v>
      </c>
      <c r="L9192" s="30">
        <f>K9192/(D9192/1000)</f>
        <v>0.50687907313540914</v>
      </c>
      <c r="M9192" s="31">
        <f>SUM(G9192+K9192)</f>
        <v>58</v>
      </c>
    </row>
    <row r="9193" spans="1:13" ht="14.4" customHeight="1" x14ac:dyDescent="0.3">
      <c r="A9193" s="25">
        <v>2014</v>
      </c>
      <c r="B9193" s="4" t="s">
        <v>75</v>
      </c>
      <c r="C9193" s="4" t="s">
        <v>97</v>
      </c>
      <c r="D9193" s="8">
        <v>640500</v>
      </c>
      <c r="E9193" s="8">
        <v>1128</v>
      </c>
      <c r="F9193" s="8">
        <v>195</v>
      </c>
      <c r="G9193" s="31">
        <f>SUM(E9193+F9193)</f>
        <v>1323</v>
      </c>
      <c r="H9193" s="30">
        <f>G9193/(D9193/1000)</f>
        <v>2.0655737704918034</v>
      </c>
      <c r="I9193" s="9">
        <v>220</v>
      </c>
      <c r="J9193" s="9">
        <v>346</v>
      </c>
      <c r="K9193" s="31">
        <f>SUM(I9193+J9193)</f>
        <v>566</v>
      </c>
      <c r="L9193" s="30">
        <f>K9193/(D9193/1000)</f>
        <v>0.8836846213895394</v>
      </c>
      <c r="M9193" s="31">
        <f>SUM(G9193+K9193)</f>
        <v>1889</v>
      </c>
    </row>
    <row r="9194" spans="1:13" ht="14.4" customHeight="1" x14ac:dyDescent="0.3">
      <c r="A9194" s="25">
        <v>2014</v>
      </c>
      <c r="B9194" s="4" t="s">
        <v>75</v>
      </c>
      <c r="C9194" s="4" t="s">
        <v>322</v>
      </c>
      <c r="D9194" s="8">
        <v>53990</v>
      </c>
      <c r="E9194" s="8">
        <v>46</v>
      </c>
      <c r="F9194" s="8">
        <v>7</v>
      </c>
      <c r="G9194" s="31">
        <f>SUM(E9194+F9194)</f>
        <v>53</v>
      </c>
      <c r="H9194" s="30">
        <f>G9194/(D9194/1000)</f>
        <v>0.98166327097610662</v>
      </c>
      <c r="I9194" s="9">
        <v>5</v>
      </c>
      <c r="J9194" s="9">
        <v>12</v>
      </c>
      <c r="K9194" s="31">
        <f>SUM(I9194+J9194)</f>
        <v>17</v>
      </c>
      <c r="L9194" s="30">
        <f>K9194/(D9194/1000)</f>
        <v>0.31487312465271344</v>
      </c>
      <c r="M9194" s="31">
        <f>SUM(G9194+K9194)</f>
        <v>70</v>
      </c>
    </row>
    <row r="9195" spans="1:13" ht="14.4" customHeight="1" x14ac:dyDescent="0.3">
      <c r="A9195" s="25">
        <v>2014</v>
      </c>
      <c r="B9195" s="4" t="s">
        <v>75</v>
      </c>
      <c r="C9195" s="4" t="s">
        <v>99</v>
      </c>
      <c r="D9195" s="8">
        <v>12130</v>
      </c>
      <c r="E9195" s="8">
        <v>19</v>
      </c>
      <c r="F9195" s="8">
        <v>1</v>
      </c>
      <c r="G9195" s="31">
        <f>SUM(E9195+F9195)</f>
        <v>20</v>
      </c>
      <c r="H9195" s="30">
        <f>G9195/(D9195/1000)</f>
        <v>1.6488046166529264</v>
      </c>
      <c r="I9195" s="9">
        <v>1</v>
      </c>
      <c r="J9195" s="9">
        <v>3</v>
      </c>
      <c r="K9195" s="31">
        <f>SUM(I9195+J9195)</f>
        <v>4</v>
      </c>
      <c r="L9195" s="30">
        <f>K9195/(D9195/1000)</f>
        <v>0.32976092333058532</v>
      </c>
      <c r="M9195" s="31">
        <f>SUM(G9195+K9195)</f>
        <v>24</v>
      </c>
    </row>
    <row r="9196" spans="1:13" ht="14.4" customHeight="1" x14ac:dyDescent="0.3">
      <c r="A9196" s="25">
        <v>2014</v>
      </c>
      <c r="B9196" s="4" t="s">
        <v>75</v>
      </c>
      <c r="C9196" s="4" t="s">
        <v>350</v>
      </c>
      <c r="D9196" s="8">
        <v>0</v>
      </c>
      <c r="E9196" s="8">
        <v>2</v>
      </c>
      <c r="F9196" s="8">
        <v>0</v>
      </c>
      <c r="G9196" s="31">
        <f>SUM(E9196+F9196)</f>
        <v>2</v>
      </c>
      <c r="H9196" s="30">
        <v>0</v>
      </c>
      <c r="I9196" s="9">
        <v>0</v>
      </c>
      <c r="J9196" s="9">
        <v>0</v>
      </c>
      <c r="K9196" s="31">
        <f>SUM(I9196+J9196)</f>
        <v>0</v>
      </c>
      <c r="L9196" s="30">
        <v>0</v>
      </c>
      <c r="M9196" s="31">
        <f>SUM(G9196+K9196)</f>
        <v>2</v>
      </c>
    </row>
    <row r="9197" spans="1:13" ht="14.4" customHeight="1" x14ac:dyDescent="0.3">
      <c r="A9197" s="25">
        <v>2014</v>
      </c>
      <c r="B9197" s="4" t="s">
        <v>75</v>
      </c>
      <c r="C9197" s="4" t="s">
        <v>100</v>
      </c>
      <c r="D9197" s="8">
        <v>19210</v>
      </c>
      <c r="E9197" s="8">
        <v>71</v>
      </c>
      <c r="F9197" s="8">
        <v>3</v>
      </c>
      <c r="G9197" s="31">
        <f>SUM(E9197+F9197)</f>
        <v>74</v>
      </c>
      <c r="H9197" s="30">
        <f>G9197/(D9197/1000)</f>
        <v>3.8521603331598122</v>
      </c>
      <c r="I9197" s="9">
        <v>3</v>
      </c>
      <c r="J9197" s="9">
        <v>13</v>
      </c>
      <c r="K9197" s="31">
        <f>SUM(I9197+J9197)</f>
        <v>16</v>
      </c>
      <c r="L9197" s="30">
        <f>K9197/(D9197/1000)</f>
        <v>0.83289953149401352</v>
      </c>
      <c r="M9197" s="31">
        <f>SUM(G9197+K9197)</f>
        <v>90</v>
      </c>
    </row>
    <row r="9198" spans="1:13" ht="14.4" customHeight="1" x14ac:dyDescent="0.3">
      <c r="A9198" s="25">
        <v>2014</v>
      </c>
      <c r="B9198" s="4" t="s">
        <v>75</v>
      </c>
      <c r="C9198" s="4" t="s">
        <v>334</v>
      </c>
      <c r="D9198" s="8">
        <v>0</v>
      </c>
      <c r="E9198" s="8">
        <v>34</v>
      </c>
      <c r="F9198" s="8">
        <v>7</v>
      </c>
      <c r="G9198" s="31">
        <f>SUM(E9198+F9198)</f>
        <v>41</v>
      </c>
      <c r="H9198" s="30">
        <v>0</v>
      </c>
      <c r="I9198" s="9">
        <v>17</v>
      </c>
      <c r="J9198" s="9">
        <v>15</v>
      </c>
      <c r="K9198" s="31">
        <f>SUM(I9198+J9198)</f>
        <v>32</v>
      </c>
      <c r="L9198" s="30">
        <v>0</v>
      </c>
      <c r="M9198" s="31">
        <f>SUM(G9198+K9198)</f>
        <v>73</v>
      </c>
    </row>
    <row r="9199" spans="1:13" ht="14.4" customHeight="1" x14ac:dyDescent="0.3">
      <c r="A9199" s="25">
        <v>2014</v>
      </c>
      <c r="B9199" s="4" t="s">
        <v>75</v>
      </c>
      <c r="C9199" s="4" t="s">
        <v>318</v>
      </c>
      <c r="D9199" s="8">
        <v>11240</v>
      </c>
      <c r="E9199" s="8">
        <v>12</v>
      </c>
      <c r="F9199" s="8">
        <v>2</v>
      </c>
      <c r="G9199" s="31">
        <f>SUM(E9199+F9199)</f>
        <v>14</v>
      </c>
      <c r="H9199" s="30">
        <f>G9199/(D9199/1000)</f>
        <v>1.2455516014234875</v>
      </c>
      <c r="I9199" s="9">
        <v>1</v>
      </c>
      <c r="J9199" s="9">
        <v>3</v>
      </c>
      <c r="K9199" s="31">
        <f>SUM(I9199+J9199)</f>
        <v>4</v>
      </c>
      <c r="L9199" s="30">
        <f>K9199/(D9199/1000)</f>
        <v>0.35587188612099646</v>
      </c>
      <c r="M9199" s="31">
        <f>SUM(G9199+K9199)</f>
        <v>18</v>
      </c>
    </row>
    <row r="9200" spans="1:13" ht="14.4" customHeight="1" x14ac:dyDescent="0.3">
      <c r="A9200" s="25">
        <v>2014</v>
      </c>
      <c r="B9200" s="4" t="s">
        <v>101</v>
      </c>
      <c r="C9200" s="4" t="s">
        <v>313</v>
      </c>
      <c r="D9200" s="8">
        <v>23360</v>
      </c>
      <c r="E9200" s="8">
        <v>15</v>
      </c>
      <c r="F9200" s="8">
        <v>4</v>
      </c>
      <c r="G9200" s="31">
        <f>SUM(E9200+F9200)</f>
        <v>19</v>
      </c>
      <c r="H9200" s="30">
        <f>G9200/(D9200/1000)</f>
        <v>0.81335616438356162</v>
      </c>
      <c r="I9200" s="9">
        <v>1</v>
      </c>
      <c r="J9200" s="9">
        <v>3</v>
      </c>
      <c r="K9200" s="31">
        <f>SUM(I9200+J9200)</f>
        <v>4</v>
      </c>
      <c r="L9200" s="30">
        <f>K9200/(D9200/1000)</f>
        <v>0.17123287671232876</v>
      </c>
      <c r="M9200" s="31">
        <f>SUM(G9200+K9200)</f>
        <v>23</v>
      </c>
    </row>
    <row r="9201" spans="1:13" ht="14.4" customHeight="1" x14ac:dyDescent="0.3">
      <c r="A9201" s="25">
        <v>2014</v>
      </c>
      <c r="B9201" s="4" t="s">
        <v>101</v>
      </c>
      <c r="C9201" s="4" t="s">
        <v>102</v>
      </c>
      <c r="D9201" s="8">
        <v>38180</v>
      </c>
      <c r="E9201" s="8">
        <v>57</v>
      </c>
      <c r="F9201" s="8">
        <v>1</v>
      </c>
      <c r="G9201" s="31">
        <f>SUM(E9201+F9201)</f>
        <v>58</v>
      </c>
      <c r="H9201" s="30">
        <f>G9201/(D9201/1000)</f>
        <v>1.5191199580932426</v>
      </c>
      <c r="I9201" s="9">
        <v>3</v>
      </c>
      <c r="J9201" s="9">
        <v>9</v>
      </c>
      <c r="K9201" s="31">
        <f>SUM(I9201+J9201)</f>
        <v>12</v>
      </c>
      <c r="L9201" s="30">
        <f>K9201/(D9201/1000)</f>
        <v>0.31430068098480879</v>
      </c>
      <c r="M9201" s="31">
        <f>SUM(G9201+K9201)</f>
        <v>70</v>
      </c>
    </row>
    <row r="9202" spans="1:13" ht="14.4" customHeight="1" x14ac:dyDescent="0.3">
      <c r="A9202" s="25">
        <v>2014</v>
      </c>
      <c r="B9202" s="4" t="s">
        <v>101</v>
      </c>
      <c r="C9202" s="4" t="s">
        <v>103</v>
      </c>
      <c r="D9202" s="8">
        <v>171435</v>
      </c>
      <c r="E9202" s="8">
        <v>102</v>
      </c>
      <c r="F9202" s="8">
        <v>11</v>
      </c>
      <c r="G9202" s="31">
        <f>SUM(E9202+F9202)</f>
        <v>113</v>
      </c>
      <c r="H9202" s="30">
        <f>G9202/(D9202/1000)</f>
        <v>0.65914194884358501</v>
      </c>
      <c r="I9202" s="9">
        <v>2</v>
      </c>
      <c r="J9202" s="9">
        <v>25</v>
      </c>
      <c r="K9202" s="31">
        <f>SUM(I9202+J9202)</f>
        <v>27</v>
      </c>
      <c r="L9202" s="30">
        <f>K9202/(D9202/1000)</f>
        <v>0.15749409397147607</v>
      </c>
      <c r="M9202" s="31">
        <f>SUM(G9202+K9202)</f>
        <v>140</v>
      </c>
    </row>
    <row r="9203" spans="1:13" ht="14.4" customHeight="1" x14ac:dyDescent="0.3">
      <c r="A9203" s="25">
        <v>2014</v>
      </c>
      <c r="B9203" s="4" t="s">
        <v>101</v>
      </c>
      <c r="C9203" s="4" t="s">
        <v>335</v>
      </c>
      <c r="D9203" s="8">
        <v>0</v>
      </c>
      <c r="E9203" s="8">
        <v>8</v>
      </c>
      <c r="F9203" s="8">
        <v>1</v>
      </c>
      <c r="G9203" s="31">
        <f>SUM(E9203+F9203)</f>
        <v>9</v>
      </c>
      <c r="H9203" s="30">
        <v>0</v>
      </c>
      <c r="I9203" s="9">
        <v>0</v>
      </c>
      <c r="J9203" s="9">
        <v>0</v>
      </c>
      <c r="K9203" s="31">
        <f>SUM(I9203+J9203)</f>
        <v>0</v>
      </c>
      <c r="L9203" s="30">
        <v>0</v>
      </c>
      <c r="M9203" s="31">
        <f>SUM(G9203+K9203)</f>
        <v>9</v>
      </c>
    </row>
    <row r="9204" spans="1:13" ht="14.4" customHeight="1" x14ac:dyDescent="0.3">
      <c r="A9204" s="25">
        <v>2014</v>
      </c>
      <c r="B9204" s="4" t="s">
        <v>101</v>
      </c>
      <c r="C9204" s="4" t="s">
        <v>104</v>
      </c>
      <c r="D9204" s="8">
        <v>13150</v>
      </c>
      <c r="E9204" s="8">
        <v>21</v>
      </c>
      <c r="F9204" s="8">
        <v>2</v>
      </c>
      <c r="G9204" s="31">
        <f>SUM(E9204+F9204)</f>
        <v>23</v>
      </c>
      <c r="H9204" s="30">
        <f>G9204/(D9204/1000)</f>
        <v>1.7490494296577945</v>
      </c>
      <c r="I9204" s="9">
        <v>0</v>
      </c>
      <c r="J9204" s="9">
        <v>2</v>
      </c>
      <c r="K9204" s="31">
        <f>SUM(I9204+J9204)</f>
        <v>2</v>
      </c>
      <c r="L9204" s="30">
        <f>K9204/(D9204/1000)</f>
        <v>0.15209125475285171</v>
      </c>
      <c r="M9204" s="31">
        <f>SUM(G9204+K9204)</f>
        <v>25</v>
      </c>
    </row>
    <row r="9205" spans="1:13" ht="14.4" customHeight="1" x14ac:dyDescent="0.3">
      <c r="A9205" s="25">
        <v>2014</v>
      </c>
      <c r="B9205" s="4" t="s">
        <v>101</v>
      </c>
      <c r="C9205" s="4" t="s">
        <v>250</v>
      </c>
      <c r="D9205" s="8">
        <v>9775</v>
      </c>
      <c r="E9205" s="8">
        <v>14</v>
      </c>
      <c r="F9205" s="8">
        <v>3</v>
      </c>
      <c r="G9205" s="31">
        <f>SUM(E9205+F9205)</f>
        <v>17</v>
      </c>
      <c r="H9205" s="30">
        <f>G9205/(D9205/1000)</f>
        <v>1.7391304347826086</v>
      </c>
      <c r="I9205" s="9">
        <v>1</v>
      </c>
      <c r="J9205" s="9">
        <v>2</v>
      </c>
      <c r="K9205" s="31">
        <f>SUM(I9205+J9205)</f>
        <v>3</v>
      </c>
      <c r="L9205" s="30">
        <f>K9205/(D9205/1000)</f>
        <v>0.30690537084398978</v>
      </c>
      <c r="M9205" s="31">
        <f>SUM(G9205+K9205)</f>
        <v>20</v>
      </c>
    </row>
    <row r="9206" spans="1:13" ht="14.4" customHeight="1" x14ac:dyDescent="0.3">
      <c r="A9206" s="25">
        <v>2014</v>
      </c>
      <c r="B9206" s="4" t="s">
        <v>101</v>
      </c>
      <c r="C9206" s="4" t="s">
        <v>268</v>
      </c>
      <c r="D9206" s="8">
        <v>0</v>
      </c>
      <c r="E9206" s="8">
        <v>12</v>
      </c>
      <c r="F9206" s="8">
        <v>1</v>
      </c>
      <c r="G9206" s="31">
        <f>SUM(E9206+F9206)</f>
        <v>13</v>
      </c>
      <c r="H9206" s="30">
        <v>0</v>
      </c>
      <c r="I9206" s="9">
        <v>3</v>
      </c>
      <c r="J9206" s="9">
        <v>2</v>
      </c>
      <c r="K9206" s="31">
        <f>SUM(I9206+J9206)</f>
        <v>5</v>
      </c>
      <c r="L9206" s="30">
        <v>0</v>
      </c>
      <c r="M9206" s="31">
        <f>SUM(G9206+K9206)</f>
        <v>18</v>
      </c>
    </row>
    <row r="9207" spans="1:13" ht="14.4" customHeight="1" x14ac:dyDescent="0.3">
      <c r="A9207" s="25">
        <v>2014</v>
      </c>
      <c r="B9207" s="4" t="s">
        <v>105</v>
      </c>
      <c r="C9207" s="4" t="s">
        <v>336</v>
      </c>
      <c r="D9207" s="8">
        <v>0</v>
      </c>
      <c r="E9207" s="8">
        <v>13</v>
      </c>
      <c r="F9207" s="8">
        <v>0</v>
      </c>
      <c r="G9207" s="31">
        <f>SUM(E9207+F9207)</f>
        <v>13</v>
      </c>
      <c r="H9207" s="30">
        <v>0</v>
      </c>
      <c r="I9207" s="9">
        <v>0</v>
      </c>
      <c r="J9207" s="9">
        <v>2</v>
      </c>
      <c r="K9207" s="31">
        <f>SUM(I9207+J9207)</f>
        <v>2</v>
      </c>
      <c r="L9207" s="30">
        <v>0</v>
      </c>
      <c r="M9207" s="31">
        <f>SUM(G9207+K9207)</f>
        <v>15</v>
      </c>
    </row>
    <row r="9208" spans="1:13" ht="14.4" customHeight="1" x14ac:dyDescent="0.3">
      <c r="A9208" s="25">
        <v>2014</v>
      </c>
      <c r="B9208" s="4" t="s">
        <v>105</v>
      </c>
      <c r="C9208" s="4" t="s">
        <v>106</v>
      </c>
      <c r="D9208" s="8">
        <v>3295</v>
      </c>
      <c r="E9208" s="8">
        <v>6</v>
      </c>
      <c r="F9208" s="8">
        <v>1</v>
      </c>
      <c r="G9208" s="31">
        <f>SUM(E9208+F9208)</f>
        <v>7</v>
      </c>
      <c r="H9208" s="30">
        <f>G9208/(D9208/1000)</f>
        <v>2.1244309559939301</v>
      </c>
      <c r="I9208" s="9">
        <v>0</v>
      </c>
      <c r="J9208" s="9">
        <v>1</v>
      </c>
      <c r="K9208" s="31">
        <f>SUM(I9208+J9208)</f>
        <v>1</v>
      </c>
      <c r="L9208" s="30">
        <f>K9208/(D9208/1000)</f>
        <v>0.30349013657056145</v>
      </c>
      <c r="M9208" s="31">
        <f>SUM(G9208+K9208)</f>
        <v>8</v>
      </c>
    </row>
    <row r="9209" spans="1:13" ht="14.4" customHeight="1" x14ac:dyDescent="0.3">
      <c r="A9209" s="25">
        <v>2014</v>
      </c>
      <c r="B9209" s="4" t="s">
        <v>105</v>
      </c>
      <c r="C9209" s="4" t="s">
        <v>107</v>
      </c>
      <c r="D9209" s="8">
        <v>18443</v>
      </c>
      <c r="E9209" s="8">
        <v>27</v>
      </c>
      <c r="F9209" s="8">
        <v>2</v>
      </c>
      <c r="G9209" s="31">
        <f>SUM(E9209+F9209)</f>
        <v>29</v>
      </c>
      <c r="H9209" s="30">
        <f>G9209/(D9209/1000)</f>
        <v>1.5724122973485875</v>
      </c>
      <c r="I9209" s="9">
        <v>1</v>
      </c>
      <c r="J9209" s="9">
        <v>8</v>
      </c>
      <c r="K9209" s="31">
        <f>SUM(I9209+J9209)</f>
        <v>9</v>
      </c>
      <c r="L9209" s="30">
        <f>K9209/(D9209/1000)</f>
        <v>0.48799002331507885</v>
      </c>
      <c r="M9209" s="31">
        <f>SUM(G9209+K9209)</f>
        <v>38</v>
      </c>
    </row>
    <row r="9210" spans="1:13" ht="14.4" customHeight="1" x14ac:dyDescent="0.3">
      <c r="A9210" s="25">
        <v>2014</v>
      </c>
      <c r="B9210" s="4" t="s">
        <v>105</v>
      </c>
      <c r="C9210" s="4" t="s">
        <v>108</v>
      </c>
      <c r="D9210" s="8">
        <v>18890</v>
      </c>
      <c r="E9210" s="8">
        <v>33</v>
      </c>
      <c r="F9210" s="8">
        <v>1</v>
      </c>
      <c r="G9210" s="31">
        <f>SUM(E9210+F9210)</f>
        <v>34</v>
      </c>
      <c r="H9210" s="30">
        <f>G9210/(D9210/1000)</f>
        <v>1.7998941238750661</v>
      </c>
      <c r="I9210" s="9">
        <v>19</v>
      </c>
      <c r="J9210" s="9">
        <v>19</v>
      </c>
      <c r="K9210" s="31">
        <f>SUM(I9210+J9210)</f>
        <v>38</v>
      </c>
      <c r="L9210" s="30">
        <f>K9210/(D9210/1000)</f>
        <v>2.011646373742721</v>
      </c>
      <c r="M9210" s="31">
        <f>SUM(G9210+K9210)</f>
        <v>72</v>
      </c>
    </row>
    <row r="9211" spans="1:13" ht="14.4" customHeight="1" x14ac:dyDescent="0.3">
      <c r="A9211" s="25">
        <v>2014</v>
      </c>
      <c r="B9211" s="4" t="s">
        <v>105</v>
      </c>
      <c r="C9211" s="4" t="s">
        <v>109</v>
      </c>
      <c r="D9211" s="8">
        <v>1475</v>
      </c>
      <c r="E9211" s="8">
        <v>3</v>
      </c>
      <c r="F9211" s="8">
        <v>0</v>
      </c>
      <c r="G9211" s="31">
        <f>SUM(E9211+F9211)</f>
        <v>3</v>
      </c>
      <c r="H9211" s="30">
        <f>G9211/(D9211/1000)</f>
        <v>2.0338983050847457</v>
      </c>
      <c r="I9211" s="9">
        <v>0</v>
      </c>
      <c r="J9211" s="9">
        <v>0</v>
      </c>
      <c r="K9211" s="31">
        <f>SUM(I9211+J9211)</f>
        <v>0</v>
      </c>
      <c r="L9211" s="30">
        <f>K9211/(D9211/1000)</f>
        <v>0</v>
      </c>
      <c r="M9211" s="31">
        <f>SUM(G9211+K9211)</f>
        <v>3</v>
      </c>
    </row>
    <row r="9212" spans="1:13" ht="14.4" customHeight="1" x14ac:dyDescent="0.3">
      <c r="A9212" s="25">
        <v>2014</v>
      </c>
      <c r="B9212" s="4" t="s">
        <v>111</v>
      </c>
      <c r="C9212" s="4" t="s">
        <v>112</v>
      </c>
      <c r="D9212" s="8">
        <v>730</v>
      </c>
      <c r="E9212" s="8">
        <v>0</v>
      </c>
      <c r="F9212" s="8">
        <v>0</v>
      </c>
      <c r="G9212" s="31">
        <f>SUM(E9212+F9212)</f>
        <v>0</v>
      </c>
      <c r="H9212" s="30">
        <f>G9212/(D9212/1000)</f>
        <v>0</v>
      </c>
      <c r="I9212" s="9">
        <v>0</v>
      </c>
      <c r="J9212" s="9">
        <v>0</v>
      </c>
      <c r="K9212" s="31">
        <f>SUM(I9212+J9212)</f>
        <v>0</v>
      </c>
      <c r="L9212" s="30">
        <f>K9212/(D9212/1000)</f>
        <v>0</v>
      </c>
      <c r="M9212" s="31">
        <f>SUM(G9212+K9212)</f>
        <v>0</v>
      </c>
    </row>
    <row r="9213" spans="1:13" ht="14.4" customHeight="1" x14ac:dyDescent="0.3">
      <c r="A9213" s="25">
        <v>2014</v>
      </c>
      <c r="B9213" s="4" t="s">
        <v>111</v>
      </c>
      <c r="C9213" s="4" t="s">
        <v>113</v>
      </c>
      <c r="D9213" s="8">
        <v>3420</v>
      </c>
      <c r="E9213" s="8">
        <v>9</v>
      </c>
      <c r="F9213" s="8">
        <v>0</v>
      </c>
      <c r="G9213" s="31">
        <f>SUM(E9213+F9213)</f>
        <v>9</v>
      </c>
      <c r="H9213" s="30">
        <f>G9213/(D9213/1000)</f>
        <v>2.6315789473684212</v>
      </c>
      <c r="I9213" s="9">
        <v>0</v>
      </c>
      <c r="J9213" s="9">
        <v>1</v>
      </c>
      <c r="K9213" s="31">
        <f>SUM(I9213+J9213)</f>
        <v>1</v>
      </c>
      <c r="L9213" s="30">
        <f>K9213/(D9213/1000)</f>
        <v>0.29239766081871343</v>
      </c>
      <c r="M9213" s="31">
        <f>SUM(G9213+K9213)</f>
        <v>10</v>
      </c>
    </row>
    <row r="9214" spans="1:13" ht="14.4" customHeight="1" x14ac:dyDescent="0.3">
      <c r="A9214" s="25">
        <v>2014</v>
      </c>
      <c r="B9214" s="4" t="s">
        <v>111</v>
      </c>
      <c r="C9214" s="4" t="s">
        <v>114</v>
      </c>
      <c r="D9214" s="8">
        <v>14385</v>
      </c>
      <c r="E9214" s="8">
        <v>18</v>
      </c>
      <c r="F9214" s="8">
        <v>1</v>
      </c>
      <c r="G9214" s="31">
        <f>SUM(E9214+F9214)</f>
        <v>19</v>
      </c>
      <c r="H9214" s="30">
        <f>G9214/(D9214/1000)</f>
        <v>1.3208202989224886</v>
      </c>
      <c r="I9214" s="9">
        <v>11</v>
      </c>
      <c r="J9214" s="9">
        <v>9</v>
      </c>
      <c r="K9214" s="31">
        <f>SUM(I9214+J9214)</f>
        <v>20</v>
      </c>
      <c r="L9214" s="30">
        <f>K9214/(D9214/1000)</f>
        <v>1.3903371567605145</v>
      </c>
      <c r="M9214" s="31">
        <f>SUM(G9214+K9214)</f>
        <v>39</v>
      </c>
    </row>
    <row r="9215" spans="1:13" ht="14.4" customHeight="1" x14ac:dyDescent="0.3">
      <c r="A9215" s="25">
        <v>2014</v>
      </c>
      <c r="B9215" s="4" t="s">
        <v>111</v>
      </c>
      <c r="C9215" s="4" t="s">
        <v>115</v>
      </c>
      <c r="D9215" s="8">
        <v>2400</v>
      </c>
      <c r="E9215" s="8">
        <v>4</v>
      </c>
      <c r="F9215" s="8">
        <v>0</v>
      </c>
      <c r="G9215" s="31">
        <f>SUM(E9215+F9215)</f>
        <v>4</v>
      </c>
      <c r="H9215" s="30">
        <f>G9215/(D9215/1000)</f>
        <v>1.6666666666666667</v>
      </c>
      <c r="I9215" s="9">
        <v>0</v>
      </c>
      <c r="J9215" s="9">
        <v>1</v>
      </c>
      <c r="K9215" s="31">
        <f>SUM(I9215+J9215)</f>
        <v>1</v>
      </c>
      <c r="L9215" s="30">
        <f>K9215/(D9215/1000)</f>
        <v>0.41666666666666669</v>
      </c>
      <c r="M9215" s="31">
        <f>SUM(G9215+K9215)</f>
        <v>5</v>
      </c>
    </row>
    <row r="9216" spans="1:13" ht="14.4" customHeight="1" x14ac:dyDescent="0.3">
      <c r="A9216" s="25">
        <v>2014</v>
      </c>
      <c r="B9216" s="4" t="s">
        <v>116</v>
      </c>
      <c r="C9216" s="4" t="s">
        <v>117</v>
      </c>
      <c r="D9216" s="8">
        <v>16724</v>
      </c>
      <c r="E9216" s="8">
        <v>29</v>
      </c>
      <c r="F9216" s="8">
        <v>2</v>
      </c>
      <c r="G9216" s="31">
        <f>SUM(E9216+F9216)</f>
        <v>31</v>
      </c>
      <c r="H9216" s="30">
        <f>G9216/(D9216/1000)</f>
        <v>1.8536235350394643</v>
      </c>
      <c r="I9216" s="9">
        <v>2</v>
      </c>
      <c r="J9216" s="9">
        <v>7</v>
      </c>
      <c r="K9216" s="31">
        <f>SUM(I9216+J9216)</f>
        <v>9</v>
      </c>
      <c r="L9216" s="30">
        <f>K9216/(D9216/1000)</f>
        <v>0.53814876823726376</v>
      </c>
      <c r="M9216" s="31">
        <f>SUM(G9216+K9216)</f>
        <v>40</v>
      </c>
    </row>
    <row r="9217" spans="1:13" ht="14.4" customHeight="1" x14ac:dyDescent="0.3">
      <c r="A9217" s="25">
        <v>2014</v>
      </c>
      <c r="B9217" s="4" t="s">
        <v>116</v>
      </c>
      <c r="C9217" s="4" t="s">
        <v>118</v>
      </c>
      <c r="D9217" s="8">
        <v>7370</v>
      </c>
      <c r="E9217" s="8">
        <v>16</v>
      </c>
      <c r="F9217" s="8">
        <v>1</v>
      </c>
      <c r="G9217" s="31">
        <f>SUM(E9217+F9217)</f>
        <v>17</v>
      </c>
      <c r="H9217" s="30">
        <f>G9217/(D9217/1000)</f>
        <v>2.3066485753052919</v>
      </c>
      <c r="I9217" s="9">
        <v>0</v>
      </c>
      <c r="J9217" s="9">
        <v>5</v>
      </c>
      <c r="K9217" s="31">
        <f>SUM(I9217+J9217)</f>
        <v>5</v>
      </c>
      <c r="L9217" s="30">
        <f>K9217/(D9217/1000)</f>
        <v>0.67842605156037994</v>
      </c>
      <c r="M9217" s="31">
        <f>SUM(G9217+K9217)</f>
        <v>22</v>
      </c>
    </row>
    <row r="9218" spans="1:13" ht="14.4" customHeight="1" x14ac:dyDescent="0.3">
      <c r="A9218" s="25">
        <v>2014</v>
      </c>
      <c r="B9218" s="4" t="s">
        <v>116</v>
      </c>
      <c r="C9218" s="4" t="s">
        <v>119</v>
      </c>
      <c r="D9218" s="8">
        <v>45900</v>
      </c>
      <c r="E9218" s="8">
        <v>34</v>
      </c>
      <c r="F9218" s="8">
        <v>2</v>
      </c>
      <c r="G9218" s="31">
        <f>SUM(E9218+F9218)</f>
        <v>36</v>
      </c>
      <c r="H9218" s="30">
        <f>G9218/(D9218/1000)</f>
        <v>0.78431372549019607</v>
      </c>
      <c r="I9218" s="9">
        <v>0</v>
      </c>
      <c r="J9218" s="9">
        <v>14</v>
      </c>
      <c r="K9218" s="31">
        <f>SUM(I9218+J9218)</f>
        <v>14</v>
      </c>
      <c r="L9218" s="30">
        <f>K9218/(D9218/1000)</f>
        <v>0.30501089324618735</v>
      </c>
      <c r="M9218" s="31">
        <f>SUM(G9218+K9218)</f>
        <v>50</v>
      </c>
    </row>
    <row r="9219" spans="1:13" ht="14.4" customHeight="1" x14ac:dyDescent="0.3">
      <c r="A9219" s="25">
        <v>2014</v>
      </c>
      <c r="B9219" s="4" t="s">
        <v>116</v>
      </c>
      <c r="C9219" s="4" t="s">
        <v>120</v>
      </c>
      <c r="D9219" s="8">
        <v>1120</v>
      </c>
      <c r="E9219" s="8">
        <v>2</v>
      </c>
      <c r="F9219" s="8">
        <v>0</v>
      </c>
      <c r="G9219" s="31">
        <f>SUM(E9219+F9219)</f>
        <v>2</v>
      </c>
      <c r="H9219" s="30">
        <f>G9219/(D9219/1000)</f>
        <v>1.7857142857142856</v>
      </c>
      <c r="I9219" s="9">
        <v>0</v>
      </c>
      <c r="J9219" s="9">
        <v>0</v>
      </c>
      <c r="K9219" s="31">
        <f>SUM(I9219+J9219)</f>
        <v>0</v>
      </c>
      <c r="L9219" s="30">
        <f>K9219/(D9219/1000)</f>
        <v>0</v>
      </c>
      <c r="M9219" s="31">
        <f>SUM(G9219+K9219)</f>
        <v>2</v>
      </c>
    </row>
    <row r="9220" spans="1:13" ht="14.4" customHeight="1" x14ac:dyDescent="0.3">
      <c r="A9220" s="25">
        <v>2014</v>
      </c>
      <c r="B9220" s="4" t="s">
        <v>116</v>
      </c>
      <c r="C9220" s="4" t="s">
        <v>271</v>
      </c>
      <c r="D9220" s="8">
        <v>1815</v>
      </c>
      <c r="E9220" s="8">
        <v>2</v>
      </c>
      <c r="F9220" s="8">
        <v>0</v>
      </c>
      <c r="G9220" s="31">
        <f>SUM(E9220+F9220)</f>
        <v>2</v>
      </c>
      <c r="H9220" s="30">
        <f>G9220/(D9220/1000)</f>
        <v>1.1019283746556474</v>
      </c>
      <c r="I9220" s="9">
        <v>0</v>
      </c>
      <c r="J9220" s="9">
        <v>0</v>
      </c>
      <c r="K9220" s="31">
        <f>SUM(I9220+J9220)</f>
        <v>0</v>
      </c>
      <c r="L9220" s="30">
        <f>K9220/(D9220/1000)</f>
        <v>0</v>
      </c>
      <c r="M9220" s="31">
        <f>SUM(G9220+K9220)</f>
        <v>2</v>
      </c>
    </row>
    <row r="9221" spans="1:13" ht="14.4" customHeight="1" x14ac:dyDescent="0.3">
      <c r="A9221" s="25">
        <v>2014</v>
      </c>
      <c r="B9221" s="4" t="s">
        <v>116</v>
      </c>
      <c r="C9221" s="4" t="s">
        <v>122</v>
      </c>
      <c r="D9221" s="8">
        <v>630</v>
      </c>
      <c r="E9221" s="8">
        <v>1</v>
      </c>
      <c r="F9221" s="8">
        <v>0</v>
      </c>
      <c r="G9221" s="31">
        <f>SUM(E9221+F9221)</f>
        <v>1</v>
      </c>
      <c r="H9221" s="30">
        <f>G9221/(D9221/1000)</f>
        <v>1.5873015873015872</v>
      </c>
      <c r="I9221" s="9">
        <v>0</v>
      </c>
      <c r="J9221" s="9">
        <v>0</v>
      </c>
      <c r="K9221" s="31">
        <f>SUM(I9221+J9221)</f>
        <v>0</v>
      </c>
      <c r="L9221" s="30">
        <f>K9221/(D9221/1000)</f>
        <v>0</v>
      </c>
      <c r="M9221" s="31">
        <f>SUM(G9221+K9221)</f>
        <v>1</v>
      </c>
    </row>
    <row r="9222" spans="1:13" ht="14.4" customHeight="1" x14ac:dyDescent="0.3">
      <c r="A9222" s="25">
        <v>2014</v>
      </c>
      <c r="B9222" s="4" t="s">
        <v>116</v>
      </c>
      <c r="C9222" s="4" t="s">
        <v>123</v>
      </c>
      <c r="D9222" s="8">
        <v>725</v>
      </c>
      <c r="E9222" s="8">
        <v>2</v>
      </c>
      <c r="F9222" s="8">
        <v>0</v>
      </c>
      <c r="G9222" s="31">
        <f>SUM(E9222+F9222)</f>
        <v>2</v>
      </c>
      <c r="H9222" s="30">
        <f>G9222/(D9222/1000)</f>
        <v>2.7586206896551726</v>
      </c>
      <c r="I9222" s="9">
        <v>0</v>
      </c>
      <c r="J9222" s="9">
        <v>0</v>
      </c>
      <c r="K9222" s="31">
        <f>SUM(I9222+J9222)</f>
        <v>0</v>
      </c>
      <c r="L9222" s="30">
        <f>K9222/(D9222/1000)</f>
        <v>0</v>
      </c>
      <c r="M9222" s="31">
        <f>SUM(G9222+K9222)</f>
        <v>2</v>
      </c>
    </row>
    <row r="9223" spans="1:13" ht="14.4" customHeight="1" x14ac:dyDescent="0.3">
      <c r="A9223" s="25">
        <v>2014</v>
      </c>
      <c r="B9223" s="4" t="s">
        <v>116</v>
      </c>
      <c r="C9223" s="4" t="s">
        <v>125</v>
      </c>
      <c r="D9223" s="8">
        <v>1335</v>
      </c>
      <c r="E9223" s="8">
        <v>2</v>
      </c>
      <c r="F9223" s="8">
        <v>0</v>
      </c>
      <c r="G9223" s="31">
        <f>SUM(E9223+F9223)</f>
        <v>2</v>
      </c>
      <c r="H9223" s="30">
        <f>G9223/(D9223/1000)</f>
        <v>1.4981273408239701</v>
      </c>
      <c r="I9223" s="9">
        <v>0</v>
      </c>
      <c r="J9223" s="9">
        <v>0</v>
      </c>
      <c r="K9223" s="31">
        <f>SUM(I9223+J9223)</f>
        <v>0</v>
      </c>
      <c r="L9223" s="30">
        <f>K9223/(D9223/1000)</f>
        <v>0</v>
      </c>
      <c r="M9223" s="31">
        <f>SUM(G9223+K9223)</f>
        <v>2</v>
      </c>
    </row>
    <row r="9224" spans="1:13" ht="14.4" customHeight="1" x14ac:dyDescent="0.3">
      <c r="A9224" s="25">
        <v>2014</v>
      </c>
      <c r="B9224" s="4" t="s">
        <v>126</v>
      </c>
      <c r="C9224" s="4" t="s">
        <v>127</v>
      </c>
      <c r="D9224" s="8">
        <v>8355</v>
      </c>
      <c r="E9224" s="8">
        <v>15</v>
      </c>
      <c r="F9224" s="8">
        <v>0</v>
      </c>
      <c r="G9224" s="31">
        <f>SUM(E9224+F9224)</f>
        <v>15</v>
      </c>
      <c r="H9224" s="30">
        <f>G9224/(D9224/1000)</f>
        <v>1.7953321364452424</v>
      </c>
      <c r="I9224" s="9">
        <v>8</v>
      </c>
      <c r="J9224" s="9">
        <v>3</v>
      </c>
      <c r="K9224" s="31">
        <f>SUM(I9224+J9224)</f>
        <v>11</v>
      </c>
      <c r="L9224" s="30">
        <f>K9224/(D9224/1000)</f>
        <v>1.3165769000598444</v>
      </c>
      <c r="M9224" s="31">
        <f>SUM(G9224+K9224)</f>
        <v>26</v>
      </c>
    </row>
    <row r="9225" spans="1:13" ht="14.4" customHeight="1" x14ac:dyDescent="0.3">
      <c r="A9225" s="25">
        <v>2014</v>
      </c>
      <c r="B9225" s="4" t="s">
        <v>126</v>
      </c>
      <c r="C9225" s="4" t="s">
        <v>275</v>
      </c>
      <c r="D9225" s="8">
        <v>900</v>
      </c>
      <c r="E9225" s="8">
        <v>1</v>
      </c>
      <c r="F9225" s="8">
        <v>1</v>
      </c>
      <c r="G9225" s="31">
        <f>SUM(E9225+F9225)</f>
        <v>2</v>
      </c>
      <c r="H9225" s="30">
        <f>G9225/(D9225/1000)</f>
        <v>2.2222222222222223</v>
      </c>
      <c r="I9225" s="9">
        <v>0</v>
      </c>
      <c r="J9225" s="9">
        <v>0</v>
      </c>
      <c r="K9225" s="31">
        <f>SUM(I9225+J9225)</f>
        <v>0</v>
      </c>
      <c r="L9225" s="30">
        <f>K9225/(D9225/1000)</f>
        <v>0</v>
      </c>
      <c r="M9225" s="31">
        <f>SUM(G9225+K9225)</f>
        <v>2</v>
      </c>
    </row>
    <row r="9226" spans="1:13" ht="14.4" customHeight="1" x14ac:dyDescent="0.3">
      <c r="A9226" s="25">
        <v>2014</v>
      </c>
      <c r="B9226" s="4" t="s">
        <v>126</v>
      </c>
      <c r="C9226" s="4" t="s">
        <v>276</v>
      </c>
      <c r="D9226" s="8">
        <v>570</v>
      </c>
      <c r="E9226" s="8">
        <v>1</v>
      </c>
      <c r="F9226" s="8">
        <v>0</v>
      </c>
      <c r="G9226" s="31">
        <f>SUM(E9226+F9226)</f>
        <v>1</v>
      </c>
      <c r="H9226" s="30">
        <f>G9226/(D9226/1000)</f>
        <v>1.7543859649122808</v>
      </c>
      <c r="I9226" s="9">
        <v>0</v>
      </c>
      <c r="J9226" s="9">
        <v>0</v>
      </c>
      <c r="K9226" s="31">
        <f>SUM(I9226+J9226)</f>
        <v>0</v>
      </c>
      <c r="L9226" s="30">
        <f>K9226/(D9226/1000)</f>
        <v>0</v>
      </c>
      <c r="M9226" s="31">
        <f>SUM(G9226+K9226)</f>
        <v>1</v>
      </c>
    </row>
    <row r="9227" spans="1:13" ht="14.4" customHeight="1" x14ac:dyDescent="0.3">
      <c r="A9227" s="25">
        <v>2014</v>
      </c>
      <c r="B9227" s="4" t="s">
        <v>126</v>
      </c>
      <c r="C9227" s="4" t="s">
        <v>278</v>
      </c>
      <c r="D9227" s="8">
        <v>875</v>
      </c>
      <c r="E9227" s="8">
        <v>2</v>
      </c>
      <c r="F9227" s="8">
        <v>0</v>
      </c>
      <c r="G9227" s="31">
        <f>SUM(E9227+F9227)</f>
        <v>2</v>
      </c>
      <c r="H9227" s="30">
        <f>G9227/(D9227/1000)</f>
        <v>2.2857142857142856</v>
      </c>
      <c r="I9227" s="9">
        <v>0</v>
      </c>
      <c r="J9227" s="9">
        <v>0</v>
      </c>
      <c r="K9227" s="31">
        <f>SUM(I9227+J9227)</f>
        <v>0</v>
      </c>
      <c r="L9227" s="30">
        <f>K9227/(D9227/1000)</f>
        <v>0</v>
      </c>
      <c r="M9227" s="31">
        <f>SUM(G9227+K9227)</f>
        <v>2</v>
      </c>
    </row>
    <row r="9228" spans="1:13" ht="14.4" customHeight="1" x14ac:dyDescent="0.3">
      <c r="A9228" s="25">
        <v>2014</v>
      </c>
      <c r="B9228" s="4" t="s">
        <v>128</v>
      </c>
      <c r="C9228" s="4" t="s">
        <v>129</v>
      </c>
      <c r="D9228" s="8">
        <v>52005</v>
      </c>
      <c r="E9228" s="8">
        <v>45</v>
      </c>
      <c r="F9228" s="8">
        <v>5</v>
      </c>
      <c r="G9228" s="31">
        <f>SUM(E9228+F9228)</f>
        <v>50</v>
      </c>
      <c r="H9228" s="30">
        <f>G9228/(D9228/1000)</f>
        <v>0.96144601480626857</v>
      </c>
      <c r="I9228" s="9">
        <v>3</v>
      </c>
      <c r="J9228" s="9">
        <v>13</v>
      </c>
      <c r="K9228" s="31">
        <f>SUM(I9228+J9228)</f>
        <v>16</v>
      </c>
      <c r="L9228" s="30">
        <f>K9228/(D9228/1000)</f>
        <v>0.30766272473800593</v>
      </c>
      <c r="M9228" s="31">
        <f>SUM(G9228+K9228)</f>
        <v>66</v>
      </c>
    </row>
    <row r="9229" spans="1:13" ht="14.4" customHeight="1" x14ac:dyDescent="0.3">
      <c r="A9229" s="25">
        <v>2014</v>
      </c>
      <c r="B9229" s="4" t="s">
        <v>128</v>
      </c>
      <c r="C9229" s="4" t="s">
        <v>130</v>
      </c>
      <c r="D9229" s="8">
        <v>9995</v>
      </c>
      <c r="E9229" s="8">
        <v>17</v>
      </c>
      <c r="F9229" s="8">
        <v>0</v>
      </c>
      <c r="G9229" s="31">
        <f>SUM(E9229+F9229)</f>
        <v>17</v>
      </c>
      <c r="H9229" s="30">
        <f>G9229/(D9229/1000)</f>
        <v>1.7008504252126064</v>
      </c>
      <c r="I9229" s="9">
        <v>0</v>
      </c>
      <c r="J9229" s="9">
        <v>3</v>
      </c>
      <c r="K9229" s="31">
        <f>SUM(I9229+J9229)</f>
        <v>3</v>
      </c>
      <c r="L9229" s="30">
        <f>K9229/(D9229/1000)</f>
        <v>0.30015007503751878</v>
      </c>
      <c r="M9229" s="31">
        <f>SUM(G9229+K9229)</f>
        <v>20</v>
      </c>
    </row>
    <row r="9230" spans="1:13" ht="14.4" customHeight="1" x14ac:dyDescent="0.3">
      <c r="A9230" s="25">
        <v>2014</v>
      </c>
      <c r="B9230" s="4" t="s">
        <v>128</v>
      </c>
      <c r="C9230" s="4" t="s">
        <v>279</v>
      </c>
      <c r="D9230" s="8">
        <v>0</v>
      </c>
      <c r="E9230" s="8">
        <v>8</v>
      </c>
      <c r="F9230" s="8">
        <v>1</v>
      </c>
      <c r="G9230" s="31">
        <f>SUM(E9230+F9230)</f>
        <v>9</v>
      </c>
      <c r="H9230" s="30">
        <v>0</v>
      </c>
      <c r="I9230" s="9">
        <v>0</v>
      </c>
      <c r="J9230" s="9">
        <v>1</v>
      </c>
      <c r="K9230" s="31">
        <f>SUM(I9230+J9230)</f>
        <v>1</v>
      </c>
      <c r="L9230" s="30">
        <v>0</v>
      </c>
      <c r="M9230" s="31">
        <f>SUM(G9230+K9230)</f>
        <v>10</v>
      </c>
    </row>
    <row r="9231" spans="1:13" ht="14.4" customHeight="1" x14ac:dyDescent="0.3">
      <c r="A9231" s="25">
        <v>2014</v>
      </c>
      <c r="B9231" s="4" t="s">
        <v>128</v>
      </c>
      <c r="C9231" s="19" t="s">
        <v>372</v>
      </c>
      <c r="D9231" s="8">
        <v>0</v>
      </c>
      <c r="E9231" s="8">
        <v>10</v>
      </c>
      <c r="F9231" s="8">
        <v>2</v>
      </c>
      <c r="G9231" s="31">
        <f>SUM(E9231+F9231)</f>
        <v>12</v>
      </c>
      <c r="H9231" s="30">
        <v>0</v>
      </c>
      <c r="I9231" s="9">
        <v>1</v>
      </c>
      <c r="J9231" s="9">
        <v>2</v>
      </c>
      <c r="K9231" s="31">
        <f>SUM(I9231+J9231)</f>
        <v>3</v>
      </c>
      <c r="L9231" s="30">
        <v>0</v>
      </c>
      <c r="M9231" s="31">
        <f>SUM(G9231+K9231)</f>
        <v>15</v>
      </c>
    </row>
    <row r="9232" spans="1:13" ht="14.4" customHeight="1" x14ac:dyDescent="0.3">
      <c r="A9232" s="25">
        <v>2014</v>
      </c>
      <c r="B9232" s="4" t="s">
        <v>131</v>
      </c>
      <c r="C9232" s="4" t="s">
        <v>132</v>
      </c>
      <c r="D9232" s="8">
        <v>2380</v>
      </c>
      <c r="E9232" s="8">
        <v>4</v>
      </c>
      <c r="F9232" s="8">
        <v>1</v>
      </c>
      <c r="G9232" s="31">
        <f>SUM(E9232+F9232)</f>
        <v>5</v>
      </c>
      <c r="H9232" s="30">
        <f>G9232/(D9232/1000)</f>
        <v>2.1008403361344539</v>
      </c>
      <c r="I9232" s="9">
        <v>0</v>
      </c>
      <c r="J9232" s="9">
        <v>1</v>
      </c>
      <c r="K9232" s="31">
        <f>SUM(I9232+J9232)</f>
        <v>1</v>
      </c>
      <c r="L9232" s="30">
        <f>K9232/(D9232/1000)</f>
        <v>0.42016806722689076</v>
      </c>
      <c r="M9232" s="31">
        <f>SUM(G9232+K9232)</f>
        <v>6</v>
      </c>
    </row>
    <row r="9233" spans="1:13" ht="14.4" customHeight="1" x14ac:dyDescent="0.3">
      <c r="A9233" s="25">
        <v>2014</v>
      </c>
      <c r="B9233" s="4" t="s">
        <v>131</v>
      </c>
      <c r="C9233" s="4" t="s">
        <v>133</v>
      </c>
      <c r="D9233" s="8">
        <v>0</v>
      </c>
      <c r="E9233" s="8">
        <v>22</v>
      </c>
      <c r="F9233" s="8">
        <v>2</v>
      </c>
      <c r="G9233" s="31">
        <f>SUM(E9233+F9233)</f>
        <v>24</v>
      </c>
      <c r="H9233" s="30">
        <v>0</v>
      </c>
      <c r="I9233" s="9">
        <v>7</v>
      </c>
      <c r="J9233" s="9">
        <v>10</v>
      </c>
      <c r="K9233" s="31">
        <f>SUM(I9233+J9233)</f>
        <v>17</v>
      </c>
      <c r="L9233" s="30">
        <v>0</v>
      </c>
      <c r="M9233" s="31">
        <f>SUM(G9233+K9233)</f>
        <v>41</v>
      </c>
    </row>
    <row r="9234" spans="1:13" ht="14.4" customHeight="1" x14ac:dyDescent="0.3">
      <c r="A9234" s="25">
        <v>2014</v>
      </c>
      <c r="B9234" s="4" t="s">
        <v>131</v>
      </c>
      <c r="C9234" s="4" t="s">
        <v>134</v>
      </c>
      <c r="D9234" s="8">
        <v>1100</v>
      </c>
      <c r="E9234" s="8">
        <v>3</v>
      </c>
      <c r="F9234" s="8">
        <v>0</v>
      </c>
      <c r="G9234" s="31">
        <f>SUM(E9234+F9234)</f>
        <v>3</v>
      </c>
      <c r="H9234" s="30">
        <f>G9234/(D9234/1000)</f>
        <v>2.7272727272727271</v>
      </c>
      <c r="I9234" s="9">
        <v>0</v>
      </c>
      <c r="J9234" s="9">
        <v>0</v>
      </c>
      <c r="K9234" s="31">
        <f>SUM(I9234+J9234)</f>
        <v>0</v>
      </c>
      <c r="L9234" s="30">
        <f>K9234/(D9234/1000)</f>
        <v>0</v>
      </c>
      <c r="M9234" s="31">
        <f>SUM(G9234+K9234)</f>
        <v>3</v>
      </c>
    </row>
    <row r="9235" spans="1:13" ht="14.4" customHeight="1" x14ac:dyDescent="0.3">
      <c r="A9235" s="25">
        <v>2014</v>
      </c>
      <c r="B9235" s="4" t="s">
        <v>131</v>
      </c>
      <c r="C9235" s="4" t="s">
        <v>135</v>
      </c>
      <c r="D9235" s="8">
        <v>29140</v>
      </c>
      <c r="E9235" s="8">
        <v>27</v>
      </c>
      <c r="F9235" s="8">
        <v>3</v>
      </c>
      <c r="G9235" s="31">
        <f>SUM(E9235+F9235)</f>
        <v>30</v>
      </c>
      <c r="H9235" s="30">
        <f>G9235/(D9235/1000)</f>
        <v>1.0295126973232669</v>
      </c>
      <c r="I9235" s="9">
        <v>0</v>
      </c>
      <c r="J9235" s="9">
        <v>5</v>
      </c>
      <c r="K9235" s="31">
        <f>SUM(I9235+J9235)</f>
        <v>5</v>
      </c>
      <c r="L9235" s="30">
        <f>K9235/(D9235/1000)</f>
        <v>0.17158544955387783</v>
      </c>
      <c r="M9235" s="31">
        <f>SUM(G9235+K9235)</f>
        <v>35</v>
      </c>
    </row>
    <row r="9236" spans="1:13" ht="14.4" customHeight="1" x14ac:dyDescent="0.3">
      <c r="A9236" s="25">
        <v>2014</v>
      </c>
      <c r="B9236" s="4" t="s">
        <v>131</v>
      </c>
      <c r="C9236" s="4" t="s">
        <v>251</v>
      </c>
      <c r="D9236" s="8">
        <v>4840</v>
      </c>
      <c r="E9236" s="8">
        <v>10</v>
      </c>
      <c r="F9236" s="8">
        <v>0</v>
      </c>
      <c r="G9236" s="31">
        <f>SUM(E9236+F9236)</f>
        <v>10</v>
      </c>
      <c r="H9236" s="30">
        <f>G9236/(D9236/1000)</f>
        <v>2.0661157024793391</v>
      </c>
      <c r="I9236" s="9">
        <v>1</v>
      </c>
      <c r="J9236" s="9">
        <v>1</v>
      </c>
      <c r="K9236" s="31">
        <f>SUM(I9236+J9236)</f>
        <v>2</v>
      </c>
      <c r="L9236" s="30">
        <f>K9236/(D9236/1000)</f>
        <v>0.41322314049586778</v>
      </c>
      <c r="M9236" s="31">
        <f>SUM(G9236+K9236)</f>
        <v>12</v>
      </c>
    </row>
    <row r="9237" spans="1:13" ht="14.4" customHeight="1" x14ac:dyDescent="0.3">
      <c r="A9237" s="25">
        <v>2014</v>
      </c>
      <c r="B9237" s="4" t="s">
        <v>131</v>
      </c>
      <c r="C9237" s="4" t="s">
        <v>137</v>
      </c>
      <c r="D9237" s="8">
        <v>1700</v>
      </c>
      <c r="E9237" s="8">
        <v>5</v>
      </c>
      <c r="F9237" s="8">
        <v>0</v>
      </c>
      <c r="G9237" s="31">
        <f>SUM(E9237+F9237)</f>
        <v>5</v>
      </c>
      <c r="H9237" s="30">
        <f>G9237/(D9237/1000)</f>
        <v>2.9411764705882355</v>
      </c>
      <c r="I9237" s="9">
        <v>0</v>
      </c>
      <c r="J9237" s="9">
        <v>1</v>
      </c>
      <c r="K9237" s="31">
        <f>SUM(I9237+J9237)</f>
        <v>1</v>
      </c>
      <c r="L9237" s="30">
        <f>K9237/(D9237/1000)</f>
        <v>0.58823529411764708</v>
      </c>
      <c r="M9237" s="31">
        <f>SUM(G9237+K9237)</f>
        <v>6</v>
      </c>
    </row>
    <row r="9238" spans="1:13" ht="14.4" customHeight="1" x14ac:dyDescent="0.3">
      <c r="A9238" s="25">
        <v>2014</v>
      </c>
      <c r="B9238" s="4" t="s">
        <v>131</v>
      </c>
      <c r="C9238" s="4" t="s">
        <v>139</v>
      </c>
      <c r="D9238" s="8">
        <v>1110</v>
      </c>
      <c r="E9238" s="8">
        <v>4</v>
      </c>
      <c r="F9238" s="8">
        <v>0</v>
      </c>
      <c r="G9238" s="31">
        <f>SUM(E9238+F9238)</f>
        <v>4</v>
      </c>
      <c r="H9238" s="30">
        <f>G9238/(D9238/1000)</f>
        <v>3.6036036036036032</v>
      </c>
      <c r="I9238" s="9">
        <v>0</v>
      </c>
      <c r="J9238" s="9">
        <v>1</v>
      </c>
      <c r="K9238" s="31">
        <f>SUM(I9238+J9238)</f>
        <v>1</v>
      </c>
      <c r="L9238" s="30">
        <f>K9238/(D9238/1000)</f>
        <v>0.9009009009009008</v>
      </c>
      <c r="M9238" s="31">
        <f>SUM(G9238+K9238)</f>
        <v>5</v>
      </c>
    </row>
    <row r="9239" spans="1:13" ht="14.4" customHeight="1" x14ac:dyDescent="0.3">
      <c r="A9239" s="25">
        <v>2014</v>
      </c>
      <c r="B9239" s="4" t="s">
        <v>131</v>
      </c>
      <c r="C9239" s="4" t="s">
        <v>281</v>
      </c>
      <c r="D9239" s="8">
        <v>945</v>
      </c>
      <c r="E9239" s="8">
        <v>2</v>
      </c>
      <c r="F9239" s="8">
        <v>0</v>
      </c>
      <c r="G9239" s="31">
        <f>SUM(E9239+F9239)</f>
        <v>2</v>
      </c>
      <c r="H9239" s="30">
        <f>G9239/(D9239/1000)</f>
        <v>2.1164021164021167</v>
      </c>
      <c r="I9239" s="9">
        <v>0</v>
      </c>
      <c r="J9239" s="9">
        <v>0</v>
      </c>
      <c r="K9239" s="31">
        <f>SUM(I9239+J9239)</f>
        <v>0</v>
      </c>
      <c r="L9239" s="30">
        <f>K9239/(D9239/1000)</f>
        <v>0</v>
      </c>
      <c r="M9239" s="31">
        <f>SUM(G9239+K9239)</f>
        <v>2</v>
      </c>
    </row>
    <row r="9240" spans="1:13" ht="14.4" customHeight="1" x14ac:dyDescent="0.3">
      <c r="A9240" s="25">
        <v>2014</v>
      </c>
      <c r="B9240" s="4" t="s">
        <v>131</v>
      </c>
      <c r="C9240" s="4" t="s">
        <v>140</v>
      </c>
      <c r="D9240" s="8">
        <v>435</v>
      </c>
      <c r="E9240" s="8">
        <v>2</v>
      </c>
      <c r="F9240" s="8">
        <v>1</v>
      </c>
      <c r="G9240" s="31">
        <f>SUM(E9240+F9240)</f>
        <v>3</v>
      </c>
      <c r="H9240" s="30">
        <f>G9240/(D9240/1000)</f>
        <v>6.8965517241379315</v>
      </c>
      <c r="I9240" s="9">
        <v>0</v>
      </c>
      <c r="J9240" s="9">
        <v>0</v>
      </c>
      <c r="K9240" s="31">
        <f>SUM(I9240+J9240)</f>
        <v>0</v>
      </c>
      <c r="L9240" s="30">
        <f>K9240/(D9240/1000)</f>
        <v>0</v>
      </c>
      <c r="M9240" s="31">
        <f>SUM(G9240+K9240)</f>
        <v>3</v>
      </c>
    </row>
    <row r="9241" spans="1:13" ht="14.4" customHeight="1" x14ac:dyDescent="0.3">
      <c r="A9241" s="25">
        <v>2014</v>
      </c>
      <c r="B9241" s="4" t="s">
        <v>141</v>
      </c>
      <c r="C9241" s="4" t="s">
        <v>143</v>
      </c>
      <c r="D9241" s="8">
        <v>1410</v>
      </c>
      <c r="E9241" s="8">
        <v>6</v>
      </c>
      <c r="F9241" s="8">
        <v>0</v>
      </c>
      <c r="G9241" s="31">
        <f>SUM(E9241+F9241)</f>
        <v>6</v>
      </c>
      <c r="H9241" s="30">
        <f>G9241/(D9241/1000)</f>
        <v>4.2553191489361701</v>
      </c>
      <c r="I9241" s="9">
        <v>0</v>
      </c>
      <c r="J9241" s="9">
        <v>1</v>
      </c>
      <c r="K9241" s="31">
        <f>SUM(I9241+J9241)</f>
        <v>1</v>
      </c>
      <c r="L9241" s="30">
        <f>K9241/(D9241/1000)</f>
        <v>0.70921985815602839</v>
      </c>
      <c r="M9241" s="31">
        <f>SUM(G9241+K9241)</f>
        <v>7</v>
      </c>
    </row>
    <row r="9242" spans="1:13" ht="14.4" customHeight="1" x14ac:dyDescent="0.3">
      <c r="A9242" s="25">
        <v>2014</v>
      </c>
      <c r="B9242" s="4" t="s">
        <v>141</v>
      </c>
      <c r="C9242" s="4" t="s">
        <v>144</v>
      </c>
      <c r="D9242" s="8">
        <v>14225</v>
      </c>
      <c r="E9242" s="8">
        <v>14</v>
      </c>
      <c r="F9242" s="8">
        <v>0</v>
      </c>
      <c r="G9242" s="31">
        <f>SUM(E9242+F9242)</f>
        <v>14</v>
      </c>
      <c r="H9242" s="30">
        <f>G9242/(D9242/1000)</f>
        <v>0.98418277680140598</v>
      </c>
      <c r="I9242" s="9">
        <v>10</v>
      </c>
      <c r="J9242" s="9">
        <v>16</v>
      </c>
      <c r="K9242" s="31">
        <f>SUM(I9242+J9242)</f>
        <v>26</v>
      </c>
      <c r="L9242" s="30">
        <f>K9242/(D9242/1000)</f>
        <v>1.8277680140597541</v>
      </c>
      <c r="M9242" s="31">
        <f>SUM(G9242+K9242)</f>
        <v>40</v>
      </c>
    </row>
    <row r="9243" spans="1:13" ht="14.4" customHeight="1" x14ac:dyDescent="0.3">
      <c r="A9243" s="25">
        <v>2014</v>
      </c>
      <c r="B9243" s="4" t="s">
        <v>141</v>
      </c>
      <c r="C9243" s="4" t="s">
        <v>145</v>
      </c>
      <c r="D9243" s="8">
        <v>2890</v>
      </c>
      <c r="E9243" s="8">
        <v>6</v>
      </c>
      <c r="F9243" s="8">
        <v>0</v>
      </c>
      <c r="G9243" s="31">
        <f>SUM(E9243+F9243)</f>
        <v>6</v>
      </c>
      <c r="H9243" s="30">
        <f>G9243/(D9243/1000)</f>
        <v>2.0761245674740483</v>
      </c>
      <c r="I9243" s="9">
        <v>0</v>
      </c>
      <c r="J9243" s="9">
        <v>1</v>
      </c>
      <c r="K9243" s="31">
        <f>SUM(I9243+J9243)</f>
        <v>1</v>
      </c>
      <c r="L9243" s="30">
        <f>K9243/(D9243/1000)</f>
        <v>0.34602076124567471</v>
      </c>
      <c r="M9243" s="31">
        <f>SUM(G9243+K9243)</f>
        <v>7</v>
      </c>
    </row>
    <row r="9244" spans="1:13" ht="14.4" customHeight="1" x14ac:dyDescent="0.3">
      <c r="A9244" s="25">
        <v>2014</v>
      </c>
      <c r="B9244" s="4" t="s">
        <v>141</v>
      </c>
      <c r="C9244" s="19" t="s">
        <v>373</v>
      </c>
      <c r="D9244" s="8">
        <v>0</v>
      </c>
      <c r="E9244" s="8">
        <v>5</v>
      </c>
      <c r="F9244" s="8">
        <v>0</v>
      </c>
      <c r="G9244" s="31">
        <f>SUM(E9244+F9244)</f>
        <v>5</v>
      </c>
      <c r="H9244" s="30">
        <v>0</v>
      </c>
      <c r="I9244" s="9">
        <v>0</v>
      </c>
      <c r="J9244" s="9">
        <v>0</v>
      </c>
      <c r="K9244" s="31">
        <f>SUM(I9244+J9244)</f>
        <v>0</v>
      </c>
      <c r="L9244" s="30">
        <v>0</v>
      </c>
      <c r="M9244" s="31">
        <f>SUM(G9244+K9244)</f>
        <v>5</v>
      </c>
    </row>
    <row r="9245" spans="1:13" ht="14.4" customHeight="1" x14ac:dyDescent="0.3">
      <c r="A9245" s="25">
        <v>2014</v>
      </c>
      <c r="B9245" s="4" t="s">
        <v>141</v>
      </c>
      <c r="C9245" s="4" t="s">
        <v>146</v>
      </c>
      <c r="D9245" s="8">
        <v>1630</v>
      </c>
      <c r="E9245" s="8">
        <v>4</v>
      </c>
      <c r="F9245" s="8">
        <v>0</v>
      </c>
      <c r="G9245" s="31">
        <f>SUM(E9245+F9245)</f>
        <v>4</v>
      </c>
      <c r="H9245" s="30">
        <f>G9245/(D9245/1000)</f>
        <v>2.4539877300613497</v>
      </c>
      <c r="I9245" s="9">
        <v>0</v>
      </c>
      <c r="J9245" s="9">
        <v>1</v>
      </c>
      <c r="K9245" s="31">
        <f>SUM(I9245+J9245)</f>
        <v>1</v>
      </c>
      <c r="L9245" s="30">
        <f>K9245/(D9245/1000)</f>
        <v>0.61349693251533743</v>
      </c>
      <c r="M9245" s="31">
        <f>SUM(G9245+K9245)</f>
        <v>5</v>
      </c>
    </row>
    <row r="9246" spans="1:13" ht="14.4" customHeight="1" x14ac:dyDescent="0.3">
      <c r="A9246" s="25">
        <v>2014</v>
      </c>
      <c r="B9246" s="4" t="s">
        <v>147</v>
      </c>
      <c r="C9246" s="4" t="s">
        <v>330</v>
      </c>
      <c r="D9246" s="8">
        <v>0</v>
      </c>
      <c r="E9246" s="8">
        <v>11</v>
      </c>
      <c r="F9246" s="8">
        <v>0</v>
      </c>
      <c r="G9246" s="31">
        <f>SUM(E9246+F9246)</f>
        <v>11</v>
      </c>
      <c r="H9246" s="30">
        <v>0</v>
      </c>
      <c r="I9246" s="9">
        <v>0</v>
      </c>
      <c r="J9246" s="9">
        <v>0</v>
      </c>
      <c r="K9246" s="31">
        <f>SUM(I9246+J9246)</f>
        <v>0</v>
      </c>
      <c r="L9246" s="30">
        <v>0</v>
      </c>
      <c r="M9246" s="31">
        <f>SUM(G9246+K9246)</f>
        <v>11</v>
      </c>
    </row>
    <row r="9247" spans="1:13" ht="14.4" customHeight="1" x14ac:dyDescent="0.3">
      <c r="A9247" s="25">
        <v>2014</v>
      </c>
      <c r="B9247" s="4" t="s">
        <v>147</v>
      </c>
      <c r="C9247" s="4" t="s">
        <v>149</v>
      </c>
      <c r="D9247" s="8">
        <v>13210</v>
      </c>
      <c r="E9247" s="8">
        <v>16</v>
      </c>
      <c r="F9247" s="8">
        <v>0</v>
      </c>
      <c r="G9247" s="31">
        <f>SUM(E9247+F9247)</f>
        <v>16</v>
      </c>
      <c r="H9247" s="30">
        <f>G9247/(D9247/1000)</f>
        <v>1.2112036336109007</v>
      </c>
      <c r="I9247" s="9">
        <v>11</v>
      </c>
      <c r="J9247" s="9">
        <v>13</v>
      </c>
      <c r="K9247" s="31">
        <f>SUM(I9247+J9247)</f>
        <v>24</v>
      </c>
      <c r="L9247" s="30">
        <f>K9247/(D9247/1000)</f>
        <v>1.8168054504163511</v>
      </c>
      <c r="M9247" s="31">
        <f>SUM(G9247+K9247)</f>
        <v>40</v>
      </c>
    </row>
    <row r="9248" spans="1:13" ht="14.4" customHeight="1" x14ac:dyDescent="0.3">
      <c r="A9248" s="25">
        <v>2014</v>
      </c>
      <c r="B9248" s="4" t="s">
        <v>150</v>
      </c>
      <c r="C9248" s="4" t="s">
        <v>151</v>
      </c>
      <c r="D9248" s="8">
        <v>18520</v>
      </c>
      <c r="E9248" s="8">
        <v>27</v>
      </c>
      <c r="F9248" s="8">
        <v>2</v>
      </c>
      <c r="G9248" s="31">
        <f>SUM(E9248+F9248)</f>
        <v>29</v>
      </c>
      <c r="H9248" s="30">
        <f>G9248/(D9248/1000)</f>
        <v>1.5658747300215983</v>
      </c>
      <c r="I9248" s="9">
        <v>0</v>
      </c>
      <c r="J9248" s="9">
        <v>3</v>
      </c>
      <c r="K9248" s="31">
        <f>SUM(I9248+J9248)</f>
        <v>3</v>
      </c>
      <c r="L9248" s="30">
        <f>K9248/(D9248/1000)</f>
        <v>0.16198704103671707</v>
      </c>
      <c r="M9248" s="31">
        <f>SUM(G9248+K9248)</f>
        <v>32</v>
      </c>
    </row>
    <row r="9249" spans="1:13" ht="14.4" customHeight="1" x14ac:dyDescent="0.3">
      <c r="A9249" s="25">
        <v>2014</v>
      </c>
      <c r="B9249" s="4" t="s">
        <v>150</v>
      </c>
      <c r="C9249" s="4" t="s">
        <v>152</v>
      </c>
      <c r="D9249" s="8">
        <v>5525</v>
      </c>
      <c r="E9249" s="8">
        <v>8</v>
      </c>
      <c r="F9249" s="8">
        <v>1</v>
      </c>
      <c r="G9249" s="31">
        <f>SUM(E9249+F9249)</f>
        <v>9</v>
      </c>
      <c r="H9249" s="30">
        <f>G9249/(D9249/1000)</f>
        <v>1.6289592760180995</v>
      </c>
      <c r="I9249" s="9">
        <v>1</v>
      </c>
      <c r="J9249" s="9">
        <v>1</v>
      </c>
      <c r="K9249" s="31">
        <f>SUM(I9249+J9249)</f>
        <v>2</v>
      </c>
      <c r="L9249" s="30">
        <f>K9249/(D9249/1000)</f>
        <v>0.36199095022624433</v>
      </c>
      <c r="M9249" s="31">
        <f>SUM(G9249+K9249)</f>
        <v>11</v>
      </c>
    </row>
    <row r="9250" spans="1:13" ht="14.4" customHeight="1" x14ac:dyDescent="0.3">
      <c r="A9250" s="25">
        <v>2014</v>
      </c>
      <c r="B9250" s="4" t="s">
        <v>150</v>
      </c>
      <c r="C9250" s="4" t="s">
        <v>337</v>
      </c>
      <c r="D9250" s="8">
        <v>9175</v>
      </c>
      <c r="E9250" s="8">
        <v>9</v>
      </c>
      <c r="F9250" s="8">
        <v>0</v>
      </c>
      <c r="G9250" s="31">
        <f>SUM(E9250+F9250)</f>
        <v>9</v>
      </c>
      <c r="H9250" s="30">
        <f>G9250/(D9250/1000)</f>
        <v>0.98092643051771111</v>
      </c>
      <c r="I9250" s="9">
        <v>1</v>
      </c>
      <c r="J9250" s="9">
        <v>1</v>
      </c>
      <c r="K9250" s="31">
        <f>SUM(I9250+J9250)</f>
        <v>2</v>
      </c>
      <c r="L9250" s="30">
        <f>K9250/(D9250/1000)</f>
        <v>0.21798365122615801</v>
      </c>
      <c r="M9250" s="31">
        <f>SUM(G9250+K9250)</f>
        <v>11</v>
      </c>
    </row>
    <row r="9251" spans="1:13" ht="14.4" customHeight="1" x14ac:dyDescent="0.3">
      <c r="A9251" s="25">
        <v>2014</v>
      </c>
      <c r="B9251" s="4" t="s">
        <v>150</v>
      </c>
      <c r="C9251" s="4" t="s">
        <v>153</v>
      </c>
      <c r="D9251" s="8">
        <v>2840</v>
      </c>
      <c r="E9251" s="8">
        <v>2</v>
      </c>
      <c r="F9251" s="8">
        <v>1</v>
      </c>
      <c r="G9251" s="31">
        <f>SUM(E9251+F9251)</f>
        <v>3</v>
      </c>
      <c r="H9251" s="30">
        <f>G9251/(D9251/1000)</f>
        <v>1.0563380281690142</v>
      </c>
      <c r="I9251" s="9">
        <v>0</v>
      </c>
      <c r="J9251" s="9">
        <v>0</v>
      </c>
      <c r="K9251" s="31">
        <f>SUM(I9251+J9251)</f>
        <v>0</v>
      </c>
      <c r="L9251" s="30">
        <f>K9251/(D9251/1000)</f>
        <v>0</v>
      </c>
      <c r="M9251" s="31">
        <f>SUM(G9251+K9251)</f>
        <v>3</v>
      </c>
    </row>
    <row r="9252" spans="1:13" ht="14.4" customHeight="1" x14ac:dyDescent="0.3">
      <c r="A9252" s="25">
        <v>2014</v>
      </c>
      <c r="B9252" s="4" t="s">
        <v>150</v>
      </c>
      <c r="C9252" s="4" t="s">
        <v>338</v>
      </c>
      <c r="D9252" s="8">
        <v>9525</v>
      </c>
      <c r="E9252" s="8">
        <v>7</v>
      </c>
      <c r="F9252" s="8">
        <v>0</v>
      </c>
      <c r="G9252" s="31">
        <f>SUM(E9252+F9252)</f>
        <v>7</v>
      </c>
      <c r="H9252" s="30">
        <f>G9252/(D9252/1000)</f>
        <v>0.73490813648293962</v>
      </c>
      <c r="I9252" s="9">
        <v>0</v>
      </c>
      <c r="J9252" s="9">
        <v>0</v>
      </c>
      <c r="K9252" s="31">
        <f>SUM(I9252+J9252)</f>
        <v>0</v>
      </c>
      <c r="L9252" s="30">
        <f>K9252/(D9252/1000)</f>
        <v>0</v>
      </c>
      <c r="M9252" s="31">
        <f>SUM(G9252+K9252)</f>
        <v>7</v>
      </c>
    </row>
    <row r="9253" spans="1:13" ht="14.4" customHeight="1" x14ac:dyDescent="0.3">
      <c r="A9253" s="25">
        <v>2014</v>
      </c>
      <c r="B9253" s="4" t="s">
        <v>150</v>
      </c>
      <c r="C9253" s="4" t="s">
        <v>154</v>
      </c>
      <c r="D9253" s="8">
        <v>9405</v>
      </c>
      <c r="E9253" s="8">
        <v>30</v>
      </c>
      <c r="F9253" s="8">
        <v>3</v>
      </c>
      <c r="G9253" s="31">
        <f>SUM(E9253+F9253)</f>
        <v>33</v>
      </c>
      <c r="H9253" s="30">
        <f>G9253/(D9253/1000)</f>
        <v>3.5087719298245617</v>
      </c>
      <c r="I9253" s="9">
        <v>4</v>
      </c>
      <c r="J9253" s="9">
        <v>14</v>
      </c>
      <c r="K9253" s="31">
        <f>SUM(I9253+J9253)</f>
        <v>18</v>
      </c>
      <c r="L9253" s="30">
        <f>K9253/(D9253/1000)</f>
        <v>1.9138755980861246</v>
      </c>
      <c r="M9253" s="31">
        <f>SUM(G9253+K9253)</f>
        <v>51</v>
      </c>
    </row>
    <row r="9254" spans="1:13" ht="14.4" customHeight="1" x14ac:dyDescent="0.3">
      <c r="A9254" s="25">
        <v>2014</v>
      </c>
      <c r="B9254" s="4" t="s">
        <v>150</v>
      </c>
      <c r="C9254" s="4" t="s">
        <v>155</v>
      </c>
      <c r="D9254" s="8">
        <v>6555</v>
      </c>
      <c r="E9254" s="8">
        <v>9</v>
      </c>
      <c r="F9254" s="8">
        <v>0</v>
      </c>
      <c r="G9254" s="31">
        <f>SUM(E9254+F9254)</f>
        <v>9</v>
      </c>
      <c r="H9254" s="30">
        <f>G9254/(D9254/1000)</f>
        <v>1.3729977116704806</v>
      </c>
      <c r="I9254" s="9">
        <v>0</v>
      </c>
      <c r="J9254" s="9">
        <v>0</v>
      </c>
      <c r="K9254" s="31">
        <f>SUM(I9254+J9254)</f>
        <v>0</v>
      </c>
      <c r="L9254" s="30">
        <f>K9254/(D9254/1000)</f>
        <v>0</v>
      </c>
      <c r="M9254" s="31">
        <f>SUM(G9254+K9254)</f>
        <v>9</v>
      </c>
    </row>
    <row r="9255" spans="1:13" ht="14.4" customHeight="1" x14ac:dyDescent="0.3">
      <c r="A9255" s="25">
        <v>2014</v>
      </c>
      <c r="B9255" s="4" t="s">
        <v>150</v>
      </c>
      <c r="C9255" s="4" t="s">
        <v>156</v>
      </c>
      <c r="D9255" s="8">
        <v>7985</v>
      </c>
      <c r="E9255" s="8">
        <v>14</v>
      </c>
      <c r="F9255" s="8">
        <v>1</v>
      </c>
      <c r="G9255" s="31">
        <f>SUM(E9255+F9255)</f>
        <v>15</v>
      </c>
      <c r="H9255" s="30">
        <f>G9255/(D9255/1000)</f>
        <v>1.8785222291797119</v>
      </c>
      <c r="I9255" s="9">
        <v>0</v>
      </c>
      <c r="J9255" s="9">
        <v>2</v>
      </c>
      <c r="K9255" s="31">
        <f>SUM(I9255+J9255)</f>
        <v>2</v>
      </c>
      <c r="L9255" s="30">
        <f>K9255/(D9255/1000)</f>
        <v>0.25046963055729493</v>
      </c>
      <c r="M9255" s="31">
        <f>SUM(G9255+K9255)</f>
        <v>17</v>
      </c>
    </row>
    <row r="9256" spans="1:13" ht="14.4" customHeight="1" x14ac:dyDescent="0.3">
      <c r="A9256" s="25">
        <v>2014</v>
      </c>
      <c r="B9256" s="4" t="s">
        <v>150</v>
      </c>
      <c r="C9256" s="4" t="s">
        <v>339</v>
      </c>
      <c r="D9256" s="8">
        <v>58360</v>
      </c>
      <c r="E9256" s="8">
        <v>90</v>
      </c>
      <c r="F9256" s="8">
        <v>9</v>
      </c>
      <c r="G9256" s="31">
        <f>SUM(E9256+F9256)</f>
        <v>99</v>
      </c>
      <c r="H9256" s="30">
        <f>G9256/(D9256/1000)</f>
        <v>1.6963673749143249</v>
      </c>
      <c r="I9256" s="9">
        <v>5</v>
      </c>
      <c r="J9256" s="9">
        <v>12</v>
      </c>
      <c r="K9256" s="31">
        <f>SUM(I9256+J9256)</f>
        <v>17</v>
      </c>
      <c r="L9256" s="30">
        <f>K9256/(D9256/1000)</f>
        <v>0.29129540781357094</v>
      </c>
      <c r="M9256" s="31">
        <f>SUM(G9256+K9256)</f>
        <v>116</v>
      </c>
    </row>
    <row r="9257" spans="1:13" ht="14.4" customHeight="1" x14ac:dyDescent="0.3">
      <c r="A9257" s="25">
        <v>2014</v>
      </c>
      <c r="B9257" s="4" t="s">
        <v>150</v>
      </c>
      <c r="C9257" s="4" t="s">
        <v>157</v>
      </c>
      <c r="D9257" s="8">
        <v>7265</v>
      </c>
      <c r="E9257" s="8">
        <v>12</v>
      </c>
      <c r="F9257" s="8">
        <v>1</v>
      </c>
      <c r="G9257" s="31">
        <f>SUM(E9257+F9257)</f>
        <v>13</v>
      </c>
      <c r="H9257" s="30">
        <f>G9257/(D9257/1000)</f>
        <v>1.7894012388162424</v>
      </c>
      <c r="I9257" s="9">
        <v>0</v>
      </c>
      <c r="J9257" s="9">
        <v>1</v>
      </c>
      <c r="K9257" s="31">
        <f>SUM(I9257+J9257)</f>
        <v>1</v>
      </c>
      <c r="L9257" s="30">
        <f>K9257/(D9257/1000)</f>
        <v>0.13764624913971094</v>
      </c>
      <c r="M9257" s="31">
        <f>SUM(G9257+K9257)</f>
        <v>14</v>
      </c>
    </row>
    <row r="9258" spans="1:13" ht="14.4" customHeight="1" x14ac:dyDescent="0.3">
      <c r="A9258" s="25">
        <v>2014</v>
      </c>
      <c r="B9258" s="4" t="s">
        <v>150</v>
      </c>
      <c r="C9258" s="4" t="s">
        <v>158</v>
      </c>
      <c r="D9258" s="8">
        <v>7065</v>
      </c>
      <c r="E9258" s="8">
        <v>9</v>
      </c>
      <c r="F9258" s="8">
        <v>0</v>
      </c>
      <c r="G9258" s="31">
        <f>SUM(E9258+F9258)</f>
        <v>9</v>
      </c>
      <c r="H9258" s="30">
        <f>G9258/(D9258/1000)</f>
        <v>1.2738853503184713</v>
      </c>
      <c r="I9258" s="9">
        <v>0</v>
      </c>
      <c r="J9258" s="9">
        <v>1</v>
      </c>
      <c r="K9258" s="31">
        <f>SUM(I9258+J9258)</f>
        <v>1</v>
      </c>
      <c r="L9258" s="30">
        <f>K9258/(D9258/1000)</f>
        <v>0.14154281670205238</v>
      </c>
      <c r="M9258" s="31">
        <f>SUM(G9258+K9258)</f>
        <v>10</v>
      </c>
    </row>
    <row r="9259" spans="1:13" ht="14.4" customHeight="1" x14ac:dyDescent="0.3">
      <c r="A9259" s="25">
        <v>2014</v>
      </c>
      <c r="B9259" s="4" t="s">
        <v>150</v>
      </c>
      <c r="C9259" s="4" t="s">
        <v>159</v>
      </c>
      <c r="D9259" s="8">
        <v>382405</v>
      </c>
      <c r="E9259" s="8">
        <v>260</v>
      </c>
      <c r="F9259" s="8">
        <v>18</v>
      </c>
      <c r="G9259" s="31">
        <f>SUM(E9259+F9259)</f>
        <v>278</v>
      </c>
      <c r="H9259" s="30">
        <f>G9259/(D9259/1000)</f>
        <v>0.7269779422340189</v>
      </c>
      <c r="I9259" s="9">
        <v>17</v>
      </c>
      <c r="J9259" s="9">
        <v>39</v>
      </c>
      <c r="K9259" s="31">
        <f>SUM(I9259+J9259)</f>
        <v>56</v>
      </c>
      <c r="L9259" s="30">
        <f>K9259/(D9259/1000)</f>
        <v>0.14644159987447863</v>
      </c>
      <c r="M9259" s="31">
        <f>SUM(G9259+K9259)</f>
        <v>334</v>
      </c>
    </row>
    <row r="9260" spans="1:13" ht="14.4" customHeight="1" x14ac:dyDescent="0.3">
      <c r="A9260" s="25">
        <v>2014</v>
      </c>
      <c r="B9260" s="4" t="s">
        <v>150</v>
      </c>
      <c r="C9260" s="4" t="s">
        <v>160</v>
      </c>
      <c r="D9260" s="8">
        <v>38670</v>
      </c>
      <c r="E9260" s="8">
        <v>53</v>
      </c>
      <c r="F9260" s="8">
        <v>3</v>
      </c>
      <c r="G9260" s="31">
        <f>SUM(E9260+F9260)</f>
        <v>56</v>
      </c>
      <c r="H9260" s="30">
        <f>G9260/(D9260/1000)</f>
        <v>1.4481510214636668</v>
      </c>
      <c r="I9260" s="9">
        <v>9</v>
      </c>
      <c r="J9260" s="9">
        <v>10</v>
      </c>
      <c r="K9260" s="31">
        <f>SUM(I9260+J9260)</f>
        <v>19</v>
      </c>
      <c r="L9260" s="30">
        <f>K9260/(D9260/1000)</f>
        <v>0.49133695371088698</v>
      </c>
      <c r="M9260" s="31">
        <f>SUM(G9260+K9260)</f>
        <v>75</v>
      </c>
    </row>
    <row r="9261" spans="1:13" ht="14.4" customHeight="1" x14ac:dyDescent="0.3">
      <c r="A9261" s="25">
        <v>2014</v>
      </c>
      <c r="B9261" s="4" t="s">
        <v>150</v>
      </c>
      <c r="C9261" s="4" t="s">
        <v>284</v>
      </c>
      <c r="D9261" s="8">
        <v>0</v>
      </c>
      <c r="E9261" s="8">
        <v>29</v>
      </c>
      <c r="F9261" s="8">
        <v>2</v>
      </c>
      <c r="G9261" s="31">
        <f>SUM(E9261+F9261)</f>
        <v>31</v>
      </c>
      <c r="H9261" s="30">
        <v>0</v>
      </c>
      <c r="I9261" s="9">
        <v>5</v>
      </c>
      <c r="J9261" s="9">
        <v>9</v>
      </c>
      <c r="K9261" s="31">
        <f>SUM(I9261+J9261)</f>
        <v>14</v>
      </c>
      <c r="L9261" s="30">
        <v>0</v>
      </c>
      <c r="M9261" s="31">
        <f>SUM(G9261+K9261)</f>
        <v>45</v>
      </c>
    </row>
    <row r="9262" spans="1:13" ht="14.4" customHeight="1" x14ac:dyDescent="0.3">
      <c r="A9262" s="25">
        <v>2014</v>
      </c>
      <c r="B9262" s="4" t="s">
        <v>150</v>
      </c>
      <c r="C9262" s="4" t="s">
        <v>161</v>
      </c>
      <c r="D9262" s="8">
        <v>805</v>
      </c>
      <c r="E9262" s="8">
        <v>2</v>
      </c>
      <c r="F9262" s="8">
        <v>0</v>
      </c>
      <c r="G9262" s="31">
        <f>SUM(E9262+F9262)</f>
        <v>2</v>
      </c>
      <c r="H9262" s="30">
        <f>G9262/(D9262/1000)</f>
        <v>2.4844720496894408</v>
      </c>
      <c r="I9262" s="9">
        <v>0</v>
      </c>
      <c r="J9262" s="9">
        <v>0</v>
      </c>
      <c r="K9262" s="31">
        <f>SUM(I9262+J9262)</f>
        <v>0</v>
      </c>
      <c r="L9262" s="30">
        <f>K9262/(D9262/1000)</f>
        <v>0</v>
      </c>
      <c r="M9262" s="31">
        <f>SUM(G9262+K9262)</f>
        <v>2</v>
      </c>
    </row>
    <row r="9263" spans="1:13" ht="14.4" customHeight="1" x14ac:dyDescent="0.3">
      <c r="A9263" s="25">
        <v>2014</v>
      </c>
      <c r="B9263" s="4" t="s">
        <v>150</v>
      </c>
      <c r="C9263" s="4" t="s">
        <v>162</v>
      </c>
      <c r="D9263" s="8">
        <v>830</v>
      </c>
      <c r="E9263" s="8">
        <v>4</v>
      </c>
      <c r="F9263" s="8">
        <v>0</v>
      </c>
      <c r="G9263" s="31">
        <f>SUM(E9263+F9263)</f>
        <v>4</v>
      </c>
      <c r="H9263" s="30">
        <f>G9263/(D9263/1000)</f>
        <v>4.8192771084337354</v>
      </c>
      <c r="I9263" s="9">
        <v>0</v>
      </c>
      <c r="J9263" s="9">
        <v>0</v>
      </c>
      <c r="K9263" s="31">
        <f>SUM(I9263+J9263)</f>
        <v>0</v>
      </c>
      <c r="L9263" s="30">
        <f>K9263/(D9263/1000)</f>
        <v>0</v>
      </c>
      <c r="M9263" s="31">
        <f>SUM(G9263+K9263)</f>
        <v>4</v>
      </c>
    </row>
    <row r="9264" spans="1:13" ht="14.4" customHeight="1" x14ac:dyDescent="0.3">
      <c r="A9264" s="25">
        <v>2014</v>
      </c>
      <c r="B9264" s="4" t="s">
        <v>150</v>
      </c>
      <c r="C9264" s="4" t="s">
        <v>163</v>
      </c>
      <c r="D9264" s="8">
        <v>6060</v>
      </c>
      <c r="E9264" s="8">
        <v>8</v>
      </c>
      <c r="F9264" s="8">
        <v>1</v>
      </c>
      <c r="G9264" s="31">
        <f>SUM(E9264+F9264)</f>
        <v>9</v>
      </c>
      <c r="H9264" s="30">
        <f>G9264/(D9264/1000)</f>
        <v>1.4851485148514851</v>
      </c>
      <c r="I9264" s="9">
        <v>0</v>
      </c>
      <c r="J9264" s="9">
        <v>1</v>
      </c>
      <c r="K9264" s="31">
        <f>SUM(I9264+J9264)</f>
        <v>1</v>
      </c>
      <c r="L9264" s="30">
        <f>K9264/(D9264/1000)</f>
        <v>0.16501650165016502</v>
      </c>
      <c r="M9264" s="31">
        <f>SUM(G9264+K9264)</f>
        <v>10</v>
      </c>
    </row>
    <row r="9265" spans="1:13" ht="14.4" customHeight="1" x14ac:dyDescent="0.3">
      <c r="A9265" s="25">
        <v>2014</v>
      </c>
      <c r="B9265" s="4" t="s">
        <v>150</v>
      </c>
      <c r="C9265" s="4" t="s">
        <v>164</v>
      </c>
      <c r="D9265" s="8">
        <v>9545</v>
      </c>
      <c r="E9265" s="8">
        <v>19</v>
      </c>
      <c r="F9265" s="8">
        <v>0</v>
      </c>
      <c r="G9265" s="31">
        <f>SUM(E9265+F9265)</f>
        <v>19</v>
      </c>
      <c r="H9265" s="30">
        <f>G9265/(D9265/1000)</f>
        <v>1.9905709795704558</v>
      </c>
      <c r="I9265" s="9">
        <v>1</v>
      </c>
      <c r="J9265" s="9">
        <v>4</v>
      </c>
      <c r="K9265" s="31">
        <f>SUM(I9265+J9265)</f>
        <v>5</v>
      </c>
      <c r="L9265" s="30">
        <f>K9265/(D9265/1000)</f>
        <v>0.52383446830801472</v>
      </c>
      <c r="M9265" s="31">
        <f>SUM(G9265+K9265)</f>
        <v>24</v>
      </c>
    </row>
    <row r="9266" spans="1:13" ht="14.4" customHeight="1" x14ac:dyDescent="0.3">
      <c r="A9266" s="25">
        <v>2014</v>
      </c>
      <c r="B9266" s="4" t="s">
        <v>150</v>
      </c>
      <c r="C9266" s="4" t="s">
        <v>165</v>
      </c>
      <c r="D9266" s="8">
        <v>200900</v>
      </c>
      <c r="E9266" s="8">
        <v>275</v>
      </c>
      <c r="F9266" s="8">
        <v>51</v>
      </c>
      <c r="G9266" s="31">
        <f>SUM(E9266+F9266)</f>
        <v>326</v>
      </c>
      <c r="H9266" s="30">
        <f>G9266/(D9266/1000)</f>
        <v>1.6226978596316575</v>
      </c>
      <c r="I9266" s="9">
        <v>9</v>
      </c>
      <c r="J9266" s="9">
        <v>28</v>
      </c>
      <c r="K9266" s="31">
        <f>SUM(I9266+J9266)</f>
        <v>37</v>
      </c>
      <c r="L9266" s="30">
        <f>K9266/(D9266/1000)</f>
        <v>0.1841712294673967</v>
      </c>
      <c r="M9266" s="31">
        <f>SUM(G9266+K9266)</f>
        <v>363</v>
      </c>
    </row>
    <row r="9267" spans="1:13" ht="14.4" customHeight="1" x14ac:dyDescent="0.3">
      <c r="A9267" s="25">
        <v>2014</v>
      </c>
      <c r="B9267" s="4" t="s">
        <v>150</v>
      </c>
      <c r="C9267" s="4" t="s">
        <v>340</v>
      </c>
      <c r="D9267" s="8">
        <v>31420</v>
      </c>
      <c r="E9267" s="8">
        <v>16</v>
      </c>
      <c r="F9267" s="8">
        <v>0</v>
      </c>
      <c r="G9267" s="31">
        <f>SUM(E9267+F9267)</f>
        <v>16</v>
      </c>
      <c r="H9267" s="30">
        <f>G9267/(D9267/1000)</f>
        <v>0.50922978994271162</v>
      </c>
      <c r="I9267" s="9">
        <v>0</v>
      </c>
      <c r="J9267" s="9">
        <v>2</v>
      </c>
      <c r="K9267" s="31">
        <f>SUM(I9267+J9267)</f>
        <v>2</v>
      </c>
      <c r="L9267" s="30">
        <f>K9267/(D9267/1000)</f>
        <v>6.3653723742838952E-2</v>
      </c>
      <c r="M9267" s="31">
        <f>SUM(G9267+K9267)</f>
        <v>18</v>
      </c>
    </row>
    <row r="9268" spans="1:13" ht="14.4" customHeight="1" x14ac:dyDescent="0.3">
      <c r="A9268" s="25">
        <v>2014</v>
      </c>
      <c r="B9268" s="4" t="s">
        <v>166</v>
      </c>
      <c r="C9268" s="4" t="s">
        <v>167</v>
      </c>
      <c r="D9268" s="8">
        <v>16100</v>
      </c>
      <c r="E9268" s="8">
        <v>17</v>
      </c>
      <c r="F9268" s="8">
        <v>1</v>
      </c>
      <c r="G9268" s="31">
        <f>SUM(E9268+F9268)</f>
        <v>18</v>
      </c>
      <c r="H9268" s="30">
        <f>G9268/(D9268/1000)</f>
        <v>1.1180124223602483</v>
      </c>
      <c r="I9268" s="9">
        <v>6</v>
      </c>
      <c r="J9268" s="9">
        <v>4</v>
      </c>
      <c r="K9268" s="31">
        <f>SUM(I9268+J9268)</f>
        <v>10</v>
      </c>
      <c r="L9268" s="30">
        <f>K9268/(D9268/1000)</f>
        <v>0.6211180124223602</v>
      </c>
      <c r="M9268" s="31">
        <f>SUM(G9268+K9268)</f>
        <v>28</v>
      </c>
    </row>
    <row r="9269" spans="1:13" ht="14.4" customHeight="1" x14ac:dyDescent="0.3">
      <c r="A9269" s="25">
        <v>2014</v>
      </c>
      <c r="B9269" s="4" t="s">
        <v>168</v>
      </c>
      <c r="C9269" s="4" t="s">
        <v>169</v>
      </c>
      <c r="D9269" s="8">
        <v>16190</v>
      </c>
      <c r="E9269" s="8">
        <v>21</v>
      </c>
      <c r="F9269" s="8">
        <v>3</v>
      </c>
      <c r="G9269" s="31">
        <f>SUM(E9269+F9269)</f>
        <v>24</v>
      </c>
      <c r="H9269" s="30">
        <f>G9269/(D9269/1000)</f>
        <v>1.4823965410747373</v>
      </c>
      <c r="I9269" s="9">
        <v>1</v>
      </c>
      <c r="J9269" s="9">
        <v>6</v>
      </c>
      <c r="K9269" s="31">
        <f>SUM(I9269+J9269)</f>
        <v>7</v>
      </c>
      <c r="L9269" s="30">
        <f>K9269/(D9269/1000)</f>
        <v>0.43236565781346509</v>
      </c>
      <c r="M9269" s="31">
        <f>SUM(G9269+K9269)</f>
        <v>31</v>
      </c>
    </row>
    <row r="9270" spans="1:13" ht="14.4" customHeight="1" x14ac:dyDescent="0.3">
      <c r="A9270" s="25">
        <v>2014</v>
      </c>
      <c r="B9270" s="4" t="s">
        <v>168</v>
      </c>
      <c r="C9270" s="4" t="s">
        <v>170</v>
      </c>
      <c r="D9270" s="8">
        <v>8445</v>
      </c>
      <c r="E9270" s="8">
        <v>19</v>
      </c>
      <c r="F9270" s="8">
        <v>1</v>
      </c>
      <c r="G9270" s="31">
        <f>SUM(E9270+F9270)</f>
        <v>20</v>
      </c>
      <c r="H9270" s="30">
        <f>G9270/(D9270/1000)</f>
        <v>2.3682652457075193</v>
      </c>
      <c r="I9270" s="9">
        <v>0</v>
      </c>
      <c r="J9270" s="9">
        <v>5</v>
      </c>
      <c r="K9270" s="31">
        <f>SUM(I9270+J9270)</f>
        <v>5</v>
      </c>
      <c r="L9270" s="30">
        <f>K9270/(D9270/1000)</f>
        <v>0.59206631142687982</v>
      </c>
      <c r="M9270" s="31">
        <f>SUM(G9270+K9270)</f>
        <v>25</v>
      </c>
    </row>
    <row r="9271" spans="1:13" ht="14.4" customHeight="1" x14ac:dyDescent="0.3">
      <c r="A9271" s="25">
        <v>2014</v>
      </c>
      <c r="B9271" s="4" t="s">
        <v>168</v>
      </c>
      <c r="C9271" s="4" t="s">
        <v>173</v>
      </c>
      <c r="D9271" s="8">
        <v>33170</v>
      </c>
      <c r="E9271" s="8">
        <v>43</v>
      </c>
      <c r="F9271" s="8">
        <v>1</v>
      </c>
      <c r="G9271" s="31">
        <f>SUM(E9271+F9271)</f>
        <v>44</v>
      </c>
      <c r="H9271" s="30">
        <f>G9271/(D9271/1000)</f>
        <v>1.3264998492613806</v>
      </c>
      <c r="I9271" s="9">
        <v>0</v>
      </c>
      <c r="J9271" s="9">
        <v>9</v>
      </c>
      <c r="K9271" s="31">
        <f>SUM(I9271+J9271)</f>
        <v>9</v>
      </c>
      <c r="L9271" s="30">
        <f>K9271/(D9271/1000)</f>
        <v>0.27132951462164606</v>
      </c>
      <c r="M9271" s="31">
        <f>SUM(G9271+K9271)</f>
        <v>53</v>
      </c>
    </row>
    <row r="9272" spans="1:13" ht="14.4" customHeight="1" x14ac:dyDescent="0.3">
      <c r="A9272" s="25">
        <v>2014</v>
      </c>
      <c r="B9272" s="4" t="s">
        <v>168</v>
      </c>
      <c r="C9272" s="4" t="s">
        <v>341</v>
      </c>
      <c r="D9272" s="8">
        <v>10610</v>
      </c>
      <c r="E9272" s="8">
        <v>12</v>
      </c>
      <c r="F9272" s="8">
        <v>2</v>
      </c>
      <c r="G9272" s="31">
        <f>SUM(E9272+F9272)</f>
        <v>14</v>
      </c>
      <c r="H9272" s="30">
        <f>G9272/(D9272/1000)</f>
        <v>1.3195098963242224</v>
      </c>
      <c r="I9272" s="9">
        <v>2</v>
      </c>
      <c r="J9272" s="9">
        <v>2</v>
      </c>
      <c r="K9272" s="31">
        <f>SUM(I9272+J9272)</f>
        <v>4</v>
      </c>
      <c r="L9272" s="30">
        <f>K9272/(D9272/1000)</f>
        <v>0.37700282752120645</v>
      </c>
      <c r="M9272" s="31">
        <f>SUM(G9272+K9272)</f>
        <v>18</v>
      </c>
    </row>
    <row r="9273" spans="1:13" ht="14.4" customHeight="1" x14ac:dyDescent="0.3">
      <c r="A9273" s="25">
        <v>2014</v>
      </c>
      <c r="B9273" s="4" t="s">
        <v>168</v>
      </c>
      <c r="C9273" s="4" t="s">
        <v>174</v>
      </c>
      <c r="D9273" s="8">
        <v>51085</v>
      </c>
      <c r="E9273" s="8">
        <v>47</v>
      </c>
      <c r="F9273" s="8">
        <v>6</v>
      </c>
      <c r="G9273" s="31">
        <f>SUM(E9273+F9273)</f>
        <v>53</v>
      </c>
      <c r="H9273" s="30">
        <f>G9273/(D9273/1000)</f>
        <v>1.0374865420377801</v>
      </c>
      <c r="I9273" s="9">
        <v>27</v>
      </c>
      <c r="J9273" s="9">
        <v>27</v>
      </c>
      <c r="K9273" s="31">
        <f>SUM(I9273+J9273)</f>
        <v>54</v>
      </c>
      <c r="L9273" s="30">
        <f>K9273/(D9273/1000)</f>
        <v>1.057061759812078</v>
      </c>
      <c r="M9273" s="31">
        <f>SUM(G9273+K9273)</f>
        <v>107</v>
      </c>
    </row>
    <row r="9274" spans="1:13" ht="14.4" customHeight="1" x14ac:dyDescent="0.3">
      <c r="A9274" s="25">
        <v>2014</v>
      </c>
      <c r="B9274" s="4" t="s">
        <v>168</v>
      </c>
      <c r="C9274" s="4" t="s">
        <v>314</v>
      </c>
      <c r="D9274" s="8">
        <v>0</v>
      </c>
      <c r="E9274" s="8">
        <v>14</v>
      </c>
      <c r="F9274" s="8">
        <v>1</v>
      </c>
      <c r="G9274" s="31">
        <f>SUM(E9274+F9274)</f>
        <v>15</v>
      </c>
      <c r="H9274" s="30">
        <v>0</v>
      </c>
      <c r="I9274" s="9">
        <v>2</v>
      </c>
      <c r="J9274" s="9">
        <v>2</v>
      </c>
      <c r="K9274" s="31">
        <f>SUM(I9274+J9274)</f>
        <v>4</v>
      </c>
      <c r="L9274" s="30">
        <v>0</v>
      </c>
      <c r="M9274" s="31">
        <f>SUM(G9274+K9274)</f>
        <v>19</v>
      </c>
    </row>
    <row r="9275" spans="1:13" ht="14.4" customHeight="1" x14ac:dyDescent="0.3">
      <c r="A9275" s="25">
        <v>2014</v>
      </c>
      <c r="B9275" s="4" t="s">
        <v>168</v>
      </c>
      <c r="C9275" s="4" t="s">
        <v>323</v>
      </c>
      <c r="D9275" s="8">
        <v>0</v>
      </c>
      <c r="E9275" s="8">
        <v>6</v>
      </c>
      <c r="F9275" s="8">
        <v>0</v>
      </c>
      <c r="G9275" s="31">
        <f>SUM(E9275+F9275)</f>
        <v>6</v>
      </c>
      <c r="H9275" s="30">
        <v>0</v>
      </c>
      <c r="I9275" s="9">
        <v>0</v>
      </c>
      <c r="J9275" s="9">
        <v>1</v>
      </c>
      <c r="K9275" s="31">
        <f>SUM(I9275+J9275)</f>
        <v>1</v>
      </c>
      <c r="L9275" s="30">
        <v>0</v>
      </c>
      <c r="M9275" s="31">
        <f>SUM(G9275+K9275)</f>
        <v>7</v>
      </c>
    </row>
    <row r="9276" spans="1:13" ht="14.4" customHeight="1" x14ac:dyDescent="0.3">
      <c r="A9276" s="25">
        <v>2014</v>
      </c>
      <c r="B9276" s="4" t="s">
        <v>175</v>
      </c>
      <c r="C9276" s="4" t="s">
        <v>177</v>
      </c>
      <c r="D9276" s="8">
        <v>11370</v>
      </c>
      <c r="E9276" s="8">
        <v>15</v>
      </c>
      <c r="F9276" s="8">
        <v>1</v>
      </c>
      <c r="G9276" s="31">
        <f>SUM(E9276+F9276)</f>
        <v>16</v>
      </c>
      <c r="H9276" s="30">
        <f>G9276/(D9276/1000)</f>
        <v>1.4072119613016711</v>
      </c>
      <c r="I9276" s="9">
        <v>0</v>
      </c>
      <c r="J9276" s="9">
        <v>4</v>
      </c>
      <c r="K9276" s="31">
        <f>SUM(I9276+J9276)</f>
        <v>4</v>
      </c>
      <c r="L9276" s="30">
        <f>K9276/(D9276/1000)</f>
        <v>0.35180299032541779</v>
      </c>
      <c r="M9276" s="31">
        <f>SUM(G9276+K9276)</f>
        <v>20</v>
      </c>
    </row>
    <row r="9277" spans="1:13" ht="14.4" customHeight="1" x14ac:dyDescent="0.3">
      <c r="A9277" s="25">
        <v>2014</v>
      </c>
      <c r="B9277" s="4" t="s">
        <v>178</v>
      </c>
      <c r="C9277" s="4" t="s">
        <v>179</v>
      </c>
      <c r="D9277" s="8">
        <v>18360</v>
      </c>
      <c r="E9277" s="8">
        <v>20</v>
      </c>
      <c r="F9277" s="8">
        <v>2</v>
      </c>
      <c r="G9277" s="31">
        <f>SUM(E9277+F9277)</f>
        <v>22</v>
      </c>
      <c r="H9277" s="30">
        <f>G9277/(D9277/1000)</f>
        <v>1.1982570806100219</v>
      </c>
      <c r="I9277" s="9">
        <v>1</v>
      </c>
      <c r="J9277" s="9">
        <v>4</v>
      </c>
      <c r="K9277" s="31">
        <f>SUM(I9277+J9277)</f>
        <v>5</v>
      </c>
      <c r="L9277" s="30">
        <f>K9277/(D9277/1000)</f>
        <v>0.27233115468409586</v>
      </c>
      <c r="M9277" s="31">
        <f>SUM(G9277+K9277)</f>
        <v>27</v>
      </c>
    </row>
    <row r="9278" spans="1:13" ht="14.4" customHeight="1" x14ac:dyDescent="0.3">
      <c r="A9278" s="25">
        <v>2014</v>
      </c>
      <c r="B9278" s="4" t="s">
        <v>178</v>
      </c>
      <c r="C9278" s="4" t="s">
        <v>180</v>
      </c>
      <c r="D9278" s="8">
        <v>6345</v>
      </c>
      <c r="E9278" s="8">
        <v>6</v>
      </c>
      <c r="F9278" s="8">
        <v>0</v>
      </c>
      <c r="G9278" s="31">
        <f>SUM(E9278+F9278)</f>
        <v>6</v>
      </c>
      <c r="H9278" s="30">
        <f>G9278/(D9278/1000)</f>
        <v>0.94562647754137119</v>
      </c>
      <c r="I9278" s="9">
        <v>0</v>
      </c>
      <c r="J9278" s="9">
        <v>1</v>
      </c>
      <c r="K9278" s="31">
        <f>SUM(I9278+J9278)</f>
        <v>1</v>
      </c>
      <c r="L9278" s="30">
        <f>K9278/(D9278/1000)</f>
        <v>0.15760441292356187</v>
      </c>
      <c r="M9278" s="31">
        <f>SUM(G9278+K9278)</f>
        <v>7</v>
      </c>
    </row>
    <row r="9279" spans="1:13" ht="14.4" customHeight="1" x14ac:dyDescent="0.3">
      <c r="A9279" s="25">
        <v>2014</v>
      </c>
      <c r="B9279" s="4" t="s">
        <v>178</v>
      </c>
      <c r="C9279" s="4" t="s">
        <v>182</v>
      </c>
      <c r="D9279" s="8">
        <v>39950</v>
      </c>
      <c r="E9279" s="8">
        <v>44</v>
      </c>
      <c r="F9279" s="8">
        <v>5</v>
      </c>
      <c r="G9279" s="31">
        <f>SUM(E9279+F9279)</f>
        <v>49</v>
      </c>
      <c r="H9279" s="30">
        <f>G9279/(D9279/1000)</f>
        <v>1.2265331664580725</v>
      </c>
      <c r="I9279" s="9">
        <v>0</v>
      </c>
      <c r="J9279" s="9">
        <v>9</v>
      </c>
      <c r="K9279" s="31">
        <f>SUM(I9279+J9279)</f>
        <v>9</v>
      </c>
      <c r="L9279" s="30">
        <f>K9279/(D9279/1000)</f>
        <v>0.22528160200250311</v>
      </c>
      <c r="M9279" s="31">
        <f>SUM(G9279+K9279)</f>
        <v>58</v>
      </c>
    </row>
    <row r="9280" spans="1:13" ht="14.4" customHeight="1" x14ac:dyDescent="0.3">
      <c r="A9280" s="25">
        <v>2014</v>
      </c>
      <c r="B9280" s="4" t="s">
        <v>178</v>
      </c>
      <c r="C9280" s="4" t="s">
        <v>183</v>
      </c>
      <c r="D9280" s="8">
        <v>104906</v>
      </c>
      <c r="E9280" s="8">
        <v>158</v>
      </c>
      <c r="F9280" s="8">
        <v>19</v>
      </c>
      <c r="G9280" s="31">
        <f>SUM(E9280+F9280)</f>
        <v>177</v>
      </c>
      <c r="H9280" s="30">
        <f>G9280/(D9280/1000)</f>
        <v>1.6872247535889271</v>
      </c>
      <c r="I9280" s="9">
        <v>7</v>
      </c>
      <c r="J9280" s="9">
        <v>30</v>
      </c>
      <c r="K9280" s="31">
        <f>SUM(I9280+J9280)</f>
        <v>37</v>
      </c>
      <c r="L9280" s="30">
        <f>K9280/(D9280/1000)</f>
        <v>0.35269669990277008</v>
      </c>
      <c r="M9280" s="31">
        <f>SUM(G9280+K9280)</f>
        <v>214</v>
      </c>
    </row>
    <row r="9281" spans="1:13" ht="14.4" customHeight="1" x14ac:dyDescent="0.3">
      <c r="A9281" s="25">
        <v>2014</v>
      </c>
      <c r="B9281" s="4" t="s">
        <v>178</v>
      </c>
      <c r="C9281" s="4" t="s">
        <v>185</v>
      </c>
      <c r="D9281" s="8">
        <v>29170</v>
      </c>
      <c r="E9281" s="8">
        <v>23</v>
      </c>
      <c r="F9281" s="8">
        <v>1</v>
      </c>
      <c r="G9281" s="31">
        <f>SUM(E9281+F9281)</f>
        <v>24</v>
      </c>
      <c r="H9281" s="30">
        <f>G9281/(D9281/1000)</f>
        <v>0.82276311278711001</v>
      </c>
      <c r="I9281" s="9">
        <v>0</v>
      </c>
      <c r="J9281" s="9">
        <v>5</v>
      </c>
      <c r="K9281" s="31">
        <f>SUM(I9281+J9281)</f>
        <v>5</v>
      </c>
      <c r="L9281" s="30">
        <f>K9281/(D9281/1000)</f>
        <v>0.17140898183064793</v>
      </c>
      <c r="M9281" s="31">
        <f>SUM(G9281+K9281)</f>
        <v>29</v>
      </c>
    </row>
    <row r="9282" spans="1:13" ht="14.4" customHeight="1" x14ac:dyDescent="0.3">
      <c r="A9282" s="25">
        <v>2014</v>
      </c>
      <c r="B9282" s="4" t="s">
        <v>178</v>
      </c>
      <c r="C9282" s="4" t="s">
        <v>186</v>
      </c>
      <c r="D9282" s="8">
        <v>36030</v>
      </c>
      <c r="E9282" s="8">
        <v>67</v>
      </c>
      <c r="F9282" s="8">
        <v>2</v>
      </c>
      <c r="G9282" s="31">
        <f>SUM(E9282+F9282)</f>
        <v>69</v>
      </c>
      <c r="H9282" s="30">
        <f>G9282/(D9282/1000)</f>
        <v>1.9150707743547044</v>
      </c>
      <c r="I9282" s="9">
        <v>18</v>
      </c>
      <c r="J9282" s="9">
        <v>13</v>
      </c>
      <c r="K9282" s="31">
        <f>SUM(I9282+J9282)</f>
        <v>31</v>
      </c>
      <c r="L9282" s="30">
        <f>K9282/(D9282/1000)</f>
        <v>0.86039411601443239</v>
      </c>
      <c r="M9282" s="31">
        <f>SUM(G9282+K9282)</f>
        <v>100</v>
      </c>
    </row>
    <row r="9283" spans="1:13" ht="14.4" customHeight="1" x14ac:dyDescent="0.3">
      <c r="A9283" s="25">
        <v>2014</v>
      </c>
      <c r="B9283" s="4" t="s">
        <v>178</v>
      </c>
      <c r="C9283" s="4" t="s">
        <v>187</v>
      </c>
      <c r="D9283" s="8">
        <v>62600</v>
      </c>
      <c r="E9283" s="8">
        <v>53</v>
      </c>
      <c r="F9283" s="8">
        <v>7</v>
      </c>
      <c r="G9283" s="31">
        <f>SUM(E9283+F9283)</f>
        <v>60</v>
      </c>
      <c r="H9283" s="30">
        <f>G9283/(D9283/1000)</f>
        <v>0.95846645367412142</v>
      </c>
      <c r="I9283" s="9">
        <v>15</v>
      </c>
      <c r="J9283" s="9">
        <v>11</v>
      </c>
      <c r="K9283" s="31">
        <f>SUM(I9283+J9283)</f>
        <v>26</v>
      </c>
      <c r="L9283" s="30">
        <f>K9283/(D9283/1000)</f>
        <v>0.41533546325878595</v>
      </c>
      <c r="M9283" s="31">
        <f>SUM(G9283+K9283)</f>
        <v>86</v>
      </c>
    </row>
    <row r="9284" spans="1:13" ht="14.4" customHeight="1" x14ac:dyDescent="0.3">
      <c r="A9284" s="25">
        <v>2014</v>
      </c>
      <c r="B9284" s="4" t="s">
        <v>178</v>
      </c>
      <c r="C9284" s="4" t="s">
        <v>307</v>
      </c>
      <c r="D9284" s="8">
        <v>18780</v>
      </c>
      <c r="E9284" s="8">
        <v>20</v>
      </c>
      <c r="F9284" s="8">
        <v>5</v>
      </c>
      <c r="G9284" s="31">
        <f>SUM(E9284+F9284)</f>
        <v>25</v>
      </c>
      <c r="H9284" s="30">
        <f>G9284/(D9284/1000)</f>
        <v>1.331203407880724</v>
      </c>
      <c r="I9284" s="9">
        <v>0</v>
      </c>
      <c r="J9284" s="9">
        <v>5</v>
      </c>
      <c r="K9284" s="31">
        <f>SUM(I9284+J9284)</f>
        <v>5</v>
      </c>
      <c r="L9284" s="30">
        <f>K9284/(D9284/1000)</f>
        <v>0.26624068157614483</v>
      </c>
      <c r="M9284" s="31">
        <f>SUM(G9284+K9284)</f>
        <v>30</v>
      </c>
    </row>
    <row r="9285" spans="1:13" ht="14.4" customHeight="1" x14ac:dyDescent="0.3">
      <c r="A9285" s="25">
        <v>2014</v>
      </c>
      <c r="B9285" s="4" t="s">
        <v>178</v>
      </c>
      <c r="C9285" s="4" t="s">
        <v>188</v>
      </c>
      <c r="D9285" s="8">
        <v>17660</v>
      </c>
      <c r="E9285" s="8">
        <v>29</v>
      </c>
      <c r="F9285" s="8">
        <v>1</v>
      </c>
      <c r="G9285" s="31">
        <f>SUM(E9285+F9285)</f>
        <v>30</v>
      </c>
      <c r="H9285" s="30">
        <f>G9285/(D9285/1000)</f>
        <v>1.6987542468856172</v>
      </c>
      <c r="I9285" s="9">
        <v>3</v>
      </c>
      <c r="J9285" s="9">
        <v>10</v>
      </c>
      <c r="K9285" s="31">
        <f>SUM(I9285+J9285)</f>
        <v>13</v>
      </c>
      <c r="L9285" s="30">
        <f>K9285/(D9285/1000)</f>
        <v>0.73612684031710074</v>
      </c>
      <c r="M9285" s="31">
        <f>SUM(G9285+K9285)</f>
        <v>43</v>
      </c>
    </row>
    <row r="9286" spans="1:13" ht="14.4" customHeight="1" x14ac:dyDescent="0.3">
      <c r="A9286" s="25">
        <v>2014</v>
      </c>
      <c r="B9286" s="4" t="s">
        <v>178</v>
      </c>
      <c r="C9286" s="4" t="s">
        <v>189</v>
      </c>
      <c r="D9286" s="8">
        <v>20530</v>
      </c>
      <c r="E9286" s="8">
        <v>25</v>
      </c>
      <c r="F9286" s="8">
        <v>3</v>
      </c>
      <c r="G9286" s="31">
        <f>SUM(E9286+F9286)</f>
        <v>28</v>
      </c>
      <c r="H9286" s="30">
        <f>G9286/(D9286/1000)</f>
        <v>1.3638577691183633</v>
      </c>
      <c r="I9286" s="9">
        <v>1</v>
      </c>
      <c r="J9286" s="9">
        <v>7</v>
      </c>
      <c r="K9286" s="31">
        <f>SUM(I9286+J9286)</f>
        <v>8</v>
      </c>
      <c r="L9286" s="30">
        <f>K9286/(D9286/1000)</f>
        <v>0.38967364831953238</v>
      </c>
      <c r="M9286" s="31">
        <f>SUM(G9286+K9286)</f>
        <v>36</v>
      </c>
    </row>
    <row r="9287" spans="1:13" ht="14.4" customHeight="1" x14ac:dyDescent="0.3">
      <c r="A9287" s="25">
        <v>2014</v>
      </c>
      <c r="B9287" s="4" t="s">
        <v>178</v>
      </c>
      <c r="C9287" s="4" t="s">
        <v>190</v>
      </c>
      <c r="D9287" s="8">
        <v>20540</v>
      </c>
      <c r="E9287" s="8">
        <v>23</v>
      </c>
      <c r="F9287" s="8">
        <v>4</v>
      </c>
      <c r="G9287" s="31">
        <f>SUM(E9287+F9287)</f>
        <v>27</v>
      </c>
      <c r="H9287" s="30">
        <f>G9287/(D9287/1000)</f>
        <v>1.3145082765335931</v>
      </c>
      <c r="I9287" s="9">
        <v>0</v>
      </c>
      <c r="J9287" s="9">
        <v>4</v>
      </c>
      <c r="K9287" s="31">
        <f>SUM(I9287+J9287)</f>
        <v>4</v>
      </c>
      <c r="L9287" s="30">
        <f>K9287/(D9287/1000)</f>
        <v>0.19474196689386564</v>
      </c>
      <c r="M9287" s="31">
        <f>SUM(G9287+K9287)</f>
        <v>31</v>
      </c>
    </row>
    <row r="9288" spans="1:13" ht="14.4" customHeight="1" x14ac:dyDescent="0.3">
      <c r="A9288" s="25">
        <v>2014</v>
      </c>
      <c r="B9288" s="4" t="s">
        <v>178</v>
      </c>
      <c r="C9288" s="4" t="s">
        <v>329</v>
      </c>
      <c r="D9288" s="8">
        <v>0</v>
      </c>
      <c r="E9288" s="8">
        <v>5</v>
      </c>
      <c r="F9288" s="8">
        <v>0</v>
      </c>
      <c r="G9288" s="31">
        <f>SUM(E9288+F9288)</f>
        <v>5</v>
      </c>
      <c r="H9288" s="30">
        <v>0</v>
      </c>
      <c r="I9288" s="9">
        <v>1</v>
      </c>
      <c r="J9288" s="9">
        <v>0</v>
      </c>
      <c r="K9288" s="31">
        <f>SUM(I9288+J9288)</f>
        <v>1</v>
      </c>
      <c r="L9288" s="30">
        <v>0</v>
      </c>
      <c r="M9288" s="31">
        <f>SUM(G9288+K9288)</f>
        <v>6</v>
      </c>
    </row>
    <row r="9289" spans="1:13" ht="14.4" customHeight="1" x14ac:dyDescent="0.3">
      <c r="A9289" s="25">
        <v>2014</v>
      </c>
      <c r="B9289" s="4" t="s">
        <v>178</v>
      </c>
      <c r="C9289" s="4" t="s">
        <v>191</v>
      </c>
      <c r="D9289" s="8">
        <v>327340</v>
      </c>
      <c r="E9289" s="8">
        <v>256</v>
      </c>
      <c r="F9289" s="8">
        <v>21</v>
      </c>
      <c r="G9289" s="31">
        <f>SUM(E9289+F9289)</f>
        <v>277</v>
      </c>
      <c r="H9289" s="30">
        <f>G9289/(D9289/1000)</f>
        <v>0.84621494470581049</v>
      </c>
      <c r="I9289" s="9">
        <v>12</v>
      </c>
      <c r="J9289" s="9">
        <v>60</v>
      </c>
      <c r="K9289" s="31">
        <f>SUM(I9289+J9289)</f>
        <v>72</v>
      </c>
      <c r="L9289" s="30">
        <f>K9289/(D9289/1000)</f>
        <v>0.21995478707154642</v>
      </c>
      <c r="M9289" s="31">
        <f>SUM(G9289+K9289)</f>
        <v>349</v>
      </c>
    </row>
    <row r="9290" spans="1:13" ht="14.4" customHeight="1" x14ac:dyDescent="0.3">
      <c r="A9290" s="25">
        <v>2014</v>
      </c>
      <c r="B9290" s="4" t="s">
        <v>178</v>
      </c>
      <c r="C9290" s="4" t="s">
        <v>192</v>
      </c>
      <c r="D9290" s="8">
        <v>9270</v>
      </c>
      <c r="E9290" s="8">
        <v>15</v>
      </c>
      <c r="F9290" s="8">
        <v>2</v>
      </c>
      <c r="G9290" s="31">
        <f>SUM(E9290+F9290)</f>
        <v>17</v>
      </c>
      <c r="H9290" s="30">
        <f>G9290/(D9290/1000)</f>
        <v>1.8338727076591155</v>
      </c>
      <c r="I9290" s="9">
        <v>0</v>
      </c>
      <c r="J9290" s="9">
        <v>3</v>
      </c>
      <c r="K9290" s="31">
        <f>SUM(I9290+J9290)</f>
        <v>3</v>
      </c>
      <c r="L9290" s="30">
        <f>K9290/(D9290/1000)</f>
        <v>0.3236245954692557</v>
      </c>
      <c r="M9290" s="31">
        <f>SUM(G9290+K9290)</f>
        <v>20</v>
      </c>
    </row>
    <row r="9291" spans="1:13" ht="14.4" customHeight="1" x14ac:dyDescent="0.3">
      <c r="A9291" s="25">
        <v>2014</v>
      </c>
      <c r="B9291" s="4" t="s">
        <v>178</v>
      </c>
      <c r="C9291" s="4" t="s">
        <v>287</v>
      </c>
      <c r="D9291" s="8">
        <v>6530</v>
      </c>
      <c r="E9291" s="8">
        <v>10</v>
      </c>
      <c r="F9291" s="8">
        <v>1</v>
      </c>
      <c r="G9291" s="31">
        <f>SUM(E9291+F9291)</f>
        <v>11</v>
      </c>
      <c r="H9291" s="30">
        <f>G9291/(D9291/1000)</f>
        <v>1.6845329249617151</v>
      </c>
      <c r="I9291" s="9">
        <v>0</v>
      </c>
      <c r="J9291" s="9">
        <v>2</v>
      </c>
      <c r="K9291" s="31">
        <f>SUM(I9291+J9291)</f>
        <v>2</v>
      </c>
      <c r="L9291" s="30">
        <f>K9291/(D9291/1000)</f>
        <v>0.30627871362940273</v>
      </c>
      <c r="M9291" s="31">
        <f>SUM(G9291+K9291)</f>
        <v>13</v>
      </c>
    </row>
    <row r="9292" spans="1:13" ht="14.4" customHeight="1" x14ac:dyDescent="0.3">
      <c r="A9292" s="25">
        <v>2014</v>
      </c>
      <c r="B9292" s="4" t="s">
        <v>178</v>
      </c>
      <c r="C9292" s="4" t="s">
        <v>331</v>
      </c>
      <c r="D9292" s="8">
        <v>0</v>
      </c>
      <c r="E9292" s="8">
        <v>6</v>
      </c>
      <c r="F9292" s="8">
        <v>1</v>
      </c>
      <c r="G9292" s="31">
        <f>SUM(E9292+F9292)</f>
        <v>7</v>
      </c>
      <c r="H9292" s="30">
        <v>0</v>
      </c>
      <c r="I9292" s="9">
        <v>0</v>
      </c>
      <c r="J9292" s="9">
        <v>0</v>
      </c>
      <c r="K9292" s="31">
        <f>SUM(I9292+J9292)</f>
        <v>0</v>
      </c>
      <c r="L9292" s="30">
        <v>0</v>
      </c>
      <c r="M9292" s="31">
        <f>SUM(G9292+K9292)</f>
        <v>7</v>
      </c>
    </row>
    <row r="9293" spans="1:13" ht="14.4" customHeight="1" x14ac:dyDescent="0.3">
      <c r="A9293" s="25">
        <v>2014</v>
      </c>
      <c r="B9293" s="4" t="s">
        <v>178</v>
      </c>
      <c r="C9293" s="4" t="s">
        <v>288</v>
      </c>
      <c r="D9293" s="8">
        <v>0</v>
      </c>
      <c r="E9293" s="8">
        <v>31</v>
      </c>
      <c r="F9293" s="8">
        <v>2</v>
      </c>
      <c r="G9293" s="31">
        <f>SUM(E9293+F9293)</f>
        <v>33</v>
      </c>
      <c r="H9293" s="30">
        <v>0</v>
      </c>
      <c r="I9293" s="9">
        <v>8</v>
      </c>
      <c r="J9293" s="9">
        <v>11</v>
      </c>
      <c r="K9293" s="31">
        <f>SUM(I9293+J9293)</f>
        <v>19</v>
      </c>
      <c r="L9293" s="30">
        <v>0</v>
      </c>
      <c r="M9293" s="31">
        <f>SUM(G9293+K9293)</f>
        <v>52</v>
      </c>
    </row>
    <row r="9294" spans="1:13" ht="14.4" customHeight="1" x14ac:dyDescent="0.3">
      <c r="A9294" s="25">
        <v>2014</v>
      </c>
      <c r="B9294" s="4" t="s">
        <v>194</v>
      </c>
      <c r="C9294" s="4" t="s">
        <v>195</v>
      </c>
      <c r="D9294" s="8">
        <v>7970</v>
      </c>
      <c r="E9294" s="8">
        <v>14</v>
      </c>
      <c r="F9294" s="8">
        <v>0</v>
      </c>
      <c r="G9294" s="31">
        <f>SUM(E9294+F9294)</f>
        <v>14</v>
      </c>
      <c r="H9294" s="30">
        <f>G9294/(D9294/1000)</f>
        <v>1.7565872020075284</v>
      </c>
      <c r="I9294" s="9">
        <v>1</v>
      </c>
      <c r="J9294" s="9">
        <v>0</v>
      </c>
      <c r="K9294" s="31">
        <f>SUM(I9294+J9294)</f>
        <v>1</v>
      </c>
      <c r="L9294" s="30">
        <f>K9294/(D9294/1000)</f>
        <v>0.12547051442910917</v>
      </c>
      <c r="M9294" s="31">
        <f>SUM(G9294+K9294)</f>
        <v>15</v>
      </c>
    </row>
    <row r="9295" spans="1:13" ht="14.4" customHeight="1" x14ac:dyDescent="0.3">
      <c r="A9295" s="25">
        <v>2014</v>
      </c>
      <c r="B9295" s="4" t="s">
        <v>194</v>
      </c>
      <c r="C9295" s="4" t="s">
        <v>196</v>
      </c>
      <c r="D9295" s="8">
        <v>11310</v>
      </c>
      <c r="E9295" s="8">
        <v>14</v>
      </c>
      <c r="F9295" s="8">
        <v>0</v>
      </c>
      <c r="G9295" s="31">
        <f>SUM(E9295+F9295)</f>
        <v>14</v>
      </c>
      <c r="H9295" s="30">
        <f>G9295/(D9295/1000)</f>
        <v>1.237842617152962</v>
      </c>
      <c r="I9295" s="9">
        <v>4</v>
      </c>
      <c r="J9295" s="9">
        <v>2</v>
      </c>
      <c r="K9295" s="31">
        <f>SUM(I9295+J9295)</f>
        <v>6</v>
      </c>
      <c r="L9295" s="30">
        <f>K9295/(D9295/1000)</f>
        <v>0.53050397877984079</v>
      </c>
      <c r="M9295" s="31">
        <f>SUM(G9295+K9295)</f>
        <v>20</v>
      </c>
    </row>
    <row r="9296" spans="1:13" ht="14.4" customHeight="1" x14ac:dyDescent="0.3">
      <c r="A9296" s="25">
        <v>2014</v>
      </c>
      <c r="B9296" s="4" t="s">
        <v>194</v>
      </c>
      <c r="C9296" s="4" t="s">
        <v>342</v>
      </c>
      <c r="D9296" s="8">
        <v>0</v>
      </c>
      <c r="E9296" s="8">
        <v>11</v>
      </c>
      <c r="F9296" s="8">
        <v>2</v>
      </c>
      <c r="G9296" s="31">
        <f>SUM(E9296+F9296)</f>
        <v>13</v>
      </c>
      <c r="H9296" s="30">
        <v>0</v>
      </c>
      <c r="I9296" s="9">
        <v>0</v>
      </c>
      <c r="J9296" s="9">
        <v>1</v>
      </c>
      <c r="K9296" s="31">
        <f>SUM(I9296+J9296)</f>
        <v>1</v>
      </c>
      <c r="L9296" s="30">
        <v>0</v>
      </c>
      <c r="M9296" s="31">
        <f>SUM(G9296+K9296)</f>
        <v>14</v>
      </c>
    </row>
    <row r="9297" spans="1:13" ht="14.4" customHeight="1" x14ac:dyDescent="0.3">
      <c r="A9297" s="25">
        <v>2014</v>
      </c>
      <c r="B9297" s="4" t="s">
        <v>194</v>
      </c>
      <c r="C9297" s="4" t="s">
        <v>332</v>
      </c>
      <c r="D9297" s="8">
        <v>8675</v>
      </c>
      <c r="E9297" s="8">
        <v>10</v>
      </c>
      <c r="F9297" s="8">
        <v>0</v>
      </c>
      <c r="G9297" s="31">
        <f>SUM(E9297+F9297)</f>
        <v>10</v>
      </c>
      <c r="H9297" s="30">
        <f>G9297/(D9297/1000)</f>
        <v>1.1527377521613833</v>
      </c>
      <c r="I9297" s="9">
        <v>0</v>
      </c>
      <c r="J9297" s="9">
        <v>1</v>
      </c>
      <c r="K9297" s="31">
        <f>SUM(I9297+J9297)</f>
        <v>1</v>
      </c>
      <c r="L9297" s="30">
        <f>K9297/(D9297/1000)</f>
        <v>0.11527377521613832</v>
      </c>
      <c r="M9297" s="31">
        <f>SUM(G9297+K9297)</f>
        <v>11</v>
      </c>
    </row>
    <row r="9298" spans="1:13" ht="14.4" customHeight="1" x14ac:dyDescent="0.3">
      <c r="A9298" s="25">
        <v>2014</v>
      </c>
      <c r="B9298" s="4" t="s">
        <v>194</v>
      </c>
      <c r="C9298" s="4" t="s">
        <v>198</v>
      </c>
      <c r="D9298" s="8">
        <v>152195</v>
      </c>
      <c r="E9298" s="8">
        <v>121</v>
      </c>
      <c r="F9298" s="8">
        <v>2</v>
      </c>
      <c r="G9298" s="31">
        <f>SUM(E9298+F9298)</f>
        <v>123</v>
      </c>
      <c r="H9298" s="30">
        <f>G9298/(D9298/1000)</f>
        <v>0.8081737244981767</v>
      </c>
      <c r="I9298" s="9">
        <v>15</v>
      </c>
      <c r="J9298" s="9">
        <v>47</v>
      </c>
      <c r="K9298" s="31">
        <f>SUM(I9298+J9298)</f>
        <v>62</v>
      </c>
      <c r="L9298" s="30">
        <f>K9298/(D9298/1000)</f>
        <v>0.40737212129176387</v>
      </c>
      <c r="M9298" s="31">
        <f>SUM(G9298+K9298)</f>
        <v>185</v>
      </c>
    </row>
    <row r="9299" spans="1:13" ht="14.4" customHeight="1" x14ac:dyDescent="0.3">
      <c r="A9299" s="25">
        <v>2014</v>
      </c>
      <c r="B9299" s="4" t="s">
        <v>194</v>
      </c>
      <c r="C9299" s="4" t="s">
        <v>199</v>
      </c>
      <c r="D9299" s="8">
        <v>212300</v>
      </c>
      <c r="E9299" s="8">
        <v>263</v>
      </c>
      <c r="F9299" s="8">
        <v>32</v>
      </c>
      <c r="G9299" s="31">
        <f>SUM(E9299+F9299)</f>
        <v>295</v>
      </c>
      <c r="H9299" s="30">
        <f>G9299/(D9299/1000)</f>
        <v>1.389543099387659</v>
      </c>
      <c r="I9299" s="9">
        <v>19</v>
      </c>
      <c r="J9299" s="9">
        <v>55</v>
      </c>
      <c r="K9299" s="31">
        <f>SUM(I9299+J9299)</f>
        <v>74</v>
      </c>
      <c r="L9299" s="30">
        <f>K9299/(D9299/1000)</f>
        <v>0.34856335374470088</v>
      </c>
      <c r="M9299" s="31">
        <f>SUM(G9299+K9299)</f>
        <v>369</v>
      </c>
    </row>
    <row r="9300" spans="1:13" ht="14.4" customHeight="1" x14ac:dyDescent="0.3">
      <c r="A9300" s="25">
        <v>2014</v>
      </c>
      <c r="B9300" s="4" t="s">
        <v>194</v>
      </c>
      <c r="C9300" s="4" t="s">
        <v>343</v>
      </c>
      <c r="D9300" s="8">
        <v>92050</v>
      </c>
      <c r="E9300" s="8">
        <v>96</v>
      </c>
      <c r="F9300" s="8">
        <v>1</v>
      </c>
      <c r="G9300" s="31">
        <f>SUM(E9300+F9300)</f>
        <v>97</v>
      </c>
      <c r="H9300" s="30">
        <f>G9300/(D9300/1000)</f>
        <v>1.0537751222161869</v>
      </c>
      <c r="I9300" s="9">
        <v>0</v>
      </c>
      <c r="J9300" s="9">
        <v>1</v>
      </c>
      <c r="K9300" s="31">
        <f>SUM(I9300+J9300)</f>
        <v>1</v>
      </c>
      <c r="L9300" s="30">
        <f>K9300/(D9300/1000)</f>
        <v>1.0863661053775123E-2</v>
      </c>
      <c r="M9300" s="31">
        <f>SUM(G9300+K9300)</f>
        <v>98</v>
      </c>
    </row>
    <row r="9301" spans="1:13" ht="14.4" customHeight="1" x14ac:dyDescent="0.3">
      <c r="A9301" s="25">
        <v>2014</v>
      </c>
      <c r="B9301" s="4" t="s">
        <v>344</v>
      </c>
      <c r="C9301" s="4" t="s">
        <v>386</v>
      </c>
      <c r="D9301" s="8">
        <v>0</v>
      </c>
      <c r="E9301" s="8">
        <v>122</v>
      </c>
      <c r="F9301" s="8">
        <v>11</v>
      </c>
      <c r="G9301" s="31">
        <f>SUM(E9301+F9301)</f>
        <v>133</v>
      </c>
      <c r="H9301" s="30">
        <v>0</v>
      </c>
      <c r="I9301" s="9">
        <v>11</v>
      </c>
      <c r="J9301" s="9">
        <v>7</v>
      </c>
      <c r="K9301" s="31">
        <f>SUM(I9301+J9301)</f>
        <v>18</v>
      </c>
      <c r="L9301" s="30">
        <v>0</v>
      </c>
      <c r="M9301" s="31">
        <f>SUM(G9301+K9301)</f>
        <v>151</v>
      </c>
    </row>
    <row r="9302" spans="1:13" ht="14.4" customHeight="1" x14ac:dyDescent="0.3">
      <c r="A9302" s="25">
        <v>2014</v>
      </c>
      <c r="B9302" s="4" t="s">
        <v>344</v>
      </c>
      <c r="C9302" s="4" t="s">
        <v>374</v>
      </c>
      <c r="D9302" s="8">
        <v>0</v>
      </c>
      <c r="E9302" s="8">
        <v>12</v>
      </c>
      <c r="F9302" s="8">
        <v>0</v>
      </c>
      <c r="G9302" s="31">
        <f>SUM(E9302+F9302)</f>
        <v>12</v>
      </c>
      <c r="H9302" s="30">
        <v>0</v>
      </c>
      <c r="I9302" s="9">
        <v>0</v>
      </c>
      <c r="J9302" s="9">
        <v>0</v>
      </c>
      <c r="K9302" s="31">
        <f>SUM(I9302+J9302)</f>
        <v>0</v>
      </c>
      <c r="L9302" s="30">
        <v>0</v>
      </c>
      <c r="M9302" s="31">
        <f>SUM(G9302+K9302)</f>
        <v>12</v>
      </c>
    </row>
    <row r="9303" spans="1:13" ht="14.4" customHeight="1" x14ac:dyDescent="0.3">
      <c r="A9303" s="25">
        <v>2014</v>
      </c>
      <c r="B9303" s="4" t="s">
        <v>344</v>
      </c>
      <c r="C9303" s="4" t="s">
        <v>375</v>
      </c>
      <c r="D9303" s="8">
        <v>0</v>
      </c>
      <c r="E9303" s="8">
        <v>50</v>
      </c>
      <c r="F9303" s="8">
        <v>19</v>
      </c>
      <c r="G9303" s="31">
        <f>SUM(E9303+F9303)</f>
        <v>69</v>
      </c>
      <c r="H9303" s="30">
        <v>0</v>
      </c>
      <c r="I9303" s="9">
        <v>14</v>
      </c>
      <c r="J9303" s="9">
        <v>38</v>
      </c>
      <c r="K9303" s="31">
        <f>SUM(I9303+J9303)</f>
        <v>52</v>
      </c>
      <c r="L9303" s="30">
        <v>0</v>
      </c>
      <c r="M9303" s="31">
        <f>SUM(G9303+K9303)</f>
        <v>121</v>
      </c>
    </row>
    <row r="9304" spans="1:13" ht="14.4" customHeight="1" x14ac:dyDescent="0.3">
      <c r="A9304" s="25">
        <v>2014</v>
      </c>
      <c r="B9304" s="4" t="s">
        <v>344</v>
      </c>
      <c r="C9304" s="4" t="s">
        <v>378</v>
      </c>
      <c r="D9304" s="8">
        <v>0</v>
      </c>
      <c r="E9304" s="8">
        <v>72</v>
      </c>
      <c r="F9304" s="8">
        <v>20</v>
      </c>
      <c r="G9304" s="31">
        <f>SUM(E9304+F9304)</f>
        <v>92</v>
      </c>
      <c r="H9304" s="30">
        <v>0</v>
      </c>
      <c r="I9304" s="9">
        <v>6</v>
      </c>
      <c r="J9304" s="9">
        <v>16</v>
      </c>
      <c r="K9304" s="31">
        <f>SUM(I9304+J9304)</f>
        <v>22</v>
      </c>
      <c r="L9304" s="30">
        <v>0</v>
      </c>
      <c r="M9304" s="31">
        <f>SUM(G9304+K9304)</f>
        <v>114</v>
      </c>
    </row>
    <row r="9305" spans="1:13" ht="14.4" customHeight="1" x14ac:dyDescent="0.3">
      <c r="A9305" s="25">
        <v>2014</v>
      </c>
      <c r="B9305" s="4" t="s">
        <v>344</v>
      </c>
      <c r="C9305" s="4" t="s">
        <v>376</v>
      </c>
      <c r="D9305" s="8">
        <v>0</v>
      </c>
      <c r="E9305" s="8">
        <v>3</v>
      </c>
      <c r="F9305" s="8">
        <v>0</v>
      </c>
      <c r="G9305" s="31">
        <f>SUM(E9305+F9305)</f>
        <v>3</v>
      </c>
      <c r="H9305" s="30">
        <v>0</v>
      </c>
      <c r="I9305" s="9">
        <v>0</v>
      </c>
      <c r="J9305" s="9">
        <v>0</v>
      </c>
      <c r="K9305" s="31">
        <f>SUM(I9305+J9305)</f>
        <v>0</v>
      </c>
      <c r="L9305" s="30">
        <v>0</v>
      </c>
      <c r="M9305" s="31">
        <f>SUM(G9305+K9305)</f>
        <v>3</v>
      </c>
    </row>
    <row r="9306" spans="1:13" ht="14.4" customHeight="1" x14ac:dyDescent="0.3">
      <c r="A9306" s="25">
        <v>2014</v>
      </c>
      <c r="B9306" s="4" t="s">
        <v>344</v>
      </c>
      <c r="C9306" s="4" t="s">
        <v>365</v>
      </c>
      <c r="D9306" s="8">
        <v>0</v>
      </c>
      <c r="E9306" s="8">
        <v>5</v>
      </c>
      <c r="F9306" s="8">
        <v>0</v>
      </c>
      <c r="G9306" s="31">
        <f>SUM(E9306+F9306)</f>
        <v>5</v>
      </c>
      <c r="H9306" s="30">
        <v>0</v>
      </c>
      <c r="I9306" s="9">
        <v>1</v>
      </c>
      <c r="J9306" s="9">
        <v>2</v>
      </c>
      <c r="K9306" s="31">
        <f>SUM(I9306+J9306)</f>
        <v>3</v>
      </c>
      <c r="L9306" s="30">
        <v>0</v>
      </c>
      <c r="M9306" s="31">
        <f>SUM(G9306+K9306)</f>
        <v>8</v>
      </c>
    </row>
    <row r="9307" spans="1:13" ht="14.4" customHeight="1" x14ac:dyDescent="0.3">
      <c r="A9307" s="25">
        <v>2014</v>
      </c>
      <c r="B9307" s="4" t="s">
        <v>344</v>
      </c>
      <c r="C9307" s="3" t="s">
        <v>377</v>
      </c>
      <c r="D9307" s="8">
        <v>0</v>
      </c>
      <c r="E9307" s="8">
        <v>974</v>
      </c>
      <c r="F9307" s="8">
        <v>94</v>
      </c>
      <c r="G9307" s="31">
        <f>SUM(E9307+F9307)</f>
        <v>1068</v>
      </c>
      <c r="H9307" s="30">
        <v>0</v>
      </c>
      <c r="I9307" s="9">
        <v>566</v>
      </c>
      <c r="J9307" s="9">
        <v>556</v>
      </c>
      <c r="K9307" s="31">
        <f>SUM(I9307+J9307)</f>
        <v>1122</v>
      </c>
      <c r="L9307" s="30">
        <v>0</v>
      </c>
      <c r="M9307" s="31">
        <f>SUM(G9307+K9307)</f>
        <v>2190</v>
      </c>
    </row>
    <row r="9308" spans="1:13" ht="14.4" customHeight="1" x14ac:dyDescent="0.3">
      <c r="A9308" s="25">
        <v>2014</v>
      </c>
      <c r="B9308" s="4" t="s">
        <v>200</v>
      </c>
      <c r="C9308" s="4" t="s">
        <v>201</v>
      </c>
      <c r="D9308" s="8">
        <v>2615</v>
      </c>
      <c r="E9308" s="8">
        <v>5</v>
      </c>
      <c r="F9308" s="8">
        <v>0</v>
      </c>
      <c r="G9308" s="31">
        <f>SUM(E9308+F9308)</f>
        <v>5</v>
      </c>
      <c r="H9308" s="30">
        <f>G9308/(D9308/1000)</f>
        <v>1.9120458891013383</v>
      </c>
      <c r="I9308" s="9">
        <v>0</v>
      </c>
      <c r="J9308" s="9">
        <v>1</v>
      </c>
      <c r="K9308" s="31">
        <f>SUM(I9308+J9308)</f>
        <v>1</v>
      </c>
      <c r="L9308" s="30">
        <f>K9308/(D9308/1000)</f>
        <v>0.38240917782026768</v>
      </c>
      <c r="M9308" s="31">
        <f>SUM(G9308+K9308)</f>
        <v>6</v>
      </c>
    </row>
    <row r="9309" spans="1:13" ht="14.4" customHeight="1" x14ac:dyDescent="0.3">
      <c r="A9309" s="25">
        <v>2014</v>
      </c>
      <c r="B9309" s="4" t="s">
        <v>200</v>
      </c>
      <c r="C9309" s="4" t="s">
        <v>202</v>
      </c>
      <c r="D9309" s="8">
        <v>4701</v>
      </c>
      <c r="E9309" s="8">
        <v>9</v>
      </c>
      <c r="F9309" s="8">
        <v>0</v>
      </c>
      <c r="G9309" s="31">
        <f>SUM(E9309+F9309)</f>
        <v>9</v>
      </c>
      <c r="H9309" s="30">
        <f>G9309/(D9309/1000)</f>
        <v>1.9144862795149971</v>
      </c>
      <c r="I9309" s="9">
        <v>0</v>
      </c>
      <c r="J9309" s="9">
        <v>1</v>
      </c>
      <c r="K9309" s="31">
        <f>SUM(I9309+J9309)</f>
        <v>1</v>
      </c>
      <c r="L9309" s="30">
        <f>K9309/(D9309/1000)</f>
        <v>0.21272069772388855</v>
      </c>
      <c r="M9309" s="31">
        <f>SUM(G9309+K9309)</f>
        <v>10</v>
      </c>
    </row>
    <row r="9310" spans="1:13" ht="14.4" customHeight="1" x14ac:dyDescent="0.3">
      <c r="A9310" s="25">
        <v>2014</v>
      </c>
      <c r="B9310" s="4" t="s">
        <v>200</v>
      </c>
      <c r="C9310" s="4" t="s">
        <v>290</v>
      </c>
      <c r="D9310" s="8">
        <v>1610</v>
      </c>
      <c r="E9310" s="8">
        <v>3</v>
      </c>
      <c r="F9310" s="8">
        <v>0</v>
      </c>
      <c r="G9310" s="31">
        <f>SUM(E9310+F9310)</f>
        <v>3</v>
      </c>
      <c r="H9310" s="30">
        <f>G9310/(D9310/1000)</f>
        <v>1.8633540372670807</v>
      </c>
      <c r="I9310" s="9">
        <v>0</v>
      </c>
      <c r="J9310" s="9">
        <v>1</v>
      </c>
      <c r="K9310" s="31">
        <f>SUM(I9310+J9310)</f>
        <v>1</v>
      </c>
      <c r="L9310" s="30">
        <f>K9310/(D9310/1000)</f>
        <v>0.6211180124223602</v>
      </c>
      <c r="M9310" s="31">
        <f>SUM(G9310+K9310)</f>
        <v>4</v>
      </c>
    </row>
    <row r="9311" spans="1:13" ht="14.4" customHeight="1" x14ac:dyDescent="0.3">
      <c r="A9311" s="25">
        <v>2014</v>
      </c>
      <c r="B9311" s="4" t="s">
        <v>200</v>
      </c>
      <c r="C9311" s="4" t="s">
        <v>291</v>
      </c>
      <c r="D9311" s="8">
        <v>0</v>
      </c>
      <c r="E9311" s="8">
        <v>10</v>
      </c>
      <c r="F9311" s="8">
        <v>2</v>
      </c>
      <c r="G9311" s="31">
        <f>SUM(E9311+F9311)</f>
        <v>12</v>
      </c>
      <c r="H9311" s="30">
        <v>0</v>
      </c>
      <c r="I9311" s="9">
        <v>2</v>
      </c>
      <c r="J9311" s="9">
        <v>5</v>
      </c>
      <c r="K9311" s="31">
        <f>SUM(I9311+J9311)</f>
        <v>7</v>
      </c>
      <c r="L9311" s="30">
        <v>0</v>
      </c>
      <c r="M9311" s="31">
        <f>SUM(G9311+K9311)</f>
        <v>19</v>
      </c>
    </row>
    <row r="9312" spans="1:13" ht="14.4" customHeight="1" x14ac:dyDescent="0.3">
      <c r="A9312" s="25">
        <v>2014</v>
      </c>
      <c r="B9312" s="4" t="s">
        <v>200</v>
      </c>
      <c r="C9312" s="4" t="s">
        <v>204</v>
      </c>
      <c r="D9312" s="8">
        <v>285</v>
      </c>
      <c r="E9312" s="8">
        <v>1</v>
      </c>
      <c r="F9312" s="8">
        <v>0</v>
      </c>
      <c r="G9312" s="31">
        <f>SUM(E9312+F9312)</f>
        <v>1</v>
      </c>
      <c r="H9312" s="30">
        <f>G9312/(D9312/1000)</f>
        <v>3.5087719298245617</v>
      </c>
      <c r="I9312" s="9">
        <v>0</v>
      </c>
      <c r="J9312" s="9">
        <v>0</v>
      </c>
      <c r="K9312" s="31">
        <f>SUM(I9312+J9312)</f>
        <v>0</v>
      </c>
      <c r="L9312" s="30">
        <f>K9312/(D9312/1000)</f>
        <v>0</v>
      </c>
      <c r="M9312" s="31">
        <f>SUM(G9312+K9312)</f>
        <v>1</v>
      </c>
    </row>
    <row r="9313" spans="1:13" ht="14.4" customHeight="1" x14ac:dyDescent="0.3">
      <c r="A9313" s="25">
        <v>2014</v>
      </c>
      <c r="B9313" s="4" t="s">
        <v>200</v>
      </c>
      <c r="C9313" s="4" t="s">
        <v>205</v>
      </c>
      <c r="D9313" s="8">
        <v>34700</v>
      </c>
      <c r="E9313" s="8">
        <v>23</v>
      </c>
      <c r="F9313" s="8">
        <v>3</v>
      </c>
      <c r="G9313" s="31">
        <f>SUM(E9313+F9313)</f>
        <v>26</v>
      </c>
      <c r="H9313" s="30">
        <f>G9313/(D9313/1000)</f>
        <v>0.74927953890489907</v>
      </c>
      <c r="I9313" s="9">
        <v>0</v>
      </c>
      <c r="J9313" s="9">
        <v>4</v>
      </c>
      <c r="K9313" s="31">
        <f>SUM(I9313+J9313)</f>
        <v>4</v>
      </c>
      <c r="L9313" s="30">
        <f>K9313/(D9313/1000)</f>
        <v>0.11527377521613832</v>
      </c>
      <c r="M9313" s="31">
        <f>SUM(G9313+K9313)</f>
        <v>30</v>
      </c>
    </row>
    <row r="9314" spans="1:13" ht="14.4" customHeight="1" x14ac:dyDescent="0.3">
      <c r="A9314" s="25">
        <v>2014</v>
      </c>
      <c r="B9314" s="4" t="s">
        <v>206</v>
      </c>
      <c r="C9314" s="4" t="s">
        <v>345</v>
      </c>
      <c r="D9314" s="8">
        <v>0</v>
      </c>
      <c r="E9314" s="8">
        <v>6</v>
      </c>
      <c r="F9314" s="8">
        <v>3</v>
      </c>
      <c r="G9314" s="31">
        <f>SUM(E9314+F9314)</f>
        <v>9</v>
      </c>
      <c r="H9314" s="30">
        <v>0</v>
      </c>
      <c r="I9314" s="9">
        <v>3</v>
      </c>
      <c r="J9314" s="9">
        <v>3</v>
      </c>
      <c r="K9314" s="31">
        <f>SUM(I9314+J9314)</f>
        <v>6</v>
      </c>
      <c r="L9314" s="30">
        <v>0</v>
      </c>
      <c r="M9314" s="31">
        <f>SUM(G9314+K9314)</f>
        <v>15</v>
      </c>
    </row>
    <row r="9315" spans="1:13" ht="14.4" customHeight="1" x14ac:dyDescent="0.3">
      <c r="A9315" s="25">
        <v>2014</v>
      </c>
      <c r="B9315" s="4" t="s">
        <v>206</v>
      </c>
      <c r="C9315" s="4" t="s">
        <v>208</v>
      </c>
      <c r="D9315" s="8">
        <v>45320</v>
      </c>
      <c r="E9315" s="8">
        <v>44</v>
      </c>
      <c r="F9315" s="8">
        <v>8</v>
      </c>
      <c r="G9315" s="31">
        <f>SUM(E9315+F9315)</f>
        <v>52</v>
      </c>
      <c r="H9315" s="30">
        <f>G9315/(D9315/1000)</f>
        <v>1.1473962930273609</v>
      </c>
      <c r="I9315" s="9">
        <v>4</v>
      </c>
      <c r="J9315" s="9">
        <v>6</v>
      </c>
      <c r="K9315" s="31">
        <f>SUM(I9315+J9315)</f>
        <v>10</v>
      </c>
      <c r="L9315" s="30">
        <f>K9315/(D9315/1000)</f>
        <v>0.22065313327449249</v>
      </c>
      <c r="M9315" s="31">
        <f>SUM(G9315+K9315)</f>
        <v>62</v>
      </c>
    </row>
    <row r="9316" spans="1:13" ht="14.4" customHeight="1" x14ac:dyDescent="0.3">
      <c r="A9316" s="25">
        <v>2014</v>
      </c>
      <c r="B9316" s="4" t="s">
        <v>206</v>
      </c>
      <c r="C9316" s="4" t="s">
        <v>315</v>
      </c>
      <c r="D9316" s="8">
        <v>0</v>
      </c>
      <c r="E9316" s="8">
        <v>12</v>
      </c>
      <c r="F9316" s="8">
        <v>1</v>
      </c>
      <c r="G9316" s="31">
        <f>SUM(E9316+F9316)</f>
        <v>13</v>
      </c>
      <c r="H9316" s="30">
        <v>0</v>
      </c>
      <c r="I9316" s="9">
        <v>0</v>
      </c>
      <c r="J9316" s="9">
        <v>2</v>
      </c>
      <c r="K9316" s="31">
        <f>SUM(I9316+J9316)</f>
        <v>2</v>
      </c>
      <c r="L9316" s="30">
        <v>0</v>
      </c>
      <c r="M9316" s="31">
        <f>SUM(G9316+K9316)</f>
        <v>15</v>
      </c>
    </row>
    <row r="9317" spans="1:13" ht="14.4" customHeight="1" x14ac:dyDescent="0.3">
      <c r="A9317" s="25">
        <v>2014</v>
      </c>
      <c r="B9317" s="4" t="s">
        <v>206</v>
      </c>
      <c r="C9317" s="4" t="s">
        <v>209</v>
      </c>
      <c r="D9317" s="8">
        <v>50272</v>
      </c>
      <c r="E9317" s="8">
        <v>61</v>
      </c>
      <c r="F9317" s="8">
        <v>7</v>
      </c>
      <c r="G9317" s="31">
        <f>SUM(E9317+F9317)</f>
        <v>68</v>
      </c>
      <c r="H9317" s="30">
        <f>G9317/(D9317/1000)</f>
        <v>1.3526416295353278</v>
      </c>
      <c r="I9317" s="9">
        <v>8</v>
      </c>
      <c r="J9317" s="9">
        <v>20</v>
      </c>
      <c r="K9317" s="31">
        <f>SUM(I9317+J9317)</f>
        <v>28</v>
      </c>
      <c r="L9317" s="30">
        <f>K9317/(D9317/1000)</f>
        <v>0.55697008274984083</v>
      </c>
      <c r="M9317" s="31">
        <f>SUM(G9317+K9317)</f>
        <v>96</v>
      </c>
    </row>
    <row r="9318" spans="1:13" ht="14.4" customHeight="1" x14ac:dyDescent="0.3">
      <c r="A9318" s="25">
        <v>2014</v>
      </c>
      <c r="B9318" s="4" t="s">
        <v>206</v>
      </c>
      <c r="C9318" s="4" t="s">
        <v>211</v>
      </c>
      <c r="D9318" s="8">
        <v>2285</v>
      </c>
      <c r="E9318" s="8">
        <v>1</v>
      </c>
      <c r="F9318" s="8">
        <v>1</v>
      </c>
      <c r="G9318" s="31">
        <f>SUM(E9318+F9318)</f>
        <v>2</v>
      </c>
      <c r="H9318" s="30">
        <f>G9318/(D9318/1000)</f>
        <v>0.87527352297592997</v>
      </c>
      <c r="I9318" s="9">
        <v>0</v>
      </c>
      <c r="J9318" s="9">
        <v>0</v>
      </c>
      <c r="K9318" s="31">
        <f>SUM(I9318+J9318)</f>
        <v>0</v>
      </c>
      <c r="L9318" s="30">
        <f>K9318/(D9318/1000)</f>
        <v>0</v>
      </c>
      <c r="M9318" s="31">
        <f>SUM(G9318+K9318)</f>
        <v>2</v>
      </c>
    </row>
    <row r="9319" spans="1:13" ht="14.4" customHeight="1" x14ac:dyDescent="0.3">
      <c r="A9319" s="25">
        <v>2014</v>
      </c>
      <c r="B9319" s="4" t="s">
        <v>206</v>
      </c>
      <c r="C9319" s="4" t="s">
        <v>212</v>
      </c>
      <c r="D9319" s="8">
        <v>140010</v>
      </c>
      <c r="E9319" s="8">
        <v>76</v>
      </c>
      <c r="F9319" s="8">
        <v>4</v>
      </c>
      <c r="G9319" s="31">
        <f>SUM(E9319+F9319)</f>
        <v>80</v>
      </c>
      <c r="H9319" s="30">
        <f>G9319/(D9319/1000)</f>
        <v>0.57138775801728448</v>
      </c>
      <c r="I9319" s="9">
        <v>1</v>
      </c>
      <c r="J9319" s="9">
        <v>18</v>
      </c>
      <c r="K9319" s="31">
        <f>SUM(I9319+J9319)</f>
        <v>19</v>
      </c>
      <c r="L9319" s="30">
        <f>K9319/(D9319/1000)</f>
        <v>0.13570459252910508</v>
      </c>
      <c r="M9319" s="31">
        <f>SUM(G9319+K9319)</f>
        <v>99</v>
      </c>
    </row>
    <row r="9320" spans="1:13" ht="14.4" customHeight="1" x14ac:dyDescent="0.3">
      <c r="A9320" s="25">
        <v>2014</v>
      </c>
      <c r="B9320" s="4" t="s">
        <v>206</v>
      </c>
      <c r="C9320" s="4" t="s">
        <v>213</v>
      </c>
      <c r="D9320" s="8">
        <v>18800</v>
      </c>
      <c r="E9320" s="8">
        <v>25</v>
      </c>
      <c r="F9320" s="8">
        <v>2</v>
      </c>
      <c r="G9320" s="31">
        <f>SUM(E9320+F9320)</f>
        <v>27</v>
      </c>
      <c r="H9320" s="30">
        <f>G9320/(D9320/1000)</f>
        <v>1.4361702127659575</v>
      </c>
      <c r="I9320" s="9">
        <v>2</v>
      </c>
      <c r="J9320" s="9">
        <v>3</v>
      </c>
      <c r="K9320" s="31">
        <f>SUM(I9320+J9320)</f>
        <v>5</v>
      </c>
      <c r="L9320" s="30">
        <f>K9320/(D9320/1000)</f>
        <v>0.26595744680851063</v>
      </c>
      <c r="M9320" s="31">
        <f>SUM(G9320+K9320)</f>
        <v>32</v>
      </c>
    </row>
    <row r="9321" spans="1:13" ht="14.4" customHeight="1" x14ac:dyDescent="0.3">
      <c r="A9321" s="25">
        <v>2014</v>
      </c>
      <c r="B9321" s="4" t="s">
        <v>206</v>
      </c>
      <c r="C9321" s="4" t="s">
        <v>214</v>
      </c>
      <c r="D9321" s="8">
        <v>7915</v>
      </c>
      <c r="E9321" s="8">
        <v>11</v>
      </c>
      <c r="F9321" s="8">
        <v>1</v>
      </c>
      <c r="G9321" s="31">
        <f>SUM(E9321+F9321)</f>
        <v>12</v>
      </c>
      <c r="H9321" s="30">
        <f>G9321/(D9321/1000)</f>
        <v>1.5161086544535691</v>
      </c>
      <c r="I9321" s="9">
        <v>0</v>
      </c>
      <c r="J9321" s="9">
        <v>2</v>
      </c>
      <c r="K9321" s="31">
        <f>SUM(I9321+J9321)</f>
        <v>2</v>
      </c>
      <c r="L9321" s="30">
        <f>K9321/(D9321/1000)</f>
        <v>0.2526847757422615</v>
      </c>
      <c r="M9321" s="31">
        <f>SUM(G9321+K9321)</f>
        <v>14</v>
      </c>
    </row>
    <row r="9322" spans="1:13" ht="14.4" customHeight="1" x14ac:dyDescent="0.3">
      <c r="A9322" s="25">
        <v>2014</v>
      </c>
      <c r="B9322" s="4" t="s">
        <v>215</v>
      </c>
      <c r="C9322" s="4" t="s">
        <v>216</v>
      </c>
      <c r="D9322" s="8">
        <v>4010</v>
      </c>
      <c r="E9322" s="8">
        <v>7</v>
      </c>
      <c r="F9322" s="8">
        <v>0</v>
      </c>
      <c r="G9322" s="31">
        <f>SUM(E9322+F9322)</f>
        <v>7</v>
      </c>
      <c r="H9322" s="30">
        <f>G9322/(D9322/1000)</f>
        <v>1.745635910224439</v>
      </c>
      <c r="I9322" s="9">
        <v>7</v>
      </c>
      <c r="J9322" s="9">
        <v>4</v>
      </c>
      <c r="K9322" s="31">
        <f>SUM(I9322+J9322)</f>
        <v>11</v>
      </c>
      <c r="L9322" s="30">
        <f>K9322/(D9322/1000)</f>
        <v>2.7431421446384041</v>
      </c>
      <c r="M9322" s="31">
        <f>SUM(G9322+K9322)</f>
        <v>18</v>
      </c>
    </row>
    <row r="9323" spans="1:13" ht="14.4" customHeight="1" x14ac:dyDescent="0.3">
      <c r="A9323" s="25">
        <v>2014</v>
      </c>
      <c r="B9323" s="4" t="s">
        <v>217</v>
      </c>
      <c r="C9323" s="4" t="s">
        <v>218</v>
      </c>
      <c r="D9323" s="8">
        <v>9050</v>
      </c>
      <c r="E9323" s="8">
        <v>9</v>
      </c>
      <c r="F9323" s="8">
        <v>0</v>
      </c>
      <c r="G9323" s="31">
        <f>SUM(E9323+F9323)</f>
        <v>9</v>
      </c>
      <c r="H9323" s="30">
        <f>G9323/(D9323/1000)</f>
        <v>0.99447513812154686</v>
      </c>
      <c r="I9323" s="9">
        <v>1</v>
      </c>
      <c r="J9323" s="9">
        <v>2</v>
      </c>
      <c r="K9323" s="31">
        <f>SUM(I9323+J9323)</f>
        <v>3</v>
      </c>
      <c r="L9323" s="30">
        <f>K9323/(D9323/1000)</f>
        <v>0.33149171270718231</v>
      </c>
      <c r="M9323" s="31">
        <f>SUM(G9323+K9323)</f>
        <v>12</v>
      </c>
    </row>
    <row r="9324" spans="1:13" ht="14.4" customHeight="1" x14ac:dyDescent="0.3">
      <c r="A9324" s="25">
        <v>2014</v>
      </c>
      <c r="B9324" s="4" t="s">
        <v>217</v>
      </c>
      <c r="C9324" s="4" t="s">
        <v>220</v>
      </c>
      <c r="D9324" s="8">
        <v>18840</v>
      </c>
      <c r="E9324" s="8">
        <v>25</v>
      </c>
      <c r="F9324" s="8">
        <v>1</v>
      </c>
      <c r="G9324" s="31">
        <f>SUM(E9324+F9324)</f>
        <v>26</v>
      </c>
      <c r="H9324" s="30">
        <f>G9324/(D9324/1000)</f>
        <v>1.3800424628450105</v>
      </c>
      <c r="I9324" s="9">
        <v>18</v>
      </c>
      <c r="J9324" s="9">
        <v>12</v>
      </c>
      <c r="K9324" s="31">
        <f>SUM(I9324+J9324)</f>
        <v>30</v>
      </c>
      <c r="L9324" s="30">
        <f>K9324/(D9324/1000)</f>
        <v>1.5923566878980893</v>
      </c>
      <c r="M9324" s="31">
        <f>SUM(G9324+K9324)</f>
        <v>56</v>
      </c>
    </row>
    <row r="9325" spans="1:13" ht="14.4" customHeight="1" x14ac:dyDescent="0.3">
      <c r="A9325" s="25">
        <v>2014</v>
      </c>
      <c r="B9325" s="4" t="s">
        <v>217</v>
      </c>
      <c r="C9325" s="4" t="s">
        <v>221</v>
      </c>
      <c r="D9325" s="8">
        <v>32830</v>
      </c>
      <c r="E9325" s="8">
        <v>38</v>
      </c>
      <c r="F9325" s="8">
        <v>2</v>
      </c>
      <c r="G9325" s="31">
        <f>SUM(E9325+F9325)</f>
        <v>40</v>
      </c>
      <c r="H9325" s="30">
        <f>G9325/(D9325/1000)</f>
        <v>1.2183978068839476</v>
      </c>
      <c r="I9325" s="9">
        <v>12</v>
      </c>
      <c r="J9325" s="9">
        <v>15</v>
      </c>
      <c r="K9325" s="31">
        <f>SUM(I9325+J9325)</f>
        <v>27</v>
      </c>
      <c r="L9325" s="30">
        <f>K9325/(D9325/1000)</f>
        <v>0.82241851964666468</v>
      </c>
      <c r="M9325" s="31">
        <f>SUM(G9325+K9325)</f>
        <v>67</v>
      </c>
    </row>
    <row r="9326" spans="1:13" ht="14.4" customHeight="1" x14ac:dyDescent="0.3">
      <c r="A9326" s="25">
        <v>2014</v>
      </c>
      <c r="B9326" s="4" t="s">
        <v>222</v>
      </c>
      <c r="C9326" s="4" t="s">
        <v>223</v>
      </c>
      <c r="D9326" s="8">
        <v>82810</v>
      </c>
      <c r="E9326" s="8">
        <v>94</v>
      </c>
      <c r="F9326" s="8">
        <v>18</v>
      </c>
      <c r="G9326" s="31">
        <f>SUM(E9326+F9326)</f>
        <v>112</v>
      </c>
      <c r="H9326" s="30">
        <f>G9326/(D9326/1000)</f>
        <v>1.3524936601859678</v>
      </c>
      <c r="I9326" s="9">
        <v>14</v>
      </c>
      <c r="J9326" s="9">
        <v>39</v>
      </c>
      <c r="K9326" s="31">
        <f>SUM(I9326+J9326)</f>
        <v>53</v>
      </c>
      <c r="L9326" s="30">
        <f>K9326/(D9326/1000)</f>
        <v>0.64001932133800266</v>
      </c>
      <c r="M9326" s="31">
        <f>SUM(G9326+K9326)</f>
        <v>165</v>
      </c>
    </row>
    <row r="9327" spans="1:13" ht="14.4" customHeight="1" x14ac:dyDescent="0.3">
      <c r="A9327" s="25">
        <v>2014</v>
      </c>
      <c r="B9327" s="4" t="s">
        <v>222</v>
      </c>
      <c r="C9327" s="4" t="s">
        <v>224</v>
      </c>
      <c r="D9327" s="8">
        <v>4865</v>
      </c>
      <c r="E9327" s="8">
        <v>10</v>
      </c>
      <c r="F9327" s="8">
        <v>0</v>
      </c>
      <c r="G9327" s="31">
        <f>SUM(E9327+F9327)</f>
        <v>10</v>
      </c>
      <c r="H9327" s="30">
        <f>G9327/(D9327/1000)</f>
        <v>2.0554984583761562</v>
      </c>
      <c r="I9327" s="9">
        <v>0</v>
      </c>
      <c r="J9327" s="9">
        <v>2</v>
      </c>
      <c r="K9327" s="31">
        <f>SUM(I9327+J9327)</f>
        <v>2</v>
      </c>
      <c r="L9327" s="30">
        <f>K9327/(D9327/1000)</f>
        <v>0.41109969167523125</v>
      </c>
      <c r="M9327" s="31">
        <f>SUM(G9327+K9327)</f>
        <v>12</v>
      </c>
    </row>
    <row r="9328" spans="1:13" ht="14.4" customHeight="1" x14ac:dyDescent="0.3">
      <c r="A9328" s="25">
        <v>2014</v>
      </c>
      <c r="B9328" s="4" t="s">
        <v>222</v>
      </c>
      <c r="C9328" s="4" t="s">
        <v>225</v>
      </c>
      <c r="D9328" s="8">
        <v>4005</v>
      </c>
      <c r="E9328" s="8">
        <v>6</v>
      </c>
      <c r="F9328" s="8">
        <v>0</v>
      </c>
      <c r="G9328" s="31">
        <f>SUM(E9328+F9328)</f>
        <v>6</v>
      </c>
      <c r="H9328" s="30">
        <f>G9328/(D9328/1000)</f>
        <v>1.4981273408239701</v>
      </c>
      <c r="I9328" s="9">
        <v>0</v>
      </c>
      <c r="J9328" s="9">
        <v>1</v>
      </c>
      <c r="K9328" s="31">
        <f>SUM(I9328+J9328)</f>
        <v>1</v>
      </c>
      <c r="L9328" s="30">
        <f>K9328/(D9328/1000)</f>
        <v>0.24968789013732834</v>
      </c>
      <c r="M9328" s="31">
        <f>SUM(G9328+K9328)</f>
        <v>7</v>
      </c>
    </row>
    <row r="9329" spans="1:13" ht="14.4" customHeight="1" x14ac:dyDescent="0.3">
      <c r="A9329" s="25">
        <v>2014</v>
      </c>
      <c r="B9329" s="4" t="s">
        <v>222</v>
      </c>
      <c r="C9329" s="4" t="s">
        <v>226</v>
      </c>
      <c r="D9329" s="8">
        <v>12710</v>
      </c>
      <c r="E9329" s="8">
        <v>17</v>
      </c>
      <c r="F9329" s="8">
        <v>1</v>
      </c>
      <c r="G9329" s="31">
        <f>SUM(E9329+F9329)</f>
        <v>18</v>
      </c>
      <c r="H9329" s="30">
        <f>G9329/(D9329/1000)</f>
        <v>1.4162077104642012</v>
      </c>
      <c r="I9329" s="9">
        <v>0</v>
      </c>
      <c r="J9329" s="9">
        <v>2</v>
      </c>
      <c r="K9329" s="31">
        <f>SUM(I9329+J9329)</f>
        <v>2</v>
      </c>
      <c r="L9329" s="30">
        <f>K9329/(D9329/1000)</f>
        <v>0.15735641227380015</v>
      </c>
      <c r="M9329" s="31">
        <f>SUM(G9329+K9329)</f>
        <v>20</v>
      </c>
    </row>
    <row r="9330" spans="1:13" ht="14.4" customHeight="1" x14ac:dyDescent="0.3">
      <c r="A9330" s="25">
        <v>2014</v>
      </c>
      <c r="B9330" s="4" t="s">
        <v>222</v>
      </c>
      <c r="C9330" s="4" t="s">
        <v>304</v>
      </c>
      <c r="D9330" s="8">
        <v>0</v>
      </c>
      <c r="E9330" s="8">
        <v>19</v>
      </c>
      <c r="F9330" s="8">
        <v>2</v>
      </c>
      <c r="G9330" s="31">
        <f>SUM(E9330+F9330)</f>
        <v>21</v>
      </c>
      <c r="H9330" s="30">
        <v>0</v>
      </c>
      <c r="I9330" s="9">
        <v>0</v>
      </c>
      <c r="J9330" s="9">
        <v>2</v>
      </c>
      <c r="K9330" s="31">
        <f>SUM(I9330+J9330)</f>
        <v>2</v>
      </c>
      <c r="L9330" s="30">
        <v>0</v>
      </c>
      <c r="M9330" s="31">
        <f>SUM(G9330+K9330)</f>
        <v>23</v>
      </c>
    </row>
    <row r="9331" spans="1:13" ht="14.4" customHeight="1" x14ac:dyDescent="0.3">
      <c r="A9331" s="25">
        <v>2014</v>
      </c>
      <c r="B9331" s="4" t="s">
        <v>222</v>
      </c>
      <c r="C9331" s="4" t="s">
        <v>227</v>
      </c>
      <c r="D9331" s="8">
        <v>12920</v>
      </c>
      <c r="E9331" s="8">
        <v>14</v>
      </c>
      <c r="F9331" s="8">
        <v>0</v>
      </c>
      <c r="G9331" s="31">
        <f>SUM(E9331+F9331)</f>
        <v>14</v>
      </c>
      <c r="H9331" s="30">
        <f>G9331/(D9331/1000)</f>
        <v>1.0835913312693499</v>
      </c>
      <c r="I9331" s="9">
        <v>1</v>
      </c>
      <c r="J9331" s="9">
        <v>3</v>
      </c>
      <c r="K9331" s="31">
        <f>SUM(I9331+J9331)</f>
        <v>4</v>
      </c>
      <c r="L9331" s="30">
        <f>K9331/(D9331/1000)</f>
        <v>0.30959752321981426</v>
      </c>
      <c r="M9331" s="31">
        <f>SUM(G9331+K9331)</f>
        <v>18</v>
      </c>
    </row>
    <row r="9332" spans="1:13" ht="14.4" customHeight="1" x14ac:dyDescent="0.3">
      <c r="A9332" s="25">
        <v>2014</v>
      </c>
      <c r="B9332" s="4" t="s">
        <v>222</v>
      </c>
      <c r="C9332" s="3" t="s">
        <v>364</v>
      </c>
      <c r="D9332" s="8">
        <v>0</v>
      </c>
      <c r="E9332" s="8">
        <v>10</v>
      </c>
      <c r="F9332" s="8">
        <v>0</v>
      </c>
      <c r="G9332" s="31">
        <f>SUM(E9332+F9332)</f>
        <v>10</v>
      </c>
      <c r="H9332" s="30">
        <v>0</v>
      </c>
      <c r="I9332" s="9">
        <v>0</v>
      </c>
      <c r="J9332" s="9">
        <v>1</v>
      </c>
      <c r="K9332" s="31">
        <f>SUM(I9332+J9332)</f>
        <v>1</v>
      </c>
      <c r="L9332" s="30">
        <v>0</v>
      </c>
      <c r="M9332" s="31">
        <f>SUM(G9332+K9332)</f>
        <v>11</v>
      </c>
    </row>
    <row r="9333" spans="1:13" ht="14.4" customHeight="1" x14ac:dyDescent="0.3">
      <c r="A9333" s="25">
        <v>2014</v>
      </c>
      <c r="B9333" s="4" t="s">
        <v>222</v>
      </c>
      <c r="C9333" s="4" t="s">
        <v>292</v>
      </c>
      <c r="D9333" s="8">
        <v>1468</v>
      </c>
      <c r="E9333" s="8">
        <v>6</v>
      </c>
      <c r="F9333" s="8">
        <v>0</v>
      </c>
      <c r="G9333" s="31">
        <f>SUM(E9333+F9333)</f>
        <v>6</v>
      </c>
      <c r="H9333" s="30">
        <f>G9333/(D9333/1000)</f>
        <v>4.0871934604904636</v>
      </c>
      <c r="I9333" s="9">
        <v>0</v>
      </c>
      <c r="J9333" s="9">
        <v>1</v>
      </c>
      <c r="K9333" s="31">
        <f>SUM(I9333+J9333)</f>
        <v>1</v>
      </c>
      <c r="L9333" s="30">
        <f>K9333/(D9333/1000)</f>
        <v>0.68119891008174394</v>
      </c>
      <c r="M9333" s="31">
        <f>SUM(G9333+K9333)</f>
        <v>7</v>
      </c>
    </row>
    <row r="9334" spans="1:13" ht="14.4" customHeight="1" x14ac:dyDescent="0.3">
      <c r="A9334" s="25">
        <v>2014</v>
      </c>
      <c r="B9334" s="4" t="s">
        <v>222</v>
      </c>
      <c r="C9334" s="4" t="s">
        <v>346</v>
      </c>
      <c r="D9334" s="8">
        <v>0</v>
      </c>
      <c r="E9334" s="8">
        <v>13</v>
      </c>
      <c r="F9334" s="8">
        <v>2</v>
      </c>
      <c r="G9334" s="31">
        <f>SUM(E9334+F9334)</f>
        <v>15</v>
      </c>
      <c r="H9334" s="30">
        <v>0</v>
      </c>
      <c r="I9334" s="9">
        <v>2</v>
      </c>
      <c r="J9334" s="9">
        <v>4</v>
      </c>
      <c r="K9334" s="31">
        <f>SUM(I9334+J9334)</f>
        <v>6</v>
      </c>
      <c r="L9334" s="30">
        <v>0</v>
      </c>
      <c r="M9334" s="31">
        <f>SUM(G9334+K9334)</f>
        <v>21</v>
      </c>
    </row>
    <row r="9335" spans="1:13" ht="14.4" customHeight="1" x14ac:dyDescent="0.3">
      <c r="A9335" s="25">
        <v>2014</v>
      </c>
      <c r="B9335" s="4" t="s">
        <v>222</v>
      </c>
      <c r="C9335" s="4" t="s">
        <v>228</v>
      </c>
      <c r="D9335" s="8">
        <v>88822</v>
      </c>
      <c r="E9335" s="8">
        <v>80</v>
      </c>
      <c r="F9335" s="8">
        <v>3</v>
      </c>
      <c r="G9335" s="31">
        <f>SUM(E9335+F9335)</f>
        <v>83</v>
      </c>
      <c r="H9335" s="30">
        <f>G9335/(D9335/1000)</f>
        <v>0.93445317601495126</v>
      </c>
      <c r="I9335" s="9">
        <v>73</v>
      </c>
      <c r="J9335" s="9">
        <v>27</v>
      </c>
      <c r="K9335" s="31">
        <f>SUM(I9335+J9335)</f>
        <v>100</v>
      </c>
      <c r="L9335" s="30">
        <f>K9335/(D9335/1000)</f>
        <v>1.1258472000180135</v>
      </c>
      <c r="M9335" s="31">
        <f>SUM(G9335+K9335)</f>
        <v>183</v>
      </c>
    </row>
    <row r="9336" spans="1:13" ht="14.4" customHeight="1" x14ac:dyDescent="0.3">
      <c r="A9336" s="25">
        <v>2014</v>
      </c>
      <c r="B9336" s="4" t="s">
        <v>229</v>
      </c>
      <c r="C9336" s="4" t="s">
        <v>230</v>
      </c>
      <c r="D9336" s="8">
        <v>2765</v>
      </c>
      <c r="E9336" s="8">
        <v>5</v>
      </c>
      <c r="F9336" s="8">
        <v>0</v>
      </c>
      <c r="G9336" s="31">
        <f>SUM(E9336+F9336)</f>
        <v>5</v>
      </c>
      <c r="H9336" s="30">
        <f>G9336/(D9336/1000)</f>
        <v>1.8083182640144664</v>
      </c>
      <c r="I9336" s="9">
        <v>0</v>
      </c>
      <c r="J9336" s="9">
        <v>0</v>
      </c>
      <c r="K9336" s="31">
        <f>SUM(I9336+J9336)</f>
        <v>0</v>
      </c>
      <c r="L9336" s="30">
        <f>K9336/(D9336/1000)</f>
        <v>0</v>
      </c>
      <c r="M9336" s="31">
        <f>SUM(G9336+K9336)</f>
        <v>5</v>
      </c>
    </row>
    <row r="9337" spans="1:13" ht="14.4" customHeight="1" x14ac:dyDescent="0.3">
      <c r="A9337" s="25">
        <v>2014</v>
      </c>
      <c r="B9337" s="4" t="s">
        <v>229</v>
      </c>
      <c r="C9337" s="4" t="s">
        <v>231</v>
      </c>
      <c r="D9337" s="8">
        <v>420</v>
      </c>
      <c r="E9337" s="8">
        <v>0</v>
      </c>
      <c r="F9337" s="8">
        <v>0</v>
      </c>
      <c r="G9337" s="31">
        <f>SUM(E9337+F9337)</f>
        <v>0</v>
      </c>
      <c r="H9337" s="30">
        <f>G9337/(D9337/1000)</f>
        <v>0</v>
      </c>
      <c r="I9337" s="9">
        <v>0</v>
      </c>
      <c r="J9337" s="9">
        <v>0</v>
      </c>
      <c r="K9337" s="31">
        <f>SUM(I9337+J9337)</f>
        <v>0</v>
      </c>
      <c r="L9337" s="30">
        <f>K9337/(D9337/1000)</f>
        <v>0</v>
      </c>
      <c r="M9337" s="31">
        <f>SUM(G9337+K9337)</f>
        <v>0</v>
      </c>
    </row>
    <row r="9338" spans="1:13" ht="14.4" customHeight="1" x14ac:dyDescent="0.3">
      <c r="A9338" s="25">
        <v>2014</v>
      </c>
      <c r="B9338" s="4" t="s">
        <v>229</v>
      </c>
      <c r="C9338" s="4" t="s">
        <v>380</v>
      </c>
      <c r="D9338" s="8">
        <v>1625</v>
      </c>
      <c r="E9338" s="8">
        <v>3</v>
      </c>
      <c r="F9338" s="8">
        <v>0</v>
      </c>
      <c r="G9338" s="31">
        <f>SUM(E9338+F9338)</f>
        <v>3</v>
      </c>
      <c r="H9338" s="30">
        <v>1.84</v>
      </c>
      <c r="I9338" s="9">
        <v>0</v>
      </c>
      <c r="J9338" s="9">
        <v>0</v>
      </c>
      <c r="K9338" s="31">
        <f>SUM(I9338+J9338)</f>
        <v>0</v>
      </c>
      <c r="L9338" s="30">
        <f>K9338/(D9338/1000)</f>
        <v>0</v>
      </c>
      <c r="M9338" s="31">
        <f>SUM(G9338+K9338)</f>
        <v>3</v>
      </c>
    </row>
    <row r="9339" spans="1:13" ht="14.4" customHeight="1" x14ac:dyDescent="0.3">
      <c r="A9339" s="25">
        <v>2014</v>
      </c>
      <c r="B9339" s="4" t="s">
        <v>229</v>
      </c>
      <c r="C9339" s="4" t="s">
        <v>233</v>
      </c>
      <c r="D9339" s="8">
        <v>31420</v>
      </c>
      <c r="E9339" s="8">
        <v>26</v>
      </c>
      <c r="F9339" s="8">
        <v>1</v>
      </c>
      <c r="G9339" s="31">
        <f>SUM(E9339+F9339)</f>
        <v>27</v>
      </c>
      <c r="H9339" s="30">
        <f>G9339/(D9339/1000)</f>
        <v>0.85932527052832586</v>
      </c>
      <c r="I9339" s="9">
        <v>4</v>
      </c>
      <c r="J9339" s="9">
        <v>8</v>
      </c>
      <c r="K9339" s="31">
        <f>SUM(I9339+J9339)</f>
        <v>12</v>
      </c>
      <c r="L9339" s="30">
        <f>K9339/(D9339/1000)</f>
        <v>0.38192234245703371</v>
      </c>
      <c r="M9339" s="31">
        <f>SUM(G9339+K9339)</f>
        <v>39</v>
      </c>
    </row>
    <row r="9340" spans="1:13" ht="14.4" customHeight="1" x14ac:dyDescent="0.3">
      <c r="A9340" s="25">
        <v>2014</v>
      </c>
      <c r="B9340" s="4" t="s">
        <v>229</v>
      </c>
      <c r="C9340" s="4" t="s">
        <v>388</v>
      </c>
      <c r="D9340" s="8">
        <v>0</v>
      </c>
      <c r="E9340" s="8">
        <v>19</v>
      </c>
      <c r="F9340" s="8">
        <v>2</v>
      </c>
      <c r="G9340" s="31">
        <f>SUM(E9340+F9340)</f>
        <v>21</v>
      </c>
      <c r="H9340" s="30">
        <v>0</v>
      </c>
      <c r="I9340" s="9">
        <v>1</v>
      </c>
      <c r="J9340" s="9">
        <v>4</v>
      </c>
      <c r="K9340" s="31">
        <f>SUM(I9340+J9340)</f>
        <v>5</v>
      </c>
      <c r="L9340" s="30">
        <v>0</v>
      </c>
      <c r="M9340" s="31">
        <f>SUM(G9340+K9340)</f>
        <v>26</v>
      </c>
    </row>
    <row r="9341" spans="1:13" ht="14.4" customHeight="1" x14ac:dyDescent="0.3">
      <c r="A9341" s="25">
        <v>2014</v>
      </c>
      <c r="B9341" s="4" t="s">
        <v>229</v>
      </c>
      <c r="C9341" s="4" t="s">
        <v>236</v>
      </c>
      <c r="D9341" s="8">
        <v>8955</v>
      </c>
      <c r="E9341" s="8">
        <v>18</v>
      </c>
      <c r="F9341" s="8">
        <v>0</v>
      </c>
      <c r="G9341" s="31">
        <f>SUM(E9341+F9341)</f>
        <v>18</v>
      </c>
      <c r="H9341" s="30">
        <f>G9341/(D9341/1000)</f>
        <v>2.0100502512562812</v>
      </c>
      <c r="I9341" s="9">
        <v>0</v>
      </c>
      <c r="J9341" s="9">
        <v>4</v>
      </c>
      <c r="K9341" s="31">
        <f>SUM(I9341+J9341)</f>
        <v>4</v>
      </c>
      <c r="L9341" s="30">
        <f>K9341/(D9341/1000)</f>
        <v>0.44667783361250696</v>
      </c>
      <c r="M9341" s="31">
        <f>SUM(G9341+K9341)</f>
        <v>22</v>
      </c>
    </row>
    <row r="9342" spans="1:13" ht="14.4" customHeight="1" x14ac:dyDescent="0.3">
      <c r="A9342" s="25">
        <v>2014</v>
      </c>
      <c r="B9342" s="4" t="s">
        <v>351</v>
      </c>
      <c r="C9342" s="4" t="s">
        <v>238</v>
      </c>
      <c r="D9342" s="8">
        <v>11170</v>
      </c>
      <c r="E9342" s="8">
        <v>17</v>
      </c>
      <c r="F9342" s="8">
        <v>0</v>
      </c>
      <c r="G9342" s="31">
        <f>SUM(E9342+F9342)</f>
        <v>17</v>
      </c>
      <c r="H9342" s="30">
        <f>G9342/(D9342/1000)</f>
        <v>1.5219337511190689</v>
      </c>
      <c r="I9342" s="9">
        <v>1</v>
      </c>
      <c r="J9342" s="9">
        <v>5</v>
      </c>
      <c r="K9342" s="31">
        <f>SUM(I9342+J9342)</f>
        <v>6</v>
      </c>
      <c r="L9342" s="30">
        <f>K9342/(D9342/1000)</f>
        <v>0.53715308863025968</v>
      </c>
      <c r="M9342" s="31">
        <f>SUM(G9342+K9342)</f>
        <v>23</v>
      </c>
    </row>
    <row r="9343" spans="1:13" ht="14.4" customHeight="1" x14ac:dyDescent="0.3">
      <c r="A9343" s="25">
        <v>2014</v>
      </c>
      <c r="B9343" s="4" t="s">
        <v>351</v>
      </c>
      <c r="C9343" s="4" t="s">
        <v>239</v>
      </c>
      <c r="D9343" s="8">
        <v>3495</v>
      </c>
      <c r="E9343" s="8">
        <v>8</v>
      </c>
      <c r="F9343" s="8">
        <v>0</v>
      </c>
      <c r="G9343" s="31">
        <f>SUM(E9343+F9343)</f>
        <v>8</v>
      </c>
      <c r="H9343" s="30">
        <f>G9343/(D9343/1000)</f>
        <v>2.28898426323319</v>
      </c>
      <c r="I9343" s="9">
        <v>0</v>
      </c>
      <c r="J9343" s="9">
        <v>0</v>
      </c>
      <c r="K9343" s="31">
        <f>SUM(I9343+J9343)</f>
        <v>0</v>
      </c>
      <c r="L9343" s="30">
        <f>K9343/(D9343/1000)</f>
        <v>0</v>
      </c>
      <c r="M9343" s="31">
        <f>SUM(G9343+K9343)</f>
        <v>8</v>
      </c>
    </row>
    <row r="9344" spans="1:13" ht="14.4" customHeight="1" x14ac:dyDescent="0.3">
      <c r="A9344" s="25">
        <v>2014</v>
      </c>
      <c r="B9344" s="4" t="s">
        <v>351</v>
      </c>
      <c r="C9344" s="4" t="s">
        <v>295</v>
      </c>
      <c r="D9344" s="8">
        <v>2310</v>
      </c>
      <c r="E9344" s="8">
        <v>2</v>
      </c>
      <c r="F9344" s="8">
        <v>0</v>
      </c>
      <c r="G9344" s="31">
        <f>SUM(E9344+F9344)</f>
        <v>2</v>
      </c>
      <c r="H9344" s="30">
        <f>G9344/(D9344/1000)</f>
        <v>0.86580086580086579</v>
      </c>
      <c r="I9344" s="9">
        <v>0</v>
      </c>
      <c r="J9344" s="9">
        <v>1</v>
      </c>
      <c r="K9344" s="31">
        <f>SUM(I9344+J9344)</f>
        <v>1</v>
      </c>
      <c r="L9344" s="30">
        <f>K9344/(D9344/1000)</f>
        <v>0.4329004329004329</v>
      </c>
      <c r="M9344" s="31">
        <f>SUM(G9344+K9344)</f>
        <v>3</v>
      </c>
    </row>
    <row r="9345" spans="1:13" ht="14.4" customHeight="1" x14ac:dyDescent="0.3">
      <c r="A9345" s="25">
        <v>2014</v>
      </c>
      <c r="B9345" s="4" t="s">
        <v>351</v>
      </c>
      <c r="C9345" s="4" t="s">
        <v>348</v>
      </c>
      <c r="D9345" s="8">
        <v>3720</v>
      </c>
      <c r="E9345" s="8">
        <v>5</v>
      </c>
      <c r="F9345" s="8">
        <v>0</v>
      </c>
      <c r="G9345" s="31">
        <f>SUM(E9345+F9345)</f>
        <v>5</v>
      </c>
      <c r="H9345" s="30">
        <f>G9345/(D9345/1000)</f>
        <v>1.3440860215053763</v>
      </c>
      <c r="I9345" s="9">
        <v>0</v>
      </c>
      <c r="J9345" s="9">
        <v>0</v>
      </c>
      <c r="K9345" s="31">
        <f>SUM(I9345+J9345)</f>
        <v>0</v>
      </c>
      <c r="L9345" s="30">
        <f>K9345/(D9345/1000)</f>
        <v>0</v>
      </c>
      <c r="M9345" s="31">
        <f>SUM(G9345+K9345)</f>
        <v>5</v>
      </c>
    </row>
    <row r="9346" spans="1:13" ht="14.4" customHeight="1" x14ac:dyDescent="0.3">
      <c r="A9346" s="25">
        <v>2014</v>
      </c>
      <c r="B9346" s="4" t="s">
        <v>351</v>
      </c>
      <c r="C9346" s="4" t="s">
        <v>241</v>
      </c>
      <c r="D9346" s="8">
        <v>7500</v>
      </c>
      <c r="E9346" s="8">
        <v>14</v>
      </c>
      <c r="F9346" s="8">
        <v>1</v>
      </c>
      <c r="G9346" s="31">
        <f>SUM(E9346+F9346)</f>
        <v>15</v>
      </c>
      <c r="H9346" s="30">
        <f>G9346/(D9346/1000)</f>
        <v>2</v>
      </c>
      <c r="I9346" s="9">
        <v>1</v>
      </c>
      <c r="J9346" s="9">
        <v>0</v>
      </c>
      <c r="K9346" s="31">
        <f>SUM(I9346+J9346)</f>
        <v>1</v>
      </c>
      <c r="L9346" s="30">
        <f>K9346/(D9346/1000)</f>
        <v>0.13333333333333333</v>
      </c>
      <c r="M9346" s="31">
        <f>SUM(G9346+K9346)</f>
        <v>16</v>
      </c>
    </row>
    <row r="9347" spans="1:13" ht="14.4" customHeight="1" x14ac:dyDescent="0.3">
      <c r="A9347" s="25">
        <v>2014</v>
      </c>
      <c r="B9347" s="4" t="s">
        <v>351</v>
      </c>
      <c r="C9347" s="4" t="s">
        <v>242</v>
      </c>
      <c r="D9347" s="8">
        <v>16230</v>
      </c>
      <c r="E9347" s="8">
        <v>23</v>
      </c>
      <c r="F9347" s="8">
        <v>3</v>
      </c>
      <c r="G9347" s="31">
        <f>SUM(E9347+F9347)</f>
        <v>26</v>
      </c>
      <c r="H9347" s="30">
        <f>G9347/(D9347/1000)</f>
        <v>1.6019716574245224</v>
      </c>
      <c r="I9347" s="9">
        <v>8</v>
      </c>
      <c r="J9347" s="9">
        <v>7</v>
      </c>
      <c r="K9347" s="31">
        <f>SUM(I9347+J9347)</f>
        <v>15</v>
      </c>
      <c r="L9347" s="30">
        <f>K9347/(D9347/1000)</f>
        <v>0.92421441774491675</v>
      </c>
      <c r="M9347" s="31">
        <f>SUM(G9347+K9347)</f>
        <v>41</v>
      </c>
    </row>
    <row r="9348" spans="1:13" ht="14.4" customHeight="1" x14ac:dyDescent="0.3">
      <c r="A9348" s="25">
        <v>2014</v>
      </c>
      <c r="B9348" s="4" t="s">
        <v>351</v>
      </c>
      <c r="C9348" s="4" t="s">
        <v>319</v>
      </c>
      <c r="D9348" s="8">
        <v>1255</v>
      </c>
      <c r="E9348" s="8">
        <v>2</v>
      </c>
      <c r="F9348" s="8">
        <v>0</v>
      </c>
      <c r="G9348" s="31">
        <f>SUM(E9348+F9348)</f>
        <v>2</v>
      </c>
      <c r="H9348" s="30">
        <f>G9348/(D9348/1000)</f>
        <v>1.5936254980079683</v>
      </c>
      <c r="I9348" s="9">
        <v>0</v>
      </c>
      <c r="J9348" s="9">
        <v>0</v>
      </c>
      <c r="K9348" s="31">
        <f>SUM(I9348+J9348)</f>
        <v>0</v>
      </c>
      <c r="L9348" s="30">
        <f>K9348/(D9348/1000)</f>
        <v>0</v>
      </c>
      <c r="M9348" s="31">
        <f>SUM(G9348+K9348)</f>
        <v>2</v>
      </c>
    </row>
    <row r="9349" spans="1:13" ht="14.4" customHeight="1" x14ac:dyDescent="0.3">
      <c r="A9349" s="25">
        <v>2014</v>
      </c>
      <c r="B9349" s="4" t="s">
        <v>351</v>
      </c>
      <c r="C9349" s="4" t="s">
        <v>243</v>
      </c>
      <c r="D9349" s="8">
        <v>8955</v>
      </c>
      <c r="E9349" s="8">
        <v>15</v>
      </c>
      <c r="F9349" s="8">
        <v>1</v>
      </c>
      <c r="G9349" s="31">
        <f>SUM(E9349+F9349)</f>
        <v>16</v>
      </c>
      <c r="H9349" s="30">
        <f>G9349/(D9349/1000)</f>
        <v>1.7867113344500278</v>
      </c>
      <c r="I9349" s="9">
        <v>4</v>
      </c>
      <c r="J9349" s="9">
        <v>5</v>
      </c>
      <c r="K9349" s="31">
        <f>SUM(I9349+J9349)</f>
        <v>9</v>
      </c>
      <c r="L9349" s="30">
        <f>K9349/(D9349/1000)</f>
        <v>1.0050251256281406</v>
      </c>
      <c r="M9349" s="31">
        <f>SUM(G9349+K9349)</f>
        <v>25</v>
      </c>
    </row>
    <row r="9350" spans="1:13" ht="14.4" customHeight="1" x14ac:dyDescent="0.3">
      <c r="A9350" s="25">
        <v>2014</v>
      </c>
      <c r="B9350" s="4" t="s">
        <v>351</v>
      </c>
      <c r="C9350" s="4" t="s">
        <v>253</v>
      </c>
      <c r="D9350" s="8">
        <v>6140</v>
      </c>
      <c r="E9350" s="8">
        <v>15</v>
      </c>
      <c r="F9350" s="8">
        <v>1</v>
      </c>
      <c r="G9350" s="31">
        <f>SUM(E9350+F9350)</f>
        <v>16</v>
      </c>
      <c r="H9350" s="30">
        <f>G9350/(D9350/1000)</f>
        <v>2.6058631921824107</v>
      </c>
      <c r="I9350" s="9">
        <v>0</v>
      </c>
      <c r="J9350" s="9">
        <v>3</v>
      </c>
      <c r="K9350" s="31">
        <f>SUM(I9350+J9350)</f>
        <v>3</v>
      </c>
      <c r="L9350" s="30">
        <f>K9350/(D9350/1000)</f>
        <v>0.488599348534202</v>
      </c>
      <c r="M9350" s="31">
        <f>SUM(G9350+K9350)</f>
        <v>19</v>
      </c>
    </row>
    <row r="9351" spans="1:13" ht="14.4" customHeight="1" x14ac:dyDescent="0.3">
      <c r="A9351" s="25">
        <v>2014</v>
      </c>
      <c r="B9351" s="4" t="s">
        <v>351</v>
      </c>
      <c r="C9351" s="4" t="s">
        <v>244</v>
      </c>
      <c r="D9351" s="8">
        <v>5040</v>
      </c>
      <c r="E9351" s="8">
        <v>9</v>
      </c>
      <c r="F9351" s="8">
        <v>1</v>
      </c>
      <c r="G9351" s="31">
        <f>SUM(E9351+F9351)</f>
        <v>10</v>
      </c>
      <c r="H9351" s="30">
        <f>G9351/(D9351/1000)</f>
        <v>1.9841269841269842</v>
      </c>
      <c r="I9351" s="9">
        <v>6</v>
      </c>
      <c r="J9351" s="9">
        <v>2</v>
      </c>
      <c r="K9351" s="31">
        <f>SUM(I9351+J9351)</f>
        <v>8</v>
      </c>
      <c r="L9351" s="30">
        <f>K9351/(D9351/1000)</f>
        <v>1.5873015873015872</v>
      </c>
      <c r="M9351" s="31">
        <f>SUM(G9351+K9351)</f>
        <v>18</v>
      </c>
    </row>
    <row r="9352" spans="1:13" ht="14.4" customHeight="1" x14ac:dyDescent="0.3">
      <c r="A9352" s="25">
        <v>2014</v>
      </c>
      <c r="B9352" s="4" t="s">
        <v>351</v>
      </c>
      <c r="C9352" s="4" t="s">
        <v>245</v>
      </c>
      <c r="D9352" s="8">
        <v>0</v>
      </c>
      <c r="E9352" s="8">
        <v>33</v>
      </c>
      <c r="F9352" s="8">
        <v>4</v>
      </c>
      <c r="G9352" s="31">
        <f>SUM(E9352+F9352)</f>
        <v>37</v>
      </c>
      <c r="H9352" s="30">
        <v>0</v>
      </c>
      <c r="I9352" s="9">
        <v>2</v>
      </c>
      <c r="J9352" s="9">
        <v>5</v>
      </c>
      <c r="K9352" s="31">
        <f>SUM(I9352+J9352)</f>
        <v>7</v>
      </c>
      <c r="L9352" s="30">
        <v>0</v>
      </c>
      <c r="M9352" s="31">
        <f>SUM(G9352+K9352)</f>
        <v>44</v>
      </c>
    </row>
    <row r="9353" spans="1:13" ht="14.4" customHeight="1" x14ac:dyDescent="0.3">
      <c r="A9353" s="25">
        <v>2014</v>
      </c>
      <c r="B9353" s="4" t="s">
        <v>351</v>
      </c>
      <c r="C9353" s="4" t="s">
        <v>246</v>
      </c>
      <c r="D9353" s="8">
        <v>86870</v>
      </c>
      <c r="E9353" s="8">
        <v>49</v>
      </c>
      <c r="F9353" s="8">
        <v>2</v>
      </c>
      <c r="G9353" s="31">
        <f>SUM(E9353+F9353)</f>
        <v>51</v>
      </c>
      <c r="H9353" s="30">
        <f>G9353/(D9353/1000)</f>
        <v>0.58708414872798431</v>
      </c>
      <c r="I9353" s="9">
        <v>4</v>
      </c>
      <c r="J9353" s="9">
        <v>21</v>
      </c>
      <c r="K9353" s="31">
        <f>SUM(I9353+J9353)</f>
        <v>25</v>
      </c>
      <c r="L9353" s="30">
        <f>K9353/(D9353/1000)</f>
        <v>0.2877863474156786</v>
      </c>
      <c r="M9353" s="31">
        <f>SUM(G9353+K9353)</f>
        <v>76</v>
      </c>
    </row>
    <row r="9354" spans="1:13" ht="14.4" customHeight="1" x14ac:dyDescent="0.3">
      <c r="A9354" s="25">
        <v>2014</v>
      </c>
      <c r="B9354" s="4" t="s">
        <v>351</v>
      </c>
      <c r="C9354" s="4" t="s">
        <v>247</v>
      </c>
      <c r="D9354" s="8">
        <v>93080</v>
      </c>
      <c r="E9354" s="8">
        <v>118</v>
      </c>
      <c r="F9354" s="8">
        <v>15</v>
      </c>
      <c r="G9354" s="31">
        <f>SUM(E9354+F9354)</f>
        <v>133</v>
      </c>
      <c r="H9354" s="30">
        <f>G9354/(D9354/1000)</f>
        <v>1.4288783841856467</v>
      </c>
      <c r="I9354" s="9">
        <v>19</v>
      </c>
      <c r="J9354" s="9">
        <v>26</v>
      </c>
      <c r="K9354" s="31">
        <f>SUM(I9354+J9354)</f>
        <v>45</v>
      </c>
      <c r="L9354" s="30">
        <f>K9354/(D9354/1000)</f>
        <v>0.48345509239363987</v>
      </c>
      <c r="M9354" s="31">
        <f>SUM(G9354+K9354)</f>
        <v>178</v>
      </c>
    </row>
    <row r="9355" spans="1:13" ht="14.4" customHeight="1" x14ac:dyDescent="0.3">
      <c r="A9355" s="25">
        <v>2014</v>
      </c>
      <c r="B9355" s="4" t="s">
        <v>351</v>
      </c>
      <c r="C9355" s="4" t="s">
        <v>248</v>
      </c>
      <c r="D9355" s="8">
        <v>3140</v>
      </c>
      <c r="E9355" s="8">
        <v>8</v>
      </c>
      <c r="F9355" s="8">
        <v>0</v>
      </c>
      <c r="G9355" s="31">
        <f>SUM(E9355+F9355)</f>
        <v>8</v>
      </c>
      <c r="H9355" s="30">
        <f>G9355/(D9355/1000)</f>
        <v>2.5477707006369426</v>
      </c>
      <c r="I9355" s="9">
        <v>0</v>
      </c>
      <c r="J9355" s="9">
        <v>1</v>
      </c>
      <c r="K9355" s="31">
        <f>SUM(I9355+J9355)</f>
        <v>1</v>
      </c>
      <c r="L9355" s="30">
        <f>K9355/(D9355/1000)</f>
        <v>0.31847133757961782</v>
      </c>
      <c r="M9355" s="31">
        <f>SUM(G9355+K9355)</f>
        <v>9</v>
      </c>
    </row>
    <row r="9356" spans="1:13" ht="14.4" customHeight="1" x14ac:dyDescent="0.3">
      <c r="A9356" s="25">
        <v>2015</v>
      </c>
      <c r="B9356" s="10" t="s">
        <v>0</v>
      </c>
      <c r="C9356" s="10" t="s">
        <v>1</v>
      </c>
      <c r="D9356" s="11">
        <v>9960</v>
      </c>
      <c r="E9356" s="12">
        <v>15</v>
      </c>
      <c r="F9356" s="12">
        <v>0</v>
      </c>
      <c r="G9356" s="4">
        <v>15</v>
      </c>
      <c r="H9356" s="35">
        <v>1.51</v>
      </c>
      <c r="I9356" s="12">
        <v>8</v>
      </c>
      <c r="J9356" s="12">
        <v>9</v>
      </c>
      <c r="K9356" s="4">
        <v>17</v>
      </c>
      <c r="L9356" s="35">
        <v>1.71</v>
      </c>
      <c r="M9356" s="4">
        <v>32</v>
      </c>
    </row>
    <row r="9357" spans="1:13" ht="14.4" customHeight="1" x14ac:dyDescent="0.3">
      <c r="A9357" s="25">
        <v>2015</v>
      </c>
      <c r="B9357" s="10" t="s">
        <v>0</v>
      </c>
      <c r="C9357" s="10" t="s">
        <v>2</v>
      </c>
      <c r="D9357" s="11">
        <v>7780</v>
      </c>
      <c r="E9357" s="12">
        <v>16</v>
      </c>
      <c r="F9357" s="12">
        <v>0</v>
      </c>
      <c r="G9357" s="4">
        <v>16</v>
      </c>
      <c r="H9357" s="35">
        <v>2.06</v>
      </c>
      <c r="I9357" s="12">
        <v>3</v>
      </c>
      <c r="J9357" s="12">
        <v>4</v>
      </c>
      <c r="K9357" s="4">
        <v>7</v>
      </c>
      <c r="L9357" s="35">
        <v>0.9</v>
      </c>
      <c r="M9357" s="4">
        <v>23</v>
      </c>
    </row>
    <row r="9358" spans="1:13" ht="14.4" customHeight="1" x14ac:dyDescent="0.3">
      <c r="A9358" s="25">
        <v>2015</v>
      </c>
      <c r="B9358" s="10" t="s">
        <v>0</v>
      </c>
      <c r="C9358" s="10" t="s">
        <v>3</v>
      </c>
      <c r="D9358" s="11">
        <v>1670</v>
      </c>
      <c r="E9358" s="12">
        <v>4</v>
      </c>
      <c r="F9358" s="12">
        <v>0</v>
      </c>
      <c r="G9358" s="4">
        <v>4</v>
      </c>
      <c r="H9358" s="35">
        <v>2.4</v>
      </c>
      <c r="I9358" s="12">
        <v>0</v>
      </c>
      <c r="J9358" s="12">
        <v>0</v>
      </c>
      <c r="K9358" s="4">
        <v>0</v>
      </c>
      <c r="L9358" s="35">
        <v>0</v>
      </c>
      <c r="M9358" s="4">
        <v>4</v>
      </c>
    </row>
    <row r="9359" spans="1:13" ht="14.4" customHeight="1" x14ac:dyDescent="0.3">
      <c r="A9359" s="25">
        <v>2015</v>
      </c>
      <c r="B9359" s="10" t="s">
        <v>4</v>
      </c>
      <c r="C9359" s="10" t="s">
        <v>5</v>
      </c>
      <c r="D9359" s="11">
        <v>13515</v>
      </c>
      <c r="E9359" s="12">
        <v>12</v>
      </c>
      <c r="F9359" s="12">
        <v>1</v>
      </c>
      <c r="G9359" s="6">
        <v>13</v>
      </c>
      <c r="H9359" s="35">
        <v>0.96</v>
      </c>
      <c r="I9359" s="12">
        <v>13</v>
      </c>
      <c r="J9359" s="12">
        <v>4</v>
      </c>
      <c r="K9359" s="6">
        <v>17</v>
      </c>
      <c r="L9359" s="35">
        <v>1.26</v>
      </c>
      <c r="M9359" s="4">
        <v>30</v>
      </c>
    </row>
    <row r="9360" spans="1:13" ht="14.4" customHeight="1" x14ac:dyDescent="0.3">
      <c r="A9360" s="25">
        <v>2015</v>
      </c>
      <c r="B9360" s="10" t="s">
        <v>4</v>
      </c>
      <c r="C9360" s="10" t="s">
        <v>254</v>
      </c>
      <c r="D9360" s="11">
        <v>1260</v>
      </c>
      <c r="E9360" s="12">
        <v>2</v>
      </c>
      <c r="F9360" s="12">
        <v>0</v>
      </c>
      <c r="G9360" s="6">
        <v>2</v>
      </c>
      <c r="H9360" s="35">
        <v>1.59</v>
      </c>
      <c r="I9360" s="12">
        <v>0</v>
      </c>
      <c r="J9360" s="12">
        <v>0</v>
      </c>
      <c r="K9360" s="6">
        <v>0</v>
      </c>
      <c r="L9360" s="35">
        <v>0</v>
      </c>
      <c r="M9360" s="4">
        <v>2</v>
      </c>
    </row>
    <row r="9361" spans="1:13" ht="14.4" customHeight="1" x14ac:dyDescent="0.3">
      <c r="A9361" s="25">
        <v>2015</v>
      </c>
      <c r="B9361" s="10" t="s">
        <v>4</v>
      </c>
      <c r="C9361" s="10" t="s">
        <v>6</v>
      </c>
      <c r="D9361" s="11">
        <v>7235</v>
      </c>
      <c r="E9361" s="12">
        <v>14</v>
      </c>
      <c r="F9361" s="12">
        <v>0</v>
      </c>
      <c r="G9361" s="6">
        <v>14</v>
      </c>
      <c r="H9361" s="35">
        <v>1.94</v>
      </c>
      <c r="I9361" s="12">
        <v>1</v>
      </c>
      <c r="J9361" s="12">
        <v>0</v>
      </c>
      <c r="K9361" s="6">
        <v>1</v>
      </c>
      <c r="L9361" s="35">
        <v>0.14000000000000001</v>
      </c>
      <c r="M9361" s="4">
        <v>15</v>
      </c>
    </row>
    <row r="9362" spans="1:13" ht="14.4" customHeight="1" x14ac:dyDescent="0.3">
      <c r="A9362" s="25">
        <v>2015</v>
      </c>
      <c r="B9362" s="10" t="s">
        <v>7</v>
      </c>
      <c r="C9362" s="10" t="s">
        <v>8</v>
      </c>
      <c r="D9362" s="11">
        <v>37415</v>
      </c>
      <c r="E9362" s="12">
        <v>55</v>
      </c>
      <c r="F9362" s="12">
        <v>2</v>
      </c>
      <c r="G9362" s="6">
        <v>57</v>
      </c>
      <c r="H9362" s="35">
        <v>1.52</v>
      </c>
      <c r="I9362" s="12">
        <v>0</v>
      </c>
      <c r="J9362" s="12">
        <v>13</v>
      </c>
      <c r="K9362" s="6">
        <v>13</v>
      </c>
      <c r="L9362" s="35">
        <v>0.35</v>
      </c>
      <c r="M9362" s="4">
        <v>70</v>
      </c>
    </row>
    <row r="9363" spans="1:13" ht="14.4" customHeight="1" x14ac:dyDescent="0.3">
      <c r="A9363" s="25">
        <v>2015</v>
      </c>
      <c r="B9363" s="10" t="s">
        <v>7</v>
      </c>
      <c r="C9363" s="10" t="s">
        <v>10</v>
      </c>
      <c r="D9363" s="11">
        <v>78374</v>
      </c>
      <c r="E9363" s="12">
        <v>88</v>
      </c>
      <c r="F9363" s="12">
        <v>4</v>
      </c>
      <c r="G9363" s="6">
        <v>92</v>
      </c>
      <c r="H9363" s="35">
        <v>1.17</v>
      </c>
      <c r="I9363" s="12">
        <v>2</v>
      </c>
      <c r="J9363" s="12">
        <v>12</v>
      </c>
      <c r="K9363" s="6">
        <v>14</v>
      </c>
      <c r="L9363" s="35">
        <v>0.18</v>
      </c>
      <c r="M9363" s="4">
        <v>106</v>
      </c>
    </row>
    <row r="9364" spans="1:13" ht="14.4" customHeight="1" x14ac:dyDescent="0.3">
      <c r="A9364" s="25">
        <v>2015</v>
      </c>
      <c r="B9364" s="10" t="s">
        <v>7</v>
      </c>
      <c r="C9364" s="10" t="s">
        <v>11</v>
      </c>
      <c r="D9364" s="11">
        <v>5845</v>
      </c>
      <c r="E9364" s="12">
        <v>12</v>
      </c>
      <c r="F9364" s="12">
        <v>0</v>
      </c>
      <c r="G9364" s="6">
        <v>12</v>
      </c>
      <c r="H9364" s="35">
        <v>2.0499999999999998</v>
      </c>
      <c r="I9364" s="12">
        <v>0</v>
      </c>
      <c r="J9364" s="12">
        <v>1</v>
      </c>
      <c r="K9364" s="6">
        <v>1</v>
      </c>
      <c r="L9364" s="35">
        <v>0.17</v>
      </c>
      <c r="M9364" s="4">
        <v>13</v>
      </c>
    </row>
    <row r="9365" spans="1:13" ht="14.4" customHeight="1" x14ac:dyDescent="0.3">
      <c r="A9365" s="25">
        <v>2015</v>
      </c>
      <c r="B9365" s="10" t="s">
        <v>7</v>
      </c>
      <c r="C9365" s="10" t="s">
        <v>12</v>
      </c>
      <c r="D9365" s="11">
        <v>53089</v>
      </c>
      <c r="E9365" s="12">
        <v>57</v>
      </c>
      <c r="F9365" s="12">
        <v>4</v>
      </c>
      <c r="G9365" s="6">
        <v>61</v>
      </c>
      <c r="H9365" s="35">
        <v>1.1499999999999999</v>
      </c>
      <c r="I9365" s="12">
        <v>0</v>
      </c>
      <c r="J9365" s="12">
        <v>15</v>
      </c>
      <c r="K9365" s="6">
        <v>15</v>
      </c>
      <c r="L9365" s="35">
        <v>0.28000000000000003</v>
      </c>
      <c r="M9365" s="4">
        <v>76</v>
      </c>
    </row>
    <row r="9366" spans="1:13" ht="14.4" customHeight="1" x14ac:dyDescent="0.3">
      <c r="A9366" s="25">
        <v>2015</v>
      </c>
      <c r="B9366" s="10" t="s">
        <v>7</v>
      </c>
      <c r="C9366" s="10" t="s">
        <v>249</v>
      </c>
      <c r="D9366" s="11">
        <v>13960</v>
      </c>
      <c r="E9366" s="12">
        <v>18</v>
      </c>
      <c r="F9366" s="12">
        <v>0</v>
      </c>
      <c r="G9366" s="6">
        <v>18</v>
      </c>
      <c r="H9366" s="35">
        <v>1.29</v>
      </c>
      <c r="I9366" s="12">
        <v>0</v>
      </c>
      <c r="J9366" s="12">
        <v>3</v>
      </c>
      <c r="K9366" s="6">
        <v>3</v>
      </c>
      <c r="L9366" s="35">
        <v>0.21</v>
      </c>
      <c r="M9366" s="4">
        <v>21</v>
      </c>
    </row>
    <row r="9367" spans="1:13" ht="14.4" customHeight="1" x14ac:dyDescent="0.3">
      <c r="A9367" s="25">
        <v>2015</v>
      </c>
      <c r="B9367" s="10" t="s">
        <v>13</v>
      </c>
      <c r="C9367" s="10" t="s">
        <v>14</v>
      </c>
      <c r="D9367" s="11">
        <v>41800</v>
      </c>
      <c r="E9367" s="12">
        <v>56</v>
      </c>
      <c r="F9367" s="12">
        <v>3</v>
      </c>
      <c r="G9367" s="6">
        <v>59</v>
      </c>
      <c r="H9367" s="35">
        <v>1.41</v>
      </c>
      <c r="I9367" s="12">
        <v>4</v>
      </c>
      <c r="J9367" s="12">
        <v>12</v>
      </c>
      <c r="K9367" s="6">
        <v>16</v>
      </c>
      <c r="L9367" s="35">
        <v>0.38</v>
      </c>
      <c r="M9367" s="4">
        <v>75</v>
      </c>
    </row>
    <row r="9368" spans="1:13" ht="14.4" customHeight="1" x14ac:dyDescent="0.3">
      <c r="A9368" s="25">
        <v>2015</v>
      </c>
      <c r="B9368" s="10" t="s">
        <v>13</v>
      </c>
      <c r="C9368" s="10" t="s">
        <v>16</v>
      </c>
      <c r="D9368" s="11">
        <v>33230</v>
      </c>
      <c r="E9368" s="12">
        <v>34</v>
      </c>
      <c r="F9368" s="12">
        <v>2</v>
      </c>
      <c r="G9368" s="6">
        <v>36</v>
      </c>
      <c r="H9368" s="35">
        <v>1.08</v>
      </c>
      <c r="I9368" s="12">
        <v>2</v>
      </c>
      <c r="J9368" s="12">
        <v>7</v>
      </c>
      <c r="K9368" s="6">
        <v>9</v>
      </c>
      <c r="L9368" s="35">
        <v>0.27</v>
      </c>
      <c r="M9368" s="4">
        <v>45</v>
      </c>
    </row>
    <row r="9369" spans="1:13" ht="14.4" customHeight="1" x14ac:dyDescent="0.3">
      <c r="A9369" s="25">
        <v>2015</v>
      </c>
      <c r="B9369" s="10" t="s">
        <v>17</v>
      </c>
      <c r="C9369" s="10" t="s">
        <v>18</v>
      </c>
      <c r="D9369" s="11">
        <v>43030</v>
      </c>
      <c r="E9369" s="12">
        <v>34</v>
      </c>
      <c r="F9369" s="12">
        <v>2</v>
      </c>
      <c r="G9369" s="6">
        <v>36</v>
      </c>
      <c r="H9369" s="35">
        <v>0.84</v>
      </c>
      <c r="I9369" s="12">
        <v>0</v>
      </c>
      <c r="J9369" s="12">
        <v>7</v>
      </c>
      <c r="K9369" s="6">
        <v>7</v>
      </c>
      <c r="L9369" s="35">
        <v>0.16</v>
      </c>
      <c r="M9369" s="4">
        <v>43</v>
      </c>
    </row>
    <row r="9370" spans="1:13" ht="14.4" customHeight="1" x14ac:dyDescent="0.3">
      <c r="A9370" s="25">
        <v>2015</v>
      </c>
      <c r="B9370" s="10" t="s">
        <v>17</v>
      </c>
      <c r="C9370" s="10" t="s">
        <v>19</v>
      </c>
      <c r="D9370" s="11">
        <v>3565</v>
      </c>
      <c r="E9370" s="12">
        <v>5</v>
      </c>
      <c r="F9370" s="12">
        <v>1</v>
      </c>
      <c r="G9370" s="6">
        <v>6</v>
      </c>
      <c r="H9370" s="35">
        <v>1.68</v>
      </c>
      <c r="I9370" s="12">
        <v>4</v>
      </c>
      <c r="J9370" s="12">
        <v>2</v>
      </c>
      <c r="K9370" s="6">
        <v>6</v>
      </c>
      <c r="L9370" s="35">
        <v>1.68</v>
      </c>
      <c r="M9370" s="4">
        <v>12</v>
      </c>
    </row>
    <row r="9371" spans="1:13" ht="14.4" customHeight="1" x14ac:dyDescent="0.3">
      <c r="A9371" s="25">
        <v>2015</v>
      </c>
      <c r="B9371" s="10" t="s">
        <v>17</v>
      </c>
      <c r="C9371" s="10" t="s">
        <v>349</v>
      </c>
      <c r="D9371" s="11">
        <v>0</v>
      </c>
      <c r="E9371" s="12">
        <v>4</v>
      </c>
      <c r="F9371" s="12">
        <v>0</v>
      </c>
      <c r="G9371" s="4">
        <v>4</v>
      </c>
      <c r="H9371" s="30">
        <v>0</v>
      </c>
      <c r="I9371" s="12">
        <v>0</v>
      </c>
      <c r="J9371" s="12">
        <v>0</v>
      </c>
      <c r="K9371" s="6">
        <v>0</v>
      </c>
      <c r="L9371" s="30">
        <v>0</v>
      </c>
      <c r="M9371" s="4">
        <v>4</v>
      </c>
    </row>
    <row r="9372" spans="1:13" ht="14.4" customHeight="1" x14ac:dyDescent="0.3">
      <c r="A9372" s="25">
        <v>2015</v>
      </c>
      <c r="B9372" s="10" t="s">
        <v>17</v>
      </c>
      <c r="C9372" s="10" t="s">
        <v>256</v>
      </c>
      <c r="D9372" s="11">
        <v>0</v>
      </c>
      <c r="E9372" s="12">
        <v>7</v>
      </c>
      <c r="F9372" s="12">
        <v>0</v>
      </c>
      <c r="G9372" s="6">
        <v>7</v>
      </c>
      <c r="H9372" s="30">
        <v>0</v>
      </c>
      <c r="I9372" s="12">
        <v>0</v>
      </c>
      <c r="J9372" s="12">
        <v>1</v>
      </c>
      <c r="K9372" s="6">
        <v>1</v>
      </c>
      <c r="L9372" s="30">
        <v>0</v>
      </c>
      <c r="M9372" s="4">
        <v>8</v>
      </c>
    </row>
    <row r="9373" spans="1:13" ht="14.4" customHeight="1" x14ac:dyDescent="0.3">
      <c r="A9373" s="25">
        <v>2015</v>
      </c>
      <c r="B9373" s="10" t="s">
        <v>17</v>
      </c>
      <c r="C9373" s="10" t="s">
        <v>257</v>
      </c>
      <c r="D9373" s="11">
        <v>0</v>
      </c>
      <c r="E9373" s="12">
        <v>10</v>
      </c>
      <c r="F9373" s="12">
        <v>1</v>
      </c>
      <c r="G9373" s="4">
        <v>11</v>
      </c>
      <c r="H9373" s="30">
        <v>0</v>
      </c>
      <c r="I9373" s="12">
        <v>1</v>
      </c>
      <c r="J9373" s="12">
        <v>6</v>
      </c>
      <c r="K9373" s="6">
        <v>7</v>
      </c>
      <c r="L9373" s="30">
        <v>0</v>
      </c>
      <c r="M9373" s="4">
        <v>18</v>
      </c>
    </row>
    <row r="9374" spans="1:13" ht="14.4" customHeight="1" x14ac:dyDescent="0.3">
      <c r="A9374" s="25">
        <v>2015</v>
      </c>
      <c r="B9374" s="10" t="s">
        <v>17</v>
      </c>
      <c r="C9374" s="10" t="s">
        <v>20</v>
      </c>
      <c r="D9374" s="11">
        <v>19140</v>
      </c>
      <c r="E9374" s="12">
        <v>30</v>
      </c>
      <c r="F9374" s="12">
        <v>2</v>
      </c>
      <c r="G9374" s="6">
        <v>32</v>
      </c>
      <c r="H9374" s="35">
        <v>1.67</v>
      </c>
      <c r="I9374" s="12">
        <v>11</v>
      </c>
      <c r="J9374" s="12">
        <v>16</v>
      </c>
      <c r="K9374" s="6">
        <v>27</v>
      </c>
      <c r="L9374" s="35">
        <v>1.41</v>
      </c>
      <c r="M9374" s="4">
        <v>59</v>
      </c>
    </row>
    <row r="9375" spans="1:13" ht="14.4" customHeight="1" x14ac:dyDescent="0.3">
      <c r="A9375" s="25">
        <v>2015</v>
      </c>
      <c r="B9375" s="10" t="s">
        <v>17</v>
      </c>
      <c r="C9375" s="10" t="s">
        <v>21</v>
      </c>
      <c r="D9375" s="11">
        <v>6917</v>
      </c>
      <c r="E9375" s="12">
        <v>15</v>
      </c>
      <c r="F9375" s="12">
        <v>4</v>
      </c>
      <c r="G9375" s="6">
        <v>19</v>
      </c>
      <c r="H9375" s="35">
        <v>2.75</v>
      </c>
      <c r="I9375" s="12">
        <v>1</v>
      </c>
      <c r="J9375" s="12">
        <v>2</v>
      </c>
      <c r="K9375" s="6">
        <v>3</v>
      </c>
      <c r="L9375" s="35">
        <v>0.43</v>
      </c>
      <c r="M9375" s="4">
        <v>22</v>
      </c>
    </row>
    <row r="9376" spans="1:13" ht="14.4" customHeight="1" x14ac:dyDescent="0.3">
      <c r="A9376" s="25">
        <v>2015</v>
      </c>
      <c r="B9376" s="10" t="s">
        <v>22</v>
      </c>
      <c r="C9376" s="10" t="s">
        <v>23</v>
      </c>
      <c r="D9376" s="11">
        <v>19250</v>
      </c>
      <c r="E9376" s="12">
        <v>20</v>
      </c>
      <c r="F9376" s="12">
        <v>2</v>
      </c>
      <c r="G9376" s="6">
        <v>22</v>
      </c>
      <c r="H9376" s="35">
        <v>1.1399999999999999</v>
      </c>
      <c r="I9376" s="12">
        <v>0</v>
      </c>
      <c r="J9376" s="12">
        <v>4</v>
      </c>
      <c r="K9376" s="6">
        <v>4</v>
      </c>
      <c r="L9376" s="35">
        <v>0.21</v>
      </c>
      <c r="M9376" s="4">
        <v>26</v>
      </c>
    </row>
    <row r="9377" spans="1:13" ht="14.4" customHeight="1" x14ac:dyDescent="0.3">
      <c r="A9377" s="25">
        <v>2015</v>
      </c>
      <c r="B9377" s="10" t="s">
        <v>22</v>
      </c>
      <c r="C9377" s="10" t="s">
        <v>24</v>
      </c>
      <c r="D9377" s="11">
        <v>21210</v>
      </c>
      <c r="E9377" s="12">
        <v>23</v>
      </c>
      <c r="F9377" s="12">
        <v>3</v>
      </c>
      <c r="G9377" s="6">
        <v>26</v>
      </c>
      <c r="H9377" s="35">
        <v>1.23</v>
      </c>
      <c r="I9377" s="12">
        <v>0</v>
      </c>
      <c r="J9377" s="12">
        <v>3</v>
      </c>
      <c r="K9377" s="6">
        <v>3</v>
      </c>
      <c r="L9377" s="35">
        <v>0.14000000000000001</v>
      </c>
      <c r="M9377" s="4">
        <v>29</v>
      </c>
    </row>
    <row r="9378" spans="1:13" ht="14.4" customHeight="1" x14ac:dyDescent="0.3">
      <c r="A9378" s="25">
        <v>2015</v>
      </c>
      <c r="B9378" s="10" t="s">
        <v>22</v>
      </c>
      <c r="C9378" s="10" t="s">
        <v>25</v>
      </c>
      <c r="D9378" s="11">
        <v>216205</v>
      </c>
      <c r="E9378" s="12">
        <v>120</v>
      </c>
      <c r="F9378" s="12">
        <v>9</v>
      </c>
      <c r="G9378" s="6">
        <v>129</v>
      </c>
      <c r="H9378" s="35">
        <v>0.6</v>
      </c>
      <c r="I9378" s="12">
        <v>13</v>
      </c>
      <c r="J9378" s="12">
        <v>68</v>
      </c>
      <c r="K9378" s="6">
        <v>81</v>
      </c>
      <c r="L9378" s="35">
        <v>0.37</v>
      </c>
      <c r="M9378" s="4">
        <v>210</v>
      </c>
    </row>
    <row r="9379" spans="1:13" ht="14.4" customHeight="1" x14ac:dyDescent="0.3">
      <c r="A9379" s="25">
        <v>2015</v>
      </c>
      <c r="B9379" s="10" t="s">
        <v>22</v>
      </c>
      <c r="C9379" s="10" t="s">
        <v>26</v>
      </c>
      <c r="D9379" s="11">
        <v>3100</v>
      </c>
      <c r="E9379" s="12">
        <v>8</v>
      </c>
      <c r="F9379" s="12">
        <v>0</v>
      </c>
      <c r="G9379" s="6">
        <v>8</v>
      </c>
      <c r="H9379" s="35">
        <v>2.58</v>
      </c>
      <c r="I9379" s="12">
        <v>0</v>
      </c>
      <c r="J9379" s="12">
        <v>2</v>
      </c>
      <c r="K9379" s="6">
        <v>2</v>
      </c>
      <c r="L9379" s="35">
        <v>0.65</v>
      </c>
      <c r="M9379" s="4">
        <v>10</v>
      </c>
    </row>
    <row r="9380" spans="1:13" ht="14.4" customHeight="1" x14ac:dyDescent="0.3">
      <c r="A9380" s="25">
        <v>2015</v>
      </c>
      <c r="B9380" s="10" t="s">
        <v>22</v>
      </c>
      <c r="C9380" s="10" t="s">
        <v>27</v>
      </c>
      <c r="D9380" s="11">
        <v>6403</v>
      </c>
      <c r="E9380" s="12">
        <v>6</v>
      </c>
      <c r="F9380" s="12">
        <v>3</v>
      </c>
      <c r="G9380" s="6">
        <v>9</v>
      </c>
      <c r="H9380" s="35">
        <v>1.41</v>
      </c>
      <c r="I9380" s="12">
        <v>0</v>
      </c>
      <c r="J9380" s="12">
        <v>1</v>
      </c>
      <c r="K9380" s="6">
        <v>1</v>
      </c>
      <c r="L9380" s="35">
        <v>0.16</v>
      </c>
      <c r="M9380" s="4">
        <v>10</v>
      </c>
    </row>
    <row r="9381" spans="1:13" ht="14.4" customHeight="1" x14ac:dyDescent="0.3">
      <c r="A9381" s="25">
        <v>2015</v>
      </c>
      <c r="B9381" s="10" t="s">
        <v>22</v>
      </c>
      <c r="C9381" s="10" t="s">
        <v>28</v>
      </c>
      <c r="D9381" s="11">
        <v>170400</v>
      </c>
      <c r="E9381" s="12">
        <v>161</v>
      </c>
      <c r="F9381" s="12">
        <v>26</v>
      </c>
      <c r="G9381" s="6">
        <v>187</v>
      </c>
      <c r="H9381" s="35">
        <v>1.1000000000000001</v>
      </c>
      <c r="I9381" s="12">
        <v>4</v>
      </c>
      <c r="J9381" s="12">
        <v>17</v>
      </c>
      <c r="K9381" s="6">
        <v>21</v>
      </c>
      <c r="L9381" s="35">
        <v>0.12</v>
      </c>
      <c r="M9381" s="4">
        <v>208</v>
      </c>
    </row>
    <row r="9382" spans="1:13" ht="14.4" customHeight="1" x14ac:dyDescent="0.3">
      <c r="A9382" s="25">
        <v>2015</v>
      </c>
      <c r="B9382" s="10" t="s">
        <v>22</v>
      </c>
      <c r="C9382" s="10" t="s">
        <v>366</v>
      </c>
      <c r="D9382" s="11">
        <v>0</v>
      </c>
      <c r="E9382" s="12">
        <v>2</v>
      </c>
      <c r="F9382" s="12">
        <v>1</v>
      </c>
      <c r="G9382" s="6">
        <v>3</v>
      </c>
      <c r="H9382" s="30">
        <v>0</v>
      </c>
      <c r="I9382" s="12">
        <v>1</v>
      </c>
      <c r="J9382" s="12">
        <v>2</v>
      </c>
      <c r="K9382" s="6">
        <v>3</v>
      </c>
      <c r="L9382" s="30">
        <v>0</v>
      </c>
      <c r="M9382" s="4">
        <v>6</v>
      </c>
    </row>
    <row r="9383" spans="1:13" ht="14.4" customHeight="1" x14ac:dyDescent="0.3">
      <c r="A9383" s="25">
        <v>2015</v>
      </c>
      <c r="B9383" s="10" t="s">
        <v>22</v>
      </c>
      <c r="C9383" s="10" t="s">
        <v>296</v>
      </c>
      <c r="D9383" s="11">
        <v>15170</v>
      </c>
      <c r="E9383" s="12">
        <v>18</v>
      </c>
      <c r="F9383" s="12">
        <v>1</v>
      </c>
      <c r="G9383" s="6">
        <v>19</v>
      </c>
      <c r="H9383" s="35">
        <v>1.25</v>
      </c>
      <c r="I9383" s="12">
        <v>2</v>
      </c>
      <c r="J9383" s="12">
        <v>3</v>
      </c>
      <c r="K9383" s="6">
        <v>5</v>
      </c>
      <c r="L9383" s="35">
        <v>0.33</v>
      </c>
      <c r="M9383" s="4">
        <v>24</v>
      </c>
    </row>
    <row r="9384" spans="1:13" ht="14.4" customHeight="1" x14ac:dyDescent="0.3">
      <c r="A9384" s="25">
        <v>2015</v>
      </c>
      <c r="B9384" s="10" t="s">
        <v>29</v>
      </c>
      <c r="C9384" s="10" t="s">
        <v>30</v>
      </c>
      <c r="D9384" s="11">
        <v>4090</v>
      </c>
      <c r="E9384" s="12">
        <v>8</v>
      </c>
      <c r="F9384" s="12">
        <v>0</v>
      </c>
      <c r="G9384" s="6">
        <v>8</v>
      </c>
      <c r="H9384" s="35">
        <v>1.96</v>
      </c>
      <c r="I9384" s="12">
        <v>1</v>
      </c>
      <c r="J9384" s="12">
        <v>0</v>
      </c>
      <c r="K9384" s="6">
        <v>1</v>
      </c>
      <c r="L9384" s="35">
        <v>0.24</v>
      </c>
      <c r="M9384" s="4">
        <v>9</v>
      </c>
    </row>
    <row r="9385" spans="1:13" ht="14.4" customHeight="1" x14ac:dyDescent="0.3">
      <c r="A9385" s="25">
        <v>2015</v>
      </c>
      <c r="B9385" s="10" t="s">
        <v>32</v>
      </c>
      <c r="C9385" s="10" t="s">
        <v>33</v>
      </c>
      <c r="D9385" s="11">
        <v>2175</v>
      </c>
      <c r="E9385" s="12">
        <v>5</v>
      </c>
      <c r="F9385" s="12">
        <v>0</v>
      </c>
      <c r="G9385" s="6">
        <v>5</v>
      </c>
      <c r="H9385" s="35">
        <v>2.2999999999999998</v>
      </c>
      <c r="I9385" s="12">
        <v>0</v>
      </c>
      <c r="J9385" s="12">
        <v>1</v>
      </c>
      <c r="K9385" s="6">
        <v>1</v>
      </c>
      <c r="L9385" s="35">
        <v>0.46</v>
      </c>
      <c r="M9385" s="4">
        <v>6</v>
      </c>
    </row>
    <row r="9386" spans="1:13" ht="14.4" customHeight="1" x14ac:dyDescent="0.3">
      <c r="A9386" s="25">
        <v>2015</v>
      </c>
      <c r="B9386" s="10" t="s">
        <v>32</v>
      </c>
      <c r="C9386" s="10" t="s">
        <v>34</v>
      </c>
      <c r="D9386" s="11">
        <v>44765</v>
      </c>
      <c r="E9386" s="12">
        <v>38</v>
      </c>
      <c r="F9386" s="12">
        <v>3</v>
      </c>
      <c r="G9386" s="6">
        <v>41</v>
      </c>
      <c r="H9386" s="35">
        <v>0.92</v>
      </c>
      <c r="I9386" s="12">
        <v>0</v>
      </c>
      <c r="J9386" s="12">
        <v>6</v>
      </c>
      <c r="K9386" s="6">
        <v>6</v>
      </c>
      <c r="L9386" s="35">
        <v>0.13</v>
      </c>
      <c r="M9386" s="4">
        <v>47</v>
      </c>
    </row>
    <row r="9387" spans="1:13" ht="14.4" customHeight="1" x14ac:dyDescent="0.3">
      <c r="A9387" s="25">
        <v>2015</v>
      </c>
      <c r="B9387" s="10" t="s">
        <v>32</v>
      </c>
      <c r="C9387" s="10" t="s">
        <v>35</v>
      </c>
      <c r="D9387" s="11">
        <v>2500</v>
      </c>
      <c r="E9387" s="12">
        <v>5</v>
      </c>
      <c r="F9387" s="12">
        <v>0</v>
      </c>
      <c r="G9387" s="6">
        <v>5</v>
      </c>
      <c r="H9387" s="35">
        <v>2</v>
      </c>
      <c r="I9387" s="12">
        <v>0</v>
      </c>
      <c r="J9387" s="12">
        <v>1</v>
      </c>
      <c r="K9387" s="6">
        <v>1</v>
      </c>
      <c r="L9387" s="35">
        <v>0.4</v>
      </c>
      <c r="M9387" s="4">
        <v>6</v>
      </c>
    </row>
    <row r="9388" spans="1:13" ht="14.4" customHeight="1" x14ac:dyDescent="0.3">
      <c r="A9388" s="25">
        <v>2015</v>
      </c>
      <c r="B9388" s="10" t="s">
        <v>32</v>
      </c>
      <c r="C9388" s="10" t="s">
        <v>36</v>
      </c>
      <c r="D9388" s="11">
        <v>11950</v>
      </c>
      <c r="E9388" s="12">
        <v>25</v>
      </c>
      <c r="F9388" s="12">
        <v>1</v>
      </c>
      <c r="G9388" s="6">
        <v>26</v>
      </c>
      <c r="H9388" s="35">
        <v>2.1800000000000002</v>
      </c>
      <c r="I9388" s="12">
        <v>1</v>
      </c>
      <c r="J9388" s="12">
        <v>3</v>
      </c>
      <c r="K9388" s="6">
        <v>4</v>
      </c>
      <c r="L9388" s="35">
        <v>0.33</v>
      </c>
      <c r="M9388" s="4">
        <v>30</v>
      </c>
    </row>
    <row r="9389" spans="1:13" ht="14.4" customHeight="1" x14ac:dyDescent="0.3">
      <c r="A9389" s="25">
        <v>2015</v>
      </c>
      <c r="B9389" s="10" t="s">
        <v>32</v>
      </c>
      <c r="C9389" s="10" t="s">
        <v>37</v>
      </c>
      <c r="D9389" s="11">
        <v>37130</v>
      </c>
      <c r="E9389" s="12">
        <v>53</v>
      </c>
      <c r="F9389" s="12">
        <v>5</v>
      </c>
      <c r="G9389" s="6">
        <v>58</v>
      </c>
      <c r="H9389" s="35">
        <v>1.56</v>
      </c>
      <c r="I9389" s="12">
        <v>2</v>
      </c>
      <c r="J9389" s="12">
        <v>11</v>
      </c>
      <c r="K9389" s="6">
        <v>13</v>
      </c>
      <c r="L9389" s="35">
        <v>0.35</v>
      </c>
      <c r="M9389" s="4">
        <v>71</v>
      </c>
    </row>
    <row r="9390" spans="1:13" ht="14.4" customHeight="1" x14ac:dyDescent="0.3">
      <c r="A9390" s="25">
        <v>2015</v>
      </c>
      <c r="B9390" s="10" t="s">
        <v>32</v>
      </c>
      <c r="C9390" s="10" t="s">
        <v>38</v>
      </c>
      <c r="D9390" s="11">
        <v>5845</v>
      </c>
      <c r="E9390" s="12">
        <v>8</v>
      </c>
      <c r="F9390" s="12">
        <v>0</v>
      </c>
      <c r="G9390" s="6">
        <v>8</v>
      </c>
      <c r="H9390" s="35">
        <v>1.37</v>
      </c>
      <c r="I9390" s="12">
        <v>0</v>
      </c>
      <c r="J9390" s="12">
        <v>2</v>
      </c>
      <c r="K9390" s="6">
        <v>2</v>
      </c>
      <c r="L9390" s="35">
        <v>0.34</v>
      </c>
      <c r="M9390" s="4">
        <v>10</v>
      </c>
    </row>
    <row r="9391" spans="1:13" ht="14.4" customHeight="1" x14ac:dyDescent="0.3">
      <c r="A9391" s="25">
        <v>2015</v>
      </c>
      <c r="B9391" s="10" t="s">
        <v>39</v>
      </c>
      <c r="C9391" s="10" t="s">
        <v>40</v>
      </c>
      <c r="D9391" s="11">
        <v>26415</v>
      </c>
      <c r="E9391" s="12">
        <v>25</v>
      </c>
      <c r="F9391" s="12">
        <v>2</v>
      </c>
      <c r="G9391" s="6">
        <v>27</v>
      </c>
      <c r="H9391" s="35">
        <v>1.02</v>
      </c>
      <c r="I9391" s="12">
        <v>1</v>
      </c>
      <c r="J9391" s="12">
        <v>4</v>
      </c>
      <c r="K9391" s="6">
        <v>5</v>
      </c>
      <c r="L9391" s="35">
        <v>0.19</v>
      </c>
      <c r="M9391" s="4">
        <v>32</v>
      </c>
    </row>
    <row r="9392" spans="1:13" ht="14.4" customHeight="1" x14ac:dyDescent="0.3">
      <c r="A9392" s="25">
        <v>2015</v>
      </c>
      <c r="B9392" s="10" t="s">
        <v>39</v>
      </c>
      <c r="C9392" s="10" t="s">
        <v>41</v>
      </c>
      <c r="D9392" s="11">
        <v>13390</v>
      </c>
      <c r="E9392" s="12">
        <v>19</v>
      </c>
      <c r="F9392" s="12">
        <v>2</v>
      </c>
      <c r="G9392" s="6">
        <v>21</v>
      </c>
      <c r="H9392" s="35">
        <v>1.57</v>
      </c>
      <c r="I9392" s="12">
        <v>0</v>
      </c>
      <c r="J9392" s="12">
        <v>3</v>
      </c>
      <c r="K9392" s="6">
        <v>3</v>
      </c>
      <c r="L9392" s="35">
        <v>0.22</v>
      </c>
      <c r="M9392" s="4">
        <v>24</v>
      </c>
    </row>
    <row r="9393" spans="1:13" ht="14.4" customHeight="1" x14ac:dyDescent="0.3">
      <c r="A9393" s="25">
        <v>2015</v>
      </c>
      <c r="B9393" s="10" t="s">
        <v>42</v>
      </c>
      <c r="C9393" s="10" t="s">
        <v>43</v>
      </c>
      <c r="D9393" s="11">
        <v>6620</v>
      </c>
      <c r="E9393" s="12">
        <v>9</v>
      </c>
      <c r="F9393" s="12">
        <v>0</v>
      </c>
      <c r="G9393" s="6">
        <v>9</v>
      </c>
      <c r="H9393" s="35">
        <v>1.36</v>
      </c>
      <c r="I9393" s="12">
        <v>10</v>
      </c>
      <c r="J9393" s="12">
        <v>4</v>
      </c>
      <c r="K9393" s="6">
        <v>14</v>
      </c>
      <c r="L9393" s="35">
        <v>2.11</v>
      </c>
      <c r="M9393" s="4">
        <v>23</v>
      </c>
    </row>
    <row r="9394" spans="1:13" ht="14.4" customHeight="1" x14ac:dyDescent="0.3">
      <c r="A9394" s="25">
        <v>2015</v>
      </c>
      <c r="B9394" s="10" t="s">
        <v>42</v>
      </c>
      <c r="C9394" s="10" t="s">
        <v>261</v>
      </c>
      <c r="D9394" s="11">
        <v>1090</v>
      </c>
      <c r="E9394" s="12">
        <v>2</v>
      </c>
      <c r="F9394" s="12">
        <v>0</v>
      </c>
      <c r="G9394" s="6">
        <v>2</v>
      </c>
      <c r="H9394" s="35">
        <v>1.83</v>
      </c>
      <c r="I9394" s="12">
        <v>0</v>
      </c>
      <c r="J9394" s="12">
        <v>0</v>
      </c>
      <c r="K9394" s="6">
        <v>0</v>
      </c>
      <c r="L9394" s="35">
        <v>0</v>
      </c>
      <c r="M9394" s="4">
        <v>2</v>
      </c>
    </row>
    <row r="9395" spans="1:13" ht="14.4" customHeight="1" x14ac:dyDescent="0.3">
      <c r="A9395" s="25">
        <v>2015</v>
      </c>
      <c r="B9395" s="10" t="s">
        <v>44</v>
      </c>
      <c r="C9395" s="10" t="s">
        <v>45</v>
      </c>
      <c r="D9395" s="11">
        <v>5405</v>
      </c>
      <c r="E9395" s="12">
        <v>7</v>
      </c>
      <c r="F9395" s="12">
        <v>0</v>
      </c>
      <c r="G9395" s="6">
        <v>7</v>
      </c>
      <c r="H9395" s="35">
        <v>1.3</v>
      </c>
      <c r="I9395" s="12">
        <v>0</v>
      </c>
      <c r="J9395" s="12">
        <v>0</v>
      </c>
      <c r="K9395" s="6">
        <v>0</v>
      </c>
      <c r="L9395" s="35">
        <v>0</v>
      </c>
      <c r="M9395" s="4">
        <v>7</v>
      </c>
    </row>
    <row r="9396" spans="1:13" ht="14.4" customHeight="1" x14ac:dyDescent="0.3">
      <c r="A9396" s="25">
        <v>2015</v>
      </c>
      <c r="B9396" s="10" t="s">
        <v>44</v>
      </c>
      <c r="C9396" s="10" t="s">
        <v>46</v>
      </c>
      <c r="D9396" s="11">
        <v>13505</v>
      </c>
      <c r="E9396" s="12">
        <v>24</v>
      </c>
      <c r="F9396" s="12">
        <v>2</v>
      </c>
      <c r="G9396" s="6">
        <v>26</v>
      </c>
      <c r="H9396" s="35">
        <v>1.93</v>
      </c>
      <c r="I9396" s="12">
        <v>0</v>
      </c>
      <c r="J9396" s="12">
        <v>4</v>
      </c>
      <c r="K9396" s="6">
        <v>4</v>
      </c>
      <c r="L9396" s="35">
        <v>0.3</v>
      </c>
      <c r="M9396" s="4">
        <v>30</v>
      </c>
    </row>
    <row r="9397" spans="1:13" ht="14.4" customHeight="1" x14ac:dyDescent="0.3">
      <c r="A9397" s="25">
        <v>2015</v>
      </c>
      <c r="B9397" s="10" t="s">
        <v>44</v>
      </c>
      <c r="C9397" s="10" t="s">
        <v>47</v>
      </c>
      <c r="D9397" s="11">
        <v>69351</v>
      </c>
      <c r="E9397" s="12">
        <v>68</v>
      </c>
      <c r="F9397" s="12">
        <v>1</v>
      </c>
      <c r="G9397" s="6">
        <v>69</v>
      </c>
      <c r="H9397" s="35">
        <v>0.99</v>
      </c>
      <c r="I9397" s="12">
        <v>2</v>
      </c>
      <c r="J9397" s="12">
        <v>10</v>
      </c>
      <c r="K9397" s="6">
        <v>12</v>
      </c>
      <c r="L9397" s="35">
        <v>0.17</v>
      </c>
      <c r="M9397" s="4">
        <v>81</v>
      </c>
    </row>
    <row r="9398" spans="1:13" ht="14.4" customHeight="1" x14ac:dyDescent="0.3">
      <c r="A9398" s="25">
        <v>2015</v>
      </c>
      <c r="B9398" s="10" t="s">
        <v>44</v>
      </c>
      <c r="C9398" s="10" t="s">
        <v>367</v>
      </c>
      <c r="D9398" s="11">
        <v>0</v>
      </c>
      <c r="E9398" s="12">
        <v>1</v>
      </c>
      <c r="F9398" s="12">
        <v>1</v>
      </c>
      <c r="G9398" s="6">
        <v>2</v>
      </c>
      <c r="H9398" s="30">
        <v>0</v>
      </c>
      <c r="I9398" s="12">
        <v>0</v>
      </c>
      <c r="J9398" s="12">
        <v>0</v>
      </c>
      <c r="K9398" s="6">
        <v>0</v>
      </c>
      <c r="L9398" s="30">
        <v>0</v>
      </c>
      <c r="M9398" s="4">
        <v>2</v>
      </c>
    </row>
    <row r="9399" spans="1:13" ht="14.4" customHeight="1" x14ac:dyDescent="0.3">
      <c r="A9399" s="25">
        <v>2015</v>
      </c>
      <c r="B9399" s="10" t="s">
        <v>48</v>
      </c>
      <c r="C9399" s="10" t="s">
        <v>49</v>
      </c>
      <c r="D9399" s="11">
        <v>2260</v>
      </c>
      <c r="E9399" s="12">
        <v>7</v>
      </c>
      <c r="F9399" s="12">
        <v>0</v>
      </c>
      <c r="G9399" s="6">
        <v>7</v>
      </c>
      <c r="H9399" s="35">
        <v>3.1</v>
      </c>
      <c r="I9399" s="12">
        <v>2</v>
      </c>
      <c r="J9399" s="12">
        <v>6</v>
      </c>
      <c r="K9399" s="6">
        <v>8</v>
      </c>
      <c r="L9399" s="35">
        <v>3.54</v>
      </c>
      <c r="M9399" s="4">
        <v>15</v>
      </c>
    </row>
    <row r="9400" spans="1:13" ht="14.4" customHeight="1" x14ac:dyDescent="0.3">
      <c r="A9400" s="25">
        <v>2015</v>
      </c>
      <c r="B9400" s="10" t="s">
        <v>50</v>
      </c>
      <c r="C9400" s="10" t="s">
        <v>51</v>
      </c>
      <c r="D9400" s="11">
        <v>7985</v>
      </c>
      <c r="E9400" s="12">
        <v>15</v>
      </c>
      <c r="F9400" s="12">
        <v>0</v>
      </c>
      <c r="G9400" s="6">
        <v>15</v>
      </c>
      <c r="H9400" s="35">
        <v>1.88</v>
      </c>
      <c r="I9400" s="12">
        <v>0</v>
      </c>
      <c r="J9400" s="12">
        <v>4</v>
      </c>
      <c r="K9400" s="6">
        <v>4</v>
      </c>
      <c r="L9400" s="35">
        <v>0.5</v>
      </c>
      <c r="M9400" s="4">
        <v>19</v>
      </c>
    </row>
    <row r="9401" spans="1:13" ht="14.4" customHeight="1" x14ac:dyDescent="0.3">
      <c r="A9401" s="25">
        <v>2015</v>
      </c>
      <c r="B9401" s="10" t="s">
        <v>50</v>
      </c>
      <c r="C9401" s="10" t="s">
        <v>52</v>
      </c>
      <c r="D9401" s="11">
        <v>2060</v>
      </c>
      <c r="E9401" s="12">
        <v>7</v>
      </c>
      <c r="F9401" s="12">
        <v>0</v>
      </c>
      <c r="G9401" s="6">
        <v>7</v>
      </c>
      <c r="H9401" s="35">
        <v>3.4</v>
      </c>
      <c r="I9401" s="12">
        <v>0</v>
      </c>
      <c r="J9401" s="12">
        <v>0</v>
      </c>
      <c r="K9401" s="6">
        <v>0</v>
      </c>
      <c r="L9401" s="35">
        <v>0</v>
      </c>
      <c r="M9401" s="4">
        <v>7</v>
      </c>
    </row>
    <row r="9402" spans="1:13" ht="14.4" customHeight="1" x14ac:dyDescent="0.3">
      <c r="A9402" s="25">
        <v>2015</v>
      </c>
      <c r="B9402" s="10" t="s">
        <v>50</v>
      </c>
      <c r="C9402" s="10" t="s">
        <v>53</v>
      </c>
      <c r="D9402" s="11">
        <v>43535</v>
      </c>
      <c r="E9402" s="12">
        <v>45</v>
      </c>
      <c r="F9402" s="12">
        <v>3</v>
      </c>
      <c r="G9402" s="6">
        <v>48</v>
      </c>
      <c r="H9402" s="35">
        <v>1.1000000000000001</v>
      </c>
      <c r="I9402" s="12">
        <v>4</v>
      </c>
      <c r="J9402" s="12">
        <v>20</v>
      </c>
      <c r="K9402" s="6">
        <v>24</v>
      </c>
      <c r="L9402" s="35">
        <v>0.55000000000000004</v>
      </c>
      <c r="M9402" s="4">
        <v>72</v>
      </c>
    </row>
    <row r="9403" spans="1:13" ht="14.4" customHeight="1" x14ac:dyDescent="0.3">
      <c r="A9403" s="25">
        <v>2015</v>
      </c>
      <c r="B9403" s="10" t="s">
        <v>50</v>
      </c>
      <c r="C9403" s="10" t="s">
        <v>264</v>
      </c>
      <c r="D9403" s="11">
        <v>4535</v>
      </c>
      <c r="E9403" s="12">
        <v>4</v>
      </c>
      <c r="F9403" s="12">
        <v>0</v>
      </c>
      <c r="G9403" s="6">
        <v>4</v>
      </c>
      <c r="H9403" s="35">
        <v>0.88</v>
      </c>
      <c r="I9403" s="12">
        <v>0</v>
      </c>
      <c r="J9403" s="12">
        <v>1</v>
      </c>
      <c r="K9403" s="6">
        <v>1</v>
      </c>
      <c r="L9403" s="35">
        <v>0.22</v>
      </c>
      <c r="M9403" s="4">
        <v>5</v>
      </c>
    </row>
    <row r="9404" spans="1:13" ht="14.4" customHeight="1" x14ac:dyDescent="0.3">
      <c r="A9404" s="25">
        <v>2015</v>
      </c>
      <c r="B9404" s="10" t="s">
        <v>50</v>
      </c>
      <c r="C9404" s="10" t="s">
        <v>54</v>
      </c>
      <c r="D9404" s="11">
        <v>22080</v>
      </c>
      <c r="E9404" s="12">
        <v>32</v>
      </c>
      <c r="F9404" s="12">
        <v>0</v>
      </c>
      <c r="G9404" s="6">
        <v>32</v>
      </c>
      <c r="H9404" s="35">
        <v>1.45</v>
      </c>
      <c r="I9404" s="12">
        <v>2</v>
      </c>
      <c r="J9404" s="12">
        <v>6</v>
      </c>
      <c r="K9404" s="6">
        <v>8</v>
      </c>
      <c r="L9404" s="35">
        <v>0.36</v>
      </c>
      <c r="M9404" s="4">
        <v>40</v>
      </c>
    </row>
    <row r="9405" spans="1:13" ht="14.4" customHeight="1" x14ac:dyDescent="0.3">
      <c r="A9405" s="25">
        <v>2015</v>
      </c>
      <c r="B9405" s="10" t="s">
        <v>50</v>
      </c>
      <c r="C9405" s="10" t="s">
        <v>55</v>
      </c>
      <c r="D9405" s="11">
        <v>7270</v>
      </c>
      <c r="E9405" s="12">
        <v>14</v>
      </c>
      <c r="F9405" s="12">
        <v>3</v>
      </c>
      <c r="G9405" s="6">
        <v>17</v>
      </c>
      <c r="H9405" s="35">
        <v>2.34</v>
      </c>
      <c r="I9405" s="12">
        <v>4</v>
      </c>
      <c r="J9405" s="12">
        <v>5</v>
      </c>
      <c r="K9405" s="6">
        <v>9</v>
      </c>
      <c r="L9405" s="35">
        <v>1.24</v>
      </c>
      <c r="M9405" s="4">
        <v>26</v>
      </c>
    </row>
    <row r="9406" spans="1:13" ht="14.4" customHeight="1" x14ac:dyDescent="0.3">
      <c r="A9406" s="25">
        <v>2015</v>
      </c>
      <c r="B9406" s="10" t="s">
        <v>50</v>
      </c>
      <c r="C9406" s="10" t="s">
        <v>298</v>
      </c>
      <c r="D9406" s="11">
        <v>2235</v>
      </c>
      <c r="E9406" s="12">
        <v>3</v>
      </c>
      <c r="F9406" s="12">
        <v>0</v>
      </c>
      <c r="G9406" s="6">
        <v>3</v>
      </c>
      <c r="H9406" s="35">
        <v>1.34</v>
      </c>
      <c r="I9406" s="12">
        <v>0</v>
      </c>
      <c r="J9406" s="12">
        <v>0</v>
      </c>
      <c r="K9406" s="6">
        <v>0</v>
      </c>
      <c r="L9406" s="35">
        <v>0</v>
      </c>
      <c r="M9406" s="4">
        <v>3</v>
      </c>
    </row>
    <row r="9407" spans="1:13" ht="14.4" customHeight="1" x14ac:dyDescent="0.3">
      <c r="A9407" s="25">
        <v>2015</v>
      </c>
      <c r="B9407" s="10" t="s">
        <v>50</v>
      </c>
      <c r="C9407" s="10" t="s">
        <v>56</v>
      </c>
      <c r="D9407" s="11">
        <v>1520</v>
      </c>
      <c r="E9407" s="12">
        <v>3</v>
      </c>
      <c r="F9407" s="12">
        <v>0</v>
      </c>
      <c r="G9407" s="6">
        <v>3</v>
      </c>
      <c r="H9407" s="35">
        <v>1.97</v>
      </c>
      <c r="I9407" s="12">
        <v>0</v>
      </c>
      <c r="J9407" s="12">
        <v>0</v>
      </c>
      <c r="K9407" s="6">
        <v>0</v>
      </c>
      <c r="L9407" s="35">
        <v>0</v>
      </c>
      <c r="M9407" s="4">
        <v>3</v>
      </c>
    </row>
    <row r="9408" spans="1:13" ht="14.4" customHeight="1" x14ac:dyDescent="0.3">
      <c r="A9408" s="25">
        <v>2015</v>
      </c>
      <c r="B9408" s="10" t="s">
        <v>50</v>
      </c>
      <c r="C9408" s="10" t="s">
        <v>57</v>
      </c>
      <c r="D9408" s="11">
        <v>2710</v>
      </c>
      <c r="E9408" s="12">
        <v>4</v>
      </c>
      <c r="F9408" s="12">
        <v>0</v>
      </c>
      <c r="G9408" s="6">
        <v>4</v>
      </c>
      <c r="H9408" s="35">
        <v>1.48</v>
      </c>
      <c r="I9408" s="12">
        <v>0</v>
      </c>
      <c r="J9408" s="12">
        <v>1</v>
      </c>
      <c r="K9408" s="6">
        <v>1</v>
      </c>
      <c r="L9408" s="35">
        <v>0.37</v>
      </c>
      <c r="M9408" s="4">
        <v>5</v>
      </c>
    </row>
    <row r="9409" spans="1:13" ht="14.4" customHeight="1" x14ac:dyDescent="0.3">
      <c r="A9409" s="25">
        <v>2015</v>
      </c>
      <c r="B9409" s="10" t="s">
        <v>58</v>
      </c>
      <c r="C9409" s="10" t="s">
        <v>59</v>
      </c>
      <c r="D9409" s="11">
        <v>16780</v>
      </c>
      <c r="E9409" s="12">
        <v>35</v>
      </c>
      <c r="F9409" s="12">
        <v>1</v>
      </c>
      <c r="G9409" s="6">
        <v>36</v>
      </c>
      <c r="H9409" s="35">
        <v>2.15</v>
      </c>
      <c r="I9409" s="12">
        <v>6</v>
      </c>
      <c r="J9409" s="12">
        <v>6</v>
      </c>
      <c r="K9409" s="6">
        <v>12</v>
      </c>
      <c r="L9409" s="35">
        <v>0.72</v>
      </c>
      <c r="M9409" s="4">
        <v>48</v>
      </c>
    </row>
    <row r="9410" spans="1:13" ht="14.4" customHeight="1" x14ac:dyDescent="0.3">
      <c r="A9410" s="25">
        <v>2015</v>
      </c>
      <c r="B9410" s="10" t="s">
        <v>58</v>
      </c>
      <c r="C9410" s="10" t="s">
        <v>324</v>
      </c>
      <c r="D9410" s="11">
        <v>0</v>
      </c>
      <c r="E9410" s="12">
        <v>12</v>
      </c>
      <c r="F9410" s="12">
        <v>0</v>
      </c>
      <c r="G9410" s="4">
        <v>12</v>
      </c>
      <c r="H9410" s="30">
        <v>0</v>
      </c>
      <c r="I9410" s="12">
        <v>11</v>
      </c>
      <c r="J9410" s="12">
        <v>5</v>
      </c>
      <c r="K9410" s="6">
        <v>16</v>
      </c>
      <c r="L9410" s="30">
        <v>0</v>
      </c>
      <c r="M9410" s="4">
        <v>28</v>
      </c>
    </row>
    <row r="9411" spans="1:13" ht="14.4" customHeight="1" x14ac:dyDescent="0.3">
      <c r="A9411" s="25">
        <v>2015</v>
      </c>
      <c r="B9411" s="10" t="s">
        <v>58</v>
      </c>
      <c r="C9411" s="10" t="s">
        <v>60</v>
      </c>
      <c r="D9411" s="11">
        <v>1640</v>
      </c>
      <c r="E9411" s="12">
        <v>5</v>
      </c>
      <c r="F9411" s="12">
        <v>0</v>
      </c>
      <c r="G9411" s="6">
        <v>5</v>
      </c>
      <c r="H9411" s="35">
        <v>3.05</v>
      </c>
      <c r="I9411" s="12">
        <v>0</v>
      </c>
      <c r="J9411" s="12">
        <v>1</v>
      </c>
      <c r="K9411" s="6">
        <v>1</v>
      </c>
      <c r="L9411" s="35">
        <v>0.61</v>
      </c>
      <c r="M9411" s="4">
        <v>6</v>
      </c>
    </row>
    <row r="9412" spans="1:13" ht="14.4" customHeight="1" x14ac:dyDescent="0.3">
      <c r="A9412" s="25">
        <v>2015</v>
      </c>
      <c r="B9412" s="10" t="s">
        <v>58</v>
      </c>
      <c r="C9412" s="10" t="s">
        <v>61</v>
      </c>
      <c r="D9412" s="11">
        <v>3135</v>
      </c>
      <c r="E9412" s="12">
        <v>6</v>
      </c>
      <c r="F9412" s="12">
        <v>1</v>
      </c>
      <c r="G9412" s="6">
        <v>7</v>
      </c>
      <c r="H9412" s="35">
        <v>2.23</v>
      </c>
      <c r="I9412" s="12">
        <v>0</v>
      </c>
      <c r="J9412" s="12">
        <v>1</v>
      </c>
      <c r="K9412" s="6">
        <v>1</v>
      </c>
      <c r="L9412" s="35">
        <v>0.32</v>
      </c>
      <c r="M9412" s="4">
        <v>8</v>
      </c>
    </row>
    <row r="9413" spans="1:13" ht="14.4" customHeight="1" x14ac:dyDescent="0.3">
      <c r="A9413" s="25">
        <v>2015</v>
      </c>
      <c r="B9413" s="10" t="s">
        <v>58</v>
      </c>
      <c r="C9413" s="10" t="s">
        <v>62</v>
      </c>
      <c r="D9413" s="11">
        <v>28475</v>
      </c>
      <c r="E9413" s="12">
        <v>34</v>
      </c>
      <c r="F9413" s="12">
        <v>1</v>
      </c>
      <c r="G9413" s="6">
        <v>35</v>
      </c>
      <c r="H9413" s="35">
        <v>1.23</v>
      </c>
      <c r="I9413" s="12">
        <v>0</v>
      </c>
      <c r="J9413" s="12">
        <v>12</v>
      </c>
      <c r="K9413" s="6">
        <v>12</v>
      </c>
      <c r="L9413" s="35">
        <v>0.42</v>
      </c>
      <c r="M9413" s="4">
        <v>47</v>
      </c>
    </row>
    <row r="9414" spans="1:13" ht="14.4" customHeight="1" x14ac:dyDescent="0.3">
      <c r="A9414" s="25">
        <v>2015</v>
      </c>
      <c r="B9414" s="10" t="s">
        <v>58</v>
      </c>
      <c r="C9414" s="10" t="s">
        <v>63</v>
      </c>
      <c r="D9414" s="11">
        <v>8575</v>
      </c>
      <c r="E9414" s="12">
        <v>22</v>
      </c>
      <c r="F9414" s="12">
        <v>1</v>
      </c>
      <c r="G9414" s="6">
        <v>23</v>
      </c>
      <c r="H9414" s="35">
        <v>2.68</v>
      </c>
      <c r="I9414" s="12">
        <v>0</v>
      </c>
      <c r="J9414" s="12">
        <v>1</v>
      </c>
      <c r="K9414" s="6">
        <v>1</v>
      </c>
      <c r="L9414" s="35">
        <v>0.12</v>
      </c>
      <c r="M9414" s="4">
        <v>24</v>
      </c>
    </row>
    <row r="9415" spans="1:13" ht="14.4" customHeight="1" x14ac:dyDescent="0.3">
      <c r="A9415" s="25">
        <v>2015</v>
      </c>
      <c r="B9415" s="10" t="s">
        <v>58</v>
      </c>
      <c r="C9415" s="10" t="s">
        <v>333</v>
      </c>
      <c r="D9415" s="11">
        <v>1680</v>
      </c>
      <c r="E9415" s="12">
        <v>3</v>
      </c>
      <c r="F9415" s="12">
        <v>0</v>
      </c>
      <c r="G9415" s="6">
        <v>3</v>
      </c>
      <c r="H9415" s="35">
        <v>1.79</v>
      </c>
      <c r="I9415" s="12">
        <v>0</v>
      </c>
      <c r="J9415" s="12">
        <v>0</v>
      </c>
      <c r="K9415" s="6">
        <v>0</v>
      </c>
      <c r="L9415" s="35">
        <v>0</v>
      </c>
      <c r="M9415" s="4">
        <v>3</v>
      </c>
    </row>
    <row r="9416" spans="1:13" ht="14.4" customHeight="1" x14ac:dyDescent="0.3">
      <c r="A9416" s="25">
        <v>2015</v>
      </c>
      <c r="B9416" s="10" t="s">
        <v>58</v>
      </c>
      <c r="C9416" s="10" t="s">
        <v>64</v>
      </c>
      <c r="D9416" s="11">
        <v>4095</v>
      </c>
      <c r="E9416" s="12">
        <v>8</v>
      </c>
      <c r="F9416" s="12">
        <v>0</v>
      </c>
      <c r="G9416" s="6">
        <v>8</v>
      </c>
      <c r="H9416" s="35">
        <v>1.95</v>
      </c>
      <c r="I9416" s="12">
        <v>0</v>
      </c>
      <c r="J9416" s="12">
        <v>2</v>
      </c>
      <c r="K9416" s="6">
        <v>2</v>
      </c>
      <c r="L9416" s="35">
        <v>0.49</v>
      </c>
      <c r="M9416" s="4">
        <v>10</v>
      </c>
    </row>
    <row r="9417" spans="1:13" ht="14.4" customHeight="1" x14ac:dyDescent="0.3">
      <c r="A9417" s="25">
        <v>2015</v>
      </c>
      <c r="B9417" s="10" t="s">
        <v>58</v>
      </c>
      <c r="C9417" s="10" t="s">
        <v>66</v>
      </c>
      <c r="D9417" s="11">
        <v>5935</v>
      </c>
      <c r="E9417" s="12">
        <v>10</v>
      </c>
      <c r="F9417" s="12">
        <v>1</v>
      </c>
      <c r="G9417" s="6">
        <v>11</v>
      </c>
      <c r="H9417" s="35">
        <v>1.85</v>
      </c>
      <c r="I9417" s="12">
        <v>0</v>
      </c>
      <c r="J9417" s="12">
        <v>1</v>
      </c>
      <c r="K9417" s="6">
        <v>1</v>
      </c>
      <c r="L9417" s="35">
        <v>0.17</v>
      </c>
      <c r="M9417" s="4">
        <v>12</v>
      </c>
    </row>
    <row r="9418" spans="1:13" ht="14.4" customHeight="1" x14ac:dyDescent="0.3">
      <c r="A9418" s="25">
        <v>2015</v>
      </c>
      <c r="B9418" s="10" t="s">
        <v>58</v>
      </c>
      <c r="C9418" s="10" t="s">
        <v>265</v>
      </c>
      <c r="D9418" s="11">
        <v>0</v>
      </c>
      <c r="E9418" s="12">
        <v>11</v>
      </c>
      <c r="F9418" s="12">
        <v>0</v>
      </c>
      <c r="G9418" s="4">
        <v>11</v>
      </c>
      <c r="H9418" s="30">
        <v>0</v>
      </c>
      <c r="I9418" s="12">
        <v>1</v>
      </c>
      <c r="J9418" s="12">
        <v>7</v>
      </c>
      <c r="K9418" s="6">
        <v>8</v>
      </c>
      <c r="L9418" s="30">
        <v>0</v>
      </c>
      <c r="M9418" s="4">
        <v>19</v>
      </c>
    </row>
    <row r="9419" spans="1:13" ht="14.4" customHeight="1" x14ac:dyDescent="0.3">
      <c r="A9419" s="25">
        <v>2015</v>
      </c>
      <c r="B9419" s="10" t="s">
        <v>58</v>
      </c>
      <c r="C9419" s="10" t="s">
        <v>368</v>
      </c>
      <c r="D9419" s="11">
        <v>2110</v>
      </c>
      <c r="E9419" s="12">
        <v>7</v>
      </c>
      <c r="F9419" s="12">
        <v>0</v>
      </c>
      <c r="G9419" s="6">
        <v>7</v>
      </c>
      <c r="H9419" s="35">
        <v>3.32</v>
      </c>
      <c r="I9419" s="12">
        <v>0</v>
      </c>
      <c r="J9419" s="12">
        <v>1</v>
      </c>
      <c r="K9419" s="6">
        <v>1</v>
      </c>
      <c r="L9419" s="35">
        <v>0.47</v>
      </c>
      <c r="M9419" s="4">
        <v>8</v>
      </c>
    </row>
    <row r="9420" spans="1:13" ht="14.4" customHeight="1" x14ac:dyDescent="0.3">
      <c r="A9420" s="25">
        <v>2015</v>
      </c>
      <c r="B9420" s="10" t="s">
        <v>68</v>
      </c>
      <c r="C9420" s="10" t="s">
        <v>266</v>
      </c>
      <c r="D9420" s="11">
        <v>1900</v>
      </c>
      <c r="E9420" s="12">
        <v>0</v>
      </c>
      <c r="F9420" s="12">
        <v>0</v>
      </c>
      <c r="G9420" s="6">
        <v>0</v>
      </c>
      <c r="H9420" s="35">
        <v>0</v>
      </c>
      <c r="I9420" s="12">
        <v>0</v>
      </c>
      <c r="J9420" s="12">
        <v>0</v>
      </c>
      <c r="K9420" s="6">
        <v>0</v>
      </c>
      <c r="L9420" s="35">
        <v>0</v>
      </c>
      <c r="M9420" s="4">
        <v>0</v>
      </c>
    </row>
    <row r="9421" spans="1:13" ht="14.4" customHeight="1" x14ac:dyDescent="0.3">
      <c r="A9421" s="25">
        <v>2015</v>
      </c>
      <c r="B9421" s="10" t="s">
        <v>68</v>
      </c>
      <c r="C9421" s="10" t="s">
        <v>69</v>
      </c>
      <c r="D9421" s="11">
        <v>55600</v>
      </c>
      <c r="E9421" s="12">
        <v>35</v>
      </c>
      <c r="F9421" s="12">
        <v>1</v>
      </c>
      <c r="G9421" s="6">
        <v>36</v>
      </c>
      <c r="H9421" s="35">
        <v>0.65</v>
      </c>
      <c r="I9421" s="12">
        <v>14</v>
      </c>
      <c r="J9421" s="12">
        <v>10</v>
      </c>
      <c r="K9421" s="6">
        <v>24</v>
      </c>
      <c r="L9421" s="35">
        <v>0.43</v>
      </c>
      <c r="M9421" s="4">
        <v>60</v>
      </c>
    </row>
    <row r="9422" spans="1:13" ht="14.4" customHeight="1" x14ac:dyDescent="0.3">
      <c r="A9422" s="25">
        <v>2015</v>
      </c>
      <c r="B9422" s="10" t="s">
        <v>68</v>
      </c>
      <c r="C9422" s="10" t="s">
        <v>70</v>
      </c>
      <c r="D9422" s="11">
        <v>1100</v>
      </c>
      <c r="E9422" s="12">
        <v>2</v>
      </c>
      <c r="F9422" s="12">
        <v>0</v>
      </c>
      <c r="G9422" s="6">
        <v>2</v>
      </c>
      <c r="H9422" s="35">
        <v>1.82</v>
      </c>
      <c r="I9422" s="12">
        <v>0</v>
      </c>
      <c r="J9422" s="12">
        <v>0</v>
      </c>
      <c r="K9422" s="6">
        <v>0</v>
      </c>
      <c r="L9422" s="35">
        <v>0</v>
      </c>
      <c r="M9422" s="4">
        <v>2</v>
      </c>
    </row>
    <row r="9423" spans="1:13" ht="14.4" customHeight="1" x14ac:dyDescent="0.3">
      <c r="A9423" s="25">
        <v>2015</v>
      </c>
      <c r="B9423" s="10" t="s">
        <v>68</v>
      </c>
      <c r="C9423" s="10" t="s">
        <v>71</v>
      </c>
      <c r="D9423" s="11">
        <v>22000</v>
      </c>
      <c r="E9423" s="12">
        <v>22</v>
      </c>
      <c r="F9423" s="12">
        <v>6</v>
      </c>
      <c r="G9423" s="6">
        <v>28</v>
      </c>
      <c r="H9423" s="35">
        <v>1.27</v>
      </c>
      <c r="I9423" s="12">
        <v>0</v>
      </c>
      <c r="J9423" s="12">
        <v>5</v>
      </c>
      <c r="K9423" s="6">
        <v>5</v>
      </c>
      <c r="L9423" s="35">
        <v>0.23</v>
      </c>
      <c r="M9423" s="4">
        <v>33</v>
      </c>
    </row>
    <row r="9424" spans="1:13" ht="14.4" customHeight="1" x14ac:dyDescent="0.3">
      <c r="A9424" s="25">
        <v>2015</v>
      </c>
      <c r="B9424" s="10" t="s">
        <v>72</v>
      </c>
      <c r="C9424" s="10" t="s">
        <v>73</v>
      </c>
      <c r="D9424" s="11">
        <v>21500</v>
      </c>
      <c r="E9424" s="12">
        <v>21</v>
      </c>
      <c r="F9424" s="12">
        <v>1</v>
      </c>
      <c r="G9424" s="6">
        <v>22</v>
      </c>
      <c r="H9424" s="35">
        <v>1.02</v>
      </c>
      <c r="I9424" s="12">
        <v>15</v>
      </c>
      <c r="J9424" s="12">
        <v>7</v>
      </c>
      <c r="K9424" s="6">
        <v>22</v>
      </c>
      <c r="L9424" s="35">
        <v>1.02</v>
      </c>
      <c r="M9424" s="4">
        <v>44</v>
      </c>
    </row>
    <row r="9425" spans="1:13" ht="14.4" customHeight="1" x14ac:dyDescent="0.3">
      <c r="A9425" s="25">
        <v>2015</v>
      </c>
      <c r="B9425" s="10" t="s">
        <v>72</v>
      </c>
      <c r="C9425" s="10" t="s">
        <v>74</v>
      </c>
      <c r="D9425" s="11">
        <v>9380</v>
      </c>
      <c r="E9425" s="12">
        <v>12</v>
      </c>
      <c r="F9425" s="12">
        <v>1</v>
      </c>
      <c r="G9425" s="6">
        <v>13</v>
      </c>
      <c r="H9425" s="35">
        <v>1.39</v>
      </c>
      <c r="I9425" s="12">
        <v>0</v>
      </c>
      <c r="J9425" s="12">
        <v>2</v>
      </c>
      <c r="K9425" s="6">
        <v>2</v>
      </c>
      <c r="L9425" s="35">
        <v>0.21</v>
      </c>
      <c r="M9425" s="4">
        <v>15</v>
      </c>
    </row>
    <row r="9426" spans="1:13" ht="14.4" customHeight="1" x14ac:dyDescent="0.3">
      <c r="A9426" s="25">
        <v>2015</v>
      </c>
      <c r="B9426" s="10" t="s">
        <v>75</v>
      </c>
      <c r="C9426" s="10" t="s">
        <v>76</v>
      </c>
      <c r="D9426" s="11">
        <v>3105</v>
      </c>
      <c r="E9426" s="12">
        <v>8</v>
      </c>
      <c r="F9426" s="12">
        <v>0</v>
      </c>
      <c r="G9426" s="6">
        <v>8</v>
      </c>
      <c r="H9426" s="35">
        <v>2.58</v>
      </c>
      <c r="I9426" s="12">
        <v>0</v>
      </c>
      <c r="J9426" s="12">
        <v>1</v>
      </c>
      <c r="K9426" s="6">
        <v>1</v>
      </c>
      <c r="L9426" s="35">
        <v>0.32</v>
      </c>
      <c r="M9426" s="4">
        <v>9</v>
      </c>
    </row>
    <row r="9427" spans="1:13" ht="14.4" customHeight="1" x14ac:dyDescent="0.3">
      <c r="A9427" s="25">
        <v>2015</v>
      </c>
      <c r="B9427" s="10" t="s">
        <v>75</v>
      </c>
      <c r="C9427" s="10" t="s">
        <v>77</v>
      </c>
      <c r="D9427" s="11">
        <v>75545</v>
      </c>
      <c r="E9427" s="12">
        <v>96</v>
      </c>
      <c r="F9427" s="12">
        <v>10</v>
      </c>
      <c r="G9427" s="6">
        <v>106</v>
      </c>
      <c r="H9427" s="35">
        <v>1.4</v>
      </c>
      <c r="I9427" s="12">
        <v>3</v>
      </c>
      <c r="J9427" s="12">
        <v>17</v>
      </c>
      <c r="K9427" s="6">
        <v>20</v>
      </c>
      <c r="L9427" s="35">
        <v>0.26</v>
      </c>
      <c r="M9427" s="4">
        <v>126</v>
      </c>
    </row>
    <row r="9428" spans="1:13" ht="14.4" customHeight="1" x14ac:dyDescent="0.3">
      <c r="A9428" s="25">
        <v>2015</v>
      </c>
      <c r="B9428" s="10" t="s">
        <v>75</v>
      </c>
      <c r="C9428" s="10" t="s">
        <v>78</v>
      </c>
      <c r="D9428" s="11">
        <v>135000</v>
      </c>
      <c r="E9428" s="12">
        <v>143</v>
      </c>
      <c r="F9428" s="12">
        <v>26</v>
      </c>
      <c r="G9428" s="6">
        <v>169</v>
      </c>
      <c r="H9428" s="35">
        <v>1.25</v>
      </c>
      <c r="I9428" s="12">
        <v>14</v>
      </c>
      <c r="J9428" s="12">
        <v>30</v>
      </c>
      <c r="K9428" s="6">
        <v>44</v>
      </c>
      <c r="L9428" s="35">
        <v>0.33</v>
      </c>
      <c r="M9428" s="4">
        <v>213</v>
      </c>
    </row>
    <row r="9429" spans="1:13" ht="14.4" customHeight="1" x14ac:dyDescent="0.3">
      <c r="A9429" s="25">
        <v>2015</v>
      </c>
      <c r="B9429" s="10" t="s">
        <v>75</v>
      </c>
      <c r="C9429" s="10" t="s">
        <v>79</v>
      </c>
      <c r="D9429" s="11">
        <v>4200</v>
      </c>
      <c r="E9429" s="12">
        <v>6</v>
      </c>
      <c r="F9429" s="12">
        <v>1</v>
      </c>
      <c r="G9429" s="6">
        <v>7</v>
      </c>
      <c r="H9429" s="35">
        <v>1.67</v>
      </c>
      <c r="I9429" s="12">
        <v>0</v>
      </c>
      <c r="J9429" s="12">
        <v>1</v>
      </c>
      <c r="K9429" s="6">
        <v>1</v>
      </c>
      <c r="L9429" s="35">
        <v>0.24</v>
      </c>
      <c r="M9429" s="4">
        <v>8</v>
      </c>
    </row>
    <row r="9430" spans="1:13" ht="14.4" customHeight="1" x14ac:dyDescent="0.3">
      <c r="A9430" s="25">
        <v>2015</v>
      </c>
      <c r="B9430" s="10" t="s">
        <v>75</v>
      </c>
      <c r="C9430" s="10" t="s">
        <v>80</v>
      </c>
      <c r="D9430" s="11">
        <v>42640</v>
      </c>
      <c r="E9430" s="12">
        <v>51</v>
      </c>
      <c r="F9430" s="12">
        <v>8</v>
      </c>
      <c r="G9430" s="6">
        <v>59</v>
      </c>
      <c r="H9430" s="35">
        <v>1.38</v>
      </c>
      <c r="I9430" s="12">
        <v>2</v>
      </c>
      <c r="J9430" s="12">
        <v>23</v>
      </c>
      <c r="K9430" s="6">
        <v>25</v>
      </c>
      <c r="L9430" s="35">
        <v>0.59</v>
      </c>
      <c r="M9430" s="4">
        <v>84</v>
      </c>
    </row>
    <row r="9431" spans="1:13" ht="14.4" customHeight="1" x14ac:dyDescent="0.3">
      <c r="A9431" s="25">
        <v>2015</v>
      </c>
      <c r="B9431" s="10" t="s">
        <v>75</v>
      </c>
      <c r="C9431" s="10" t="s">
        <v>316</v>
      </c>
      <c r="D9431" s="11">
        <v>48810</v>
      </c>
      <c r="E9431" s="12">
        <v>46</v>
      </c>
      <c r="F9431" s="12">
        <v>6</v>
      </c>
      <c r="G9431" s="6">
        <v>52</v>
      </c>
      <c r="H9431" s="35">
        <v>1.07</v>
      </c>
      <c r="I9431" s="12">
        <v>6</v>
      </c>
      <c r="J9431" s="12">
        <v>14</v>
      </c>
      <c r="K9431" s="6">
        <v>20</v>
      </c>
      <c r="L9431" s="35">
        <v>0.41</v>
      </c>
      <c r="M9431" s="4">
        <v>72</v>
      </c>
    </row>
    <row r="9432" spans="1:13" ht="14.4" customHeight="1" x14ac:dyDescent="0.3">
      <c r="A9432" s="25">
        <v>2015</v>
      </c>
      <c r="B9432" s="10" t="s">
        <v>75</v>
      </c>
      <c r="C9432" s="10" t="s">
        <v>81</v>
      </c>
      <c r="D9432" s="11">
        <v>1790</v>
      </c>
      <c r="E9432" s="12">
        <v>3</v>
      </c>
      <c r="F9432" s="12">
        <v>0</v>
      </c>
      <c r="G9432" s="6">
        <v>3</v>
      </c>
      <c r="H9432" s="35">
        <v>1.68</v>
      </c>
      <c r="I9432" s="12">
        <v>0</v>
      </c>
      <c r="J9432" s="12">
        <v>1</v>
      </c>
      <c r="K9432" s="6">
        <v>1</v>
      </c>
      <c r="L9432" s="35">
        <v>0.56000000000000005</v>
      </c>
      <c r="M9432" s="4">
        <v>4</v>
      </c>
    </row>
    <row r="9433" spans="1:13" ht="14.4" customHeight="1" x14ac:dyDescent="0.3">
      <c r="A9433" s="25">
        <v>2015</v>
      </c>
      <c r="B9433" s="10" t="s">
        <v>75</v>
      </c>
      <c r="C9433" s="10" t="s">
        <v>82</v>
      </c>
      <c r="D9433" s="11">
        <v>3020</v>
      </c>
      <c r="E9433" s="12">
        <v>7</v>
      </c>
      <c r="F9433" s="12">
        <v>1</v>
      </c>
      <c r="G9433" s="6">
        <v>8</v>
      </c>
      <c r="H9433" s="35">
        <v>2.65</v>
      </c>
      <c r="I9433" s="12">
        <v>0</v>
      </c>
      <c r="J9433" s="12">
        <v>1</v>
      </c>
      <c r="K9433" s="6">
        <v>1</v>
      </c>
      <c r="L9433" s="35">
        <v>0.33</v>
      </c>
      <c r="M9433" s="4">
        <v>9</v>
      </c>
    </row>
    <row r="9434" spans="1:13" ht="14.4" customHeight="1" x14ac:dyDescent="0.3">
      <c r="A9434" s="25">
        <v>2015</v>
      </c>
      <c r="B9434" s="10" t="s">
        <v>75</v>
      </c>
      <c r="C9434" s="10" t="s">
        <v>325</v>
      </c>
      <c r="D9434" s="11">
        <v>18520</v>
      </c>
      <c r="E9434" s="12">
        <v>16</v>
      </c>
      <c r="F9434" s="12">
        <v>2</v>
      </c>
      <c r="G9434" s="6">
        <v>18</v>
      </c>
      <c r="H9434" s="35">
        <v>0.97</v>
      </c>
      <c r="I9434" s="12">
        <v>1</v>
      </c>
      <c r="J9434" s="12">
        <v>4</v>
      </c>
      <c r="K9434" s="6">
        <v>5</v>
      </c>
      <c r="L9434" s="35">
        <v>0.27</v>
      </c>
      <c r="M9434" s="4">
        <v>23</v>
      </c>
    </row>
    <row r="9435" spans="1:13" ht="14.4" customHeight="1" x14ac:dyDescent="0.3">
      <c r="A9435" s="25">
        <v>2015</v>
      </c>
      <c r="B9435" s="10" t="s">
        <v>75</v>
      </c>
      <c r="C9435" s="10" t="s">
        <v>83</v>
      </c>
      <c r="D9435" s="11">
        <v>30100</v>
      </c>
      <c r="E9435" s="12">
        <v>28</v>
      </c>
      <c r="F9435" s="12">
        <v>3</v>
      </c>
      <c r="G9435" s="6">
        <v>31</v>
      </c>
      <c r="H9435" s="35">
        <v>1.03</v>
      </c>
      <c r="I9435" s="12">
        <v>1</v>
      </c>
      <c r="J9435" s="12">
        <v>9</v>
      </c>
      <c r="K9435" s="6">
        <v>10</v>
      </c>
      <c r="L9435" s="35">
        <v>0.33</v>
      </c>
      <c r="M9435" s="4">
        <v>41</v>
      </c>
    </row>
    <row r="9436" spans="1:13" ht="14.4" customHeight="1" x14ac:dyDescent="0.3">
      <c r="A9436" s="25">
        <v>2015</v>
      </c>
      <c r="B9436" s="10" t="s">
        <v>75</v>
      </c>
      <c r="C9436" s="10" t="s">
        <v>299</v>
      </c>
      <c r="D9436" s="11">
        <v>7345</v>
      </c>
      <c r="E9436" s="12">
        <v>12</v>
      </c>
      <c r="F9436" s="12">
        <v>1</v>
      </c>
      <c r="G9436" s="6">
        <v>13</v>
      </c>
      <c r="H9436" s="35">
        <v>1.77</v>
      </c>
      <c r="I9436" s="12">
        <v>0</v>
      </c>
      <c r="J9436" s="12">
        <v>1</v>
      </c>
      <c r="K9436" s="6">
        <v>1</v>
      </c>
      <c r="L9436" s="35">
        <v>0.14000000000000001</v>
      </c>
      <c r="M9436" s="4">
        <v>14</v>
      </c>
    </row>
    <row r="9437" spans="1:13" ht="14.4" customHeight="1" x14ac:dyDescent="0.3">
      <c r="A9437" s="25">
        <v>2015</v>
      </c>
      <c r="B9437" s="10" t="s">
        <v>75</v>
      </c>
      <c r="C9437" s="10" t="s">
        <v>84</v>
      </c>
      <c r="D9437" s="11">
        <v>11140</v>
      </c>
      <c r="E9437" s="12">
        <v>15</v>
      </c>
      <c r="F9437" s="12">
        <v>1</v>
      </c>
      <c r="G9437" s="6">
        <v>16</v>
      </c>
      <c r="H9437" s="35">
        <v>1.44</v>
      </c>
      <c r="I9437" s="12">
        <v>4</v>
      </c>
      <c r="J9437" s="12">
        <v>10</v>
      </c>
      <c r="K9437" s="6">
        <v>14</v>
      </c>
      <c r="L9437" s="35">
        <v>1.26</v>
      </c>
      <c r="M9437" s="4">
        <v>30</v>
      </c>
    </row>
    <row r="9438" spans="1:13" ht="14.4" customHeight="1" x14ac:dyDescent="0.3">
      <c r="A9438" s="25">
        <v>2015</v>
      </c>
      <c r="B9438" s="10" t="s">
        <v>75</v>
      </c>
      <c r="C9438" s="10" t="s">
        <v>311</v>
      </c>
      <c r="D9438" s="11">
        <v>90760</v>
      </c>
      <c r="E9438" s="12">
        <v>115</v>
      </c>
      <c r="F9438" s="12">
        <v>9</v>
      </c>
      <c r="G9438" s="6">
        <v>124</v>
      </c>
      <c r="H9438" s="35">
        <v>1.37</v>
      </c>
      <c r="I9438" s="12">
        <v>2</v>
      </c>
      <c r="J9438" s="12">
        <v>27</v>
      </c>
      <c r="K9438" s="6">
        <v>29</v>
      </c>
      <c r="L9438" s="35">
        <v>0.32</v>
      </c>
      <c r="M9438" s="4">
        <v>153</v>
      </c>
    </row>
    <row r="9439" spans="1:13" ht="14.4" customHeight="1" x14ac:dyDescent="0.3">
      <c r="A9439" s="25">
        <v>2015</v>
      </c>
      <c r="B9439" s="10" t="s">
        <v>75</v>
      </c>
      <c r="C9439" s="10" t="s">
        <v>85</v>
      </c>
      <c r="D9439" s="11">
        <v>33330</v>
      </c>
      <c r="E9439" s="12">
        <v>31</v>
      </c>
      <c r="F9439" s="12">
        <v>2</v>
      </c>
      <c r="G9439" s="6">
        <v>33</v>
      </c>
      <c r="H9439" s="35">
        <v>0.99</v>
      </c>
      <c r="I9439" s="12">
        <v>14</v>
      </c>
      <c r="J9439" s="12">
        <v>15</v>
      </c>
      <c r="K9439" s="6">
        <v>29</v>
      </c>
      <c r="L9439" s="35">
        <v>0.87</v>
      </c>
      <c r="M9439" s="4">
        <v>62</v>
      </c>
    </row>
    <row r="9440" spans="1:13" ht="14.4" customHeight="1" x14ac:dyDescent="0.3">
      <c r="A9440" s="25">
        <v>2015</v>
      </c>
      <c r="B9440" s="10" t="s">
        <v>75</v>
      </c>
      <c r="C9440" s="10" t="s">
        <v>327</v>
      </c>
      <c r="D9440" s="11">
        <v>21500</v>
      </c>
      <c r="E9440" s="12">
        <v>13</v>
      </c>
      <c r="F9440" s="12">
        <v>2</v>
      </c>
      <c r="G9440" s="6">
        <v>15</v>
      </c>
      <c r="H9440" s="35">
        <v>0.7</v>
      </c>
      <c r="I9440" s="12">
        <v>1</v>
      </c>
      <c r="J9440" s="12">
        <v>3</v>
      </c>
      <c r="K9440" s="6">
        <v>4</v>
      </c>
      <c r="L9440" s="35">
        <v>0.19</v>
      </c>
      <c r="M9440" s="4">
        <v>19</v>
      </c>
    </row>
    <row r="9441" spans="1:13" ht="14.4" customHeight="1" x14ac:dyDescent="0.3">
      <c r="A9441" s="25">
        <v>2015</v>
      </c>
      <c r="B9441" s="10" t="s">
        <v>75</v>
      </c>
      <c r="C9441" s="10" t="s">
        <v>86</v>
      </c>
      <c r="D9441" s="11">
        <v>122900</v>
      </c>
      <c r="E9441" s="12">
        <v>126</v>
      </c>
      <c r="F9441" s="12">
        <v>14</v>
      </c>
      <c r="G9441" s="6">
        <v>140</v>
      </c>
      <c r="H9441" s="35">
        <v>1.1399999999999999</v>
      </c>
      <c r="I9441" s="12">
        <v>22</v>
      </c>
      <c r="J9441" s="12">
        <v>28</v>
      </c>
      <c r="K9441" s="6">
        <v>50</v>
      </c>
      <c r="L9441" s="35">
        <v>0.41</v>
      </c>
      <c r="M9441" s="4">
        <v>190</v>
      </c>
    </row>
    <row r="9442" spans="1:13" ht="14.4" customHeight="1" x14ac:dyDescent="0.3">
      <c r="A9442" s="25">
        <v>2015</v>
      </c>
      <c r="B9442" s="10" t="s">
        <v>75</v>
      </c>
      <c r="C9442" s="10" t="s">
        <v>87</v>
      </c>
      <c r="D9442" s="11">
        <v>253775</v>
      </c>
      <c r="E9442" s="12">
        <v>171</v>
      </c>
      <c r="F9442" s="12">
        <v>22</v>
      </c>
      <c r="G9442" s="6">
        <v>193</v>
      </c>
      <c r="H9442" s="35">
        <v>0.76</v>
      </c>
      <c r="I9442" s="12">
        <v>25</v>
      </c>
      <c r="J9442" s="12">
        <v>60</v>
      </c>
      <c r="K9442" s="6">
        <v>85</v>
      </c>
      <c r="L9442" s="35">
        <v>0.33</v>
      </c>
      <c r="M9442" s="4">
        <v>278</v>
      </c>
    </row>
    <row r="9443" spans="1:13" ht="14.4" customHeight="1" x14ac:dyDescent="0.3">
      <c r="A9443" s="25">
        <v>2015</v>
      </c>
      <c r="B9443" s="10" t="s">
        <v>75</v>
      </c>
      <c r="C9443" s="10" t="s">
        <v>88</v>
      </c>
      <c r="D9443" s="11">
        <v>83460</v>
      </c>
      <c r="E9443" s="12">
        <v>80</v>
      </c>
      <c r="F9443" s="12">
        <v>15</v>
      </c>
      <c r="G9443" s="6">
        <v>95</v>
      </c>
      <c r="H9443" s="35">
        <v>1.1399999999999999</v>
      </c>
      <c r="I9443" s="12">
        <v>16</v>
      </c>
      <c r="J9443" s="12">
        <v>20</v>
      </c>
      <c r="K9443" s="6">
        <v>36</v>
      </c>
      <c r="L9443" s="35">
        <v>0.43</v>
      </c>
      <c r="M9443" s="4">
        <v>131</v>
      </c>
    </row>
    <row r="9444" spans="1:13" ht="14.4" customHeight="1" x14ac:dyDescent="0.3">
      <c r="A9444" s="25">
        <v>2015</v>
      </c>
      <c r="B9444" s="10" t="s">
        <v>75</v>
      </c>
      <c r="C9444" s="10" t="s">
        <v>89</v>
      </c>
      <c r="D9444" s="11">
        <v>12810</v>
      </c>
      <c r="E9444" s="12">
        <v>18</v>
      </c>
      <c r="F9444" s="12">
        <v>3</v>
      </c>
      <c r="G9444" s="6">
        <v>21</v>
      </c>
      <c r="H9444" s="35">
        <v>1.64</v>
      </c>
      <c r="I9444" s="12">
        <v>1</v>
      </c>
      <c r="J9444" s="12">
        <v>2</v>
      </c>
      <c r="K9444" s="6">
        <v>3</v>
      </c>
      <c r="L9444" s="35">
        <v>0.23</v>
      </c>
      <c r="M9444" s="4">
        <v>24</v>
      </c>
    </row>
    <row r="9445" spans="1:13" ht="14.4" customHeight="1" x14ac:dyDescent="0.3">
      <c r="A9445" s="25">
        <v>2015</v>
      </c>
      <c r="B9445" s="10" t="s">
        <v>75</v>
      </c>
      <c r="C9445" s="10" t="s">
        <v>326</v>
      </c>
      <c r="D9445" s="11">
        <v>24700</v>
      </c>
      <c r="E9445" s="12">
        <v>17</v>
      </c>
      <c r="F9445" s="12">
        <v>2</v>
      </c>
      <c r="G9445" s="6">
        <v>19</v>
      </c>
      <c r="H9445" s="35">
        <v>0.77</v>
      </c>
      <c r="I9445" s="12">
        <v>1</v>
      </c>
      <c r="J9445" s="12">
        <v>4</v>
      </c>
      <c r="K9445" s="6">
        <v>5</v>
      </c>
      <c r="L9445" s="35">
        <v>0.2</v>
      </c>
      <c r="M9445" s="4">
        <v>24</v>
      </c>
    </row>
    <row r="9446" spans="1:13" ht="14.4" customHeight="1" x14ac:dyDescent="0.3">
      <c r="A9446" s="25">
        <v>2015</v>
      </c>
      <c r="B9446" s="10" t="s">
        <v>75</v>
      </c>
      <c r="C9446" s="10" t="s">
        <v>90</v>
      </c>
      <c r="D9446" s="11">
        <v>3505</v>
      </c>
      <c r="E9446" s="12">
        <v>9</v>
      </c>
      <c r="F9446" s="12">
        <v>0</v>
      </c>
      <c r="G9446" s="6">
        <v>9</v>
      </c>
      <c r="H9446" s="35">
        <v>2.57</v>
      </c>
      <c r="I9446" s="12">
        <v>0</v>
      </c>
      <c r="J9446" s="12">
        <v>1</v>
      </c>
      <c r="K9446" s="6">
        <v>1</v>
      </c>
      <c r="L9446" s="35">
        <v>0.28999999999999998</v>
      </c>
      <c r="M9446" s="4">
        <v>10</v>
      </c>
    </row>
    <row r="9447" spans="1:13" ht="14.4" customHeight="1" x14ac:dyDescent="0.3">
      <c r="A9447" s="25">
        <v>2015</v>
      </c>
      <c r="B9447" s="10" t="s">
        <v>75</v>
      </c>
      <c r="C9447" s="10" t="s">
        <v>91</v>
      </c>
      <c r="D9447" s="11">
        <v>23480</v>
      </c>
      <c r="E9447" s="12">
        <v>29</v>
      </c>
      <c r="F9447" s="12">
        <v>2</v>
      </c>
      <c r="G9447" s="6">
        <v>31</v>
      </c>
      <c r="H9447" s="35">
        <v>1.32</v>
      </c>
      <c r="I9447" s="12">
        <v>1</v>
      </c>
      <c r="J9447" s="12">
        <v>2</v>
      </c>
      <c r="K9447" s="6">
        <v>3</v>
      </c>
      <c r="L9447" s="35">
        <v>0.13</v>
      </c>
      <c r="M9447" s="4">
        <v>34</v>
      </c>
    </row>
    <row r="9448" spans="1:13" ht="14.4" customHeight="1" x14ac:dyDescent="0.3">
      <c r="A9448" s="25">
        <v>2015</v>
      </c>
      <c r="B9448" s="10" t="s">
        <v>75</v>
      </c>
      <c r="C9448" s="10" t="s">
        <v>321</v>
      </c>
      <c r="D9448" s="11">
        <v>0</v>
      </c>
      <c r="E9448" s="12">
        <v>10</v>
      </c>
      <c r="F9448" s="12">
        <v>1</v>
      </c>
      <c r="G9448" s="4">
        <v>11</v>
      </c>
      <c r="H9448" s="30">
        <v>0</v>
      </c>
      <c r="I9448" s="12">
        <v>0</v>
      </c>
      <c r="J9448" s="12">
        <v>1</v>
      </c>
      <c r="K9448" s="6">
        <v>1</v>
      </c>
      <c r="L9448" s="30">
        <v>0</v>
      </c>
      <c r="M9448" s="4">
        <v>12</v>
      </c>
    </row>
    <row r="9449" spans="1:13" ht="14.4" customHeight="1" x14ac:dyDescent="0.3">
      <c r="A9449" s="25">
        <v>2015</v>
      </c>
      <c r="B9449" s="10" t="s">
        <v>75</v>
      </c>
      <c r="C9449" s="10" t="s">
        <v>320</v>
      </c>
      <c r="D9449" s="11">
        <v>10940</v>
      </c>
      <c r="E9449" s="12">
        <v>8</v>
      </c>
      <c r="F9449" s="12">
        <v>1</v>
      </c>
      <c r="G9449" s="6">
        <v>9</v>
      </c>
      <c r="H9449" s="35">
        <v>0.82</v>
      </c>
      <c r="I9449" s="12">
        <v>1</v>
      </c>
      <c r="J9449" s="12">
        <v>1</v>
      </c>
      <c r="K9449" s="6">
        <v>2</v>
      </c>
      <c r="L9449" s="35">
        <v>0.18</v>
      </c>
      <c r="M9449" s="4">
        <v>11</v>
      </c>
    </row>
    <row r="9450" spans="1:13" ht="14.4" customHeight="1" x14ac:dyDescent="0.3">
      <c r="A9450" s="25">
        <v>2015</v>
      </c>
      <c r="B9450" s="10" t="s">
        <v>75</v>
      </c>
      <c r="C9450" s="10" t="s">
        <v>92</v>
      </c>
      <c r="D9450" s="11">
        <v>6420</v>
      </c>
      <c r="E9450" s="12">
        <v>10</v>
      </c>
      <c r="F9450" s="12">
        <v>0</v>
      </c>
      <c r="G9450" s="6">
        <v>10</v>
      </c>
      <c r="H9450" s="35">
        <v>1.56</v>
      </c>
      <c r="I9450" s="12">
        <v>1</v>
      </c>
      <c r="J9450" s="12">
        <v>1</v>
      </c>
      <c r="K9450" s="6">
        <v>2</v>
      </c>
      <c r="L9450" s="35">
        <v>0.31</v>
      </c>
      <c r="M9450" s="4">
        <v>12</v>
      </c>
    </row>
    <row r="9451" spans="1:13" ht="14.4" customHeight="1" x14ac:dyDescent="0.3">
      <c r="A9451" s="25">
        <v>2015</v>
      </c>
      <c r="B9451" s="10" t="s">
        <v>75</v>
      </c>
      <c r="C9451" s="10" t="s">
        <v>93</v>
      </c>
      <c r="D9451" s="11">
        <v>6840</v>
      </c>
      <c r="E9451" s="12">
        <v>11</v>
      </c>
      <c r="F9451" s="12">
        <v>0</v>
      </c>
      <c r="G9451" s="6">
        <v>11</v>
      </c>
      <c r="H9451" s="35">
        <v>1.61</v>
      </c>
      <c r="I9451" s="12">
        <v>0</v>
      </c>
      <c r="J9451" s="12">
        <v>2</v>
      </c>
      <c r="K9451" s="6">
        <v>2</v>
      </c>
      <c r="L9451" s="35">
        <v>0.28999999999999998</v>
      </c>
      <c r="M9451" s="4">
        <v>13</v>
      </c>
    </row>
    <row r="9452" spans="1:13" ht="14.4" customHeight="1" x14ac:dyDescent="0.3">
      <c r="A9452" s="25">
        <v>2015</v>
      </c>
      <c r="B9452" s="10" t="s">
        <v>75</v>
      </c>
      <c r="C9452" s="10" t="s">
        <v>94</v>
      </c>
      <c r="D9452" s="11">
        <v>0</v>
      </c>
      <c r="E9452" s="12">
        <v>82</v>
      </c>
      <c r="F9452" s="12">
        <v>13</v>
      </c>
      <c r="G9452" s="6">
        <v>95</v>
      </c>
      <c r="H9452" s="30">
        <v>0</v>
      </c>
      <c r="I9452" s="12">
        <v>5</v>
      </c>
      <c r="J9452" s="12">
        <v>22</v>
      </c>
      <c r="K9452" s="6">
        <v>27</v>
      </c>
      <c r="L9452" s="30">
        <v>0</v>
      </c>
      <c r="M9452" s="4">
        <v>122</v>
      </c>
    </row>
    <row r="9453" spans="1:13" ht="14.4" customHeight="1" x14ac:dyDescent="0.3">
      <c r="A9453" s="25">
        <v>2015</v>
      </c>
      <c r="B9453" s="10" t="s">
        <v>75</v>
      </c>
      <c r="C9453" s="10" t="s">
        <v>95</v>
      </c>
      <c r="D9453" s="11">
        <v>59180</v>
      </c>
      <c r="E9453" s="12">
        <v>66</v>
      </c>
      <c r="F9453" s="12">
        <v>13</v>
      </c>
      <c r="G9453" s="6">
        <v>79</v>
      </c>
      <c r="H9453" s="35">
        <v>1.33</v>
      </c>
      <c r="I9453" s="12">
        <v>14</v>
      </c>
      <c r="J9453" s="12">
        <v>31</v>
      </c>
      <c r="K9453" s="6">
        <v>45</v>
      </c>
      <c r="L9453" s="35">
        <v>0.76</v>
      </c>
      <c r="M9453" s="4">
        <v>124</v>
      </c>
    </row>
    <row r="9454" spans="1:13" ht="14.4" customHeight="1" x14ac:dyDescent="0.3">
      <c r="A9454" s="25">
        <v>2015</v>
      </c>
      <c r="B9454" s="10" t="s">
        <v>75</v>
      </c>
      <c r="C9454" s="10" t="s">
        <v>96</v>
      </c>
      <c r="D9454" s="11">
        <v>98470</v>
      </c>
      <c r="E9454" s="12">
        <v>103</v>
      </c>
      <c r="F9454" s="12">
        <v>16</v>
      </c>
      <c r="G9454" s="6">
        <v>119</v>
      </c>
      <c r="H9454" s="35">
        <v>1.21</v>
      </c>
      <c r="I9454" s="12">
        <v>6</v>
      </c>
      <c r="J9454" s="12">
        <v>25</v>
      </c>
      <c r="K9454" s="6">
        <v>31</v>
      </c>
      <c r="L9454" s="35">
        <v>0.31</v>
      </c>
      <c r="M9454" s="4">
        <v>150</v>
      </c>
    </row>
    <row r="9455" spans="1:13" ht="14.4" customHeight="1" x14ac:dyDescent="0.3">
      <c r="A9455" s="25">
        <v>2015</v>
      </c>
      <c r="B9455" s="10" t="s">
        <v>75</v>
      </c>
      <c r="C9455" s="10" t="s">
        <v>328</v>
      </c>
      <c r="D9455" s="11">
        <v>49980</v>
      </c>
      <c r="E9455" s="12">
        <v>24</v>
      </c>
      <c r="F9455" s="12">
        <v>3</v>
      </c>
      <c r="G9455" s="6">
        <v>27</v>
      </c>
      <c r="H9455" s="35">
        <v>0.54</v>
      </c>
      <c r="I9455" s="12">
        <v>2</v>
      </c>
      <c r="J9455" s="12">
        <v>4</v>
      </c>
      <c r="K9455" s="6">
        <v>6</v>
      </c>
      <c r="L9455" s="35">
        <v>0.12</v>
      </c>
      <c r="M9455" s="4">
        <v>33</v>
      </c>
    </row>
    <row r="9456" spans="1:13" ht="14.4" customHeight="1" x14ac:dyDescent="0.3">
      <c r="A9456" s="25">
        <v>2015</v>
      </c>
      <c r="B9456" s="10" t="s">
        <v>75</v>
      </c>
      <c r="C9456" s="10" t="s">
        <v>312</v>
      </c>
      <c r="D9456" s="11">
        <v>27650</v>
      </c>
      <c r="E9456" s="12">
        <v>40</v>
      </c>
      <c r="F9456" s="12">
        <v>5</v>
      </c>
      <c r="G9456" s="6">
        <v>45</v>
      </c>
      <c r="H9456" s="35">
        <v>1.63</v>
      </c>
      <c r="I9456" s="12">
        <v>4</v>
      </c>
      <c r="J9456" s="12">
        <v>11</v>
      </c>
      <c r="K9456" s="6">
        <v>15</v>
      </c>
      <c r="L9456" s="35">
        <v>0.54</v>
      </c>
      <c r="M9456" s="4">
        <v>60</v>
      </c>
    </row>
    <row r="9457" spans="1:13" ht="14.4" customHeight="1" x14ac:dyDescent="0.3">
      <c r="A9457" s="25">
        <v>2015</v>
      </c>
      <c r="B9457" s="10" t="s">
        <v>75</v>
      </c>
      <c r="C9457" s="10" t="s">
        <v>97</v>
      </c>
      <c r="D9457" s="11">
        <v>662400</v>
      </c>
      <c r="E9457" s="12">
        <v>1152</v>
      </c>
      <c r="F9457" s="12">
        <v>198</v>
      </c>
      <c r="G9457" s="4">
        <v>1350</v>
      </c>
      <c r="H9457" s="35">
        <v>2.04</v>
      </c>
      <c r="I9457" s="12">
        <v>228</v>
      </c>
      <c r="J9457" s="12">
        <v>341</v>
      </c>
      <c r="K9457" s="6">
        <v>569</v>
      </c>
      <c r="L9457" s="35">
        <v>0.86</v>
      </c>
      <c r="M9457" s="4">
        <v>1919</v>
      </c>
    </row>
    <row r="9458" spans="1:13" ht="14.4" customHeight="1" x14ac:dyDescent="0.3">
      <c r="A9458" s="25">
        <v>2015</v>
      </c>
      <c r="B9458" s="10" t="s">
        <v>75</v>
      </c>
      <c r="C9458" s="10" t="s">
        <v>322</v>
      </c>
      <c r="D9458" s="11">
        <v>54500</v>
      </c>
      <c r="E9458" s="12">
        <v>45</v>
      </c>
      <c r="F9458" s="12">
        <v>6</v>
      </c>
      <c r="G9458" s="6">
        <v>51</v>
      </c>
      <c r="H9458" s="35">
        <v>0.94</v>
      </c>
      <c r="I9458" s="12">
        <v>5</v>
      </c>
      <c r="J9458" s="12">
        <v>13</v>
      </c>
      <c r="K9458" s="6">
        <v>18</v>
      </c>
      <c r="L9458" s="35">
        <v>0.33</v>
      </c>
      <c r="M9458" s="4">
        <v>69</v>
      </c>
    </row>
    <row r="9459" spans="1:13" ht="14.4" customHeight="1" x14ac:dyDescent="0.3">
      <c r="A9459" s="25">
        <v>2015</v>
      </c>
      <c r="B9459" s="10" t="s">
        <v>75</v>
      </c>
      <c r="C9459" s="10" t="s">
        <v>99</v>
      </c>
      <c r="D9459" s="11">
        <v>12850</v>
      </c>
      <c r="E9459" s="12">
        <v>20</v>
      </c>
      <c r="F9459" s="12">
        <v>1</v>
      </c>
      <c r="G9459" s="6">
        <v>21</v>
      </c>
      <c r="H9459" s="35">
        <v>1.63</v>
      </c>
      <c r="I9459" s="12">
        <v>1</v>
      </c>
      <c r="J9459" s="12">
        <v>3</v>
      </c>
      <c r="K9459" s="6">
        <v>4</v>
      </c>
      <c r="L9459" s="35">
        <v>0.31</v>
      </c>
      <c r="M9459" s="4">
        <v>25</v>
      </c>
    </row>
    <row r="9460" spans="1:13" ht="14.4" customHeight="1" x14ac:dyDescent="0.3">
      <c r="A9460" s="25">
        <v>2015</v>
      </c>
      <c r="B9460" s="10" t="s">
        <v>75</v>
      </c>
      <c r="C9460" s="10" t="s">
        <v>350</v>
      </c>
      <c r="D9460" s="11">
        <v>0</v>
      </c>
      <c r="E9460" s="12">
        <v>1</v>
      </c>
      <c r="F9460" s="12">
        <v>0</v>
      </c>
      <c r="G9460" s="4">
        <v>1</v>
      </c>
      <c r="H9460" s="30">
        <v>0</v>
      </c>
      <c r="I9460" s="12">
        <v>0</v>
      </c>
      <c r="J9460" s="12">
        <v>0</v>
      </c>
      <c r="K9460" s="6">
        <v>0</v>
      </c>
      <c r="L9460" s="30">
        <v>0</v>
      </c>
      <c r="M9460" s="4">
        <v>1</v>
      </c>
    </row>
    <row r="9461" spans="1:13" ht="14.4" customHeight="1" x14ac:dyDescent="0.3">
      <c r="A9461" s="25">
        <v>2015</v>
      </c>
      <c r="B9461" s="10" t="s">
        <v>75</v>
      </c>
      <c r="C9461" s="10" t="s">
        <v>100</v>
      </c>
      <c r="D9461" s="11">
        <v>19300</v>
      </c>
      <c r="E9461" s="12">
        <v>75</v>
      </c>
      <c r="F9461" s="12">
        <v>3</v>
      </c>
      <c r="G9461" s="6">
        <v>78</v>
      </c>
      <c r="H9461" s="35">
        <v>4.04</v>
      </c>
      <c r="I9461" s="12">
        <v>4</v>
      </c>
      <c r="J9461" s="12">
        <v>13</v>
      </c>
      <c r="K9461" s="6">
        <v>17</v>
      </c>
      <c r="L9461" s="35">
        <v>0.88</v>
      </c>
      <c r="M9461" s="4">
        <v>95</v>
      </c>
    </row>
    <row r="9462" spans="1:13" ht="14.4" customHeight="1" x14ac:dyDescent="0.3">
      <c r="A9462" s="25">
        <v>2015</v>
      </c>
      <c r="B9462" s="10" t="s">
        <v>75</v>
      </c>
      <c r="C9462" s="10" t="s">
        <v>334</v>
      </c>
      <c r="D9462" s="11">
        <v>0</v>
      </c>
      <c r="E9462" s="12">
        <v>35</v>
      </c>
      <c r="F9462" s="12">
        <v>7</v>
      </c>
      <c r="G9462" s="6">
        <v>42</v>
      </c>
      <c r="H9462" s="30">
        <v>0</v>
      </c>
      <c r="I9462" s="12">
        <v>21</v>
      </c>
      <c r="J9462" s="12">
        <v>22</v>
      </c>
      <c r="K9462" s="6">
        <v>43</v>
      </c>
      <c r="L9462" s="30">
        <v>0</v>
      </c>
      <c r="M9462" s="4">
        <v>85</v>
      </c>
    </row>
    <row r="9463" spans="1:13" ht="14.4" customHeight="1" x14ac:dyDescent="0.3">
      <c r="A9463" s="25">
        <v>2015</v>
      </c>
      <c r="B9463" s="10" t="s">
        <v>75</v>
      </c>
      <c r="C9463" s="10" t="s">
        <v>318</v>
      </c>
      <c r="D9463" s="11">
        <v>11240</v>
      </c>
      <c r="E9463" s="12">
        <v>12</v>
      </c>
      <c r="F9463" s="12">
        <v>2</v>
      </c>
      <c r="G9463" s="6">
        <v>14</v>
      </c>
      <c r="H9463" s="35">
        <v>1.25</v>
      </c>
      <c r="I9463" s="12">
        <v>1</v>
      </c>
      <c r="J9463" s="12">
        <v>3</v>
      </c>
      <c r="K9463" s="6">
        <v>4</v>
      </c>
      <c r="L9463" s="35">
        <v>0.36</v>
      </c>
      <c r="M9463" s="4">
        <v>18</v>
      </c>
    </row>
    <row r="9464" spans="1:13" ht="14.4" customHeight="1" x14ac:dyDescent="0.3">
      <c r="A9464" s="25">
        <v>2015</v>
      </c>
      <c r="B9464" s="10" t="s">
        <v>101</v>
      </c>
      <c r="C9464" s="10" t="s">
        <v>313</v>
      </c>
      <c r="D9464" s="11">
        <v>23390</v>
      </c>
      <c r="E9464" s="12">
        <v>18</v>
      </c>
      <c r="F9464" s="12">
        <v>3</v>
      </c>
      <c r="G9464" s="6">
        <v>21</v>
      </c>
      <c r="H9464" s="35">
        <v>0.9</v>
      </c>
      <c r="I9464" s="12">
        <v>0</v>
      </c>
      <c r="J9464" s="12">
        <v>4</v>
      </c>
      <c r="K9464" s="6">
        <v>4</v>
      </c>
      <c r="L9464" s="35">
        <v>0.17</v>
      </c>
      <c r="M9464" s="4">
        <v>25</v>
      </c>
    </row>
    <row r="9465" spans="1:13" ht="14.4" customHeight="1" x14ac:dyDescent="0.3">
      <c r="A9465" s="25">
        <v>2015</v>
      </c>
      <c r="B9465" s="10" t="s">
        <v>101</v>
      </c>
      <c r="C9465" s="10" t="s">
        <v>102</v>
      </c>
      <c r="D9465" s="11">
        <v>39410</v>
      </c>
      <c r="E9465" s="12">
        <v>56</v>
      </c>
      <c r="F9465" s="12">
        <v>2</v>
      </c>
      <c r="G9465" s="6">
        <v>58</v>
      </c>
      <c r="H9465" s="35">
        <v>1.47</v>
      </c>
      <c r="I9465" s="12">
        <v>4</v>
      </c>
      <c r="J9465" s="12">
        <v>9</v>
      </c>
      <c r="K9465" s="6">
        <v>13</v>
      </c>
      <c r="L9465" s="35">
        <v>0.33</v>
      </c>
      <c r="M9465" s="4">
        <v>71</v>
      </c>
    </row>
    <row r="9466" spans="1:13" ht="14.4" customHeight="1" x14ac:dyDescent="0.3">
      <c r="A9466" s="25">
        <v>2015</v>
      </c>
      <c r="B9466" s="10" t="s">
        <v>101</v>
      </c>
      <c r="C9466" s="10" t="s">
        <v>103</v>
      </c>
      <c r="D9466" s="11">
        <v>171940</v>
      </c>
      <c r="E9466" s="12">
        <v>99</v>
      </c>
      <c r="F9466" s="12">
        <v>10</v>
      </c>
      <c r="G9466" s="6">
        <v>109</v>
      </c>
      <c r="H9466" s="35">
        <v>0.63</v>
      </c>
      <c r="I9466" s="12">
        <v>4</v>
      </c>
      <c r="J9466" s="12">
        <v>20</v>
      </c>
      <c r="K9466" s="6">
        <v>24</v>
      </c>
      <c r="L9466" s="35">
        <v>0.14000000000000001</v>
      </c>
      <c r="M9466" s="4">
        <v>133</v>
      </c>
    </row>
    <row r="9467" spans="1:13" ht="14.4" customHeight="1" x14ac:dyDescent="0.3">
      <c r="A9467" s="25">
        <v>2015</v>
      </c>
      <c r="B9467" s="10" t="s">
        <v>101</v>
      </c>
      <c r="C9467" s="10" t="s">
        <v>335</v>
      </c>
      <c r="D9467" s="11">
        <v>0</v>
      </c>
      <c r="E9467" s="12">
        <v>9</v>
      </c>
      <c r="F9467" s="12">
        <v>1</v>
      </c>
      <c r="G9467" s="4">
        <v>10</v>
      </c>
      <c r="H9467" s="30">
        <v>0</v>
      </c>
      <c r="I9467" s="12">
        <v>0</v>
      </c>
      <c r="J9467" s="12">
        <v>0</v>
      </c>
      <c r="K9467" s="6">
        <v>0</v>
      </c>
      <c r="L9467" s="30">
        <v>0</v>
      </c>
      <c r="M9467" s="4">
        <v>10</v>
      </c>
    </row>
    <row r="9468" spans="1:13" ht="14.4" customHeight="1" x14ac:dyDescent="0.3">
      <c r="A9468" s="25">
        <v>2015</v>
      </c>
      <c r="B9468" s="10" t="s">
        <v>101</v>
      </c>
      <c r="C9468" s="10" t="s">
        <v>104</v>
      </c>
      <c r="D9468" s="11">
        <v>13510</v>
      </c>
      <c r="E9468" s="12">
        <v>20</v>
      </c>
      <c r="F9468" s="12">
        <v>2</v>
      </c>
      <c r="G9468" s="6">
        <v>22</v>
      </c>
      <c r="H9468" s="35">
        <v>1.63</v>
      </c>
      <c r="I9468" s="12">
        <v>0</v>
      </c>
      <c r="J9468" s="12">
        <v>2</v>
      </c>
      <c r="K9468" s="6">
        <v>2</v>
      </c>
      <c r="L9468" s="35">
        <v>0.15</v>
      </c>
      <c r="M9468" s="4">
        <v>24</v>
      </c>
    </row>
    <row r="9469" spans="1:13" ht="14.4" customHeight="1" x14ac:dyDescent="0.3">
      <c r="A9469" s="25">
        <v>2015</v>
      </c>
      <c r="B9469" s="10" t="s">
        <v>101</v>
      </c>
      <c r="C9469" s="10" t="s">
        <v>250</v>
      </c>
      <c r="D9469" s="11">
        <v>9950</v>
      </c>
      <c r="E9469" s="12">
        <v>14</v>
      </c>
      <c r="F9469" s="12">
        <v>4</v>
      </c>
      <c r="G9469" s="6">
        <v>18</v>
      </c>
      <c r="H9469" s="35">
        <v>1.81</v>
      </c>
      <c r="I9469" s="12">
        <v>1</v>
      </c>
      <c r="J9469" s="12">
        <v>2</v>
      </c>
      <c r="K9469" s="6">
        <v>3</v>
      </c>
      <c r="L9469" s="35">
        <v>0.3</v>
      </c>
      <c r="M9469" s="4">
        <v>21</v>
      </c>
    </row>
    <row r="9470" spans="1:13" ht="14.4" customHeight="1" x14ac:dyDescent="0.3">
      <c r="A9470" s="25">
        <v>2015</v>
      </c>
      <c r="B9470" s="10" t="s">
        <v>101</v>
      </c>
      <c r="C9470" s="10" t="s">
        <v>268</v>
      </c>
      <c r="D9470" s="11">
        <v>0</v>
      </c>
      <c r="E9470" s="12">
        <v>17</v>
      </c>
      <c r="F9470" s="12">
        <v>0</v>
      </c>
      <c r="G9470" s="4">
        <v>17</v>
      </c>
      <c r="H9470" s="30">
        <v>0</v>
      </c>
      <c r="I9470" s="12">
        <v>3</v>
      </c>
      <c r="J9470" s="12">
        <v>1</v>
      </c>
      <c r="K9470" s="6">
        <v>4</v>
      </c>
      <c r="L9470" s="30">
        <v>0</v>
      </c>
      <c r="M9470" s="4">
        <v>21</v>
      </c>
    </row>
    <row r="9471" spans="1:13" ht="14.4" customHeight="1" x14ac:dyDescent="0.3">
      <c r="A9471" s="25">
        <v>2015</v>
      </c>
      <c r="B9471" s="10" t="s">
        <v>105</v>
      </c>
      <c r="C9471" s="10" t="s">
        <v>336</v>
      </c>
      <c r="D9471" s="11">
        <v>0</v>
      </c>
      <c r="E9471" s="12">
        <v>12</v>
      </c>
      <c r="F9471" s="12">
        <v>0</v>
      </c>
      <c r="G9471" s="6">
        <v>12</v>
      </c>
      <c r="H9471" s="30">
        <v>0</v>
      </c>
      <c r="I9471" s="12">
        <v>0</v>
      </c>
      <c r="J9471" s="12">
        <v>2</v>
      </c>
      <c r="K9471" s="6">
        <v>2</v>
      </c>
      <c r="L9471" s="30">
        <v>0</v>
      </c>
      <c r="M9471" s="4">
        <v>14</v>
      </c>
    </row>
    <row r="9472" spans="1:13" ht="14.4" customHeight="1" x14ac:dyDescent="0.3">
      <c r="A9472" s="25">
        <v>2015</v>
      </c>
      <c r="B9472" s="10" t="s">
        <v>105</v>
      </c>
      <c r="C9472" s="10" t="s">
        <v>106</v>
      </c>
      <c r="D9472" s="11">
        <v>3285</v>
      </c>
      <c r="E9472" s="12">
        <v>6</v>
      </c>
      <c r="F9472" s="12">
        <v>1</v>
      </c>
      <c r="G9472" s="6">
        <v>7</v>
      </c>
      <c r="H9472" s="35">
        <v>2.13</v>
      </c>
      <c r="I9472" s="12">
        <v>0</v>
      </c>
      <c r="J9472" s="12">
        <v>1</v>
      </c>
      <c r="K9472" s="6">
        <v>1</v>
      </c>
      <c r="L9472" s="35">
        <v>0.3</v>
      </c>
      <c r="M9472" s="4">
        <v>8</v>
      </c>
    </row>
    <row r="9473" spans="1:13" ht="14.4" customHeight="1" x14ac:dyDescent="0.3">
      <c r="A9473" s="25">
        <v>2015</v>
      </c>
      <c r="B9473" s="10" t="s">
        <v>105</v>
      </c>
      <c r="C9473" s="10" t="s">
        <v>107</v>
      </c>
      <c r="D9473" s="11">
        <v>18810</v>
      </c>
      <c r="E9473" s="12">
        <v>26</v>
      </c>
      <c r="F9473" s="12">
        <v>2</v>
      </c>
      <c r="G9473" s="6">
        <v>28</v>
      </c>
      <c r="H9473" s="35">
        <v>1.49</v>
      </c>
      <c r="I9473" s="12">
        <v>1</v>
      </c>
      <c r="J9473" s="12">
        <v>8</v>
      </c>
      <c r="K9473" s="6">
        <v>9</v>
      </c>
      <c r="L9473" s="35">
        <v>0.48</v>
      </c>
      <c r="M9473" s="4">
        <v>37</v>
      </c>
    </row>
    <row r="9474" spans="1:13" ht="14.4" customHeight="1" x14ac:dyDescent="0.3">
      <c r="A9474" s="25">
        <v>2015</v>
      </c>
      <c r="B9474" s="10" t="s">
        <v>105</v>
      </c>
      <c r="C9474" s="10" t="s">
        <v>108</v>
      </c>
      <c r="D9474" s="11">
        <v>19120</v>
      </c>
      <c r="E9474" s="12">
        <v>32</v>
      </c>
      <c r="F9474" s="12">
        <v>2</v>
      </c>
      <c r="G9474" s="6">
        <v>34</v>
      </c>
      <c r="H9474" s="35">
        <v>1.78</v>
      </c>
      <c r="I9474" s="12">
        <v>22</v>
      </c>
      <c r="J9474" s="12">
        <v>19</v>
      </c>
      <c r="K9474" s="6">
        <v>41</v>
      </c>
      <c r="L9474" s="35">
        <v>2.14</v>
      </c>
      <c r="M9474" s="4">
        <v>75</v>
      </c>
    </row>
    <row r="9475" spans="1:13" ht="14.4" customHeight="1" x14ac:dyDescent="0.3">
      <c r="A9475" s="25">
        <v>2015</v>
      </c>
      <c r="B9475" s="10" t="s">
        <v>105</v>
      </c>
      <c r="C9475" s="10" t="s">
        <v>109</v>
      </c>
      <c r="D9475" s="11">
        <v>1455</v>
      </c>
      <c r="E9475" s="12">
        <v>3</v>
      </c>
      <c r="F9475" s="12">
        <v>0</v>
      </c>
      <c r="G9475" s="6">
        <v>3</v>
      </c>
      <c r="H9475" s="35">
        <v>2.06</v>
      </c>
      <c r="I9475" s="12">
        <v>0</v>
      </c>
      <c r="J9475" s="12">
        <v>0</v>
      </c>
      <c r="K9475" s="6">
        <v>0</v>
      </c>
      <c r="L9475" s="35">
        <v>0</v>
      </c>
      <c r="M9475" s="4">
        <v>3</v>
      </c>
    </row>
    <row r="9476" spans="1:13" ht="14.4" customHeight="1" x14ac:dyDescent="0.3">
      <c r="A9476" s="25">
        <v>2015</v>
      </c>
      <c r="B9476" s="10" t="s">
        <v>111</v>
      </c>
      <c r="C9476" s="10" t="s">
        <v>112</v>
      </c>
      <c r="D9476" s="11">
        <v>735</v>
      </c>
      <c r="E9476" s="12">
        <v>0</v>
      </c>
      <c r="F9476" s="12">
        <v>0</v>
      </c>
      <c r="G9476" s="6">
        <v>0</v>
      </c>
      <c r="H9476" s="35">
        <v>0</v>
      </c>
      <c r="I9476" s="12">
        <v>0</v>
      </c>
      <c r="J9476" s="12">
        <v>0</v>
      </c>
      <c r="K9476" s="6">
        <v>0</v>
      </c>
      <c r="L9476" s="35">
        <v>0</v>
      </c>
      <c r="M9476" s="4">
        <v>0</v>
      </c>
    </row>
    <row r="9477" spans="1:13" ht="14.4" customHeight="1" x14ac:dyDescent="0.3">
      <c r="A9477" s="25">
        <v>2015</v>
      </c>
      <c r="B9477" s="10" t="s">
        <v>111</v>
      </c>
      <c r="C9477" s="10" t="s">
        <v>113</v>
      </c>
      <c r="D9477" s="11">
        <v>3425</v>
      </c>
      <c r="E9477" s="12">
        <v>7</v>
      </c>
      <c r="F9477" s="12">
        <v>1</v>
      </c>
      <c r="G9477" s="6">
        <v>8</v>
      </c>
      <c r="H9477" s="35">
        <v>2.34</v>
      </c>
      <c r="I9477" s="12">
        <v>0</v>
      </c>
      <c r="J9477" s="12">
        <v>1</v>
      </c>
      <c r="K9477" s="6">
        <v>1</v>
      </c>
      <c r="L9477" s="35">
        <v>0.28999999999999998</v>
      </c>
      <c r="M9477" s="4">
        <v>9</v>
      </c>
    </row>
    <row r="9478" spans="1:13" ht="14.4" customHeight="1" x14ac:dyDescent="0.3">
      <c r="A9478" s="25">
        <v>2015</v>
      </c>
      <c r="B9478" s="10" t="s">
        <v>111</v>
      </c>
      <c r="C9478" s="10" t="s">
        <v>114</v>
      </c>
      <c r="D9478" s="11">
        <v>14420</v>
      </c>
      <c r="E9478" s="12">
        <v>19</v>
      </c>
      <c r="F9478" s="12">
        <v>1</v>
      </c>
      <c r="G9478" s="6">
        <v>20</v>
      </c>
      <c r="H9478" s="35">
        <v>1.39</v>
      </c>
      <c r="I9478" s="12">
        <v>14</v>
      </c>
      <c r="J9478" s="12">
        <v>6</v>
      </c>
      <c r="K9478" s="6">
        <v>20</v>
      </c>
      <c r="L9478" s="35">
        <v>1.39</v>
      </c>
      <c r="M9478" s="4">
        <v>40</v>
      </c>
    </row>
    <row r="9479" spans="1:13" ht="14.4" customHeight="1" x14ac:dyDescent="0.3">
      <c r="A9479" s="25">
        <v>2015</v>
      </c>
      <c r="B9479" s="10" t="s">
        <v>111</v>
      </c>
      <c r="C9479" s="10" t="s">
        <v>115</v>
      </c>
      <c r="D9479" s="11">
        <v>2420</v>
      </c>
      <c r="E9479" s="12">
        <v>3</v>
      </c>
      <c r="F9479" s="12">
        <v>2</v>
      </c>
      <c r="G9479" s="6">
        <v>5</v>
      </c>
      <c r="H9479" s="35">
        <v>2.0699999999999998</v>
      </c>
      <c r="I9479" s="12">
        <v>0</v>
      </c>
      <c r="J9479" s="12">
        <v>1</v>
      </c>
      <c r="K9479" s="6">
        <v>1</v>
      </c>
      <c r="L9479" s="35">
        <v>0.41</v>
      </c>
      <c r="M9479" s="4">
        <v>6</v>
      </c>
    </row>
    <row r="9480" spans="1:13" ht="14.4" customHeight="1" x14ac:dyDescent="0.3">
      <c r="A9480" s="25">
        <v>2015</v>
      </c>
      <c r="B9480" s="10" t="s">
        <v>116</v>
      </c>
      <c r="C9480" s="10" t="s">
        <v>117</v>
      </c>
      <c r="D9480" s="11">
        <v>16790</v>
      </c>
      <c r="E9480" s="12">
        <v>29</v>
      </c>
      <c r="F9480" s="12">
        <v>2</v>
      </c>
      <c r="G9480" s="6">
        <v>31</v>
      </c>
      <c r="H9480" s="35">
        <v>1.85</v>
      </c>
      <c r="I9480" s="12">
        <v>2</v>
      </c>
      <c r="J9480" s="12">
        <v>7</v>
      </c>
      <c r="K9480" s="6">
        <v>9</v>
      </c>
      <c r="L9480" s="35">
        <v>0.54</v>
      </c>
      <c r="M9480" s="4">
        <v>40</v>
      </c>
    </row>
    <row r="9481" spans="1:13" ht="14.4" customHeight="1" x14ac:dyDescent="0.3">
      <c r="A9481" s="25">
        <v>2015</v>
      </c>
      <c r="B9481" s="10" t="s">
        <v>116</v>
      </c>
      <c r="C9481" s="10" t="s">
        <v>118</v>
      </c>
      <c r="D9481" s="11">
        <v>7365</v>
      </c>
      <c r="E9481" s="12">
        <v>16</v>
      </c>
      <c r="F9481" s="12">
        <v>1</v>
      </c>
      <c r="G9481" s="6">
        <v>17</v>
      </c>
      <c r="H9481" s="35">
        <v>2.31</v>
      </c>
      <c r="I9481" s="12">
        <v>0</v>
      </c>
      <c r="J9481" s="12">
        <v>5</v>
      </c>
      <c r="K9481" s="6">
        <v>5</v>
      </c>
      <c r="L9481" s="35">
        <v>0.68</v>
      </c>
      <c r="M9481" s="4">
        <v>22</v>
      </c>
    </row>
    <row r="9482" spans="1:13" ht="14.4" customHeight="1" x14ac:dyDescent="0.3">
      <c r="A9482" s="25">
        <v>2015</v>
      </c>
      <c r="B9482" s="10" t="s">
        <v>116</v>
      </c>
      <c r="C9482" s="10" t="s">
        <v>119</v>
      </c>
      <c r="D9482" s="11">
        <v>46090</v>
      </c>
      <c r="E9482" s="12">
        <v>35</v>
      </c>
      <c r="F9482" s="12">
        <v>1</v>
      </c>
      <c r="G9482" s="6">
        <v>36</v>
      </c>
      <c r="H9482" s="35">
        <v>0.78</v>
      </c>
      <c r="I9482" s="12">
        <v>0</v>
      </c>
      <c r="J9482" s="12">
        <v>16</v>
      </c>
      <c r="K9482" s="6">
        <v>16</v>
      </c>
      <c r="L9482" s="35">
        <v>0.35</v>
      </c>
      <c r="M9482" s="4">
        <v>52</v>
      </c>
    </row>
    <row r="9483" spans="1:13" ht="14.4" customHeight="1" x14ac:dyDescent="0.3">
      <c r="A9483" s="25">
        <v>2015</v>
      </c>
      <c r="B9483" s="10" t="s">
        <v>116</v>
      </c>
      <c r="C9483" s="10" t="s">
        <v>120</v>
      </c>
      <c r="D9483" s="11">
        <v>1125</v>
      </c>
      <c r="E9483" s="12">
        <v>3</v>
      </c>
      <c r="F9483" s="12">
        <v>0</v>
      </c>
      <c r="G9483" s="6">
        <v>3</v>
      </c>
      <c r="H9483" s="35">
        <v>2.67</v>
      </c>
      <c r="I9483" s="12">
        <v>0</v>
      </c>
      <c r="J9483" s="12">
        <v>0</v>
      </c>
      <c r="K9483" s="6">
        <v>0</v>
      </c>
      <c r="L9483" s="35">
        <v>0</v>
      </c>
      <c r="M9483" s="4">
        <v>3</v>
      </c>
    </row>
    <row r="9484" spans="1:13" ht="14.4" customHeight="1" x14ac:dyDescent="0.3">
      <c r="A9484" s="25">
        <v>2015</v>
      </c>
      <c r="B9484" s="10" t="s">
        <v>116</v>
      </c>
      <c r="C9484" s="10" t="s">
        <v>271</v>
      </c>
      <c r="D9484" s="11">
        <v>1835</v>
      </c>
      <c r="E9484" s="12">
        <v>2</v>
      </c>
      <c r="F9484" s="12">
        <v>0</v>
      </c>
      <c r="G9484" s="6">
        <v>2</v>
      </c>
      <c r="H9484" s="35">
        <v>1.0900000000000001</v>
      </c>
      <c r="I9484" s="12">
        <v>0</v>
      </c>
      <c r="J9484" s="12">
        <v>0</v>
      </c>
      <c r="K9484" s="6">
        <v>0</v>
      </c>
      <c r="L9484" s="35">
        <v>0</v>
      </c>
      <c r="M9484" s="4">
        <v>2</v>
      </c>
    </row>
    <row r="9485" spans="1:13" ht="14.4" customHeight="1" x14ac:dyDescent="0.3">
      <c r="A9485" s="25">
        <v>2015</v>
      </c>
      <c r="B9485" s="10" t="s">
        <v>116</v>
      </c>
      <c r="C9485" s="10" t="s">
        <v>122</v>
      </c>
      <c r="D9485" s="11">
        <v>640</v>
      </c>
      <c r="E9485" s="12">
        <v>1</v>
      </c>
      <c r="F9485" s="12">
        <v>0</v>
      </c>
      <c r="G9485" s="6">
        <v>1</v>
      </c>
      <c r="H9485" s="35">
        <v>1.56</v>
      </c>
      <c r="I9485" s="12">
        <v>0</v>
      </c>
      <c r="J9485" s="12">
        <v>0</v>
      </c>
      <c r="K9485" s="6">
        <v>0</v>
      </c>
      <c r="L9485" s="35">
        <v>0</v>
      </c>
      <c r="M9485" s="4">
        <v>1</v>
      </c>
    </row>
    <row r="9486" spans="1:13" ht="14.4" customHeight="1" x14ac:dyDescent="0.3">
      <c r="A9486" s="25">
        <v>2015</v>
      </c>
      <c r="B9486" s="10" t="s">
        <v>116</v>
      </c>
      <c r="C9486" s="10" t="s">
        <v>123</v>
      </c>
      <c r="D9486" s="11">
        <v>725</v>
      </c>
      <c r="E9486" s="12">
        <v>4</v>
      </c>
      <c r="F9486" s="12">
        <v>0</v>
      </c>
      <c r="G9486" s="6">
        <v>4</v>
      </c>
      <c r="H9486" s="35">
        <v>5.52</v>
      </c>
      <c r="I9486" s="12">
        <v>0</v>
      </c>
      <c r="J9486" s="12">
        <v>1</v>
      </c>
      <c r="K9486" s="6">
        <v>1</v>
      </c>
      <c r="L9486" s="35">
        <v>1.38</v>
      </c>
      <c r="M9486" s="4">
        <v>5</v>
      </c>
    </row>
    <row r="9487" spans="1:13" ht="14.4" customHeight="1" x14ac:dyDescent="0.3">
      <c r="A9487" s="25">
        <v>2015</v>
      </c>
      <c r="B9487" s="10" t="s">
        <v>126</v>
      </c>
      <c r="C9487" s="10" t="s">
        <v>127</v>
      </c>
      <c r="D9487" s="11">
        <v>8365</v>
      </c>
      <c r="E9487" s="12">
        <v>15</v>
      </c>
      <c r="F9487" s="12">
        <v>0</v>
      </c>
      <c r="G9487" s="6">
        <v>15</v>
      </c>
      <c r="H9487" s="35">
        <v>1.79</v>
      </c>
      <c r="I9487" s="12">
        <v>8</v>
      </c>
      <c r="J9487" s="12">
        <v>3</v>
      </c>
      <c r="K9487" s="6">
        <v>11</v>
      </c>
      <c r="L9487" s="35">
        <v>1.32</v>
      </c>
      <c r="M9487" s="4">
        <v>26</v>
      </c>
    </row>
    <row r="9488" spans="1:13" ht="14.4" customHeight="1" x14ac:dyDescent="0.3">
      <c r="A9488" s="25">
        <v>2015</v>
      </c>
      <c r="B9488" s="10" t="s">
        <v>126</v>
      </c>
      <c r="C9488" s="10" t="s">
        <v>275</v>
      </c>
      <c r="D9488" s="11">
        <v>905</v>
      </c>
      <c r="E9488" s="12">
        <v>1</v>
      </c>
      <c r="F9488" s="12">
        <v>1</v>
      </c>
      <c r="G9488" s="6">
        <v>2</v>
      </c>
      <c r="H9488" s="35">
        <v>2.21</v>
      </c>
      <c r="I9488" s="12">
        <v>0</v>
      </c>
      <c r="J9488" s="12">
        <v>0</v>
      </c>
      <c r="K9488" s="6">
        <v>0</v>
      </c>
      <c r="L9488" s="35">
        <v>0</v>
      </c>
      <c r="M9488" s="4">
        <v>2</v>
      </c>
    </row>
    <row r="9489" spans="1:13" ht="14.4" customHeight="1" x14ac:dyDescent="0.3">
      <c r="A9489" s="25">
        <v>2015</v>
      </c>
      <c r="B9489" s="10" t="s">
        <v>126</v>
      </c>
      <c r="C9489" s="10" t="s">
        <v>276</v>
      </c>
      <c r="D9489" s="11">
        <v>570</v>
      </c>
      <c r="E9489" s="12">
        <v>1</v>
      </c>
      <c r="F9489" s="12">
        <v>0</v>
      </c>
      <c r="G9489" s="6">
        <v>1</v>
      </c>
      <c r="H9489" s="35">
        <v>1.75</v>
      </c>
      <c r="I9489" s="12">
        <v>0</v>
      </c>
      <c r="J9489" s="12">
        <v>0</v>
      </c>
      <c r="K9489" s="6">
        <v>0</v>
      </c>
      <c r="L9489" s="35">
        <v>0</v>
      </c>
      <c r="M9489" s="4">
        <v>1</v>
      </c>
    </row>
    <row r="9490" spans="1:13" ht="14.4" customHeight="1" x14ac:dyDescent="0.3">
      <c r="A9490" s="25">
        <v>2015</v>
      </c>
      <c r="B9490" s="10" t="s">
        <v>126</v>
      </c>
      <c r="C9490" s="10" t="s">
        <v>278</v>
      </c>
      <c r="D9490" s="11">
        <v>880</v>
      </c>
      <c r="E9490" s="12">
        <v>1</v>
      </c>
      <c r="F9490" s="12">
        <v>0</v>
      </c>
      <c r="G9490" s="6">
        <v>1</v>
      </c>
      <c r="H9490" s="35">
        <v>1.1399999999999999</v>
      </c>
      <c r="I9490" s="12">
        <v>0</v>
      </c>
      <c r="J9490" s="12">
        <v>0</v>
      </c>
      <c r="K9490" s="6">
        <v>0</v>
      </c>
      <c r="L9490" s="35">
        <v>0</v>
      </c>
      <c r="M9490" s="4">
        <v>1</v>
      </c>
    </row>
    <row r="9491" spans="1:13" ht="14.4" customHeight="1" x14ac:dyDescent="0.3">
      <c r="A9491" s="25">
        <v>2015</v>
      </c>
      <c r="B9491" s="10" t="s">
        <v>128</v>
      </c>
      <c r="C9491" s="10" t="s">
        <v>129</v>
      </c>
      <c r="D9491" s="11">
        <v>52130</v>
      </c>
      <c r="E9491" s="12">
        <v>46</v>
      </c>
      <c r="F9491" s="12">
        <v>5</v>
      </c>
      <c r="G9491" s="6">
        <v>51</v>
      </c>
      <c r="H9491" s="35">
        <v>0.98</v>
      </c>
      <c r="I9491" s="12">
        <v>2</v>
      </c>
      <c r="J9491" s="12">
        <v>11</v>
      </c>
      <c r="K9491" s="6">
        <v>13</v>
      </c>
      <c r="L9491" s="35">
        <v>0.25</v>
      </c>
      <c r="M9491" s="4">
        <v>64</v>
      </c>
    </row>
    <row r="9492" spans="1:13" ht="14.4" customHeight="1" x14ac:dyDescent="0.3">
      <c r="A9492" s="25">
        <v>2015</v>
      </c>
      <c r="B9492" s="10" t="s">
        <v>128</v>
      </c>
      <c r="C9492" s="10" t="s">
        <v>130</v>
      </c>
      <c r="D9492" s="11">
        <v>10070</v>
      </c>
      <c r="E9492" s="12">
        <v>18</v>
      </c>
      <c r="F9492" s="12">
        <v>0</v>
      </c>
      <c r="G9492" s="6">
        <v>18</v>
      </c>
      <c r="H9492" s="35">
        <v>1.79</v>
      </c>
      <c r="I9492" s="12">
        <v>0</v>
      </c>
      <c r="J9492" s="12">
        <v>3</v>
      </c>
      <c r="K9492" s="6">
        <v>3</v>
      </c>
      <c r="L9492" s="35">
        <v>0.3</v>
      </c>
      <c r="M9492" s="4">
        <v>21</v>
      </c>
    </row>
    <row r="9493" spans="1:13" ht="14.4" customHeight="1" x14ac:dyDescent="0.3">
      <c r="A9493" s="25">
        <v>2015</v>
      </c>
      <c r="B9493" s="10" t="s">
        <v>128</v>
      </c>
      <c r="C9493" s="10" t="s">
        <v>279</v>
      </c>
      <c r="D9493" s="11">
        <v>0</v>
      </c>
      <c r="E9493" s="12">
        <v>8</v>
      </c>
      <c r="F9493" s="12">
        <v>1</v>
      </c>
      <c r="G9493" s="4">
        <v>9</v>
      </c>
      <c r="H9493" s="30">
        <v>0</v>
      </c>
      <c r="I9493" s="12">
        <v>0</v>
      </c>
      <c r="J9493" s="12">
        <v>1</v>
      </c>
      <c r="K9493" s="6">
        <v>1</v>
      </c>
      <c r="L9493" s="30">
        <v>0</v>
      </c>
      <c r="M9493" s="4">
        <v>10</v>
      </c>
    </row>
    <row r="9494" spans="1:13" ht="14.4" customHeight="1" x14ac:dyDescent="0.3">
      <c r="A9494" s="25">
        <v>2015</v>
      </c>
      <c r="B9494" s="10" t="s">
        <v>128</v>
      </c>
      <c r="C9494" s="19" t="s">
        <v>372</v>
      </c>
      <c r="D9494" s="11">
        <v>0</v>
      </c>
      <c r="E9494" s="12">
        <v>10</v>
      </c>
      <c r="F9494" s="12">
        <v>2</v>
      </c>
      <c r="G9494" s="4">
        <v>12</v>
      </c>
      <c r="H9494" s="30">
        <v>0</v>
      </c>
      <c r="I9494" s="12">
        <v>2</v>
      </c>
      <c r="J9494" s="12">
        <v>2</v>
      </c>
      <c r="K9494" s="6">
        <v>4</v>
      </c>
      <c r="L9494" s="30">
        <v>0</v>
      </c>
      <c r="M9494" s="4">
        <v>16</v>
      </c>
    </row>
    <row r="9495" spans="1:13" ht="14.4" customHeight="1" x14ac:dyDescent="0.3">
      <c r="A9495" s="25">
        <v>2015</v>
      </c>
      <c r="B9495" s="10" t="s">
        <v>131</v>
      </c>
      <c r="C9495" s="10" t="s">
        <v>132</v>
      </c>
      <c r="D9495" s="11">
        <v>2395</v>
      </c>
      <c r="E9495" s="12">
        <v>4</v>
      </c>
      <c r="F9495" s="12">
        <v>1</v>
      </c>
      <c r="G9495" s="6">
        <v>5</v>
      </c>
      <c r="H9495" s="35">
        <v>2.09</v>
      </c>
      <c r="I9495" s="12">
        <v>0</v>
      </c>
      <c r="J9495" s="12">
        <v>1</v>
      </c>
      <c r="K9495" s="6">
        <v>1</v>
      </c>
      <c r="L9495" s="35">
        <v>0.42</v>
      </c>
      <c r="M9495" s="4">
        <v>6</v>
      </c>
    </row>
    <row r="9496" spans="1:13" ht="14.4" customHeight="1" x14ac:dyDescent="0.3">
      <c r="A9496" s="25">
        <v>2015</v>
      </c>
      <c r="B9496" s="10" t="s">
        <v>131</v>
      </c>
      <c r="C9496" s="10" t="s">
        <v>133</v>
      </c>
      <c r="D9496" s="11">
        <v>0</v>
      </c>
      <c r="E9496" s="12">
        <v>30</v>
      </c>
      <c r="F9496" s="12">
        <v>1</v>
      </c>
      <c r="G9496" s="4">
        <v>31</v>
      </c>
      <c r="H9496" s="30">
        <v>0</v>
      </c>
      <c r="I9496" s="12">
        <v>3</v>
      </c>
      <c r="J9496" s="12">
        <v>12</v>
      </c>
      <c r="K9496" s="6">
        <v>15</v>
      </c>
      <c r="L9496" s="30">
        <v>0</v>
      </c>
      <c r="M9496" s="4">
        <v>46</v>
      </c>
    </row>
    <row r="9497" spans="1:13" ht="14.4" customHeight="1" x14ac:dyDescent="0.3">
      <c r="A9497" s="25">
        <v>2015</v>
      </c>
      <c r="B9497" s="10" t="s">
        <v>131</v>
      </c>
      <c r="C9497" s="10" t="s">
        <v>134</v>
      </c>
      <c r="D9497" s="11">
        <v>1095</v>
      </c>
      <c r="E9497" s="12">
        <v>2</v>
      </c>
      <c r="F9497" s="12">
        <v>0</v>
      </c>
      <c r="G9497" s="6">
        <v>2</v>
      </c>
      <c r="H9497" s="35">
        <v>1.83</v>
      </c>
      <c r="I9497" s="12">
        <v>0</v>
      </c>
      <c r="J9497" s="12">
        <v>0</v>
      </c>
      <c r="K9497" s="6">
        <v>0</v>
      </c>
      <c r="L9497" s="35">
        <v>0</v>
      </c>
      <c r="M9497" s="4">
        <v>2</v>
      </c>
    </row>
    <row r="9498" spans="1:13" ht="14.4" customHeight="1" x14ac:dyDescent="0.3">
      <c r="A9498" s="25">
        <v>2015</v>
      </c>
      <c r="B9498" s="10" t="s">
        <v>131</v>
      </c>
      <c r="C9498" s="10" t="s">
        <v>135</v>
      </c>
      <c r="D9498" s="11">
        <v>29225</v>
      </c>
      <c r="E9498" s="12">
        <v>27</v>
      </c>
      <c r="F9498" s="12">
        <v>3</v>
      </c>
      <c r="G9498" s="6">
        <v>30</v>
      </c>
      <c r="H9498" s="35">
        <v>1.03</v>
      </c>
      <c r="I9498" s="12">
        <v>0</v>
      </c>
      <c r="J9498" s="12">
        <v>5</v>
      </c>
      <c r="K9498" s="6">
        <v>5</v>
      </c>
      <c r="L9498" s="35">
        <v>0.17</v>
      </c>
      <c r="M9498" s="4">
        <v>35</v>
      </c>
    </row>
    <row r="9499" spans="1:13" ht="14.4" customHeight="1" x14ac:dyDescent="0.3">
      <c r="A9499" s="25">
        <v>2015</v>
      </c>
      <c r="B9499" s="10" t="s">
        <v>131</v>
      </c>
      <c r="C9499" s="10" t="s">
        <v>251</v>
      </c>
      <c r="D9499" s="11">
        <v>4900</v>
      </c>
      <c r="E9499" s="12">
        <v>11</v>
      </c>
      <c r="F9499" s="12">
        <v>0</v>
      </c>
      <c r="G9499" s="6">
        <v>11</v>
      </c>
      <c r="H9499" s="35">
        <v>2.2400000000000002</v>
      </c>
      <c r="I9499" s="12">
        <v>1</v>
      </c>
      <c r="J9499" s="12">
        <v>1</v>
      </c>
      <c r="K9499" s="6">
        <v>2</v>
      </c>
      <c r="L9499" s="35">
        <v>0.41</v>
      </c>
      <c r="M9499" s="4">
        <v>13</v>
      </c>
    </row>
    <row r="9500" spans="1:13" ht="14.4" customHeight="1" x14ac:dyDescent="0.3">
      <c r="A9500" s="25">
        <v>2015</v>
      </c>
      <c r="B9500" s="10" t="s">
        <v>131</v>
      </c>
      <c r="C9500" s="10" t="s">
        <v>137</v>
      </c>
      <c r="D9500" s="11">
        <v>1695</v>
      </c>
      <c r="E9500" s="12">
        <v>4</v>
      </c>
      <c r="F9500" s="12">
        <v>0</v>
      </c>
      <c r="G9500" s="6">
        <v>4</v>
      </c>
      <c r="H9500" s="35">
        <v>2.36</v>
      </c>
      <c r="I9500" s="12">
        <v>0</v>
      </c>
      <c r="J9500" s="12">
        <v>1</v>
      </c>
      <c r="K9500" s="6">
        <v>1</v>
      </c>
      <c r="L9500" s="35">
        <v>0.59</v>
      </c>
      <c r="M9500" s="4">
        <v>5</v>
      </c>
    </row>
    <row r="9501" spans="1:13" ht="14.4" customHeight="1" x14ac:dyDescent="0.3">
      <c r="A9501" s="25">
        <v>2015</v>
      </c>
      <c r="B9501" s="10" t="s">
        <v>131</v>
      </c>
      <c r="C9501" s="10" t="s">
        <v>139</v>
      </c>
      <c r="D9501" s="11">
        <v>1110</v>
      </c>
      <c r="E9501" s="12">
        <v>3</v>
      </c>
      <c r="F9501" s="12">
        <v>0</v>
      </c>
      <c r="G9501" s="6">
        <v>3</v>
      </c>
      <c r="H9501" s="35">
        <v>2.7</v>
      </c>
      <c r="I9501" s="12">
        <v>0</v>
      </c>
      <c r="J9501" s="12">
        <v>1</v>
      </c>
      <c r="K9501" s="6">
        <v>1</v>
      </c>
      <c r="L9501" s="35">
        <v>0.9</v>
      </c>
      <c r="M9501" s="4">
        <v>4</v>
      </c>
    </row>
    <row r="9502" spans="1:13" ht="14.4" customHeight="1" x14ac:dyDescent="0.3">
      <c r="A9502" s="25">
        <v>2015</v>
      </c>
      <c r="B9502" s="10" t="s">
        <v>131</v>
      </c>
      <c r="C9502" s="10" t="s">
        <v>281</v>
      </c>
      <c r="D9502" s="11">
        <v>945</v>
      </c>
      <c r="E9502" s="12">
        <v>2</v>
      </c>
      <c r="F9502" s="12">
        <v>0</v>
      </c>
      <c r="G9502" s="6">
        <v>2</v>
      </c>
      <c r="H9502" s="35">
        <v>2.12</v>
      </c>
      <c r="I9502" s="12">
        <v>0</v>
      </c>
      <c r="J9502" s="12">
        <v>0</v>
      </c>
      <c r="K9502" s="6">
        <v>0</v>
      </c>
      <c r="L9502" s="35">
        <v>0</v>
      </c>
      <c r="M9502" s="4">
        <v>2</v>
      </c>
    </row>
    <row r="9503" spans="1:13" ht="14.4" customHeight="1" x14ac:dyDescent="0.3">
      <c r="A9503" s="25">
        <v>2015</v>
      </c>
      <c r="B9503" s="10" t="s">
        <v>131</v>
      </c>
      <c r="C9503" s="10" t="s">
        <v>140</v>
      </c>
      <c r="D9503" s="11">
        <v>435</v>
      </c>
      <c r="E9503" s="12">
        <v>1</v>
      </c>
      <c r="F9503" s="12">
        <v>0</v>
      </c>
      <c r="G9503" s="6">
        <v>1</v>
      </c>
      <c r="H9503" s="35">
        <v>2.2999999999999998</v>
      </c>
      <c r="I9503" s="12">
        <v>0</v>
      </c>
      <c r="J9503" s="12">
        <v>0</v>
      </c>
      <c r="K9503" s="6">
        <v>0</v>
      </c>
      <c r="L9503" s="35">
        <v>0</v>
      </c>
      <c r="M9503" s="4">
        <v>1</v>
      </c>
    </row>
    <row r="9504" spans="1:13" ht="14.4" customHeight="1" x14ac:dyDescent="0.3">
      <c r="A9504" s="25">
        <v>2015</v>
      </c>
      <c r="B9504" s="10" t="s">
        <v>141</v>
      </c>
      <c r="C9504" s="10" t="s">
        <v>143</v>
      </c>
      <c r="D9504" s="11">
        <v>1420</v>
      </c>
      <c r="E9504" s="12">
        <v>6</v>
      </c>
      <c r="F9504" s="12">
        <v>0</v>
      </c>
      <c r="G9504" s="6">
        <v>6</v>
      </c>
      <c r="H9504" s="35">
        <v>4.2300000000000004</v>
      </c>
      <c r="I9504" s="12">
        <v>0</v>
      </c>
      <c r="J9504" s="12">
        <v>1</v>
      </c>
      <c r="K9504" s="6">
        <v>1</v>
      </c>
      <c r="L9504" s="35">
        <v>0.7</v>
      </c>
      <c r="M9504" s="4">
        <v>7</v>
      </c>
    </row>
    <row r="9505" spans="1:13" ht="14.4" customHeight="1" x14ac:dyDescent="0.3">
      <c r="A9505" s="25">
        <v>2015</v>
      </c>
      <c r="B9505" s="10" t="s">
        <v>141</v>
      </c>
      <c r="C9505" s="10" t="s">
        <v>144</v>
      </c>
      <c r="D9505" s="11">
        <v>14320</v>
      </c>
      <c r="E9505" s="12">
        <v>15</v>
      </c>
      <c r="F9505" s="12">
        <v>0</v>
      </c>
      <c r="G9505" s="6">
        <v>15</v>
      </c>
      <c r="H9505" s="35">
        <v>1.05</v>
      </c>
      <c r="I9505" s="12">
        <v>10</v>
      </c>
      <c r="J9505" s="12">
        <v>17</v>
      </c>
      <c r="K9505" s="6">
        <v>27</v>
      </c>
      <c r="L9505" s="35">
        <v>1.89</v>
      </c>
      <c r="M9505" s="4">
        <v>42</v>
      </c>
    </row>
    <row r="9506" spans="1:13" ht="14.4" customHeight="1" x14ac:dyDescent="0.3">
      <c r="A9506" s="25">
        <v>2015</v>
      </c>
      <c r="B9506" s="10" t="s">
        <v>141</v>
      </c>
      <c r="C9506" s="10" t="s">
        <v>145</v>
      </c>
      <c r="D9506" s="11">
        <v>2905</v>
      </c>
      <c r="E9506" s="12">
        <v>6</v>
      </c>
      <c r="F9506" s="12">
        <v>0</v>
      </c>
      <c r="G9506" s="6">
        <v>6</v>
      </c>
      <c r="H9506" s="35">
        <v>2.0699999999999998</v>
      </c>
      <c r="I9506" s="12">
        <v>0</v>
      </c>
      <c r="J9506" s="12">
        <v>1</v>
      </c>
      <c r="K9506" s="6">
        <v>1</v>
      </c>
      <c r="L9506" s="35">
        <v>0.34</v>
      </c>
      <c r="M9506" s="4">
        <v>7</v>
      </c>
    </row>
    <row r="9507" spans="1:13" ht="14.4" customHeight="1" x14ac:dyDescent="0.3">
      <c r="A9507" s="25">
        <v>2015</v>
      </c>
      <c r="B9507" s="10" t="s">
        <v>141</v>
      </c>
      <c r="C9507" s="19" t="s">
        <v>373</v>
      </c>
      <c r="D9507" s="11">
        <v>0</v>
      </c>
      <c r="E9507" s="12">
        <v>4</v>
      </c>
      <c r="F9507" s="12">
        <v>1</v>
      </c>
      <c r="G9507" s="4">
        <v>5</v>
      </c>
      <c r="H9507" s="30">
        <v>0</v>
      </c>
      <c r="I9507" s="12">
        <v>0</v>
      </c>
      <c r="J9507" s="12">
        <v>0</v>
      </c>
      <c r="K9507" s="6">
        <v>0</v>
      </c>
      <c r="L9507" s="30">
        <v>0</v>
      </c>
      <c r="M9507" s="4">
        <v>5</v>
      </c>
    </row>
    <row r="9508" spans="1:13" ht="14.4" customHeight="1" x14ac:dyDescent="0.3">
      <c r="A9508" s="25">
        <v>2015</v>
      </c>
      <c r="B9508" s="10" t="s">
        <v>141</v>
      </c>
      <c r="C9508" s="10" t="s">
        <v>146</v>
      </c>
      <c r="D9508" s="11">
        <v>1620</v>
      </c>
      <c r="E9508" s="12">
        <v>4</v>
      </c>
      <c r="F9508" s="12">
        <v>0</v>
      </c>
      <c r="G9508" s="6">
        <v>4</v>
      </c>
      <c r="H9508" s="35">
        <v>2.4700000000000002</v>
      </c>
      <c r="I9508" s="12">
        <v>0</v>
      </c>
      <c r="J9508" s="12">
        <v>1</v>
      </c>
      <c r="K9508" s="6">
        <v>1</v>
      </c>
      <c r="L9508" s="35">
        <v>0.62</v>
      </c>
      <c r="M9508" s="4">
        <v>5</v>
      </c>
    </row>
    <row r="9509" spans="1:13" ht="14.4" customHeight="1" x14ac:dyDescent="0.3">
      <c r="A9509" s="25">
        <v>2015</v>
      </c>
      <c r="B9509" s="10" t="s">
        <v>147</v>
      </c>
      <c r="C9509" s="10" t="s">
        <v>330</v>
      </c>
      <c r="D9509" s="11">
        <v>0</v>
      </c>
      <c r="E9509" s="12">
        <v>11</v>
      </c>
      <c r="F9509" s="12">
        <v>1</v>
      </c>
      <c r="G9509" s="4">
        <v>12</v>
      </c>
      <c r="H9509" s="30">
        <v>0</v>
      </c>
      <c r="I9509" s="12">
        <v>1</v>
      </c>
      <c r="J9509" s="12">
        <v>1</v>
      </c>
      <c r="K9509" s="6">
        <v>2</v>
      </c>
      <c r="L9509" s="30">
        <v>0</v>
      </c>
      <c r="M9509" s="4">
        <v>14</v>
      </c>
    </row>
    <row r="9510" spans="1:13" ht="14.4" customHeight="1" x14ac:dyDescent="0.3">
      <c r="A9510" s="25">
        <v>2015</v>
      </c>
      <c r="B9510" s="10" t="s">
        <v>147</v>
      </c>
      <c r="C9510" s="10" t="s">
        <v>149</v>
      </c>
      <c r="D9510" s="11">
        <v>13240</v>
      </c>
      <c r="E9510" s="12">
        <v>16</v>
      </c>
      <c r="F9510" s="12">
        <v>0</v>
      </c>
      <c r="G9510" s="6">
        <v>16</v>
      </c>
      <c r="H9510" s="35">
        <v>1.21</v>
      </c>
      <c r="I9510" s="12">
        <v>10</v>
      </c>
      <c r="J9510" s="12">
        <v>14</v>
      </c>
      <c r="K9510" s="6">
        <v>24</v>
      </c>
      <c r="L9510" s="35">
        <v>1.81</v>
      </c>
      <c r="M9510" s="4">
        <v>40</v>
      </c>
    </row>
    <row r="9511" spans="1:13" ht="14.4" customHeight="1" x14ac:dyDescent="0.3">
      <c r="A9511" s="25">
        <v>2015</v>
      </c>
      <c r="B9511" s="10" t="s">
        <v>150</v>
      </c>
      <c r="C9511" s="10" t="s">
        <v>151</v>
      </c>
      <c r="D9511" s="11">
        <v>19490</v>
      </c>
      <c r="E9511" s="12">
        <v>27</v>
      </c>
      <c r="F9511" s="12">
        <v>2</v>
      </c>
      <c r="G9511" s="6">
        <v>29</v>
      </c>
      <c r="H9511" s="35">
        <v>1.49</v>
      </c>
      <c r="I9511" s="12">
        <v>0</v>
      </c>
      <c r="J9511" s="12">
        <v>3</v>
      </c>
      <c r="K9511" s="6">
        <v>3</v>
      </c>
      <c r="L9511" s="35">
        <v>0.15</v>
      </c>
      <c r="M9511" s="4">
        <v>32</v>
      </c>
    </row>
    <row r="9512" spans="1:13" ht="14.4" customHeight="1" x14ac:dyDescent="0.3">
      <c r="A9512" s="25">
        <v>2015</v>
      </c>
      <c r="B9512" s="10" t="s">
        <v>150</v>
      </c>
      <c r="C9512" s="10" t="s">
        <v>152</v>
      </c>
      <c r="D9512" s="11">
        <v>5540</v>
      </c>
      <c r="E9512" s="12">
        <v>8</v>
      </c>
      <c r="F9512" s="12">
        <v>1</v>
      </c>
      <c r="G9512" s="6">
        <v>9</v>
      </c>
      <c r="H9512" s="35">
        <v>1.62</v>
      </c>
      <c r="I9512" s="12">
        <v>1</v>
      </c>
      <c r="J9512" s="12">
        <v>1</v>
      </c>
      <c r="K9512" s="6">
        <v>2</v>
      </c>
      <c r="L9512" s="35">
        <v>0.36</v>
      </c>
      <c r="M9512" s="4">
        <v>11</v>
      </c>
    </row>
    <row r="9513" spans="1:13" ht="14.4" customHeight="1" x14ac:dyDescent="0.3">
      <c r="A9513" s="25">
        <v>2015</v>
      </c>
      <c r="B9513" s="10" t="s">
        <v>150</v>
      </c>
      <c r="C9513" s="10" t="s">
        <v>337</v>
      </c>
      <c r="D9513" s="11">
        <v>9250</v>
      </c>
      <c r="E9513" s="12">
        <v>10</v>
      </c>
      <c r="F9513" s="12">
        <v>0</v>
      </c>
      <c r="G9513" s="6">
        <v>10</v>
      </c>
      <c r="H9513" s="35">
        <v>1.08</v>
      </c>
      <c r="I9513" s="12">
        <v>0</v>
      </c>
      <c r="J9513" s="12">
        <v>1</v>
      </c>
      <c r="K9513" s="6">
        <v>1</v>
      </c>
      <c r="L9513" s="35">
        <v>0.11</v>
      </c>
      <c r="M9513" s="4">
        <v>11</v>
      </c>
    </row>
    <row r="9514" spans="1:13" ht="14.4" customHeight="1" x14ac:dyDescent="0.3">
      <c r="A9514" s="25">
        <v>2015</v>
      </c>
      <c r="B9514" s="10" t="s">
        <v>150</v>
      </c>
      <c r="C9514" s="10" t="s">
        <v>153</v>
      </c>
      <c r="D9514" s="11">
        <v>2880</v>
      </c>
      <c r="E9514" s="12">
        <v>2</v>
      </c>
      <c r="F9514" s="12">
        <v>1</v>
      </c>
      <c r="G9514" s="6">
        <v>3</v>
      </c>
      <c r="H9514" s="35">
        <v>1.04</v>
      </c>
      <c r="I9514" s="12">
        <v>0</v>
      </c>
      <c r="J9514" s="12">
        <v>1</v>
      </c>
      <c r="K9514" s="6">
        <v>1</v>
      </c>
      <c r="L9514" s="35">
        <v>0.35</v>
      </c>
      <c r="M9514" s="4">
        <v>4</v>
      </c>
    </row>
    <row r="9515" spans="1:13" ht="14.4" customHeight="1" x14ac:dyDescent="0.3">
      <c r="A9515" s="25">
        <v>2015</v>
      </c>
      <c r="B9515" s="10" t="s">
        <v>150</v>
      </c>
      <c r="C9515" s="10" t="s">
        <v>338</v>
      </c>
      <c r="D9515" s="11">
        <v>9615</v>
      </c>
      <c r="E9515" s="12">
        <v>7</v>
      </c>
      <c r="F9515" s="12">
        <v>1</v>
      </c>
      <c r="G9515" s="6">
        <v>8</v>
      </c>
      <c r="H9515" s="35">
        <v>0.83</v>
      </c>
      <c r="I9515" s="12">
        <v>0</v>
      </c>
      <c r="J9515" s="12">
        <v>1</v>
      </c>
      <c r="K9515" s="6">
        <v>1</v>
      </c>
      <c r="L9515" s="35">
        <v>0.1</v>
      </c>
      <c r="M9515" s="4">
        <v>9</v>
      </c>
    </row>
    <row r="9516" spans="1:13" ht="14.4" customHeight="1" x14ac:dyDescent="0.3">
      <c r="A9516" s="25">
        <v>2015</v>
      </c>
      <c r="B9516" s="10" t="s">
        <v>150</v>
      </c>
      <c r="C9516" s="10" t="s">
        <v>154</v>
      </c>
      <c r="D9516" s="11">
        <v>9545</v>
      </c>
      <c r="E9516" s="12">
        <v>27</v>
      </c>
      <c r="F9516" s="12">
        <v>4</v>
      </c>
      <c r="G9516" s="6">
        <v>31</v>
      </c>
      <c r="H9516" s="35">
        <v>3.25</v>
      </c>
      <c r="I9516" s="12">
        <v>1</v>
      </c>
      <c r="J9516" s="12">
        <v>6</v>
      </c>
      <c r="K9516" s="6">
        <v>7</v>
      </c>
      <c r="L9516" s="35">
        <v>0.73</v>
      </c>
      <c r="M9516" s="4">
        <v>38</v>
      </c>
    </row>
    <row r="9517" spans="1:13" ht="14.4" customHeight="1" x14ac:dyDescent="0.3">
      <c r="A9517" s="25">
        <v>2015</v>
      </c>
      <c r="B9517" s="10" t="s">
        <v>150</v>
      </c>
      <c r="C9517" s="10" t="s">
        <v>155</v>
      </c>
      <c r="D9517" s="11">
        <v>6575</v>
      </c>
      <c r="E9517" s="12">
        <v>9</v>
      </c>
      <c r="F9517" s="12">
        <v>0</v>
      </c>
      <c r="G9517" s="6">
        <v>9</v>
      </c>
      <c r="H9517" s="35">
        <v>1.37</v>
      </c>
      <c r="I9517" s="12">
        <v>0</v>
      </c>
      <c r="J9517" s="12">
        <v>0</v>
      </c>
      <c r="K9517" s="6">
        <v>0</v>
      </c>
      <c r="L9517" s="35">
        <v>0</v>
      </c>
      <c r="M9517" s="4">
        <v>9</v>
      </c>
    </row>
    <row r="9518" spans="1:13" ht="14.4" customHeight="1" x14ac:dyDescent="0.3">
      <c r="A9518" s="25">
        <v>2015</v>
      </c>
      <c r="B9518" s="10" t="s">
        <v>150</v>
      </c>
      <c r="C9518" s="10" t="s">
        <v>156</v>
      </c>
      <c r="D9518" s="11">
        <v>8555</v>
      </c>
      <c r="E9518" s="12">
        <v>16</v>
      </c>
      <c r="F9518" s="12">
        <v>1</v>
      </c>
      <c r="G9518" s="6">
        <v>17</v>
      </c>
      <c r="H9518" s="35">
        <v>1.99</v>
      </c>
      <c r="I9518" s="12">
        <v>1</v>
      </c>
      <c r="J9518" s="12">
        <v>2</v>
      </c>
      <c r="K9518" s="6">
        <v>3</v>
      </c>
      <c r="L9518" s="35">
        <v>0.35</v>
      </c>
      <c r="M9518" s="4">
        <v>20</v>
      </c>
    </row>
    <row r="9519" spans="1:13" ht="14.4" customHeight="1" x14ac:dyDescent="0.3">
      <c r="A9519" s="25">
        <v>2015</v>
      </c>
      <c r="B9519" s="10" t="s">
        <v>150</v>
      </c>
      <c r="C9519" s="10" t="s">
        <v>339</v>
      </c>
      <c r="D9519" s="11">
        <v>58400</v>
      </c>
      <c r="E9519" s="12">
        <v>90</v>
      </c>
      <c r="F9519" s="12">
        <v>8</v>
      </c>
      <c r="G9519" s="6">
        <v>98</v>
      </c>
      <c r="H9519" s="35">
        <v>1.68</v>
      </c>
      <c r="I9519" s="12">
        <v>4</v>
      </c>
      <c r="J9519" s="12">
        <v>11</v>
      </c>
      <c r="K9519" s="6">
        <v>15</v>
      </c>
      <c r="L9519" s="35">
        <v>0.26</v>
      </c>
      <c r="M9519" s="4">
        <v>113</v>
      </c>
    </row>
    <row r="9520" spans="1:13" ht="14.4" customHeight="1" x14ac:dyDescent="0.3">
      <c r="A9520" s="25">
        <v>2015</v>
      </c>
      <c r="B9520" s="10" t="s">
        <v>150</v>
      </c>
      <c r="C9520" s="10" t="s">
        <v>157</v>
      </c>
      <c r="D9520" s="11">
        <v>7608</v>
      </c>
      <c r="E9520" s="12">
        <v>13</v>
      </c>
      <c r="F9520" s="12">
        <v>1</v>
      </c>
      <c r="G9520" s="6">
        <v>14</v>
      </c>
      <c r="H9520" s="35">
        <v>1.84</v>
      </c>
      <c r="I9520" s="12">
        <v>0</v>
      </c>
      <c r="J9520" s="12">
        <v>1</v>
      </c>
      <c r="K9520" s="6">
        <v>1</v>
      </c>
      <c r="L9520" s="35">
        <v>0.13</v>
      </c>
      <c r="M9520" s="4">
        <v>15</v>
      </c>
    </row>
    <row r="9521" spans="1:13" ht="14.4" customHeight="1" x14ac:dyDescent="0.3">
      <c r="A9521" s="25">
        <v>2015</v>
      </c>
      <c r="B9521" s="10" t="s">
        <v>150</v>
      </c>
      <c r="C9521" s="10" t="s">
        <v>158</v>
      </c>
      <c r="D9521" s="11">
        <v>7290</v>
      </c>
      <c r="E9521" s="12">
        <v>11</v>
      </c>
      <c r="F9521" s="12">
        <v>0</v>
      </c>
      <c r="G9521" s="6">
        <v>11</v>
      </c>
      <c r="H9521" s="35">
        <v>1.51</v>
      </c>
      <c r="I9521" s="12">
        <v>0</v>
      </c>
      <c r="J9521" s="12">
        <v>0</v>
      </c>
      <c r="K9521" s="6">
        <v>0</v>
      </c>
      <c r="L9521" s="35">
        <v>0</v>
      </c>
      <c r="M9521" s="4">
        <v>11</v>
      </c>
    </row>
    <row r="9522" spans="1:13" ht="14.4" customHeight="1" x14ac:dyDescent="0.3">
      <c r="A9522" s="25">
        <v>2015</v>
      </c>
      <c r="B9522" s="10" t="s">
        <v>150</v>
      </c>
      <c r="C9522" s="10" t="s">
        <v>159</v>
      </c>
      <c r="D9522" s="11">
        <v>386485</v>
      </c>
      <c r="E9522" s="12">
        <v>251</v>
      </c>
      <c r="F9522" s="12">
        <v>17</v>
      </c>
      <c r="G9522" s="6">
        <v>268</v>
      </c>
      <c r="H9522" s="35">
        <v>0.69</v>
      </c>
      <c r="I9522" s="12">
        <v>18</v>
      </c>
      <c r="J9522" s="12">
        <v>44</v>
      </c>
      <c r="K9522" s="6">
        <v>62</v>
      </c>
      <c r="L9522" s="35">
        <v>0.16</v>
      </c>
      <c r="M9522" s="4">
        <v>330</v>
      </c>
    </row>
    <row r="9523" spans="1:13" ht="14.4" customHeight="1" x14ac:dyDescent="0.3">
      <c r="A9523" s="25">
        <v>2015</v>
      </c>
      <c r="B9523" s="10" t="s">
        <v>150</v>
      </c>
      <c r="C9523" s="10" t="s">
        <v>160</v>
      </c>
      <c r="D9523" s="11">
        <v>38950</v>
      </c>
      <c r="E9523" s="12">
        <v>51</v>
      </c>
      <c r="F9523" s="12">
        <v>4</v>
      </c>
      <c r="G9523" s="6">
        <v>55</v>
      </c>
      <c r="H9523" s="35">
        <v>1.41</v>
      </c>
      <c r="I9523" s="12">
        <v>10</v>
      </c>
      <c r="J9523" s="12">
        <v>12</v>
      </c>
      <c r="K9523" s="6">
        <v>22</v>
      </c>
      <c r="L9523" s="35">
        <v>0.56000000000000005</v>
      </c>
      <c r="M9523" s="4">
        <v>77</v>
      </c>
    </row>
    <row r="9524" spans="1:13" ht="14.4" customHeight="1" x14ac:dyDescent="0.3">
      <c r="A9524" s="25">
        <v>2015</v>
      </c>
      <c r="B9524" s="10" t="s">
        <v>150</v>
      </c>
      <c r="C9524" s="10" t="s">
        <v>284</v>
      </c>
      <c r="D9524" s="11">
        <v>0</v>
      </c>
      <c r="E9524" s="12">
        <v>29</v>
      </c>
      <c r="F9524" s="12">
        <v>2</v>
      </c>
      <c r="G9524" s="4">
        <v>31</v>
      </c>
      <c r="H9524" s="30">
        <v>0</v>
      </c>
      <c r="I9524" s="12">
        <v>14</v>
      </c>
      <c r="J9524" s="12">
        <v>6</v>
      </c>
      <c r="K9524" s="6">
        <v>20</v>
      </c>
      <c r="L9524" s="30">
        <v>0</v>
      </c>
      <c r="M9524" s="4">
        <v>51</v>
      </c>
    </row>
    <row r="9525" spans="1:13" ht="14.4" customHeight="1" x14ac:dyDescent="0.3">
      <c r="A9525" s="25">
        <v>2015</v>
      </c>
      <c r="B9525" s="10" t="s">
        <v>150</v>
      </c>
      <c r="C9525" s="10" t="s">
        <v>161</v>
      </c>
      <c r="D9525" s="11">
        <v>805</v>
      </c>
      <c r="E9525" s="12">
        <v>2</v>
      </c>
      <c r="F9525" s="12">
        <v>0</v>
      </c>
      <c r="G9525" s="6">
        <v>2</v>
      </c>
      <c r="H9525" s="35">
        <v>2.48</v>
      </c>
      <c r="I9525" s="12">
        <v>0</v>
      </c>
      <c r="J9525" s="12">
        <v>0</v>
      </c>
      <c r="K9525" s="6">
        <v>0</v>
      </c>
      <c r="L9525" s="35">
        <v>0</v>
      </c>
      <c r="M9525" s="4">
        <v>2</v>
      </c>
    </row>
    <row r="9526" spans="1:13" ht="14.4" customHeight="1" x14ac:dyDescent="0.3">
      <c r="A9526" s="25">
        <v>2015</v>
      </c>
      <c r="B9526" s="10" t="s">
        <v>150</v>
      </c>
      <c r="C9526" s="10" t="s">
        <v>162</v>
      </c>
      <c r="D9526" s="11">
        <v>905</v>
      </c>
      <c r="E9526" s="12">
        <v>3</v>
      </c>
      <c r="F9526" s="12">
        <v>0</v>
      </c>
      <c r="G9526" s="6">
        <v>3</v>
      </c>
      <c r="H9526" s="35">
        <v>3.31</v>
      </c>
      <c r="I9526" s="12">
        <v>0</v>
      </c>
      <c r="J9526" s="12">
        <v>0</v>
      </c>
      <c r="K9526" s="6">
        <v>0</v>
      </c>
      <c r="L9526" s="35">
        <v>0</v>
      </c>
      <c r="M9526" s="4">
        <v>3</v>
      </c>
    </row>
    <row r="9527" spans="1:13" ht="14.4" customHeight="1" x14ac:dyDescent="0.3">
      <c r="A9527" s="25">
        <v>2015</v>
      </c>
      <c r="B9527" s="10" t="s">
        <v>150</v>
      </c>
      <c r="C9527" s="10" t="s">
        <v>163</v>
      </c>
      <c r="D9527" s="11">
        <v>6115</v>
      </c>
      <c r="E9527" s="12">
        <v>8</v>
      </c>
      <c r="F9527" s="12">
        <v>1</v>
      </c>
      <c r="G9527" s="6">
        <v>9</v>
      </c>
      <c r="H9527" s="35">
        <v>1.47</v>
      </c>
      <c r="I9527" s="12">
        <v>0</v>
      </c>
      <c r="J9527" s="12">
        <v>1</v>
      </c>
      <c r="K9527" s="6">
        <v>1</v>
      </c>
      <c r="L9527" s="35">
        <v>0.16</v>
      </c>
      <c r="M9527" s="4">
        <v>10</v>
      </c>
    </row>
    <row r="9528" spans="1:13" ht="14.4" customHeight="1" x14ac:dyDescent="0.3">
      <c r="A9528" s="25">
        <v>2015</v>
      </c>
      <c r="B9528" s="10" t="s">
        <v>150</v>
      </c>
      <c r="C9528" s="10" t="s">
        <v>164</v>
      </c>
      <c r="D9528" s="11">
        <v>9660</v>
      </c>
      <c r="E9528" s="12">
        <v>19</v>
      </c>
      <c r="F9528" s="12">
        <v>0</v>
      </c>
      <c r="G9528" s="6">
        <v>19</v>
      </c>
      <c r="H9528" s="35">
        <v>1.97</v>
      </c>
      <c r="I9528" s="12">
        <v>2</v>
      </c>
      <c r="J9528" s="12">
        <v>2</v>
      </c>
      <c r="K9528" s="6">
        <v>4</v>
      </c>
      <c r="L9528" s="35">
        <v>0.41</v>
      </c>
      <c r="M9528" s="4">
        <v>23</v>
      </c>
    </row>
    <row r="9529" spans="1:13" ht="14.4" customHeight="1" x14ac:dyDescent="0.3">
      <c r="A9529" s="25">
        <v>2015</v>
      </c>
      <c r="B9529" s="10" t="s">
        <v>150</v>
      </c>
      <c r="C9529" s="10" t="s">
        <v>165</v>
      </c>
      <c r="D9529" s="11">
        <v>202300</v>
      </c>
      <c r="E9529" s="12">
        <v>283</v>
      </c>
      <c r="F9529" s="12">
        <v>53</v>
      </c>
      <c r="G9529" s="6">
        <v>336</v>
      </c>
      <c r="H9529" s="35">
        <v>1.66</v>
      </c>
      <c r="I9529" s="12">
        <v>9</v>
      </c>
      <c r="J9529" s="12">
        <v>27</v>
      </c>
      <c r="K9529" s="6">
        <v>36</v>
      </c>
      <c r="L9529" s="35">
        <v>0.18</v>
      </c>
      <c r="M9529" s="4">
        <v>372</v>
      </c>
    </row>
    <row r="9530" spans="1:13" ht="14.4" customHeight="1" x14ac:dyDescent="0.3">
      <c r="A9530" s="25">
        <v>2015</v>
      </c>
      <c r="B9530" s="10" t="s">
        <v>150</v>
      </c>
      <c r="C9530" s="10" t="s">
        <v>340</v>
      </c>
      <c r="D9530" s="11">
        <v>31720</v>
      </c>
      <c r="E9530" s="12">
        <v>15</v>
      </c>
      <c r="F9530" s="12">
        <v>0</v>
      </c>
      <c r="G9530" s="6">
        <v>15</v>
      </c>
      <c r="H9530" s="35">
        <v>0.47</v>
      </c>
      <c r="I9530" s="12">
        <v>0</v>
      </c>
      <c r="J9530" s="12">
        <v>1</v>
      </c>
      <c r="K9530" s="6">
        <v>1</v>
      </c>
      <c r="L9530" s="35">
        <v>0.03</v>
      </c>
      <c r="M9530" s="4">
        <v>16</v>
      </c>
    </row>
    <row r="9531" spans="1:13" ht="14.4" customHeight="1" x14ac:dyDescent="0.3">
      <c r="A9531" s="25">
        <v>2015</v>
      </c>
      <c r="B9531" s="10" t="s">
        <v>166</v>
      </c>
      <c r="C9531" s="10" t="s">
        <v>167</v>
      </c>
      <c r="D9531" s="11">
        <v>16180</v>
      </c>
      <c r="E9531" s="12">
        <v>18</v>
      </c>
      <c r="F9531" s="12">
        <v>1</v>
      </c>
      <c r="G9531" s="6">
        <v>19</v>
      </c>
      <c r="H9531" s="35">
        <v>1.17</v>
      </c>
      <c r="I9531" s="12">
        <v>8</v>
      </c>
      <c r="J9531" s="12">
        <v>5</v>
      </c>
      <c r="K9531" s="6">
        <v>13</v>
      </c>
      <c r="L9531" s="35">
        <v>0.8</v>
      </c>
      <c r="M9531" s="4">
        <v>32</v>
      </c>
    </row>
    <row r="9532" spans="1:13" ht="14.4" customHeight="1" x14ac:dyDescent="0.3">
      <c r="A9532" s="25">
        <v>2015</v>
      </c>
      <c r="B9532" s="10" t="s">
        <v>168</v>
      </c>
      <c r="C9532" s="10" t="s">
        <v>169</v>
      </c>
      <c r="D9532" s="11">
        <v>16310</v>
      </c>
      <c r="E9532" s="12">
        <v>22</v>
      </c>
      <c r="F9532" s="12">
        <v>3</v>
      </c>
      <c r="G9532" s="6">
        <v>25</v>
      </c>
      <c r="H9532" s="35">
        <v>1.53</v>
      </c>
      <c r="I9532" s="12">
        <v>1</v>
      </c>
      <c r="J9532" s="12">
        <v>6</v>
      </c>
      <c r="K9532" s="6">
        <v>7</v>
      </c>
      <c r="L9532" s="35">
        <v>0.43</v>
      </c>
      <c r="M9532" s="4">
        <v>32</v>
      </c>
    </row>
    <row r="9533" spans="1:13" ht="14.4" customHeight="1" x14ac:dyDescent="0.3">
      <c r="A9533" s="25">
        <v>2015</v>
      </c>
      <c r="B9533" s="10" t="s">
        <v>168</v>
      </c>
      <c r="C9533" s="10" t="s">
        <v>170</v>
      </c>
      <c r="D9533" s="11">
        <v>8485</v>
      </c>
      <c r="E9533" s="12">
        <v>22</v>
      </c>
      <c r="F9533" s="12">
        <v>1</v>
      </c>
      <c r="G9533" s="6">
        <v>23</v>
      </c>
      <c r="H9533" s="35">
        <v>2.71</v>
      </c>
      <c r="I9533" s="12">
        <v>0</v>
      </c>
      <c r="J9533" s="12">
        <v>5</v>
      </c>
      <c r="K9533" s="6">
        <v>5</v>
      </c>
      <c r="L9533" s="35">
        <v>0.59</v>
      </c>
      <c r="M9533" s="4">
        <v>28</v>
      </c>
    </row>
    <row r="9534" spans="1:13" ht="14.4" customHeight="1" x14ac:dyDescent="0.3">
      <c r="A9534" s="25">
        <v>2015</v>
      </c>
      <c r="B9534" s="10" t="s">
        <v>168</v>
      </c>
      <c r="C9534" s="10" t="s">
        <v>173</v>
      </c>
      <c r="D9534" s="11">
        <v>33530</v>
      </c>
      <c r="E9534" s="12">
        <v>40</v>
      </c>
      <c r="F9534" s="12">
        <v>2</v>
      </c>
      <c r="G9534" s="6">
        <v>42</v>
      </c>
      <c r="H9534" s="35">
        <v>1.25</v>
      </c>
      <c r="I9534" s="12">
        <v>1</v>
      </c>
      <c r="J9534" s="12">
        <v>11</v>
      </c>
      <c r="K9534" s="6">
        <v>12</v>
      </c>
      <c r="L9534" s="35">
        <v>0.36</v>
      </c>
      <c r="M9534" s="4">
        <v>54</v>
      </c>
    </row>
    <row r="9535" spans="1:13" ht="14.4" customHeight="1" x14ac:dyDescent="0.3">
      <c r="A9535" s="25">
        <v>2015</v>
      </c>
      <c r="B9535" s="10" t="s">
        <v>168</v>
      </c>
      <c r="C9535" s="10" t="s">
        <v>341</v>
      </c>
      <c r="D9535" s="11">
        <v>10868</v>
      </c>
      <c r="E9535" s="12">
        <v>13</v>
      </c>
      <c r="F9535" s="12">
        <v>4</v>
      </c>
      <c r="G9535" s="6">
        <v>17</v>
      </c>
      <c r="H9535" s="35">
        <v>1.56</v>
      </c>
      <c r="I9535" s="12">
        <v>0</v>
      </c>
      <c r="J9535" s="12">
        <v>3</v>
      </c>
      <c r="K9535" s="6">
        <v>3</v>
      </c>
      <c r="L9535" s="35">
        <v>0.28000000000000003</v>
      </c>
      <c r="M9535" s="4">
        <v>20</v>
      </c>
    </row>
    <row r="9536" spans="1:13" ht="14.4" customHeight="1" x14ac:dyDescent="0.3">
      <c r="A9536" s="25">
        <v>2015</v>
      </c>
      <c r="B9536" s="10" t="s">
        <v>168</v>
      </c>
      <c r="C9536" s="10" t="s">
        <v>174</v>
      </c>
      <c r="D9536" s="11">
        <v>51595</v>
      </c>
      <c r="E9536" s="12">
        <v>49</v>
      </c>
      <c r="F9536" s="12">
        <v>5</v>
      </c>
      <c r="G9536" s="6">
        <v>54</v>
      </c>
      <c r="H9536" s="35">
        <v>1.05</v>
      </c>
      <c r="I9536" s="12">
        <v>31</v>
      </c>
      <c r="J9536" s="12">
        <v>28</v>
      </c>
      <c r="K9536" s="6">
        <v>59</v>
      </c>
      <c r="L9536" s="35">
        <v>1.1399999999999999</v>
      </c>
      <c r="M9536" s="4">
        <v>113</v>
      </c>
    </row>
    <row r="9537" spans="1:13" ht="14.4" customHeight="1" x14ac:dyDescent="0.3">
      <c r="A9537" s="25">
        <v>2015</v>
      </c>
      <c r="B9537" s="10" t="s">
        <v>168</v>
      </c>
      <c r="C9537" s="10" t="s">
        <v>314</v>
      </c>
      <c r="D9537" s="11">
        <v>0</v>
      </c>
      <c r="E9537" s="12">
        <v>12</v>
      </c>
      <c r="F9537" s="12">
        <v>1</v>
      </c>
      <c r="G9537" s="4">
        <v>13</v>
      </c>
      <c r="H9537" s="30">
        <v>0</v>
      </c>
      <c r="I9537" s="12">
        <v>1</v>
      </c>
      <c r="J9537" s="12">
        <v>2</v>
      </c>
      <c r="K9537" s="6">
        <v>3</v>
      </c>
      <c r="L9537" s="30">
        <v>0</v>
      </c>
      <c r="M9537" s="4">
        <v>16</v>
      </c>
    </row>
    <row r="9538" spans="1:13" ht="14.4" customHeight="1" x14ac:dyDescent="0.3">
      <c r="A9538" s="25">
        <v>2015</v>
      </c>
      <c r="B9538" s="10" t="s">
        <v>168</v>
      </c>
      <c r="C9538" s="10" t="s">
        <v>323</v>
      </c>
      <c r="D9538" s="11">
        <v>0</v>
      </c>
      <c r="E9538" s="12">
        <v>6</v>
      </c>
      <c r="F9538" s="12">
        <v>0</v>
      </c>
      <c r="G9538" s="4">
        <v>6</v>
      </c>
      <c r="H9538" s="30">
        <v>0</v>
      </c>
      <c r="I9538" s="12">
        <v>0</v>
      </c>
      <c r="J9538" s="12">
        <v>1</v>
      </c>
      <c r="K9538" s="6">
        <v>1</v>
      </c>
      <c r="L9538" s="30">
        <v>0</v>
      </c>
      <c r="M9538" s="4">
        <v>7</v>
      </c>
    </row>
    <row r="9539" spans="1:13" ht="14.4" customHeight="1" x14ac:dyDescent="0.3">
      <c r="A9539" s="25">
        <v>2015</v>
      </c>
      <c r="B9539" s="10" t="s">
        <v>175</v>
      </c>
      <c r="C9539" s="10" t="s">
        <v>177</v>
      </c>
      <c r="D9539" s="11">
        <v>11430</v>
      </c>
      <c r="E9539" s="12">
        <v>15</v>
      </c>
      <c r="F9539" s="12">
        <v>1</v>
      </c>
      <c r="G9539" s="6">
        <v>16</v>
      </c>
      <c r="H9539" s="35">
        <v>1.4</v>
      </c>
      <c r="I9539" s="12">
        <v>0</v>
      </c>
      <c r="J9539" s="12">
        <v>3</v>
      </c>
      <c r="K9539" s="6">
        <v>3</v>
      </c>
      <c r="L9539" s="35">
        <v>0.26</v>
      </c>
      <c r="M9539" s="4">
        <v>19</v>
      </c>
    </row>
    <row r="9540" spans="1:13" ht="14.4" customHeight="1" x14ac:dyDescent="0.3">
      <c r="A9540" s="25">
        <v>2015</v>
      </c>
      <c r="B9540" s="10" t="s">
        <v>178</v>
      </c>
      <c r="C9540" s="10" t="s">
        <v>179</v>
      </c>
      <c r="D9540" s="11">
        <v>18490</v>
      </c>
      <c r="E9540" s="12">
        <v>22</v>
      </c>
      <c r="F9540" s="12">
        <v>2</v>
      </c>
      <c r="G9540" s="6">
        <v>24</v>
      </c>
      <c r="H9540" s="35">
        <v>1.3</v>
      </c>
      <c r="I9540" s="12">
        <v>0</v>
      </c>
      <c r="J9540" s="12">
        <v>4</v>
      </c>
      <c r="K9540" s="6">
        <v>4</v>
      </c>
      <c r="L9540" s="35">
        <v>0.22</v>
      </c>
      <c r="M9540" s="4">
        <v>28</v>
      </c>
    </row>
    <row r="9541" spans="1:13" ht="14.4" customHeight="1" x14ac:dyDescent="0.3">
      <c r="A9541" s="25">
        <v>2015</v>
      </c>
      <c r="B9541" s="10" t="s">
        <v>178</v>
      </c>
      <c r="C9541" s="10" t="s">
        <v>180</v>
      </c>
      <c r="D9541" s="11">
        <v>6554</v>
      </c>
      <c r="E9541" s="12">
        <v>6</v>
      </c>
      <c r="F9541" s="12">
        <v>0</v>
      </c>
      <c r="G9541" s="6">
        <v>6</v>
      </c>
      <c r="H9541" s="35">
        <v>0.92</v>
      </c>
      <c r="I9541" s="12">
        <v>0</v>
      </c>
      <c r="J9541" s="12">
        <v>1</v>
      </c>
      <c r="K9541" s="6">
        <v>1</v>
      </c>
      <c r="L9541" s="35">
        <v>0.15</v>
      </c>
      <c r="M9541" s="4">
        <v>7</v>
      </c>
    </row>
    <row r="9542" spans="1:13" ht="14.4" customHeight="1" x14ac:dyDescent="0.3">
      <c r="A9542" s="25">
        <v>2015</v>
      </c>
      <c r="B9542" s="10" t="s">
        <v>178</v>
      </c>
      <c r="C9542" s="10" t="s">
        <v>182</v>
      </c>
      <c r="D9542" s="11">
        <v>40490</v>
      </c>
      <c r="E9542" s="12">
        <v>44</v>
      </c>
      <c r="F9542" s="12">
        <v>6</v>
      </c>
      <c r="G9542" s="6">
        <v>50</v>
      </c>
      <c r="H9542" s="35">
        <v>1.23</v>
      </c>
      <c r="I9542" s="12">
        <v>0</v>
      </c>
      <c r="J9542" s="12">
        <v>9</v>
      </c>
      <c r="K9542" s="6">
        <v>9</v>
      </c>
      <c r="L9542" s="35">
        <v>0.22</v>
      </c>
      <c r="M9542" s="4">
        <v>59</v>
      </c>
    </row>
    <row r="9543" spans="1:13" ht="14.4" customHeight="1" x14ac:dyDescent="0.3">
      <c r="A9543" s="25">
        <v>2015</v>
      </c>
      <c r="B9543" s="10" t="s">
        <v>178</v>
      </c>
      <c r="C9543" s="10" t="s">
        <v>183</v>
      </c>
      <c r="D9543" s="11">
        <v>105800</v>
      </c>
      <c r="E9543" s="12">
        <v>166</v>
      </c>
      <c r="F9543" s="12">
        <v>17</v>
      </c>
      <c r="G9543" s="6">
        <v>183</v>
      </c>
      <c r="H9543" s="35">
        <v>1.73</v>
      </c>
      <c r="I9543" s="12">
        <v>8</v>
      </c>
      <c r="J9543" s="12">
        <v>29</v>
      </c>
      <c r="K9543" s="6">
        <v>37</v>
      </c>
      <c r="L9543" s="35">
        <v>0.35</v>
      </c>
      <c r="M9543" s="4">
        <v>220</v>
      </c>
    </row>
    <row r="9544" spans="1:13" ht="14.4" customHeight="1" x14ac:dyDescent="0.3">
      <c r="A9544" s="25">
        <v>2015</v>
      </c>
      <c r="B9544" s="10" t="s">
        <v>178</v>
      </c>
      <c r="C9544" s="10" t="s">
        <v>185</v>
      </c>
      <c r="D9544" s="11">
        <v>29900</v>
      </c>
      <c r="E9544" s="12">
        <v>25</v>
      </c>
      <c r="F9544" s="12">
        <v>2</v>
      </c>
      <c r="G9544" s="6">
        <v>27</v>
      </c>
      <c r="H9544" s="35">
        <v>0.9</v>
      </c>
      <c r="I9544" s="12">
        <v>0</v>
      </c>
      <c r="J9544" s="12">
        <v>5</v>
      </c>
      <c r="K9544" s="6">
        <v>5</v>
      </c>
      <c r="L9544" s="35">
        <v>0.17</v>
      </c>
      <c r="M9544" s="4">
        <v>32</v>
      </c>
    </row>
    <row r="9545" spans="1:13" ht="14.4" customHeight="1" x14ac:dyDescent="0.3">
      <c r="A9545" s="25">
        <v>2015</v>
      </c>
      <c r="B9545" s="10" t="s">
        <v>178</v>
      </c>
      <c r="C9545" s="10" t="s">
        <v>186</v>
      </c>
      <c r="D9545" s="11">
        <v>36420</v>
      </c>
      <c r="E9545" s="12">
        <v>67</v>
      </c>
      <c r="F9545" s="12">
        <v>3</v>
      </c>
      <c r="G9545" s="6">
        <v>70</v>
      </c>
      <c r="H9545" s="35">
        <v>1.92</v>
      </c>
      <c r="I9545" s="12">
        <v>20</v>
      </c>
      <c r="J9545" s="12">
        <v>11</v>
      </c>
      <c r="K9545" s="6">
        <v>31</v>
      </c>
      <c r="L9545" s="35">
        <v>0.85</v>
      </c>
      <c r="M9545" s="4">
        <v>101</v>
      </c>
    </row>
    <row r="9546" spans="1:13" ht="14.4" customHeight="1" x14ac:dyDescent="0.3">
      <c r="A9546" s="25">
        <v>2015</v>
      </c>
      <c r="B9546" s="10" t="s">
        <v>178</v>
      </c>
      <c r="C9546" s="10" t="s">
        <v>187</v>
      </c>
      <c r="D9546" s="11">
        <v>64140</v>
      </c>
      <c r="E9546" s="12">
        <v>54</v>
      </c>
      <c r="F9546" s="12">
        <v>7</v>
      </c>
      <c r="G9546" s="6">
        <v>61</v>
      </c>
      <c r="H9546" s="35">
        <v>0.95</v>
      </c>
      <c r="I9546" s="12">
        <v>11</v>
      </c>
      <c r="J9546" s="12">
        <v>14</v>
      </c>
      <c r="K9546" s="6">
        <v>25</v>
      </c>
      <c r="L9546" s="35">
        <v>0.39</v>
      </c>
      <c r="M9546" s="4">
        <v>86</v>
      </c>
    </row>
    <row r="9547" spans="1:13" ht="14.4" customHeight="1" x14ac:dyDescent="0.3">
      <c r="A9547" s="25">
        <v>2015</v>
      </c>
      <c r="B9547" s="10" t="s">
        <v>178</v>
      </c>
      <c r="C9547" s="10" t="s">
        <v>307</v>
      </c>
      <c r="D9547" s="11">
        <v>19760</v>
      </c>
      <c r="E9547" s="12">
        <v>18</v>
      </c>
      <c r="F9547" s="12">
        <v>3</v>
      </c>
      <c r="G9547" s="6">
        <v>21</v>
      </c>
      <c r="H9547" s="35">
        <v>1.06</v>
      </c>
      <c r="I9547" s="12">
        <v>0</v>
      </c>
      <c r="J9547" s="12">
        <v>5</v>
      </c>
      <c r="K9547" s="6">
        <v>5</v>
      </c>
      <c r="L9547" s="35">
        <v>0.25</v>
      </c>
      <c r="M9547" s="4">
        <v>26</v>
      </c>
    </row>
    <row r="9548" spans="1:13" ht="14.4" customHeight="1" x14ac:dyDescent="0.3">
      <c r="A9548" s="25">
        <v>2015</v>
      </c>
      <c r="B9548" s="10" t="s">
        <v>178</v>
      </c>
      <c r="C9548" s="10" t="s">
        <v>188</v>
      </c>
      <c r="D9548" s="11">
        <v>17620</v>
      </c>
      <c r="E9548" s="12">
        <v>31</v>
      </c>
      <c r="F9548" s="12">
        <v>1</v>
      </c>
      <c r="G9548" s="6">
        <v>32</v>
      </c>
      <c r="H9548" s="35">
        <v>1.82</v>
      </c>
      <c r="I9548" s="12">
        <v>1</v>
      </c>
      <c r="J9548" s="12">
        <v>10</v>
      </c>
      <c r="K9548" s="6">
        <v>11</v>
      </c>
      <c r="L9548" s="35">
        <v>0.62</v>
      </c>
      <c r="M9548" s="4">
        <v>43</v>
      </c>
    </row>
    <row r="9549" spans="1:13" ht="14.4" customHeight="1" x14ac:dyDescent="0.3">
      <c r="A9549" s="25">
        <v>2015</v>
      </c>
      <c r="B9549" s="10" t="s">
        <v>178</v>
      </c>
      <c r="C9549" s="10" t="s">
        <v>189</v>
      </c>
      <c r="D9549" s="11">
        <v>21090</v>
      </c>
      <c r="E9549" s="12">
        <v>24</v>
      </c>
      <c r="F9549" s="12">
        <v>2</v>
      </c>
      <c r="G9549" s="6">
        <v>26</v>
      </c>
      <c r="H9549" s="35">
        <v>1.23</v>
      </c>
      <c r="I9549" s="12">
        <v>1</v>
      </c>
      <c r="J9549" s="12">
        <v>6</v>
      </c>
      <c r="K9549" s="6">
        <v>7</v>
      </c>
      <c r="L9549" s="35">
        <v>0.33</v>
      </c>
      <c r="M9549" s="4">
        <v>33</v>
      </c>
    </row>
    <row r="9550" spans="1:13" ht="14.4" customHeight="1" x14ac:dyDescent="0.3">
      <c r="A9550" s="25">
        <v>2015</v>
      </c>
      <c r="B9550" s="10" t="s">
        <v>178</v>
      </c>
      <c r="C9550" s="10" t="s">
        <v>190</v>
      </c>
      <c r="D9550" s="11">
        <v>20900</v>
      </c>
      <c r="E9550" s="12">
        <v>23</v>
      </c>
      <c r="F9550" s="12">
        <v>4</v>
      </c>
      <c r="G9550" s="6">
        <v>27</v>
      </c>
      <c r="H9550" s="35">
        <v>1.29</v>
      </c>
      <c r="I9550" s="12">
        <v>1</v>
      </c>
      <c r="J9550" s="12">
        <v>5</v>
      </c>
      <c r="K9550" s="6">
        <v>6</v>
      </c>
      <c r="L9550" s="35">
        <v>0.28999999999999998</v>
      </c>
      <c r="M9550" s="4">
        <v>33</v>
      </c>
    </row>
    <row r="9551" spans="1:13" ht="14.4" customHeight="1" x14ac:dyDescent="0.3">
      <c r="A9551" s="25">
        <v>2015</v>
      </c>
      <c r="B9551" s="10" t="s">
        <v>178</v>
      </c>
      <c r="C9551" s="10" t="s">
        <v>329</v>
      </c>
      <c r="D9551" s="11">
        <v>0</v>
      </c>
      <c r="E9551" s="12">
        <v>4</v>
      </c>
      <c r="F9551" s="12">
        <v>0</v>
      </c>
      <c r="G9551" s="4">
        <v>4</v>
      </c>
      <c r="H9551" s="30">
        <v>0</v>
      </c>
      <c r="I9551" s="12">
        <v>0</v>
      </c>
      <c r="J9551" s="12">
        <v>2</v>
      </c>
      <c r="K9551" s="6">
        <v>2</v>
      </c>
      <c r="L9551" s="30">
        <v>0</v>
      </c>
      <c r="M9551" s="4">
        <v>6</v>
      </c>
    </row>
    <row r="9552" spans="1:13" ht="14.4" customHeight="1" x14ac:dyDescent="0.3">
      <c r="A9552" s="25">
        <v>2015</v>
      </c>
      <c r="B9552" s="10" t="s">
        <v>178</v>
      </c>
      <c r="C9552" s="10" t="s">
        <v>191</v>
      </c>
      <c r="D9552" s="11">
        <v>337275</v>
      </c>
      <c r="E9552" s="12">
        <v>262</v>
      </c>
      <c r="F9552" s="12">
        <v>18</v>
      </c>
      <c r="G9552" s="6">
        <v>280</v>
      </c>
      <c r="H9552" s="35">
        <v>0.83</v>
      </c>
      <c r="I9552" s="12">
        <v>12</v>
      </c>
      <c r="J9552" s="12">
        <v>60</v>
      </c>
      <c r="K9552" s="6">
        <v>72</v>
      </c>
      <c r="L9552" s="35">
        <v>0.21</v>
      </c>
      <c r="M9552" s="4">
        <v>352</v>
      </c>
    </row>
    <row r="9553" spans="1:13" ht="14.4" customHeight="1" x14ac:dyDescent="0.3">
      <c r="A9553" s="25">
        <v>2015</v>
      </c>
      <c r="B9553" s="10" t="s">
        <v>178</v>
      </c>
      <c r="C9553" s="10" t="s">
        <v>192</v>
      </c>
      <c r="D9553" s="11">
        <v>9385</v>
      </c>
      <c r="E9553" s="12">
        <v>18</v>
      </c>
      <c r="F9553" s="12">
        <v>1</v>
      </c>
      <c r="G9553" s="6">
        <v>19</v>
      </c>
      <c r="H9553" s="35">
        <v>2.02</v>
      </c>
      <c r="I9553" s="12">
        <v>0</v>
      </c>
      <c r="J9553" s="12">
        <v>2</v>
      </c>
      <c r="K9553" s="6">
        <v>2</v>
      </c>
      <c r="L9553" s="35">
        <v>0.21</v>
      </c>
      <c r="M9553" s="4">
        <v>21</v>
      </c>
    </row>
    <row r="9554" spans="1:13" ht="14.4" customHeight="1" x14ac:dyDescent="0.3">
      <c r="A9554" s="25">
        <v>2015</v>
      </c>
      <c r="B9554" s="10" t="s">
        <v>178</v>
      </c>
      <c r="C9554" s="10" t="s">
        <v>287</v>
      </c>
      <c r="D9554" s="11">
        <v>6585</v>
      </c>
      <c r="E9554" s="12">
        <v>9</v>
      </c>
      <c r="F9554" s="12">
        <v>2</v>
      </c>
      <c r="G9554" s="6">
        <v>11</v>
      </c>
      <c r="H9554" s="35">
        <v>1.67</v>
      </c>
      <c r="I9554" s="12">
        <v>0</v>
      </c>
      <c r="J9554" s="12">
        <v>2</v>
      </c>
      <c r="K9554" s="6">
        <v>2</v>
      </c>
      <c r="L9554" s="35">
        <v>0.3</v>
      </c>
      <c r="M9554" s="4">
        <v>13</v>
      </c>
    </row>
    <row r="9555" spans="1:13" ht="14.4" customHeight="1" x14ac:dyDescent="0.3">
      <c r="A9555" s="25">
        <v>2015</v>
      </c>
      <c r="B9555" s="10" t="s">
        <v>178</v>
      </c>
      <c r="C9555" s="10" t="s">
        <v>331</v>
      </c>
      <c r="D9555" s="11">
        <v>0</v>
      </c>
      <c r="E9555" s="12">
        <v>6</v>
      </c>
      <c r="F9555" s="12">
        <v>1</v>
      </c>
      <c r="G9555" s="4">
        <v>7</v>
      </c>
      <c r="H9555" s="30">
        <v>0</v>
      </c>
      <c r="I9555" s="12">
        <v>0</v>
      </c>
      <c r="J9555" s="12">
        <v>0</v>
      </c>
      <c r="K9555" s="6">
        <v>0</v>
      </c>
      <c r="L9555" s="30">
        <v>0</v>
      </c>
      <c r="M9555" s="4">
        <v>7</v>
      </c>
    </row>
    <row r="9556" spans="1:13" ht="14.4" customHeight="1" x14ac:dyDescent="0.3">
      <c r="A9556" s="25">
        <v>2015</v>
      </c>
      <c r="B9556" s="10" t="s">
        <v>178</v>
      </c>
      <c r="C9556" s="10" t="s">
        <v>288</v>
      </c>
      <c r="D9556" s="11">
        <v>0</v>
      </c>
      <c r="E9556" s="12">
        <v>35</v>
      </c>
      <c r="F9556" s="12">
        <v>2</v>
      </c>
      <c r="G9556" s="4">
        <v>37</v>
      </c>
      <c r="H9556" s="30">
        <v>0</v>
      </c>
      <c r="I9556" s="12">
        <v>5</v>
      </c>
      <c r="J9556" s="12">
        <v>11</v>
      </c>
      <c r="K9556" s="6">
        <v>16</v>
      </c>
      <c r="L9556" s="30">
        <v>0</v>
      </c>
      <c r="M9556" s="4">
        <v>53</v>
      </c>
    </row>
    <row r="9557" spans="1:13" ht="14.4" customHeight="1" x14ac:dyDescent="0.3">
      <c r="A9557" s="25">
        <v>2015</v>
      </c>
      <c r="B9557" s="10" t="s">
        <v>194</v>
      </c>
      <c r="C9557" s="10" t="s">
        <v>195</v>
      </c>
      <c r="D9557" s="11">
        <v>8385</v>
      </c>
      <c r="E9557" s="12">
        <v>13</v>
      </c>
      <c r="F9557" s="12">
        <v>1</v>
      </c>
      <c r="G9557" s="6">
        <v>14</v>
      </c>
      <c r="H9557" s="35">
        <v>1.67</v>
      </c>
      <c r="I9557" s="12">
        <v>0</v>
      </c>
      <c r="J9557" s="12">
        <v>1</v>
      </c>
      <c r="K9557" s="6">
        <v>1</v>
      </c>
      <c r="L9557" s="35">
        <v>0.12</v>
      </c>
      <c r="M9557" s="4">
        <v>15</v>
      </c>
    </row>
    <row r="9558" spans="1:13" ht="14.4" customHeight="1" x14ac:dyDescent="0.3">
      <c r="A9558" s="25">
        <v>2015</v>
      </c>
      <c r="B9558" s="10" t="s">
        <v>194</v>
      </c>
      <c r="C9558" s="10" t="s">
        <v>196</v>
      </c>
      <c r="D9558" s="11">
        <v>11440</v>
      </c>
      <c r="E9558" s="12">
        <v>14</v>
      </c>
      <c r="F9558" s="12">
        <v>0</v>
      </c>
      <c r="G9558" s="6">
        <v>14</v>
      </c>
      <c r="H9558" s="35">
        <v>1.22</v>
      </c>
      <c r="I9558" s="12">
        <v>4</v>
      </c>
      <c r="J9558" s="12">
        <v>2</v>
      </c>
      <c r="K9558" s="6">
        <v>6</v>
      </c>
      <c r="L9558" s="35">
        <v>0.52</v>
      </c>
      <c r="M9558" s="4">
        <v>20</v>
      </c>
    </row>
    <row r="9559" spans="1:13" ht="14.4" customHeight="1" x14ac:dyDescent="0.3">
      <c r="A9559" s="25">
        <v>2015</v>
      </c>
      <c r="B9559" s="10" t="s">
        <v>194</v>
      </c>
      <c r="C9559" s="10" t="s">
        <v>342</v>
      </c>
      <c r="D9559" s="11">
        <v>0</v>
      </c>
      <c r="E9559" s="12">
        <v>12</v>
      </c>
      <c r="F9559" s="12">
        <v>2</v>
      </c>
      <c r="G9559" s="6">
        <v>14</v>
      </c>
      <c r="H9559" s="30">
        <v>0</v>
      </c>
      <c r="I9559" s="12">
        <v>0</v>
      </c>
      <c r="J9559" s="12">
        <v>1</v>
      </c>
      <c r="K9559" s="6">
        <v>1</v>
      </c>
      <c r="L9559" s="30">
        <v>0</v>
      </c>
      <c r="M9559" s="4">
        <v>15</v>
      </c>
    </row>
    <row r="9560" spans="1:13" ht="14.4" customHeight="1" x14ac:dyDescent="0.3">
      <c r="A9560" s="25">
        <v>2015</v>
      </c>
      <c r="B9560" s="10" t="s">
        <v>194</v>
      </c>
      <c r="C9560" s="10" t="s">
        <v>332</v>
      </c>
      <c r="D9560" s="11">
        <v>8975</v>
      </c>
      <c r="E9560" s="12">
        <v>11</v>
      </c>
      <c r="F9560" s="12">
        <v>0</v>
      </c>
      <c r="G9560" s="6">
        <v>11</v>
      </c>
      <c r="H9560" s="35">
        <v>1.23</v>
      </c>
      <c r="I9560" s="12">
        <v>0</v>
      </c>
      <c r="J9560" s="12">
        <v>1</v>
      </c>
      <c r="K9560" s="6">
        <v>1</v>
      </c>
      <c r="L9560" s="35">
        <v>0.11</v>
      </c>
      <c r="M9560" s="4">
        <v>12</v>
      </c>
    </row>
    <row r="9561" spans="1:13" ht="14.4" customHeight="1" x14ac:dyDescent="0.3">
      <c r="A9561" s="25">
        <v>2015</v>
      </c>
      <c r="B9561" s="10" t="s">
        <v>194</v>
      </c>
      <c r="C9561" s="10" t="s">
        <v>198</v>
      </c>
      <c r="D9561" s="11">
        <v>153070</v>
      </c>
      <c r="E9561" s="12">
        <v>113</v>
      </c>
      <c r="F9561" s="12">
        <v>5</v>
      </c>
      <c r="G9561" s="6">
        <v>118</v>
      </c>
      <c r="H9561" s="35">
        <v>0.77</v>
      </c>
      <c r="I9561" s="12">
        <v>13</v>
      </c>
      <c r="J9561" s="12">
        <v>46</v>
      </c>
      <c r="K9561" s="6">
        <v>59</v>
      </c>
      <c r="L9561" s="35">
        <v>0.39</v>
      </c>
      <c r="M9561" s="4">
        <v>177</v>
      </c>
    </row>
    <row r="9562" spans="1:13" ht="14.4" customHeight="1" x14ac:dyDescent="0.3">
      <c r="A9562" s="25">
        <v>2015</v>
      </c>
      <c r="B9562" s="10" t="s">
        <v>194</v>
      </c>
      <c r="C9562" s="10" t="s">
        <v>199</v>
      </c>
      <c r="D9562" s="11">
        <v>213100</v>
      </c>
      <c r="E9562" s="12">
        <v>276</v>
      </c>
      <c r="F9562" s="12">
        <v>33</v>
      </c>
      <c r="G9562" s="6">
        <v>309</v>
      </c>
      <c r="H9562" s="35">
        <v>1.45</v>
      </c>
      <c r="I9562" s="12">
        <v>28</v>
      </c>
      <c r="J9562" s="12">
        <v>62</v>
      </c>
      <c r="K9562" s="6">
        <v>90</v>
      </c>
      <c r="L9562" s="35">
        <v>0.42</v>
      </c>
      <c r="M9562" s="4">
        <v>399</v>
      </c>
    </row>
    <row r="9563" spans="1:13" ht="14.4" customHeight="1" x14ac:dyDescent="0.3">
      <c r="A9563" s="25">
        <v>2015</v>
      </c>
      <c r="B9563" s="10" t="s">
        <v>194</v>
      </c>
      <c r="C9563" s="10" t="s">
        <v>343</v>
      </c>
      <c r="D9563" s="11">
        <v>93340</v>
      </c>
      <c r="E9563" s="12">
        <v>102</v>
      </c>
      <c r="F9563" s="12">
        <v>0</v>
      </c>
      <c r="G9563" s="6">
        <v>102</v>
      </c>
      <c r="H9563" s="35">
        <v>1.0900000000000001</v>
      </c>
      <c r="I9563" s="12">
        <v>0</v>
      </c>
      <c r="J9563" s="12">
        <v>1</v>
      </c>
      <c r="K9563" s="6">
        <v>1</v>
      </c>
      <c r="L9563" s="35">
        <v>0.01</v>
      </c>
      <c r="M9563" s="4">
        <v>103</v>
      </c>
    </row>
    <row r="9564" spans="1:13" ht="14.4" customHeight="1" x14ac:dyDescent="0.3">
      <c r="A9564" s="25">
        <v>2015</v>
      </c>
      <c r="B9564" s="10" t="s">
        <v>344</v>
      </c>
      <c r="C9564" s="4" t="s">
        <v>386</v>
      </c>
      <c r="D9564" s="11">
        <v>0</v>
      </c>
      <c r="E9564" s="12">
        <v>118</v>
      </c>
      <c r="F9564" s="12">
        <v>12</v>
      </c>
      <c r="G9564" s="6">
        <v>130</v>
      </c>
      <c r="H9564" s="30">
        <v>0</v>
      </c>
      <c r="I9564" s="12">
        <v>12</v>
      </c>
      <c r="J9564" s="12">
        <v>9</v>
      </c>
      <c r="K9564" s="6">
        <v>21</v>
      </c>
      <c r="L9564" s="30">
        <v>0</v>
      </c>
      <c r="M9564" s="4">
        <v>151</v>
      </c>
    </row>
    <row r="9565" spans="1:13" ht="14.4" customHeight="1" x14ac:dyDescent="0.3">
      <c r="A9565" s="25">
        <v>2015</v>
      </c>
      <c r="B9565" s="10" t="s">
        <v>344</v>
      </c>
      <c r="C9565" s="4" t="s">
        <v>374</v>
      </c>
      <c r="D9565" s="11">
        <v>0</v>
      </c>
      <c r="E9565" s="12">
        <v>12</v>
      </c>
      <c r="F9565" s="12">
        <v>0</v>
      </c>
      <c r="G9565" s="6">
        <v>12</v>
      </c>
      <c r="H9565" s="30">
        <v>0</v>
      </c>
      <c r="I9565" s="12">
        <v>0</v>
      </c>
      <c r="J9565" s="12">
        <v>0</v>
      </c>
      <c r="K9565" s="6">
        <v>0</v>
      </c>
      <c r="L9565" s="30">
        <v>0</v>
      </c>
      <c r="M9565" s="4">
        <v>12</v>
      </c>
    </row>
    <row r="9566" spans="1:13" ht="14.4" customHeight="1" x14ac:dyDescent="0.3">
      <c r="A9566" s="25">
        <v>2015</v>
      </c>
      <c r="B9566" s="10" t="s">
        <v>344</v>
      </c>
      <c r="C9566" s="4" t="s">
        <v>375</v>
      </c>
      <c r="D9566" s="11">
        <v>0</v>
      </c>
      <c r="E9566" s="12">
        <v>42</v>
      </c>
      <c r="F9566" s="12">
        <v>19</v>
      </c>
      <c r="G9566" s="6">
        <v>61</v>
      </c>
      <c r="H9566" s="30">
        <v>0</v>
      </c>
      <c r="I9566" s="12">
        <v>11</v>
      </c>
      <c r="J9566" s="12">
        <v>30</v>
      </c>
      <c r="K9566" s="6">
        <v>41</v>
      </c>
      <c r="L9566" s="30">
        <v>0</v>
      </c>
      <c r="M9566" s="4">
        <v>102</v>
      </c>
    </row>
    <row r="9567" spans="1:13" ht="14.4" customHeight="1" x14ac:dyDescent="0.3">
      <c r="A9567" s="25">
        <v>2015</v>
      </c>
      <c r="B9567" s="10" t="s">
        <v>344</v>
      </c>
      <c r="C9567" s="10" t="s">
        <v>385</v>
      </c>
      <c r="D9567" s="11">
        <v>0</v>
      </c>
      <c r="E9567" s="12">
        <v>82</v>
      </c>
      <c r="F9567" s="12">
        <v>20</v>
      </c>
      <c r="G9567" s="6">
        <v>102</v>
      </c>
      <c r="H9567" s="30">
        <v>0</v>
      </c>
      <c r="I9567" s="12">
        <v>6</v>
      </c>
      <c r="J9567" s="12">
        <v>18</v>
      </c>
      <c r="K9567" s="6">
        <v>24</v>
      </c>
      <c r="L9567" s="30">
        <v>0</v>
      </c>
      <c r="M9567" s="4">
        <v>126</v>
      </c>
    </row>
    <row r="9568" spans="1:13" ht="14.4" customHeight="1" x14ac:dyDescent="0.3">
      <c r="A9568" s="25">
        <v>2015</v>
      </c>
      <c r="B9568" s="10" t="s">
        <v>344</v>
      </c>
      <c r="C9568" s="4" t="s">
        <v>376</v>
      </c>
      <c r="D9568" s="11">
        <v>0</v>
      </c>
      <c r="E9568" s="12">
        <v>2</v>
      </c>
      <c r="F9568" s="12">
        <v>0</v>
      </c>
      <c r="G9568" s="6">
        <v>2</v>
      </c>
      <c r="H9568" s="30">
        <v>0</v>
      </c>
      <c r="I9568" s="12">
        <v>0</v>
      </c>
      <c r="J9568" s="12">
        <v>0</v>
      </c>
      <c r="K9568" s="6">
        <v>0</v>
      </c>
      <c r="L9568" s="30">
        <v>0</v>
      </c>
      <c r="M9568" s="4">
        <v>2</v>
      </c>
    </row>
    <row r="9569" spans="1:13" ht="14.4" customHeight="1" x14ac:dyDescent="0.3">
      <c r="A9569" s="25">
        <v>2015</v>
      </c>
      <c r="B9569" s="10" t="s">
        <v>344</v>
      </c>
      <c r="C9569" s="4" t="s">
        <v>365</v>
      </c>
      <c r="D9569" s="11">
        <v>0</v>
      </c>
      <c r="E9569" s="12">
        <v>6</v>
      </c>
      <c r="F9569" s="12">
        <v>0</v>
      </c>
      <c r="G9569" s="6">
        <v>6</v>
      </c>
      <c r="H9569" s="30">
        <v>0</v>
      </c>
      <c r="I9569" s="12">
        <v>0</v>
      </c>
      <c r="J9569" s="12">
        <v>3</v>
      </c>
      <c r="K9569" s="6">
        <v>3</v>
      </c>
      <c r="L9569" s="30">
        <v>0</v>
      </c>
      <c r="M9569" s="4">
        <v>9</v>
      </c>
    </row>
    <row r="9570" spans="1:13" ht="14.4" customHeight="1" x14ac:dyDescent="0.3">
      <c r="A9570" s="25">
        <v>2015</v>
      </c>
      <c r="B9570" s="10" t="s">
        <v>344</v>
      </c>
      <c r="C9570" s="10" t="s">
        <v>387</v>
      </c>
      <c r="D9570" s="11">
        <v>0</v>
      </c>
      <c r="E9570" s="12">
        <v>130</v>
      </c>
      <c r="F9570" s="12">
        <v>20</v>
      </c>
      <c r="G9570" s="6">
        <v>150</v>
      </c>
      <c r="H9570" s="30">
        <v>0</v>
      </c>
      <c r="I9570" s="12">
        <v>40</v>
      </c>
      <c r="J9570" s="12">
        <v>10</v>
      </c>
      <c r="K9570" s="6">
        <v>50</v>
      </c>
      <c r="L9570" s="30">
        <v>0</v>
      </c>
      <c r="M9570" s="4">
        <v>200</v>
      </c>
    </row>
    <row r="9571" spans="1:13" ht="14.4" customHeight="1" x14ac:dyDescent="0.3">
      <c r="A9571" s="25">
        <v>2015</v>
      </c>
      <c r="B9571" s="10" t="s">
        <v>344</v>
      </c>
      <c r="C9571" s="3" t="s">
        <v>377</v>
      </c>
      <c r="D9571" s="11">
        <v>0</v>
      </c>
      <c r="E9571" s="12">
        <v>909</v>
      </c>
      <c r="F9571" s="12">
        <v>86</v>
      </c>
      <c r="G9571" s="4">
        <v>995</v>
      </c>
      <c r="H9571" s="30">
        <v>0</v>
      </c>
      <c r="I9571" s="12">
        <v>581</v>
      </c>
      <c r="J9571" s="12">
        <v>551</v>
      </c>
      <c r="K9571" s="6">
        <v>1132</v>
      </c>
      <c r="L9571" s="30">
        <v>0</v>
      </c>
      <c r="M9571" s="4">
        <v>2127</v>
      </c>
    </row>
    <row r="9572" spans="1:13" ht="14.4" customHeight="1" x14ac:dyDescent="0.3">
      <c r="A9572" s="25">
        <v>2015</v>
      </c>
      <c r="B9572" s="10" t="s">
        <v>200</v>
      </c>
      <c r="C9572" s="10" t="s">
        <v>201</v>
      </c>
      <c r="D9572" s="11">
        <v>2650</v>
      </c>
      <c r="E9572" s="12">
        <v>5</v>
      </c>
      <c r="F9572" s="12">
        <v>0</v>
      </c>
      <c r="G9572" s="6">
        <v>5</v>
      </c>
      <c r="H9572" s="35">
        <v>1.89</v>
      </c>
      <c r="I9572" s="12">
        <v>0</v>
      </c>
      <c r="J9572" s="12">
        <v>1</v>
      </c>
      <c r="K9572" s="6">
        <v>1</v>
      </c>
      <c r="L9572" s="35">
        <v>0.38</v>
      </c>
      <c r="M9572" s="4">
        <v>6</v>
      </c>
    </row>
    <row r="9573" spans="1:13" ht="14.4" customHeight="1" x14ac:dyDescent="0.3">
      <c r="A9573" s="25">
        <v>2015</v>
      </c>
      <c r="B9573" s="10" t="s">
        <v>200</v>
      </c>
      <c r="C9573" s="10" t="s">
        <v>202</v>
      </c>
      <c r="D9573" s="11">
        <v>4705</v>
      </c>
      <c r="E9573" s="12">
        <v>10</v>
      </c>
      <c r="F9573" s="12">
        <v>0</v>
      </c>
      <c r="G9573" s="6">
        <v>10</v>
      </c>
      <c r="H9573" s="35">
        <v>2.13</v>
      </c>
      <c r="I9573" s="12">
        <v>0</v>
      </c>
      <c r="J9573" s="12">
        <v>2</v>
      </c>
      <c r="K9573" s="6">
        <v>2</v>
      </c>
      <c r="L9573" s="35">
        <v>0.43</v>
      </c>
      <c r="M9573" s="4">
        <v>12</v>
      </c>
    </row>
    <row r="9574" spans="1:13" ht="14.4" customHeight="1" x14ac:dyDescent="0.3">
      <c r="A9574" s="25">
        <v>2015</v>
      </c>
      <c r="B9574" s="10" t="s">
        <v>200</v>
      </c>
      <c r="C9574" s="10" t="s">
        <v>290</v>
      </c>
      <c r="D9574" s="11">
        <v>1606</v>
      </c>
      <c r="E9574" s="12">
        <v>2</v>
      </c>
      <c r="F9574" s="12">
        <v>0</v>
      </c>
      <c r="G9574" s="6">
        <v>2</v>
      </c>
      <c r="H9574" s="35">
        <v>1.25</v>
      </c>
      <c r="I9574" s="12">
        <v>0</v>
      </c>
      <c r="J9574" s="12">
        <v>1</v>
      </c>
      <c r="K9574" s="6">
        <v>1</v>
      </c>
      <c r="L9574" s="35">
        <v>0.62</v>
      </c>
      <c r="M9574" s="4">
        <v>3</v>
      </c>
    </row>
    <row r="9575" spans="1:13" ht="14.4" customHeight="1" x14ac:dyDescent="0.3">
      <c r="A9575" s="25">
        <v>2015</v>
      </c>
      <c r="B9575" s="10" t="s">
        <v>200</v>
      </c>
      <c r="C9575" s="10" t="s">
        <v>291</v>
      </c>
      <c r="D9575" s="11">
        <v>0</v>
      </c>
      <c r="E9575" s="12">
        <v>10</v>
      </c>
      <c r="F9575" s="12">
        <v>2</v>
      </c>
      <c r="G9575" s="4">
        <v>12</v>
      </c>
      <c r="H9575" s="30">
        <v>0</v>
      </c>
      <c r="I9575" s="12">
        <v>1</v>
      </c>
      <c r="J9575" s="12">
        <v>8</v>
      </c>
      <c r="K9575" s="6">
        <v>9</v>
      </c>
      <c r="L9575" s="30">
        <v>0</v>
      </c>
      <c r="M9575" s="4">
        <v>21</v>
      </c>
    </row>
    <row r="9576" spans="1:13" ht="14.4" customHeight="1" x14ac:dyDescent="0.3">
      <c r="A9576" s="25">
        <v>2015</v>
      </c>
      <c r="B9576" s="10" t="s">
        <v>200</v>
      </c>
      <c r="C9576" s="10" t="s">
        <v>204</v>
      </c>
      <c r="D9576" s="11">
        <v>290</v>
      </c>
      <c r="E9576" s="12">
        <v>1</v>
      </c>
      <c r="F9576" s="12">
        <v>0</v>
      </c>
      <c r="G9576" s="6">
        <v>1</v>
      </c>
      <c r="H9576" s="35">
        <v>3.45</v>
      </c>
      <c r="I9576" s="12">
        <v>0</v>
      </c>
      <c r="J9576" s="12">
        <v>0</v>
      </c>
      <c r="K9576" s="6">
        <v>0</v>
      </c>
      <c r="L9576" s="35">
        <v>0</v>
      </c>
      <c r="M9576" s="4">
        <v>1</v>
      </c>
    </row>
    <row r="9577" spans="1:13" ht="14.4" customHeight="1" x14ac:dyDescent="0.3">
      <c r="A9577" s="25">
        <v>2015</v>
      </c>
      <c r="B9577" s="10" t="s">
        <v>200</v>
      </c>
      <c r="C9577" s="10" t="s">
        <v>205</v>
      </c>
      <c r="D9577" s="11">
        <v>34770</v>
      </c>
      <c r="E9577" s="12">
        <v>23</v>
      </c>
      <c r="F9577" s="12">
        <v>3</v>
      </c>
      <c r="G9577" s="6">
        <v>26</v>
      </c>
      <c r="H9577" s="35">
        <v>0.75</v>
      </c>
      <c r="I9577" s="12">
        <v>0</v>
      </c>
      <c r="J9577" s="12">
        <v>4</v>
      </c>
      <c r="K9577" s="6">
        <v>4</v>
      </c>
      <c r="L9577" s="35">
        <v>0.12</v>
      </c>
      <c r="M9577" s="4">
        <v>30</v>
      </c>
    </row>
    <row r="9578" spans="1:13" ht="14.4" customHeight="1" x14ac:dyDescent="0.3">
      <c r="A9578" s="25">
        <v>2015</v>
      </c>
      <c r="B9578" s="10" t="s">
        <v>206</v>
      </c>
      <c r="C9578" s="10" t="s">
        <v>345</v>
      </c>
      <c r="D9578" s="11">
        <v>0</v>
      </c>
      <c r="E9578" s="12">
        <v>7</v>
      </c>
      <c r="F9578" s="12">
        <v>2</v>
      </c>
      <c r="G9578" s="6">
        <v>9</v>
      </c>
      <c r="H9578" s="30">
        <v>0</v>
      </c>
      <c r="I9578" s="12">
        <v>2</v>
      </c>
      <c r="J9578" s="12">
        <v>4</v>
      </c>
      <c r="K9578" s="6">
        <v>6</v>
      </c>
      <c r="L9578" s="30">
        <v>0</v>
      </c>
      <c r="M9578" s="4">
        <v>15</v>
      </c>
    </row>
    <row r="9579" spans="1:13" ht="14.4" customHeight="1" x14ac:dyDescent="0.3">
      <c r="A9579" s="25">
        <v>2015</v>
      </c>
      <c r="B9579" s="10" t="s">
        <v>206</v>
      </c>
      <c r="C9579" s="10" t="s">
        <v>208</v>
      </c>
      <c r="D9579" s="11">
        <v>46213</v>
      </c>
      <c r="E9579" s="12">
        <v>42</v>
      </c>
      <c r="F9579" s="12">
        <v>8</v>
      </c>
      <c r="G9579" s="6">
        <v>50</v>
      </c>
      <c r="H9579" s="35">
        <v>1.08</v>
      </c>
      <c r="I9579" s="12">
        <v>4</v>
      </c>
      <c r="J9579" s="12">
        <v>5</v>
      </c>
      <c r="K9579" s="6">
        <v>9</v>
      </c>
      <c r="L9579" s="35">
        <v>0.19</v>
      </c>
      <c r="M9579" s="4">
        <v>59</v>
      </c>
    </row>
    <row r="9580" spans="1:13" ht="14.4" customHeight="1" x14ac:dyDescent="0.3">
      <c r="A9580" s="25">
        <v>2015</v>
      </c>
      <c r="B9580" s="10" t="s">
        <v>206</v>
      </c>
      <c r="C9580" s="10" t="s">
        <v>315</v>
      </c>
      <c r="D9580" s="11">
        <v>0</v>
      </c>
      <c r="E9580" s="12">
        <v>14</v>
      </c>
      <c r="F9580" s="12">
        <v>0</v>
      </c>
      <c r="G9580" s="4">
        <v>14</v>
      </c>
      <c r="H9580" s="30">
        <v>0</v>
      </c>
      <c r="I9580" s="12">
        <v>1</v>
      </c>
      <c r="J9580" s="12">
        <v>1</v>
      </c>
      <c r="K9580" s="6">
        <v>2</v>
      </c>
      <c r="L9580" s="30">
        <v>0</v>
      </c>
      <c r="M9580" s="4">
        <v>16</v>
      </c>
    </row>
    <row r="9581" spans="1:13" ht="14.4" customHeight="1" x14ac:dyDescent="0.3">
      <c r="A9581" s="25">
        <v>2015</v>
      </c>
      <c r="B9581" s="10" t="s">
        <v>206</v>
      </c>
      <c r="C9581" s="10" t="s">
        <v>209</v>
      </c>
      <c r="D9581" s="11">
        <v>51020</v>
      </c>
      <c r="E9581" s="12">
        <v>60</v>
      </c>
      <c r="F9581" s="12">
        <v>8</v>
      </c>
      <c r="G9581" s="6">
        <v>68</v>
      </c>
      <c r="H9581" s="35">
        <v>1.33</v>
      </c>
      <c r="I9581" s="12">
        <v>8</v>
      </c>
      <c r="J9581" s="12">
        <v>20</v>
      </c>
      <c r="K9581" s="6">
        <v>28</v>
      </c>
      <c r="L9581" s="35">
        <v>0.55000000000000004</v>
      </c>
      <c r="M9581" s="4">
        <v>96</v>
      </c>
    </row>
    <row r="9582" spans="1:13" ht="14.4" customHeight="1" x14ac:dyDescent="0.3">
      <c r="A9582" s="25">
        <v>2015</v>
      </c>
      <c r="B9582" s="10" t="s">
        <v>206</v>
      </c>
      <c r="C9582" s="10" t="s">
        <v>211</v>
      </c>
      <c r="D9582" s="11">
        <v>2295</v>
      </c>
      <c r="E9582" s="12">
        <v>1</v>
      </c>
      <c r="F9582" s="12">
        <v>1</v>
      </c>
      <c r="G9582" s="6">
        <v>2</v>
      </c>
      <c r="H9582" s="35">
        <v>0.87</v>
      </c>
      <c r="I9582" s="12">
        <v>0</v>
      </c>
      <c r="J9582" s="12">
        <v>0</v>
      </c>
      <c r="K9582" s="6">
        <v>0</v>
      </c>
      <c r="L9582" s="35">
        <v>0</v>
      </c>
      <c r="M9582" s="4">
        <v>2</v>
      </c>
    </row>
    <row r="9583" spans="1:13" ht="14.4" customHeight="1" x14ac:dyDescent="0.3">
      <c r="A9583" s="25">
        <v>2015</v>
      </c>
      <c r="B9583" s="10" t="s">
        <v>206</v>
      </c>
      <c r="C9583" s="10" t="s">
        <v>212</v>
      </c>
      <c r="D9583" s="11">
        <v>140810</v>
      </c>
      <c r="E9583" s="12">
        <v>76</v>
      </c>
      <c r="F9583" s="12">
        <v>4</v>
      </c>
      <c r="G9583" s="6">
        <v>80</v>
      </c>
      <c r="H9583" s="35">
        <v>0.56999999999999995</v>
      </c>
      <c r="I9583" s="12">
        <v>1</v>
      </c>
      <c r="J9583" s="12">
        <v>19</v>
      </c>
      <c r="K9583" s="6">
        <v>20</v>
      </c>
      <c r="L9583" s="35">
        <v>0.14000000000000001</v>
      </c>
      <c r="M9583" s="4">
        <v>100</v>
      </c>
    </row>
    <row r="9584" spans="1:13" ht="14.4" customHeight="1" x14ac:dyDescent="0.3">
      <c r="A9584" s="25">
        <v>2015</v>
      </c>
      <c r="B9584" s="10" t="s">
        <v>206</v>
      </c>
      <c r="C9584" s="10" t="s">
        <v>213</v>
      </c>
      <c r="D9584" s="11">
        <v>19100</v>
      </c>
      <c r="E9584" s="12">
        <v>25</v>
      </c>
      <c r="F9584" s="12">
        <v>2</v>
      </c>
      <c r="G9584" s="6">
        <v>27</v>
      </c>
      <c r="H9584" s="35">
        <v>1.41</v>
      </c>
      <c r="I9584" s="12">
        <v>2</v>
      </c>
      <c r="J9584" s="12">
        <v>3</v>
      </c>
      <c r="K9584" s="6">
        <v>5</v>
      </c>
      <c r="L9584" s="35">
        <v>0.26</v>
      </c>
      <c r="M9584" s="4">
        <v>32</v>
      </c>
    </row>
    <row r="9585" spans="1:13" ht="14.4" customHeight="1" x14ac:dyDescent="0.3">
      <c r="A9585" s="25">
        <v>2015</v>
      </c>
      <c r="B9585" s="10" t="s">
        <v>206</v>
      </c>
      <c r="C9585" s="10" t="s">
        <v>214</v>
      </c>
      <c r="D9585" s="11">
        <v>8165</v>
      </c>
      <c r="E9585" s="12">
        <v>11</v>
      </c>
      <c r="F9585" s="12">
        <v>1</v>
      </c>
      <c r="G9585" s="6">
        <v>12</v>
      </c>
      <c r="H9585" s="35">
        <v>1.47</v>
      </c>
      <c r="I9585" s="12">
        <v>0</v>
      </c>
      <c r="J9585" s="12">
        <v>2</v>
      </c>
      <c r="K9585" s="6">
        <v>2</v>
      </c>
      <c r="L9585" s="35">
        <v>0.24</v>
      </c>
      <c r="M9585" s="4">
        <v>14</v>
      </c>
    </row>
    <row r="9586" spans="1:13" ht="14.4" customHeight="1" x14ac:dyDescent="0.3">
      <c r="A9586" s="25">
        <v>2015</v>
      </c>
      <c r="B9586" s="10" t="s">
        <v>215</v>
      </c>
      <c r="C9586" s="10" t="s">
        <v>216</v>
      </c>
      <c r="D9586" s="11">
        <v>3980</v>
      </c>
      <c r="E9586" s="12">
        <v>8</v>
      </c>
      <c r="F9586" s="12">
        <v>0</v>
      </c>
      <c r="G9586" s="6">
        <v>8</v>
      </c>
      <c r="H9586" s="35">
        <v>2.0099999999999998</v>
      </c>
      <c r="I9586" s="12">
        <v>7</v>
      </c>
      <c r="J9586" s="12">
        <v>4</v>
      </c>
      <c r="K9586" s="6">
        <v>11</v>
      </c>
      <c r="L9586" s="35">
        <v>2.76</v>
      </c>
      <c r="M9586" s="4">
        <v>19</v>
      </c>
    </row>
    <row r="9587" spans="1:13" ht="14.4" customHeight="1" x14ac:dyDescent="0.3">
      <c r="A9587" s="25">
        <v>2015</v>
      </c>
      <c r="B9587" s="10" t="s">
        <v>217</v>
      </c>
      <c r="C9587" s="10" t="s">
        <v>218</v>
      </c>
      <c r="D9587" s="11">
        <v>9112</v>
      </c>
      <c r="E9587" s="12">
        <v>8</v>
      </c>
      <c r="F9587" s="12">
        <v>0</v>
      </c>
      <c r="G9587" s="6">
        <v>8</v>
      </c>
      <c r="H9587" s="35">
        <v>0.88</v>
      </c>
      <c r="I9587" s="12">
        <v>1</v>
      </c>
      <c r="J9587" s="12">
        <v>2</v>
      </c>
      <c r="K9587" s="6">
        <v>3</v>
      </c>
      <c r="L9587" s="35">
        <v>0.33</v>
      </c>
      <c r="M9587" s="4">
        <v>11</v>
      </c>
    </row>
    <row r="9588" spans="1:13" ht="14.4" customHeight="1" x14ac:dyDescent="0.3">
      <c r="A9588" s="25">
        <v>2015</v>
      </c>
      <c r="B9588" s="10" t="s">
        <v>217</v>
      </c>
      <c r="C9588" s="10" t="s">
        <v>220</v>
      </c>
      <c r="D9588" s="11">
        <v>18150</v>
      </c>
      <c r="E9588" s="12">
        <v>24</v>
      </c>
      <c r="F9588" s="12">
        <v>2</v>
      </c>
      <c r="G9588" s="6">
        <v>26</v>
      </c>
      <c r="H9588" s="35">
        <v>1.43</v>
      </c>
      <c r="I9588" s="12">
        <v>2</v>
      </c>
      <c r="J9588" s="12">
        <v>5</v>
      </c>
      <c r="K9588" s="6">
        <v>7</v>
      </c>
      <c r="L9588" s="35">
        <v>0.39</v>
      </c>
      <c r="M9588" s="4">
        <v>33</v>
      </c>
    </row>
    <row r="9589" spans="1:13" ht="14.4" customHeight="1" x14ac:dyDescent="0.3">
      <c r="A9589" s="25">
        <v>2015</v>
      </c>
      <c r="B9589" s="10" t="s">
        <v>217</v>
      </c>
      <c r="C9589" s="10" t="s">
        <v>221</v>
      </c>
      <c r="D9589" s="11">
        <v>33390</v>
      </c>
      <c r="E9589" s="12">
        <v>41</v>
      </c>
      <c r="F9589" s="12">
        <v>2</v>
      </c>
      <c r="G9589" s="6">
        <v>43</v>
      </c>
      <c r="H9589" s="35">
        <v>1.29</v>
      </c>
      <c r="I9589" s="12">
        <v>12</v>
      </c>
      <c r="J9589" s="12">
        <v>15</v>
      </c>
      <c r="K9589" s="6">
        <v>27</v>
      </c>
      <c r="L9589" s="35">
        <v>0.81</v>
      </c>
      <c r="M9589" s="4">
        <v>70</v>
      </c>
    </row>
    <row r="9590" spans="1:13" ht="14.4" customHeight="1" x14ac:dyDescent="0.3">
      <c r="A9590" s="25">
        <v>2015</v>
      </c>
      <c r="B9590" s="10" t="s">
        <v>222</v>
      </c>
      <c r="C9590" s="10" t="s">
        <v>223</v>
      </c>
      <c r="D9590" s="11">
        <v>83580</v>
      </c>
      <c r="E9590" s="12">
        <v>94</v>
      </c>
      <c r="F9590" s="12">
        <v>18</v>
      </c>
      <c r="G9590" s="6">
        <v>112</v>
      </c>
      <c r="H9590" s="35">
        <v>1.34</v>
      </c>
      <c r="I9590" s="12">
        <v>15</v>
      </c>
      <c r="J9590" s="12">
        <v>40</v>
      </c>
      <c r="K9590" s="6">
        <v>55</v>
      </c>
      <c r="L9590" s="35">
        <v>0.66</v>
      </c>
      <c r="M9590" s="4">
        <v>167</v>
      </c>
    </row>
    <row r="9591" spans="1:13" ht="14.4" customHeight="1" x14ac:dyDescent="0.3">
      <c r="A9591" s="25">
        <v>2015</v>
      </c>
      <c r="B9591" s="10" t="s">
        <v>222</v>
      </c>
      <c r="C9591" s="10" t="s">
        <v>224</v>
      </c>
      <c r="D9591" s="11">
        <v>4905</v>
      </c>
      <c r="E9591" s="12">
        <v>10</v>
      </c>
      <c r="F9591" s="12">
        <v>0</v>
      </c>
      <c r="G9591" s="6">
        <v>10</v>
      </c>
      <c r="H9591" s="35">
        <v>2.04</v>
      </c>
      <c r="I9591" s="12">
        <v>0</v>
      </c>
      <c r="J9591" s="12">
        <v>2</v>
      </c>
      <c r="K9591" s="6">
        <v>2</v>
      </c>
      <c r="L9591" s="35">
        <v>0.41</v>
      </c>
      <c r="M9591" s="4">
        <v>12</v>
      </c>
    </row>
    <row r="9592" spans="1:13" ht="14.4" customHeight="1" x14ac:dyDescent="0.3">
      <c r="A9592" s="25">
        <v>2015</v>
      </c>
      <c r="B9592" s="10" t="s">
        <v>222</v>
      </c>
      <c r="C9592" s="10" t="s">
        <v>225</v>
      </c>
      <c r="D9592" s="11">
        <v>4040</v>
      </c>
      <c r="E9592" s="12">
        <v>6</v>
      </c>
      <c r="F9592" s="12">
        <v>0</v>
      </c>
      <c r="G9592" s="6">
        <v>6</v>
      </c>
      <c r="H9592" s="35">
        <v>1.49</v>
      </c>
      <c r="I9592" s="12">
        <v>0</v>
      </c>
      <c r="J9592" s="12">
        <v>1</v>
      </c>
      <c r="K9592" s="6">
        <v>1</v>
      </c>
      <c r="L9592" s="35">
        <v>0.25</v>
      </c>
      <c r="M9592" s="4">
        <v>7</v>
      </c>
    </row>
    <row r="9593" spans="1:13" ht="14.4" customHeight="1" x14ac:dyDescent="0.3">
      <c r="A9593" s="25">
        <v>2015</v>
      </c>
      <c r="B9593" s="10" t="s">
        <v>222</v>
      </c>
      <c r="C9593" s="10" t="s">
        <v>226</v>
      </c>
      <c r="D9593" s="11">
        <v>12920</v>
      </c>
      <c r="E9593" s="12">
        <v>17</v>
      </c>
      <c r="F9593" s="12">
        <v>1</v>
      </c>
      <c r="G9593" s="6">
        <v>18</v>
      </c>
      <c r="H9593" s="35">
        <v>1.39</v>
      </c>
      <c r="I9593" s="12">
        <v>0</v>
      </c>
      <c r="J9593" s="12">
        <v>2</v>
      </c>
      <c r="K9593" s="6">
        <v>2</v>
      </c>
      <c r="L9593" s="35">
        <v>0.15</v>
      </c>
      <c r="M9593" s="4">
        <v>20</v>
      </c>
    </row>
    <row r="9594" spans="1:13" ht="14.4" customHeight="1" x14ac:dyDescent="0.3">
      <c r="A9594" s="25">
        <v>2015</v>
      </c>
      <c r="B9594" s="10" t="s">
        <v>222</v>
      </c>
      <c r="C9594" s="10" t="s">
        <v>304</v>
      </c>
      <c r="D9594" s="11">
        <v>0</v>
      </c>
      <c r="E9594" s="12">
        <v>19</v>
      </c>
      <c r="F9594" s="12">
        <v>2</v>
      </c>
      <c r="G9594" s="4">
        <v>21</v>
      </c>
      <c r="H9594" s="30">
        <v>0</v>
      </c>
      <c r="I9594" s="12">
        <v>0</v>
      </c>
      <c r="J9594" s="12">
        <v>2</v>
      </c>
      <c r="K9594" s="6">
        <v>2</v>
      </c>
      <c r="L9594" s="30">
        <v>0</v>
      </c>
      <c r="M9594" s="4">
        <v>23</v>
      </c>
    </row>
    <row r="9595" spans="1:13" ht="14.4" customHeight="1" x14ac:dyDescent="0.3">
      <c r="A9595" s="25">
        <v>2015</v>
      </c>
      <c r="B9595" s="10" t="s">
        <v>222</v>
      </c>
      <c r="C9595" s="10" t="s">
        <v>227</v>
      </c>
      <c r="D9595" s="11">
        <v>13090</v>
      </c>
      <c r="E9595" s="12">
        <v>14</v>
      </c>
      <c r="F9595" s="12">
        <v>1</v>
      </c>
      <c r="G9595" s="6">
        <v>15</v>
      </c>
      <c r="H9595" s="35">
        <v>1.1499999999999999</v>
      </c>
      <c r="I9595" s="12">
        <v>1</v>
      </c>
      <c r="J9595" s="12">
        <v>2</v>
      </c>
      <c r="K9595" s="6">
        <v>3</v>
      </c>
      <c r="L9595" s="35">
        <v>0.23</v>
      </c>
      <c r="M9595" s="4">
        <v>18</v>
      </c>
    </row>
    <row r="9596" spans="1:13" ht="14.4" customHeight="1" x14ac:dyDescent="0.3">
      <c r="A9596" s="25">
        <v>2015</v>
      </c>
      <c r="B9596" s="10" t="s">
        <v>222</v>
      </c>
      <c r="C9596" s="10" t="s">
        <v>364</v>
      </c>
      <c r="D9596" s="11">
        <v>0</v>
      </c>
      <c r="E9596" s="12">
        <v>9</v>
      </c>
      <c r="F9596" s="12">
        <v>0</v>
      </c>
      <c r="G9596" s="4">
        <v>9</v>
      </c>
      <c r="H9596" s="30">
        <v>0</v>
      </c>
      <c r="I9596" s="12">
        <v>0</v>
      </c>
      <c r="J9596" s="12">
        <v>1</v>
      </c>
      <c r="K9596" s="6">
        <v>1</v>
      </c>
      <c r="L9596" s="30">
        <v>0</v>
      </c>
      <c r="M9596" s="4">
        <v>10</v>
      </c>
    </row>
    <row r="9597" spans="1:13" ht="14.4" customHeight="1" x14ac:dyDescent="0.3">
      <c r="A9597" s="25">
        <v>2015</v>
      </c>
      <c r="B9597" s="10" t="s">
        <v>222</v>
      </c>
      <c r="C9597" s="10" t="s">
        <v>292</v>
      </c>
      <c r="D9597" s="11">
        <v>1467</v>
      </c>
      <c r="E9597" s="12">
        <v>6</v>
      </c>
      <c r="F9597" s="12">
        <v>0</v>
      </c>
      <c r="G9597" s="6">
        <v>6</v>
      </c>
      <c r="H9597" s="35">
        <v>4.09</v>
      </c>
      <c r="I9597" s="12">
        <v>0</v>
      </c>
      <c r="J9597" s="12">
        <v>1</v>
      </c>
      <c r="K9597" s="6">
        <v>1</v>
      </c>
      <c r="L9597" s="35">
        <v>0.68</v>
      </c>
      <c r="M9597" s="4">
        <v>7</v>
      </c>
    </row>
    <row r="9598" spans="1:13" ht="14.4" customHeight="1" x14ac:dyDescent="0.3">
      <c r="A9598" s="25">
        <v>2015</v>
      </c>
      <c r="B9598" s="10" t="s">
        <v>222</v>
      </c>
      <c r="C9598" s="10" t="s">
        <v>346</v>
      </c>
      <c r="D9598" s="11">
        <v>0</v>
      </c>
      <c r="E9598" s="12">
        <v>12</v>
      </c>
      <c r="F9598" s="12">
        <v>1</v>
      </c>
      <c r="G9598" s="6">
        <v>13</v>
      </c>
      <c r="H9598" s="30">
        <v>0</v>
      </c>
      <c r="I9598" s="12">
        <v>2</v>
      </c>
      <c r="J9598" s="12">
        <v>2</v>
      </c>
      <c r="K9598" s="6">
        <v>4</v>
      </c>
      <c r="L9598" s="30">
        <v>0</v>
      </c>
      <c r="M9598" s="4">
        <v>17</v>
      </c>
    </row>
    <row r="9599" spans="1:13" ht="14.4" customHeight="1" x14ac:dyDescent="0.3">
      <c r="A9599" s="25">
        <v>2015</v>
      </c>
      <c r="B9599" s="10" t="s">
        <v>222</v>
      </c>
      <c r="C9599" s="10" t="s">
        <v>228</v>
      </c>
      <c r="D9599" s="11">
        <v>89788</v>
      </c>
      <c r="E9599" s="12">
        <v>80</v>
      </c>
      <c r="F9599" s="12">
        <v>4</v>
      </c>
      <c r="G9599" s="6">
        <v>84</v>
      </c>
      <c r="H9599" s="35">
        <v>0.94</v>
      </c>
      <c r="I9599" s="12">
        <v>74</v>
      </c>
      <c r="J9599" s="12">
        <v>27</v>
      </c>
      <c r="K9599" s="6">
        <v>101</v>
      </c>
      <c r="L9599" s="35">
        <v>1.1200000000000001</v>
      </c>
      <c r="M9599" s="4">
        <v>185</v>
      </c>
    </row>
    <row r="9600" spans="1:13" ht="14.4" customHeight="1" x14ac:dyDescent="0.3">
      <c r="A9600" s="25">
        <v>2015</v>
      </c>
      <c r="B9600" s="10" t="s">
        <v>229</v>
      </c>
      <c r="C9600" s="10" t="s">
        <v>230</v>
      </c>
      <c r="D9600" s="11">
        <v>2790</v>
      </c>
      <c r="E9600" s="12">
        <v>5</v>
      </c>
      <c r="F9600" s="12">
        <v>1</v>
      </c>
      <c r="G9600" s="6">
        <v>6</v>
      </c>
      <c r="H9600" s="35">
        <v>2.15</v>
      </c>
      <c r="I9600" s="12">
        <v>0</v>
      </c>
      <c r="J9600" s="12">
        <v>0</v>
      </c>
      <c r="K9600" s="6">
        <v>0</v>
      </c>
      <c r="L9600" s="35">
        <v>0</v>
      </c>
      <c r="M9600" s="4">
        <v>6</v>
      </c>
    </row>
    <row r="9601" spans="1:13" ht="14.4" customHeight="1" x14ac:dyDescent="0.3">
      <c r="A9601" s="25">
        <v>2015</v>
      </c>
      <c r="B9601" s="10" t="s">
        <v>229</v>
      </c>
      <c r="C9601" s="10" t="s">
        <v>231</v>
      </c>
      <c r="D9601" s="11">
        <v>420</v>
      </c>
      <c r="E9601" s="12">
        <v>0</v>
      </c>
      <c r="F9601" s="12">
        <v>0</v>
      </c>
      <c r="G9601" s="6">
        <v>0</v>
      </c>
      <c r="H9601" s="35">
        <v>0</v>
      </c>
      <c r="I9601" s="12">
        <v>0</v>
      </c>
      <c r="J9601" s="12">
        <v>0</v>
      </c>
      <c r="K9601" s="6">
        <v>0</v>
      </c>
      <c r="L9601" s="35">
        <v>0</v>
      </c>
      <c r="M9601" s="4">
        <v>0</v>
      </c>
    </row>
    <row r="9602" spans="1:13" ht="14.4" customHeight="1" x14ac:dyDescent="0.3">
      <c r="A9602" s="25">
        <v>2015</v>
      </c>
      <c r="B9602" s="10" t="s">
        <v>229</v>
      </c>
      <c r="C9602" s="4" t="s">
        <v>380</v>
      </c>
      <c r="D9602" s="11">
        <v>1625</v>
      </c>
      <c r="E9602" s="12">
        <v>3</v>
      </c>
      <c r="F9602" s="12">
        <v>0</v>
      </c>
      <c r="G9602" s="4">
        <v>3</v>
      </c>
      <c r="H9602" s="35">
        <v>1.84</v>
      </c>
      <c r="I9602" s="12">
        <v>0</v>
      </c>
      <c r="J9602" s="12">
        <v>0</v>
      </c>
      <c r="K9602" s="6">
        <v>0</v>
      </c>
      <c r="L9602" s="35">
        <v>0</v>
      </c>
      <c r="M9602" s="4">
        <v>3</v>
      </c>
    </row>
    <row r="9603" spans="1:13" ht="14.4" customHeight="1" x14ac:dyDescent="0.3">
      <c r="A9603" s="25">
        <v>2015</v>
      </c>
      <c r="B9603" s="10" t="s">
        <v>229</v>
      </c>
      <c r="C9603" s="10" t="s">
        <v>233</v>
      </c>
      <c r="D9603" s="11">
        <v>32110</v>
      </c>
      <c r="E9603" s="12">
        <v>28</v>
      </c>
      <c r="F9603" s="12">
        <v>1</v>
      </c>
      <c r="G9603" s="6">
        <v>29</v>
      </c>
      <c r="H9603" s="35">
        <v>0.9</v>
      </c>
      <c r="I9603" s="12">
        <v>3</v>
      </c>
      <c r="J9603" s="12">
        <v>9</v>
      </c>
      <c r="K9603" s="6">
        <v>12</v>
      </c>
      <c r="L9603" s="35">
        <v>0.37</v>
      </c>
      <c r="M9603" s="4">
        <v>41</v>
      </c>
    </row>
    <row r="9604" spans="1:13" ht="14.4" customHeight="1" x14ac:dyDescent="0.3">
      <c r="A9604" s="25">
        <v>2015</v>
      </c>
      <c r="B9604" s="10" t="s">
        <v>229</v>
      </c>
      <c r="C9604" s="10" t="s">
        <v>388</v>
      </c>
      <c r="D9604" s="11">
        <v>0</v>
      </c>
      <c r="E9604" s="12">
        <v>17</v>
      </c>
      <c r="F9604" s="12">
        <v>2</v>
      </c>
      <c r="G9604" s="6">
        <v>19</v>
      </c>
      <c r="H9604" s="30">
        <v>0</v>
      </c>
      <c r="I9604" s="12">
        <v>1</v>
      </c>
      <c r="J9604" s="12">
        <v>4</v>
      </c>
      <c r="K9604" s="6">
        <v>5</v>
      </c>
      <c r="L9604" s="30">
        <v>0</v>
      </c>
      <c r="M9604" s="4">
        <v>24</v>
      </c>
    </row>
    <row r="9605" spans="1:13" ht="14.4" customHeight="1" x14ac:dyDescent="0.3">
      <c r="A9605" s="25">
        <v>2015</v>
      </c>
      <c r="B9605" s="10" t="s">
        <v>229</v>
      </c>
      <c r="C9605" s="10" t="s">
        <v>236</v>
      </c>
      <c r="D9605" s="11">
        <v>8980</v>
      </c>
      <c r="E9605" s="12">
        <v>15</v>
      </c>
      <c r="F9605" s="12">
        <v>0</v>
      </c>
      <c r="G9605" s="6">
        <v>15</v>
      </c>
      <c r="H9605" s="35">
        <v>1.67</v>
      </c>
      <c r="I9605" s="12">
        <v>0</v>
      </c>
      <c r="J9605" s="12">
        <v>3</v>
      </c>
      <c r="K9605" s="6">
        <v>3</v>
      </c>
      <c r="L9605" s="35">
        <v>0.33</v>
      </c>
      <c r="M9605" s="4">
        <v>18</v>
      </c>
    </row>
    <row r="9606" spans="1:13" ht="14.4" customHeight="1" x14ac:dyDescent="0.3">
      <c r="A9606" s="25">
        <v>2015</v>
      </c>
      <c r="B9606" s="10" t="s">
        <v>237</v>
      </c>
      <c r="C9606" s="10" t="s">
        <v>238</v>
      </c>
      <c r="D9606" s="11">
        <v>11202</v>
      </c>
      <c r="E9606" s="12">
        <v>17</v>
      </c>
      <c r="F9606" s="12">
        <v>0</v>
      </c>
      <c r="G9606" s="4">
        <v>17</v>
      </c>
      <c r="H9606" s="35">
        <v>1.52</v>
      </c>
      <c r="I9606" s="12">
        <v>2</v>
      </c>
      <c r="J9606" s="12">
        <v>3</v>
      </c>
      <c r="K9606" s="6">
        <v>5</v>
      </c>
      <c r="L9606" s="35">
        <v>0.45</v>
      </c>
      <c r="M9606" s="4">
        <v>22</v>
      </c>
    </row>
    <row r="9607" spans="1:13" ht="14.4" customHeight="1" x14ac:dyDescent="0.3">
      <c r="A9607" s="25">
        <v>2015</v>
      </c>
      <c r="B9607" s="10" t="s">
        <v>237</v>
      </c>
      <c r="C9607" s="10" t="s">
        <v>239</v>
      </c>
      <c r="D9607" s="11">
        <v>3640</v>
      </c>
      <c r="E9607" s="12">
        <v>8</v>
      </c>
      <c r="F9607" s="12">
        <v>0</v>
      </c>
      <c r="G9607" s="4">
        <v>8</v>
      </c>
      <c r="H9607" s="35">
        <v>2.2000000000000002</v>
      </c>
      <c r="I9607" s="12">
        <v>0</v>
      </c>
      <c r="J9607" s="12">
        <v>0</v>
      </c>
      <c r="K9607" s="6">
        <v>0</v>
      </c>
      <c r="L9607" s="35">
        <v>0</v>
      </c>
      <c r="M9607" s="4">
        <v>8</v>
      </c>
    </row>
    <row r="9608" spans="1:13" ht="14.4" customHeight="1" x14ac:dyDescent="0.3">
      <c r="A9608" s="25">
        <v>2015</v>
      </c>
      <c r="B9608" s="10" t="s">
        <v>237</v>
      </c>
      <c r="C9608" s="10" t="s">
        <v>295</v>
      </c>
      <c r="D9608" s="11">
        <v>2310</v>
      </c>
      <c r="E9608" s="12">
        <v>1</v>
      </c>
      <c r="F9608" s="12">
        <v>1</v>
      </c>
      <c r="G9608" s="4">
        <v>2</v>
      </c>
      <c r="H9608" s="35">
        <v>0.87</v>
      </c>
      <c r="I9608" s="12">
        <v>0</v>
      </c>
      <c r="J9608" s="12">
        <v>0</v>
      </c>
      <c r="K9608" s="6">
        <v>0</v>
      </c>
      <c r="L9608" s="35">
        <v>0</v>
      </c>
      <c r="M9608" s="4">
        <v>2</v>
      </c>
    </row>
    <row r="9609" spans="1:13" ht="14.4" customHeight="1" x14ac:dyDescent="0.3">
      <c r="A9609" s="25">
        <v>2015</v>
      </c>
      <c r="B9609" s="10" t="s">
        <v>237</v>
      </c>
      <c r="C9609" s="10" t="s">
        <v>348</v>
      </c>
      <c r="D9609" s="11">
        <v>3810</v>
      </c>
      <c r="E9609" s="12">
        <v>5</v>
      </c>
      <c r="F9609" s="12">
        <v>0</v>
      </c>
      <c r="G9609" s="4">
        <v>5</v>
      </c>
      <c r="H9609" s="35">
        <v>1.31</v>
      </c>
      <c r="I9609" s="12">
        <v>0</v>
      </c>
      <c r="J9609" s="12">
        <v>0</v>
      </c>
      <c r="K9609" s="6">
        <v>0</v>
      </c>
      <c r="L9609" s="35">
        <v>0</v>
      </c>
      <c r="M9609" s="4">
        <v>5</v>
      </c>
    </row>
    <row r="9610" spans="1:13" ht="14.4" customHeight="1" x14ac:dyDescent="0.3">
      <c r="A9610" s="25">
        <v>2015</v>
      </c>
      <c r="B9610" s="10" t="s">
        <v>237</v>
      </c>
      <c r="C9610" s="10" t="s">
        <v>241</v>
      </c>
      <c r="D9610" s="11">
        <v>7495</v>
      </c>
      <c r="E9610" s="12">
        <v>14</v>
      </c>
      <c r="F9610" s="12">
        <v>0</v>
      </c>
      <c r="G9610" s="4">
        <v>14</v>
      </c>
      <c r="H9610" s="35">
        <v>1.87</v>
      </c>
      <c r="I9610" s="12">
        <v>1</v>
      </c>
      <c r="J9610" s="12">
        <v>1</v>
      </c>
      <c r="K9610" s="6">
        <v>2</v>
      </c>
      <c r="L9610" s="35">
        <v>0.27</v>
      </c>
      <c r="M9610" s="4">
        <v>16</v>
      </c>
    </row>
    <row r="9611" spans="1:13" ht="14.4" customHeight="1" x14ac:dyDescent="0.3">
      <c r="A9611" s="25">
        <v>2015</v>
      </c>
      <c r="B9611" s="10" t="s">
        <v>237</v>
      </c>
      <c r="C9611" s="10" t="s">
        <v>242</v>
      </c>
      <c r="D9611" s="11">
        <v>16280</v>
      </c>
      <c r="E9611" s="12">
        <v>31</v>
      </c>
      <c r="F9611" s="12">
        <v>3</v>
      </c>
      <c r="G9611" s="4">
        <v>34</v>
      </c>
      <c r="H9611" s="35">
        <v>2.09</v>
      </c>
      <c r="I9611" s="12">
        <v>6</v>
      </c>
      <c r="J9611" s="12">
        <v>4</v>
      </c>
      <c r="K9611" s="6">
        <v>10</v>
      </c>
      <c r="L9611" s="35">
        <v>0.61</v>
      </c>
      <c r="M9611" s="4">
        <v>44</v>
      </c>
    </row>
    <row r="9612" spans="1:13" ht="14.4" customHeight="1" x14ac:dyDescent="0.3">
      <c r="A9612" s="25">
        <v>2015</v>
      </c>
      <c r="B9612" s="10" t="s">
        <v>237</v>
      </c>
      <c r="C9612" s="10" t="s">
        <v>319</v>
      </c>
      <c r="D9612" s="11">
        <v>1255</v>
      </c>
      <c r="E9612" s="12">
        <v>2</v>
      </c>
      <c r="F9612" s="12">
        <v>0</v>
      </c>
      <c r="G9612" s="4">
        <v>2</v>
      </c>
      <c r="H9612" s="35">
        <v>1.59</v>
      </c>
      <c r="I9612" s="12">
        <v>1</v>
      </c>
      <c r="J9612" s="12">
        <v>0</v>
      </c>
      <c r="K9612" s="6">
        <v>1</v>
      </c>
      <c r="L9612" s="35">
        <v>0.8</v>
      </c>
      <c r="M9612" s="4">
        <v>3</v>
      </c>
    </row>
    <row r="9613" spans="1:13" ht="14.4" customHeight="1" x14ac:dyDescent="0.3">
      <c r="A9613" s="25">
        <v>2015</v>
      </c>
      <c r="B9613" s="10" t="s">
        <v>237</v>
      </c>
      <c r="C9613" s="10" t="s">
        <v>243</v>
      </c>
      <c r="D9613" s="11">
        <v>8965</v>
      </c>
      <c r="E9613" s="12">
        <v>13</v>
      </c>
      <c r="F9613" s="12">
        <v>1</v>
      </c>
      <c r="G9613" s="4">
        <v>14</v>
      </c>
      <c r="H9613" s="35">
        <v>1.56</v>
      </c>
      <c r="I9613" s="12">
        <v>5</v>
      </c>
      <c r="J9613" s="12">
        <v>4</v>
      </c>
      <c r="K9613" s="6">
        <v>9</v>
      </c>
      <c r="L9613" s="35">
        <v>1</v>
      </c>
      <c r="M9613" s="4">
        <v>23</v>
      </c>
    </row>
    <row r="9614" spans="1:13" ht="14.4" customHeight="1" x14ac:dyDescent="0.3">
      <c r="A9614" s="25">
        <v>2015</v>
      </c>
      <c r="B9614" s="10" t="s">
        <v>237</v>
      </c>
      <c r="C9614" s="10" t="s">
        <v>253</v>
      </c>
      <c r="D9614" s="11">
        <v>6197</v>
      </c>
      <c r="E9614" s="12">
        <v>14</v>
      </c>
      <c r="F9614" s="12">
        <v>1</v>
      </c>
      <c r="G9614" s="4">
        <v>15</v>
      </c>
      <c r="H9614" s="35">
        <v>2.42</v>
      </c>
      <c r="I9614" s="12">
        <v>0</v>
      </c>
      <c r="J9614" s="12">
        <v>3</v>
      </c>
      <c r="K9614" s="6">
        <v>3</v>
      </c>
      <c r="L9614" s="35">
        <v>0.48</v>
      </c>
      <c r="M9614" s="4">
        <v>18</v>
      </c>
    </row>
    <row r="9615" spans="1:13" ht="14.4" customHeight="1" x14ac:dyDescent="0.3">
      <c r="A9615" s="25">
        <v>2015</v>
      </c>
      <c r="B9615" s="10" t="s">
        <v>237</v>
      </c>
      <c r="C9615" s="10" t="s">
        <v>244</v>
      </c>
      <c r="D9615" s="11">
        <v>5040</v>
      </c>
      <c r="E9615" s="12">
        <v>10</v>
      </c>
      <c r="F9615" s="12">
        <v>0</v>
      </c>
      <c r="G9615" s="4">
        <v>10</v>
      </c>
      <c r="H9615" s="35">
        <v>1.98</v>
      </c>
      <c r="I9615" s="12">
        <v>6</v>
      </c>
      <c r="J9615" s="12">
        <v>1</v>
      </c>
      <c r="K9615" s="6">
        <v>7</v>
      </c>
      <c r="L9615" s="35">
        <v>1.39</v>
      </c>
      <c r="M9615" s="4">
        <v>17</v>
      </c>
    </row>
    <row r="9616" spans="1:13" ht="14.4" customHeight="1" x14ac:dyDescent="0.3">
      <c r="A9616" s="25">
        <v>2015</v>
      </c>
      <c r="B9616" s="10" t="s">
        <v>237</v>
      </c>
      <c r="C9616" s="10" t="s">
        <v>245</v>
      </c>
      <c r="D9616" s="11">
        <v>0</v>
      </c>
      <c r="E9616" s="12">
        <v>34</v>
      </c>
      <c r="F9616" s="12">
        <v>4</v>
      </c>
      <c r="G9616" s="4">
        <v>38</v>
      </c>
      <c r="H9616" s="30">
        <v>0</v>
      </c>
      <c r="I9616" s="12">
        <v>2</v>
      </c>
      <c r="J9616" s="12">
        <v>7</v>
      </c>
      <c r="K9616" s="6">
        <v>9</v>
      </c>
      <c r="L9616" s="30">
        <v>0</v>
      </c>
      <c r="M9616" s="4">
        <v>47</v>
      </c>
    </row>
    <row r="9617" spans="1:13" ht="14.4" customHeight="1" x14ac:dyDescent="0.3">
      <c r="A9617" s="25">
        <v>2015</v>
      </c>
      <c r="B9617" s="10" t="s">
        <v>237</v>
      </c>
      <c r="C9617" s="10" t="s">
        <v>246</v>
      </c>
      <c r="D9617" s="11">
        <v>87465</v>
      </c>
      <c r="E9617" s="12">
        <v>53</v>
      </c>
      <c r="F9617" s="12">
        <v>2</v>
      </c>
      <c r="G9617" s="4">
        <v>55</v>
      </c>
      <c r="H9617" s="35">
        <v>0.63</v>
      </c>
      <c r="I9617" s="12">
        <v>4</v>
      </c>
      <c r="J9617" s="12">
        <v>22</v>
      </c>
      <c r="K9617" s="6">
        <v>26</v>
      </c>
      <c r="L9617" s="35">
        <v>0.3</v>
      </c>
      <c r="M9617" s="4">
        <v>81</v>
      </c>
    </row>
    <row r="9618" spans="1:13" ht="14.4" customHeight="1" x14ac:dyDescent="0.3">
      <c r="A9618" s="25">
        <v>2015</v>
      </c>
      <c r="B9618" s="10" t="s">
        <v>237</v>
      </c>
      <c r="C9618" s="10" t="s">
        <v>247</v>
      </c>
      <c r="D9618" s="11">
        <v>93220</v>
      </c>
      <c r="E9618" s="12">
        <v>125</v>
      </c>
      <c r="F9618" s="12">
        <v>14</v>
      </c>
      <c r="G9618" s="4">
        <v>139</v>
      </c>
      <c r="H9618" s="35">
        <v>1.49</v>
      </c>
      <c r="I9618" s="12">
        <v>19</v>
      </c>
      <c r="J9618" s="12">
        <v>26</v>
      </c>
      <c r="K9618" s="6">
        <v>45</v>
      </c>
      <c r="L9618" s="35">
        <v>0.48</v>
      </c>
      <c r="M9618" s="4">
        <v>184</v>
      </c>
    </row>
    <row r="9619" spans="1:13" ht="14.4" customHeight="1" x14ac:dyDescent="0.3">
      <c r="A9619" s="25">
        <v>2015</v>
      </c>
      <c r="B9619" s="10" t="s">
        <v>237</v>
      </c>
      <c r="C9619" s="10" t="s">
        <v>248</v>
      </c>
      <c r="D9619" s="11">
        <v>3140</v>
      </c>
      <c r="E9619" s="12">
        <v>8</v>
      </c>
      <c r="F9619" s="12">
        <v>0</v>
      </c>
      <c r="G9619" s="4">
        <v>8</v>
      </c>
      <c r="H9619" s="35">
        <v>2.5499999999999998</v>
      </c>
      <c r="I9619" s="12">
        <v>0</v>
      </c>
      <c r="J9619" s="12">
        <v>1</v>
      </c>
      <c r="K9619" s="6">
        <v>1</v>
      </c>
      <c r="L9619" s="35">
        <v>0.32</v>
      </c>
      <c r="M9619" s="4">
        <v>9</v>
      </c>
    </row>
    <row r="9620" spans="1:13" ht="14.4" customHeight="1" x14ac:dyDescent="0.3">
      <c r="A9620" s="18">
        <v>2016</v>
      </c>
      <c r="B9620" s="19" t="s">
        <v>0</v>
      </c>
      <c r="C9620" s="19" t="s">
        <v>1</v>
      </c>
      <c r="D9620" s="20">
        <v>9975</v>
      </c>
      <c r="E9620" s="21">
        <v>16</v>
      </c>
      <c r="F9620" s="21">
        <v>0</v>
      </c>
      <c r="G9620" s="28">
        <v>16</v>
      </c>
      <c r="H9620" s="29">
        <v>1.6</v>
      </c>
      <c r="I9620" s="21">
        <v>10</v>
      </c>
      <c r="J9620" s="21">
        <v>9</v>
      </c>
      <c r="K9620" s="9">
        <v>19</v>
      </c>
      <c r="L9620" s="36">
        <v>1.9</v>
      </c>
      <c r="M9620" s="9">
        <v>35</v>
      </c>
    </row>
    <row r="9621" spans="1:13" ht="14.4" customHeight="1" x14ac:dyDescent="0.3">
      <c r="A9621" s="18">
        <v>2016</v>
      </c>
      <c r="B9621" s="19" t="s">
        <v>0</v>
      </c>
      <c r="C9621" s="19" t="s">
        <v>2</v>
      </c>
      <c r="D9621" s="20">
        <v>7875</v>
      </c>
      <c r="E9621" s="21">
        <v>14</v>
      </c>
      <c r="F9621" s="21">
        <v>0</v>
      </c>
      <c r="G9621" s="28">
        <v>14</v>
      </c>
      <c r="H9621" s="29">
        <v>1.78</v>
      </c>
      <c r="I9621" s="21">
        <v>3</v>
      </c>
      <c r="J9621" s="21">
        <v>4</v>
      </c>
      <c r="K9621" s="9">
        <v>7</v>
      </c>
      <c r="L9621" s="36">
        <v>0.89</v>
      </c>
      <c r="M9621" s="9">
        <v>21</v>
      </c>
    </row>
    <row r="9622" spans="1:13" ht="14.4" customHeight="1" x14ac:dyDescent="0.3">
      <c r="A9622" s="18">
        <v>2016</v>
      </c>
      <c r="B9622" s="19" t="s">
        <v>0</v>
      </c>
      <c r="C9622" s="19" t="s">
        <v>3</v>
      </c>
      <c r="D9622" s="20">
        <v>1660</v>
      </c>
      <c r="E9622" s="21">
        <v>4</v>
      </c>
      <c r="F9622" s="21">
        <v>0</v>
      </c>
      <c r="G9622" s="28">
        <v>4</v>
      </c>
      <c r="H9622" s="29">
        <v>2.41</v>
      </c>
      <c r="I9622" s="21">
        <v>0</v>
      </c>
      <c r="J9622" s="21">
        <v>0</v>
      </c>
      <c r="K9622" s="9">
        <v>0</v>
      </c>
      <c r="L9622" s="36">
        <v>0</v>
      </c>
      <c r="M9622" s="9">
        <v>4</v>
      </c>
    </row>
    <row r="9623" spans="1:13" ht="14.4" customHeight="1" x14ac:dyDescent="0.3">
      <c r="A9623" s="18">
        <v>2016</v>
      </c>
      <c r="B9623" s="19" t="s">
        <v>4</v>
      </c>
      <c r="C9623" s="19" t="s">
        <v>5</v>
      </c>
      <c r="D9623" s="20">
        <v>13620</v>
      </c>
      <c r="E9623" s="21">
        <v>12</v>
      </c>
      <c r="F9623" s="21">
        <v>1</v>
      </c>
      <c r="G9623" s="28">
        <v>13</v>
      </c>
      <c r="H9623" s="29">
        <v>0.95</v>
      </c>
      <c r="I9623" s="21">
        <v>12</v>
      </c>
      <c r="J9623" s="21">
        <v>5</v>
      </c>
      <c r="K9623" s="9">
        <v>17</v>
      </c>
      <c r="L9623" s="36">
        <v>1.25</v>
      </c>
      <c r="M9623" s="9">
        <v>30</v>
      </c>
    </row>
    <row r="9624" spans="1:13" ht="14.4" customHeight="1" x14ac:dyDescent="0.3">
      <c r="A9624" s="18">
        <v>2016</v>
      </c>
      <c r="B9624" s="19" t="s">
        <v>4</v>
      </c>
      <c r="C9624" s="19" t="s">
        <v>254</v>
      </c>
      <c r="D9624" s="20">
        <v>1270</v>
      </c>
      <c r="E9624" s="21">
        <v>3</v>
      </c>
      <c r="F9624" s="21">
        <v>0</v>
      </c>
      <c r="G9624" s="28">
        <v>3</v>
      </c>
      <c r="H9624" s="29">
        <v>2.36</v>
      </c>
      <c r="I9624" s="21">
        <v>0</v>
      </c>
      <c r="J9624" s="21">
        <v>0</v>
      </c>
      <c r="K9624" s="9">
        <v>0</v>
      </c>
      <c r="L9624" s="36">
        <v>0</v>
      </c>
      <c r="M9624" s="9">
        <v>3</v>
      </c>
    </row>
    <row r="9625" spans="1:13" ht="14.4" customHeight="1" x14ac:dyDescent="0.3">
      <c r="A9625" s="18">
        <v>2016</v>
      </c>
      <c r="B9625" s="19" t="s">
        <v>4</v>
      </c>
      <c r="C9625" s="19" t="s">
        <v>6</v>
      </c>
      <c r="D9625" s="20">
        <v>7260</v>
      </c>
      <c r="E9625" s="21">
        <v>14</v>
      </c>
      <c r="F9625" s="21">
        <v>0</v>
      </c>
      <c r="G9625" s="28">
        <v>14</v>
      </c>
      <c r="H9625" s="29">
        <v>1.93</v>
      </c>
      <c r="I9625" s="21">
        <v>1</v>
      </c>
      <c r="J9625" s="21">
        <v>0</v>
      </c>
      <c r="K9625" s="9">
        <v>1</v>
      </c>
      <c r="L9625" s="36">
        <v>0.14000000000000001</v>
      </c>
      <c r="M9625" s="9">
        <v>15</v>
      </c>
    </row>
    <row r="9626" spans="1:13" ht="14.4" customHeight="1" x14ac:dyDescent="0.3">
      <c r="A9626" s="18">
        <v>2016</v>
      </c>
      <c r="B9626" s="19" t="s">
        <v>7</v>
      </c>
      <c r="C9626" s="19" t="s">
        <v>8</v>
      </c>
      <c r="D9626" s="20">
        <v>37690</v>
      </c>
      <c r="E9626" s="21">
        <v>56</v>
      </c>
      <c r="F9626" s="21">
        <v>2</v>
      </c>
      <c r="G9626" s="28">
        <v>58</v>
      </c>
      <c r="H9626" s="29">
        <v>1.54</v>
      </c>
      <c r="I9626" s="21">
        <v>0</v>
      </c>
      <c r="J9626" s="21">
        <v>13</v>
      </c>
      <c r="K9626" s="9">
        <v>13</v>
      </c>
      <c r="L9626" s="36">
        <v>0.34</v>
      </c>
      <c r="M9626" s="9">
        <v>71</v>
      </c>
    </row>
    <row r="9627" spans="1:13" ht="14.4" customHeight="1" x14ac:dyDescent="0.3">
      <c r="A9627" s="18">
        <v>2016</v>
      </c>
      <c r="B9627" s="19" t="s">
        <v>7</v>
      </c>
      <c r="C9627" s="19" t="s">
        <v>10</v>
      </c>
      <c r="D9627" s="20">
        <v>79120</v>
      </c>
      <c r="E9627" s="21">
        <v>88</v>
      </c>
      <c r="F9627" s="21">
        <v>3</v>
      </c>
      <c r="G9627" s="28">
        <v>91</v>
      </c>
      <c r="H9627" s="29">
        <v>1.1499999999999999</v>
      </c>
      <c r="I9627" s="21">
        <v>3</v>
      </c>
      <c r="J9627" s="21">
        <v>12</v>
      </c>
      <c r="K9627" s="9">
        <v>15</v>
      </c>
      <c r="L9627" s="36">
        <v>0.19</v>
      </c>
      <c r="M9627" s="9">
        <v>106</v>
      </c>
    </row>
    <row r="9628" spans="1:13" ht="14.4" customHeight="1" x14ac:dyDescent="0.3">
      <c r="A9628" s="18">
        <v>2016</v>
      </c>
      <c r="B9628" s="19" t="s">
        <v>7</v>
      </c>
      <c r="C9628" s="19" t="s">
        <v>11</v>
      </c>
      <c r="D9628" s="20">
        <v>5940</v>
      </c>
      <c r="E9628" s="21">
        <v>12</v>
      </c>
      <c r="F9628" s="21">
        <v>1</v>
      </c>
      <c r="G9628" s="28">
        <v>13</v>
      </c>
      <c r="H9628" s="29">
        <v>2.19</v>
      </c>
      <c r="I9628" s="21">
        <v>0</v>
      </c>
      <c r="J9628" s="21">
        <v>1</v>
      </c>
      <c r="K9628" s="9">
        <v>1</v>
      </c>
      <c r="L9628" s="36">
        <v>0.17</v>
      </c>
      <c r="M9628" s="9">
        <v>14</v>
      </c>
    </row>
    <row r="9629" spans="1:13" ht="14.4" customHeight="1" x14ac:dyDescent="0.3">
      <c r="A9629" s="18">
        <v>2016</v>
      </c>
      <c r="B9629" s="19" t="s">
        <v>7</v>
      </c>
      <c r="C9629" s="19" t="s">
        <v>12</v>
      </c>
      <c r="D9629" s="20">
        <v>53410</v>
      </c>
      <c r="E9629" s="21">
        <v>58</v>
      </c>
      <c r="F9629" s="21">
        <v>4</v>
      </c>
      <c r="G9629" s="28">
        <v>62</v>
      </c>
      <c r="H9629" s="29">
        <v>1.1599999999999999</v>
      </c>
      <c r="I9629" s="21">
        <v>0</v>
      </c>
      <c r="J9629" s="21">
        <v>14</v>
      </c>
      <c r="K9629" s="9">
        <v>14</v>
      </c>
      <c r="L9629" s="36">
        <v>0.26</v>
      </c>
      <c r="M9629" s="9">
        <v>76</v>
      </c>
    </row>
    <row r="9630" spans="1:13" ht="14.4" customHeight="1" x14ac:dyDescent="0.3">
      <c r="A9630" s="18">
        <v>2016</v>
      </c>
      <c r="B9630" s="19" t="s">
        <v>7</v>
      </c>
      <c r="C9630" s="19" t="s">
        <v>249</v>
      </c>
      <c r="D9630" s="20">
        <v>14340</v>
      </c>
      <c r="E9630" s="21">
        <v>18</v>
      </c>
      <c r="F9630" s="21">
        <v>0</v>
      </c>
      <c r="G9630" s="28">
        <v>18</v>
      </c>
      <c r="H9630" s="29">
        <v>1.26</v>
      </c>
      <c r="I9630" s="21">
        <v>0</v>
      </c>
      <c r="J9630" s="21">
        <v>3</v>
      </c>
      <c r="K9630" s="9">
        <v>3</v>
      </c>
      <c r="L9630" s="36">
        <v>0.21</v>
      </c>
      <c r="M9630" s="9">
        <v>21</v>
      </c>
    </row>
    <row r="9631" spans="1:13" ht="14.4" customHeight="1" x14ac:dyDescent="0.3">
      <c r="A9631" s="18">
        <v>2016</v>
      </c>
      <c r="B9631" s="19" t="s">
        <v>13</v>
      </c>
      <c r="C9631" s="19" t="s">
        <v>14</v>
      </c>
      <c r="D9631" s="20">
        <v>42436</v>
      </c>
      <c r="E9631" s="21">
        <v>54</v>
      </c>
      <c r="F9631" s="21">
        <v>3</v>
      </c>
      <c r="G9631" s="28">
        <v>57</v>
      </c>
      <c r="H9631" s="29">
        <v>1.34</v>
      </c>
      <c r="I9631" s="21">
        <v>3</v>
      </c>
      <c r="J9631" s="21">
        <v>13</v>
      </c>
      <c r="K9631" s="9">
        <v>16</v>
      </c>
      <c r="L9631" s="36">
        <v>0.38</v>
      </c>
      <c r="M9631" s="9">
        <v>73</v>
      </c>
    </row>
    <row r="9632" spans="1:13" ht="14.4" customHeight="1" x14ac:dyDescent="0.3">
      <c r="A9632" s="18">
        <v>2016</v>
      </c>
      <c r="B9632" s="19" t="s">
        <v>13</v>
      </c>
      <c r="C9632" s="19" t="s">
        <v>16</v>
      </c>
      <c r="D9632" s="20">
        <v>33550</v>
      </c>
      <c r="E9632" s="21">
        <v>36</v>
      </c>
      <c r="F9632" s="21">
        <v>2</v>
      </c>
      <c r="G9632" s="28">
        <v>38</v>
      </c>
      <c r="H9632" s="29">
        <v>1.1299999999999999</v>
      </c>
      <c r="I9632" s="21">
        <v>2</v>
      </c>
      <c r="J9632" s="21">
        <v>7</v>
      </c>
      <c r="K9632" s="9">
        <v>9</v>
      </c>
      <c r="L9632" s="36">
        <v>0.27</v>
      </c>
      <c r="M9632" s="9">
        <v>47</v>
      </c>
    </row>
    <row r="9633" spans="1:13" ht="14.4" customHeight="1" x14ac:dyDescent="0.3">
      <c r="A9633" s="18">
        <v>2016</v>
      </c>
      <c r="B9633" s="19" t="s">
        <v>17</v>
      </c>
      <c r="C9633" s="19" t="s">
        <v>18</v>
      </c>
      <c r="D9633" s="20">
        <v>43485</v>
      </c>
      <c r="E9633" s="21">
        <v>33</v>
      </c>
      <c r="F9633" s="21">
        <v>2</v>
      </c>
      <c r="G9633" s="28">
        <v>35</v>
      </c>
      <c r="H9633" s="29">
        <v>0.8</v>
      </c>
      <c r="I9633" s="21">
        <v>1</v>
      </c>
      <c r="J9633" s="21">
        <v>7</v>
      </c>
      <c r="K9633" s="9">
        <v>8</v>
      </c>
      <c r="L9633" s="36">
        <v>0.18</v>
      </c>
      <c r="M9633" s="9">
        <v>43</v>
      </c>
    </row>
    <row r="9634" spans="1:13" ht="14.4" customHeight="1" x14ac:dyDescent="0.3">
      <c r="A9634" s="18">
        <v>2016</v>
      </c>
      <c r="B9634" s="19" t="s">
        <v>17</v>
      </c>
      <c r="C9634" s="19" t="s">
        <v>19</v>
      </c>
      <c r="D9634" s="20">
        <v>3580</v>
      </c>
      <c r="E9634" s="21">
        <v>4</v>
      </c>
      <c r="F9634" s="21">
        <v>1</v>
      </c>
      <c r="G9634" s="28">
        <v>5</v>
      </c>
      <c r="H9634" s="29">
        <v>1.4</v>
      </c>
      <c r="I9634" s="21">
        <v>4</v>
      </c>
      <c r="J9634" s="21">
        <v>3</v>
      </c>
      <c r="K9634" s="9">
        <v>7</v>
      </c>
      <c r="L9634" s="36">
        <v>1.96</v>
      </c>
      <c r="M9634" s="9">
        <v>12</v>
      </c>
    </row>
    <row r="9635" spans="1:13" ht="14.4" customHeight="1" x14ac:dyDescent="0.3">
      <c r="A9635" s="18">
        <v>2016</v>
      </c>
      <c r="B9635" s="19" t="s">
        <v>17</v>
      </c>
      <c r="C9635" s="19" t="s">
        <v>349</v>
      </c>
      <c r="D9635" s="20">
        <v>0</v>
      </c>
      <c r="E9635" s="21">
        <v>5</v>
      </c>
      <c r="F9635" s="21">
        <v>0</v>
      </c>
      <c r="G9635" s="28">
        <v>5</v>
      </c>
      <c r="H9635" s="30">
        <v>0</v>
      </c>
      <c r="I9635" s="21">
        <v>0</v>
      </c>
      <c r="J9635" s="21">
        <v>0</v>
      </c>
      <c r="K9635" s="9">
        <v>0</v>
      </c>
      <c r="L9635" s="30">
        <v>0</v>
      </c>
      <c r="M9635" s="9">
        <v>5</v>
      </c>
    </row>
    <row r="9636" spans="1:13" ht="14.4" customHeight="1" x14ac:dyDescent="0.3">
      <c r="A9636" s="18">
        <v>2016</v>
      </c>
      <c r="B9636" s="19" t="s">
        <v>17</v>
      </c>
      <c r="C9636" s="19" t="s">
        <v>256</v>
      </c>
      <c r="D9636" s="20">
        <v>0</v>
      </c>
      <c r="E9636" s="21">
        <v>9</v>
      </c>
      <c r="F9636" s="21">
        <v>0</v>
      </c>
      <c r="G9636" s="28">
        <v>9</v>
      </c>
      <c r="H9636" s="30">
        <v>0</v>
      </c>
      <c r="I9636" s="21">
        <v>1</v>
      </c>
      <c r="J9636" s="21">
        <v>3</v>
      </c>
      <c r="K9636" s="9">
        <v>4</v>
      </c>
      <c r="L9636" s="30">
        <v>0</v>
      </c>
      <c r="M9636" s="9">
        <v>13</v>
      </c>
    </row>
    <row r="9637" spans="1:13" ht="14.4" customHeight="1" x14ac:dyDescent="0.3">
      <c r="A9637" s="18">
        <v>2016</v>
      </c>
      <c r="B9637" s="19" t="s">
        <v>17</v>
      </c>
      <c r="C9637" s="19" t="s">
        <v>257</v>
      </c>
      <c r="D9637" s="20">
        <v>0</v>
      </c>
      <c r="E9637" s="21">
        <v>9</v>
      </c>
      <c r="F9637" s="21">
        <v>1</v>
      </c>
      <c r="G9637" s="28">
        <v>10</v>
      </c>
      <c r="H9637" s="30">
        <v>0</v>
      </c>
      <c r="I9637" s="21">
        <v>4</v>
      </c>
      <c r="J9637" s="21">
        <v>5</v>
      </c>
      <c r="K9637" s="9">
        <v>9</v>
      </c>
      <c r="L9637" s="30">
        <v>0</v>
      </c>
      <c r="M9637" s="9">
        <v>19</v>
      </c>
    </row>
    <row r="9638" spans="1:13" ht="14.4" customHeight="1" x14ac:dyDescent="0.3">
      <c r="A9638" s="18">
        <v>2016</v>
      </c>
      <c r="B9638" s="19" t="s">
        <v>17</v>
      </c>
      <c r="C9638" s="19" t="s">
        <v>20</v>
      </c>
      <c r="D9638" s="20">
        <v>19270</v>
      </c>
      <c r="E9638" s="21">
        <v>27</v>
      </c>
      <c r="F9638" s="21">
        <v>4</v>
      </c>
      <c r="G9638" s="28">
        <v>31</v>
      </c>
      <c r="H9638" s="29">
        <v>1.61</v>
      </c>
      <c r="I9638" s="21">
        <v>11</v>
      </c>
      <c r="J9638" s="21">
        <v>16</v>
      </c>
      <c r="K9638" s="9">
        <v>27</v>
      </c>
      <c r="L9638" s="36">
        <v>1.4</v>
      </c>
      <c r="M9638" s="9">
        <v>58</v>
      </c>
    </row>
    <row r="9639" spans="1:13" ht="14.4" customHeight="1" x14ac:dyDescent="0.3">
      <c r="A9639" s="18">
        <v>2016</v>
      </c>
      <c r="B9639" s="19" t="s">
        <v>17</v>
      </c>
      <c r="C9639" s="19" t="s">
        <v>21</v>
      </c>
      <c r="D9639" s="20">
        <v>7075</v>
      </c>
      <c r="E9639" s="21">
        <v>15</v>
      </c>
      <c r="F9639" s="21">
        <v>4</v>
      </c>
      <c r="G9639" s="28">
        <v>19</v>
      </c>
      <c r="H9639" s="29">
        <v>2.69</v>
      </c>
      <c r="I9639" s="21">
        <v>1</v>
      </c>
      <c r="J9639" s="21">
        <v>2</v>
      </c>
      <c r="K9639" s="9">
        <v>3</v>
      </c>
      <c r="L9639" s="36">
        <v>0.42</v>
      </c>
      <c r="M9639" s="9">
        <v>22</v>
      </c>
    </row>
    <row r="9640" spans="1:13" ht="14.4" customHeight="1" x14ac:dyDescent="0.3">
      <c r="A9640" s="18">
        <v>2016</v>
      </c>
      <c r="B9640" s="19" t="s">
        <v>22</v>
      </c>
      <c r="C9640" s="19" t="s">
        <v>23</v>
      </c>
      <c r="D9640" s="20">
        <v>19640</v>
      </c>
      <c r="E9640" s="21">
        <v>19</v>
      </c>
      <c r="F9640" s="21">
        <v>3</v>
      </c>
      <c r="G9640" s="28">
        <v>22</v>
      </c>
      <c r="H9640" s="29">
        <v>1.1200000000000001</v>
      </c>
      <c r="I9640" s="21">
        <v>0</v>
      </c>
      <c r="J9640" s="21">
        <v>4</v>
      </c>
      <c r="K9640" s="9">
        <v>4</v>
      </c>
      <c r="L9640" s="36">
        <v>0.2</v>
      </c>
      <c r="M9640" s="9">
        <v>26</v>
      </c>
    </row>
    <row r="9641" spans="1:13" ht="14.4" customHeight="1" x14ac:dyDescent="0.3">
      <c r="A9641" s="18">
        <v>2016</v>
      </c>
      <c r="B9641" s="19" t="s">
        <v>22</v>
      </c>
      <c r="C9641" s="19" t="s">
        <v>24</v>
      </c>
      <c r="D9641" s="20">
        <v>22192</v>
      </c>
      <c r="E9641" s="21">
        <v>23</v>
      </c>
      <c r="F9641" s="21">
        <v>3</v>
      </c>
      <c r="G9641" s="28">
        <v>26</v>
      </c>
      <c r="H9641" s="29">
        <v>1.17</v>
      </c>
      <c r="I9641" s="21">
        <v>0</v>
      </c>
      <c r="J9641" s="21">
        <v>3</v>
      </c>
      <c r="K9641" s="9">
        <v>3</v>
      </c>
      <c r="L9641" s="36">
        <v>0.14000000000000001</v>
      </c>
      <c r="M9641" s="9">
        <v>29</v>
      </c>
    </row>
    <row r="9642" spans="1:13" ht="14.4" customHeight="1" x14ac:dyDescent="0.3">
      <c r="A9642" s="18">
        <v>2016</v>
      </c>
      <c r="B9642" s="19" t="s">
        <v>22</v>
      </c>
      <c r="C9642" s="19" t="s">
        <v>25</v>
      </c>
      <c r="D9642" s="20">
        <v>220405</v>
      </c>
      <c r="E9642" s="21">
        <v>124</v>
      </c>
      <c r="F9642" s="21">
        <v>10</v>
      </c>
      <c r="G9642" s="28">
        <v>134</v>
      </c>
      <c r="H9642" s="29">
        <v>0.61</v>
      </c>
      <c r="I9642" s="21">
        <v>10</v>
      </c>
      <c r="J9642" s="21">
        <v>67</v>
      </c>
      <c r="K9642" s="9">
        <v>77</v>
      </c>
      <c r="L9642" s="36">
        <v>0.35</v>
      </c>
      <c r="M9642" s="9">
        <v>211</v>
      </c>
    </row>
    <row r="9643" spans="1:13" ht="14.4" customHeight="1" x14ac:dyDescent="0.3">
      <c r="A9643" s="18">
        <v>2016</v>
      </c>
      <c r="B9643" s="19" t="s">
        <v>22</v>
      </c>
      <c r="C9643" s="19" t="s">
        <v>26</v>
      </c>
      <c r="D9643" s="20">
        <v>3147</v>
      </c>
      <c r="E9643" s="21">
        <v>8</v>
      </c>
      <c r="F9643" s="21">
        <v>0</v>
      </c>
      <c r="G9643" s="28">
        <v>8</v>
      </c>
      <c r="H9643" s="29">
        <v>2.54</v>
      </c>
      <c r="I9643" s="21">
        <v>0</v>
      </c>
      <c r="J9643" s="21">
        <v>2</v>
      </c>
      <c r="K9643" s="9">
        <v>2</v>
      </c>
      <c r="L9643" s="36">
        <v>0.64</v>
      </c>
      <c r="M9643" s="9">
        <v>10</v>
      </c>
    </row>
    <row r="9644" spans="1:13" ht="14.4" customHeight="1" x14ac:dyDescent="0.3">
      <c r="A9644" s="18">
        <v>2016</v>
      </c>
      <c r="B9644" s="19" t="s">
        <v>22</v>
      </c>
      <c r="C9644" s="19" t="s">
        <v>27</v>
      </c>
      <c r="D9644" s="20">
        <v>6875</v>
      </c>
      <c r="E9644" s="21">
        <v>8</v>
      </c>
      <c r="F9644" s="21">
        <v>1</v>
      </c>
      <c r="G9644" s="28">
        <v>9</v>
      </c>
      <c r="H9644" s="29">
        <v>1.31</v>
      </c>
      <c r="I9644" s="21">
        <v>0</v>
      </c>
      <c r="J9644" s="21">
        <v>1</v>
      </c>
      <c r="K9644" s="9">
        <v>1</v>
      </c>
      <c r="L9644" s="36">
        <v>0.15</v>
      </c>
      <c r="M9644" s="9">
        <v>10</v>
      </c>
    </row>
    <row r="9645" spans="1:13" ht="14.4" customHeight="1" x14ac:dyDescent="0.3">
      <c r="A9645" s="18">
        <v>2016</v>
      </c>
      <c r="B9645" s="19" t="s">
        <v>22</v>
      </c>
      <c r="C9645" s="19" t="s">
        <v>28</v>
      </c>
      <c r="D9645" s="20">
        <v>173505</v>
      </c>
      <c r="E9645" s="21">
        <v>167</v>
      </c>
      <c r="F9645" s="21">
        <v>26</v>
      </c>
      <c r="G9645" s="28">
        <v>193</v>
      </c>
      <c r="H9645" s="29">
        <v>1.1100000000000001</v>
      </c>
      <c r="I9645" s="21">
        <v>6</v>
      </c>
      <c r="J9645" s="21">
        <v>36</v>
      </c>
      <c r="K9645" s="9">
        <v>42</v>
      </c>
      <c r="L9645" s="36">
        <v>0.24</v>
      </c>
      <c r="M9645" s="9">
        <v>235</v>
      </c>
    </row>
    <row r="9646" spans="1:13" ht="14.4" customHeight="1" x14ac:dyDescent="0.3">
      <c r="A9646" s="18">
        <v>2016</v>
      </c>
      <c r="B9646" s="19" t="s">
        <v>22</v>
      </c>
      <c r="C9646" s="4" t="s">
        <v>366</v>
      </c>
      <c r="D9646" s="20">
        <v>0</v>
      </c>
      <c r="E9646" s="21">
        <v>2</v>
      </c>
      <c r="F9646" s="21">
        <v>1</v>
      </c>
      <c r="G9646" s="28">
        <v>3</v>
      </c>
      <c r="H9646" s="30">
        <v>0</v>
      </c>
      <c r="I9646" s="21">
        <v>1</v>
      </c>
      <c r="J9646" s="21">
        <v>2</v>
      </c>
      <c r="K9646" s="9">
        <v>3</v>
      </c>
      <c r="L9646" s="30">
        <v>0</v>
      </c>
      <c r="M9646" s="9">
        <v>6</v>
      </c>
    </row>
    <row r="9647" spans="1:13" ht="14.4" customHeight="1" x14ac:dyDescent="0.3">
      <c r="A9647" s="18">
        <v>2016</v>
      </c>
      <c r="B9647" s="19" t="s">
        <v>22</v>
      </c>
      <c r="C9647" s="19" t="s">
        <v>296</v>
      </c>
      <c r="D9647" s="20">
        <v>15560</v>
      </c>
      <c r="E9647" s="21">
        <v>19</v>
      </c>
      <c r="F9647" s="21">
        <v>1</v>
      </c>
      <c r="G9647" s="28">
        <v>20</v>
      </c>
      <c r="H9647" s="29">
        <v>1.29</v>
      </c>
      <c r="I9647" s="21">
        <v>2</v>
      </c>
      <c r="J9647" s="21">
        <v>3</v>
      </c>
      <c r="K9647" s="9">
        <v>5</v>
      </c>
      <c r="L9647" s="36">
        <v>0.32</v>
      </c>
      <c r="M9647" s="9">
        <v>25</v>
      </c>
    </row>
    <row r="9648" spans="1:13" ht="14.4" customHeight="1" x14ac:dyDescent="0.3">
      <c r="A9648" s="18">
        <v>2016</v>
      </c>
      <c r="B9648" s="19" t="s">
        <v>29</v>
      </c>
      <c r="C9648" s="19" t="s">
        <v>30</v>
      </c>
      <c r="D9648" s="20">
        <v>4050</v>
      </c>
      <c r="E9648" s="21">
        <v>8</v>
      </c>
      <c r="F9648" s="21">
        <v>0</v>
      </c>
      <c r="G9648" s="28">
        <v>8</v>
      </c>
      <c r="H9648" s="29">
        <v>1.98</v>
      </c>
      <c r="I9648" s="21">
        <v>1</v>
      </c>
      <c r="J9648" s="21">
        <v>0</v>
      </c>
      <c r="K9648" s="9">
        <v>1</v>
      </c>
      <c r="L9648" s="36">
        <v>0.25</v>
      </c>
      <c r="M9648" s="9">
        <v>9</v>
      </c>
    </row>
    <row r="9649" spans="1:13" ht="14.4" customHeight="1" x14ac:dyDescent="0.3">
      <c r="A9649" s="18">
        <v>2016</v>
      </c>
      <c r="B9649" s="19" t="s">
        <v>32</v>
      </c>
      <c r="C9649" s="19" t="s">
        <v>33</v>
      </c>
      <c r="D9649" s="20">
        <v>2190</v>
      </c>
      <c r="E9649" s="21">
        <v>5</v>
      </c>
      <c r="F9649" s="21">
        <v>0</v>
      </c>
      <c r="G9649" s="28">
        <v>5</v>
      </c>
      <c r="H9649" s="29">
        <v>2.2799999999999998</v>
      </c>
      <c r="I9649" s="21">
        <v>0</v>
      </c>
      <c r="J9649" s="21">
        <v>1</v>
      </c>
      <c r="K9649" s="9">
        <v>1</v>
      </c>
      <c r="L9649" s="36">
        <v>0.46</v>
      </c>
      <c r="M9649" s="9">
        <v>6</v>
      </c>
    </row>
    <row r="9650" spans="1:13" ht="14.4" customHeight="1" x14ac:dyDescent="0.3">
      <c r="A9650" s="18">
        <v>2016</v>
      </c>
      <c r="B9650" s="19" t="s">
        <v>32</v>
      </c>
      <c r="C9650" s="19" t="s">
        <v>34</v>
      </c>
      <c r="D9650" s="20">
        <v>45080</v>
      </c>
      <c r="E9650" s="21">
        <v>38</v>
      </c>
      <c r="F9650" s="21">
        <v>3</v>
      </c>
      <c r="G9650" s="28">
        <v>41</v>
      </c>
      <c r="H9650" s="29">
        <v>0.91</v>
      </c>
      <c r="I9650" s="21">
        <v>0</v>
      </c>
      <c r="J9650" s="21">
        <v>6</v>
      </c>
      <c r="K9650" s="9">
        <v>6</v>
      </c>
      <c r="L9650" s="36">
        <v>0.13</v>
      </c>
      <c r="M9650" s="9">
        <v>47</v>
      </c>
    </row>
    <row r="9651" spans="1:13" ht="14.4" customHeight="1" x14ac:dyDescent="0.3">
      <c r="A9651" s="18">
        <v>2016</v>
      </c>
      <c r="B9651" s="19" t="s">
        <v>32</v>
      </c>
      <c r="C9651" s="19" t="s">
        <v>35</v>
      </c>
      <c r="D9651" s="20">
        <v>2540</v>
      </c>
      <c r="E9651" s="21">
        <v>6</v>
      </c>
      <c r="F9651" s="21">
        <v>0</v>
      </c>
      <c r="G9651" s="28">
        <v>6</v>
      </c>
      <c r="H9651" s="29">
        <v>2.36</v>
      </c>
      <c r="I9651" s="21">
        <v>0</v>
      </c>
      <c r="J9651" s="21">
        <v>1</v>
      </c>
      <c r="K9651" s="9">
        <v>1</v>
      </c>
      <c r="L9651" s="36">
        <v>0.39</v>
      </c>
      <c r="M9651" s="9">
        <v>7</v>
      </c>
    </row>
    <row r="9652" spans="1:13" ht="14.4" customHeight="1" x14ac:dyDescent="0.3">
      <c r="A9652" s="18">
        <v>2016</v>
      </c>
      <c r="B9652" s="19" t="s">
        <v>32</v>
      </c>
      <c r="C9652" s="19" t="s">
        <v>36</v>
      </c>
      <c r="D9652" s="20">
        <v>11970</v>
      </c>
      <c r="E9652" s="21">
        <v>26</v>
      </c>
      <c r="F9652" s="21">
        <v>1</v>
      </c>
      <c r="G9652" s="28">
        <v>27</v>
      </c>
      <c r="H9652" s="29">
        <v>2.2599999999999998</v>
      </c>
      <c r="I9652" s="21">
        <v>1</v>
      </c>
      <c r="J9652" s="21">
        <v>3</v>
      </c>
      <c r="K9652" s="9">
        <v>4</v>
      </c>
      <c r="L9652" s="36">
        <v>0.33</v>
      </c>
      <c r="M9652" s="9">
        <v>31</v>
      </c>
    </row>
    <row r="9653" spans="1:13" ht="14.4" customHeight="1" x14ac:dyDescent="0.3">
      <c r="A9653" s="18">
        <v>2016</v>
      </c>
      <c r="B9653" s="19" t="s">
        <v>32</v>
      </c>
      <c r="C9653" s="19" t="s">
        <v>37</v>
      </c>
      <c r="D9653" s="20">
        <v>37230</v>
      </c>
      <c r="E9653" s="21">
        <v>53</v>
      </c>
      <c r="F9653" s="21">
        <v>5</v>
      </c>
      <c r="G9653" s="28">
        <v>58</v>
      </c>
      <c r="H9653" s="29">
        <v>1.56</v>
      </c>
      <c r="I9653" s="21">
        <v>1</v>
      </c>
      <c r="J9653" s="21">
        <v>10</v>
      </c>
      <c r="K9653" s="9">
        <v>11</v>
      </c>
      <c r="L9653" s="36">
        <v>0.3</v>
      </c>
      <c r="M9653" s="9">
        <v>69</v>
      </c>
    </row>
    <row r="9654" spans="1:13" ht="14.4" customHeight="1" x14ac:dyDescent="0.3">
      <c r="A9654" s="25">
        <v>2016</v>
      </c>
      <c r="B9654" s="19" t="s">
        <v>32</v>
      </c>
      <c r="C9654" s="19" t="s">
        <v>38</v>
      </c>
      <c r="D9654" s="20">
        <v>5925</v>
      </c>
      <c r="E9654" s="21">
        <v>10</v>
      </c>
      <c r="F9654" s="21">
        <v>0</v>
      </c>
      <c r="G9654" s="28">
        <v>10</v>
      </c>
      <c r="H9654" s="29">
        <v>1.69</v>
      </c>
      <c r="I9654" s="21">
        <v>0</v>
      </c>
      <c r="J9654" s="21">
        <v>2</v>
      </c>
      <c r="K9654" s="9">
        <v>2</v>
      </c>
      <c r="L9654" s="36">
        <v>0.34</v>
      </c>
      <c r="M9654" s="9">
        <v>12</v>
      </c>
    </row>
    <row r="9655" spans="1:13" ht="14.4" customHeight="1" x14ac:dyDescent="0.3">
      <c r="A9655" s="18">
        <v>2016</v>
      </c>
      <c r="B9655" s="19" t="s">
        <v>39</v>
      </c>
      <c r="C9655" s="19" t="s">
        <v>40</v>
      </c>
      <c r="D9655" s="20">
        <v>27035</v>
      </c>
      <c r="E9655" s="21">
        <v>26</v>
      </c>
      <c r="F9655" s="21">
        <v>1</v>
      </c>
      <c r="G9655" s="28">
        <v>27</v>
      </c>
      <c r="H9655" s="29">
        <v>1</v>
      </c>
      <c r="I9655" s="21">
        <v>0</v>
      </c>
      <c r="J9655" s="21">
        <v>6</v>
      </c>
      <c r="K9655" s="9">
        <v>6</v>
      </c>
      <c r="L9655" s="36">
        <v>0.22</v>
      </c>
      <c r="M9655" s="9">
        <v>33</v>
      </c>
    </row>
    <row r="9656" spans="1:13" ht="14.4" customHeight="1" x14ac:dyDescent="0.3">
      <c r="A9656" s="18">
        <v>2016</v>
      </c>
      <c r="B9656" s="19" t="s">
        <v>39</v>
      </c>
      <c r="C9656" s="19" t="s">
        <v>41</v>
      </c>
      <c r="D9656" s="20">
        <v>13500</v>
      </c>
      <c r="E9656" s="21">
        <v>18</v>
      </c>
      <c r="F9656" s="21">
        <v>3</v>
      </c>
      <c r="G9656" s="28">
        <v>21</v>
      </c>
      <c r="H9656" s="29">
        <v>1.56</v>
      </c>
      <c r="I9656" s="21">
        <v>0</v>
      </c>
      <c r="J9656" s="21">
        <v>3</v>
      </c>
      <c r="K9656" s="9">
        <v>3</v>
      </c>
      <c r="L9656" s="36">
        <v>0.22</v>
      </c>
      <c r="M9656" s="9">
        <v>24</v>
      </c>
    </row>
    <row r="9657" spans="1:13" ht="14.4" customHeight="1" x14ac:dyDescent="0.3">
      <c r="A9657" s="18">
        <v>2016</v>
      </c>
      <c r="B9657" s="19" t="s">
        <v>42</v>
      </c>
      <c r="C9657" s="19" t="s">
        <v>43</v>
      </c>
      <c r="D9657" s="20">
        <v>6610</v>
      </c>
      <c r="E9657" s="21">
        <v>9</v>
      </c>
      <c r="F9657" s="21">
        <v>2</v>
      </c>
      <c r="G9657" s="28">
        <v>11</v>
      </c>
      <c r="H9657" s="29">
        <v>1.66</v>
      </c>
      <c r="I9657" s="21">
        <v>6</v>
      </c>
      <c r="J9657" s="21">
        <v>0</v>
      </c>
      <c r="K9657" s="9">
        <v>6</v>
      </c>
      <c r="L9657" s="36">
        <v>0.92</v>
      </c>
      <c r="M9657" s="9">
        <v>17</v>
      </c>
    </row>
    <row r="9658" spans="1:13" ht="14.4" customHeight="1" x14ac:dyDescent="0.3">
      <c r="A9658" s="18">
        <v>2016</v>
      </c>
      <c r="B9658" s="19" t="s">
        <v>42</v>
      </c>
      <c r="C9658" s="19" t="s">
        <v>261</v>
      </c>
      <c r="D9658" s="20">
        <v>1090</v>
      </c>
      <c r="E9658" s="21">
        <v>2</v>
      </c>
      <c r="F9658" s="21">
        <v>0</v>
      </c>
      <c r="G9658" s="28">
        <v>2</v>
      </c>
      <c r="H9658" s="29">
        <v>1.83</v>
      </c>
      <c r="I9658" s="21">
        <v>0</v>
      </c>
      <c r="J9658" s="21">
        <v>0</v>
      </c>
      <c r="K9658" s="9">
        <v>0</v>
      </c>
      <c r="L9658" s="36">
        <v>0</v>
      </c>
      <c r="M9658" s="9">
        <v>2</v>
      </c>
    </row>
    <row r="9659" spans="1:13" ht="14.4" customHeight="1" x14ac:dyDescent="0.3">
      <c r="A9659" s="18">
        <v>2016</v>
      </c>
      <c r="B9659" s="19" t="s">
        <v>44</v>
      </c>
      <c r="C9659" s="19" t="s">
        <v>45</v>
      </c>
      <c r="D9659" s="20">
        <v>5365</v>
      </c>
      <c r="E9659" s="21">
        <v>6</v>
      </c>
      <c r="F9659" s="21">
        <v>0</v>
      </c>
      <c r="G9659" s="28">
        <v>6</v>
      </c>
      <c r="H9659" s="29">
        <v>1.1200000000000001</v>
      </c>
      <c r="I9659" s="21">
        <v>0</v>
      </c>
      <c r="J9659" s="21">
        <v>0</v>
      </c>
      <c r="K9659" s="9">
        <v>0</v>
      </c>
      <c r="L9659" s="36">
        <v>0</v>
      </c>
      <c r="M9659" s="9">
        <v>6</v>
      </c>
    </row>
    <row r="9660" spans="1:13" ht="14.4" customHeight="1" x14ac:dyDescent="0.3">
      <c r="A9660" s="18">
        <v>2016</v>
      </c>
      <c r="B9660" s="19" t="s">
        <v>44</v>
      </c>
      <c r="C9660" s="19" t="s">
        <v>46</v>
      </c>
      <c r="D9660" s="20">
        <v>12745</v>
      </c>
      <c r="E9660" s="21">
        <v>25</v>
      </c>
      <c r="F9660" s="21">
        <v>2</v>
      </c>
      <c r="G9660" s="28">
        <v>27</v>
      </c>
      <c r="H9660" s="29">
        <v>2.12</v>
      </c>
      <c r="I9660" s="21">
        <v>29</v>
      </c>
      <c r="J9660" s="21">
        <v>29</v>
      </c>
      <c r="K9660" s="9">
        <v>58</v>
      </c>
      <c r="L9660" s="36">
        <v>4.55</v>
      </c>
      <c r="M9660" s="9">
        <v>85</v>
      </c>
    </row>
    <row r="9661" spans="1:13" ht="14.4" customHeight="1" x14ac:dyDescent="0.3">
      <c r="A9661" s="18">
        <v>2016</v>
      </c>
      <c r="B9661" s="19" t="s">
        <v>44</v>
      </c>
      <c r="C9661" s="19" t="s">
        <v>47</v>
      </c>
      <c r="D9661" s="20">
        <v>70568</v>
      </c>
      <c r="E9661" s="21">
        <v>71</v>
      </c>
      <c r="F9661" s="21">
        <v>0</v>
      </c>
      <c r="G9661" s="28">
        <v>71</v>
      </c>
      <c r="H9661" s="29">
        <v>1.01</v>
      </c>
      <c r="I9661" s="21">
        <v>2</v>
      </c>
      <c r="J9661" s="21">
        <v>10</v>
      </c>
      <c r="K9661" s="9">
        <v>12</v>
      </c>
      <c r="L9661" s="36">
        <v>0.17</v>
      </c>
      <c r="M9661" s="9">
        <v>83</v>
      </c>
    </row>
    <row r="9662" spans="1:13" ht="14.4" customHeight="1" x14ac:dyDescent="0.3">
      <c r="A9662" s="18">
        <v>2016</v>
      </c>
      <c r="B9662" s="19" t="s">
        <v>44</v>
      </c>
      <c r="C9662" s="19" t="s">
        <v>367</v>
      </c>
      <c r="D9662" s="20">
        <v>0</v>
      </c>
      <c r="E9662" s="21">
        <v>1</v>
      </c>
      <c r="F9662" s="21">
        <v>1</v>
      </c>
      <c r="G9662" s="28">
        <v>2</v>
      </c>
      <c r="H9662" s="30">
        <v>0</v>
      </c>
      <c r="I9662" s="21">
        <v>0</v>
      </c>
      <c r="J9662" s="21">
        <v>0</v>
      </c>
      <c r="K9662" s="9">
        <v>0</v>
      </c>
      <c r="L9662" s="30">
        <v>0</v>
      </c>
      <c r="M9662" s="9">
        <v>2</v>
      </c>
    </row>
    <row r="9663" spans="1:13" ht="14.4" customHeight="1" x14ac:dyDescent="0.3">
      <c r="A9663" s="18">
        <v>2016</v>
      </c>
      <c r="B9663" s="19" t="s">
        <v>48</v>
      </c>
      <c r="C9663" s="19" t="s">
        <v>49</v>
      </c>
      <c r="D9663" s="20">
        <v>2200</v>
      </c>
      <c r="E9663" s="21">
        <v>8</v>
      </c>
      <c r="F9663" s="21">
        <v>0</v>
      </c>
      <c r="G9663" s="28">
        <v>8</v>
      </c>
      <c r="H9663" s="29">
        <v>3.64</v>
      </c>
      <c r="I9663" s="21">
        <v>3</v>
      </c>
      <c r="J9663" s="21">
        <v>4</v>
      </c>
      <c r="K9663" s="9">
        <v>7</v>
      </c>
      <c r="L9663" s="36">
        <v>3.18</v>
      </c>
      <c r="M9663" s="9">
        <v>15</v>
      </c>
    </row>
    <row r="9664" spans="1:13" ht="14.4" customHeight="1" x14ac:dyDescent="0.3">
      <c r="A9664" s="18">
        <v>2016</v>
      </c>
      <c r="B9664" s="19" t="s">
        <v>50</v>
      </c>
      <c r="C9664" s="19" t="s">
        <v>51</v>
      </c>
      <c r="D9664" s="20">
        <v>8020</v>
      </c>
      <c r="E9664" s="21">
        <v>15</v>
      </c>
      <c r="F9664" s="21">
        <v>0</v>
      </c>
      <c r="G9664" s="28">
        <v>15</v>
      </c>
      <c r="H9664" s="29">
        <v>1.87</v>
      </c>
      <c r="I9664" s="21">
        <v>0</v>
      </c>
      <c r="J9664" s="21">
        <v>3</v>
      </c>
      <c r="K9664" s="9">
        <v>3</v>
      </c>
      <c r="L9664" s="36">
        <v>0.37</v>
      </c>
      <c r="M9664" s="9">
        <v>18</v>
      </c>
    </row>
    <row r="9665" spans="1:13" ht="14.4" customHeight="1" x14ac:dyDescent="0.3">
      <c r="A9665" s="18">
        <v>2016</v>
      </c>
      <c r="B9665" s="19" t="s">
        <v>50</v>
      </c>
      <c r="C9665" s="19" t="s">
        <v>52</v>
      </c>
      <c r="D9665" s="20">
        <v>2055</v>
      </c>
      <c r="E9665" s="21">
        <v>7</v>
      </c>
      <c r="F9665" s="21">
        <v>0</v>
      </c>
      <c r="G9665" s="28">
        <v>7</v>
      </c>
      <c r="H9665" s="29">
        <v>3.41</v>
      </c>
      <c r="I9665" s="21">
        <v>0</v>
      </c>
      <c r="J9665" s="21">
        <v>0</v>
      </c>
      <c r="K9665" s="9">
        <v>0</v>
      </c>
      <c r="L9665" s="36">
        <v>0</v>
      </c>
      <c r="M9665" s="9">
        <v>7</v>
      </c>
    </row>
    <row r="9666" spans="1:13" ht="14.4" customHeight="1" x14ac:dyDescent="0.3">
      <c r="A9666" s="18">
        <v>2016</v>
      </c>
      <c r="B9666" s="19" t="s">
        <v>50</v>
      </c>
      <c r="C9666" s="19" t="s">
        <v>53</v>
      </c>
      <c r="D9666" s="20">
        <v>43820</v>
      </c>
      <c r="E9666" s="21">
        <v>48</v>
      </c>
      <c r="F9666" s="21">
        <v>2</v>
      </c>
      <c r="G9666" s="28">
        <v>50</v>
      </c>
      <c r="H9666" s="29">
        <v>1.1399999999999999</v>
      </c>
      <c r="I9666" s="21">
        <v>2</v>
      </c>
      <c r="J9666" s="21">
        <v>14</v>
      </c>
      <c r="K9666" s="9">
        <v>16</v>
      </c>
      <c r="L9666" s="36">
        <v>0.37</v>
      </c>
      <c r="M9666" s="9">
        <v>66</v>
      </c>
    </row>
    <row r="9667" spans="1:13" ht="14.4" customHeight="1" x14ac:dyDescent="0.3">
      <c r="A9667" s="18">
        <v>2016</v>
      </c>
      <c r="B9667" s="19" t="s">
        <v>50</v>
      </c>
      <c r="C9667" s="19" t="s">
        <v>264</v>
      </c>
      <c r="D9667" s="20">
        <v>4625</v>
      </c>
      <c r="E9667" s="21">
        <v>3</v>
      </c>
      <c r="F9667" s="21">
        <v>1</v>
      </c>
      <c r="G9667" s="28">
        <v>4</v>
      </c>
      <c r="H9667" s="29">
        <v>0.86</v>
      </c>
      <c r="I9667" s="21">
        <v>0</v>
      </c>
      <c r="J9667" s="21">
        <v>0</v>
      </c>
      <c r="K9667" s="9">
        <v>0</v>
      </c>
      <c r="L9667" s="36">
        <v>0</v>
      </c>
      <c r="M9667" s="9">
        <v>4</v>
      </c>
    </row>
    <row r="9668" spans="1:13" ht="14.4" customHeight="1" x14ac:dyDescent="0.3">
      <c r="A9668" s="18">
        <v>2016</v>
      </c>
      <c r="B9668" s="19" t="s">
        <v>50</v>
      </c>
      <c r="C9668" s="19" t="s">
        <v>54</v>
      </c>
      <c r="D9668" s="20">
        <v>22250</v>
      </c>
      <c r="E9668" s="21">
        <v>32</v>
      </c>
      <c r="F9668" s="21">
        <v>0</v>
      </c>
      <c r="G9668" s="28">
        <v>32</v>
      </c>
      <c r="H9668" s="29">
        <v>1.44</v>
      </c>
      <c r="I9668" s="21">
        <v>0</v>
      </c>
      <c r="J9668" s="21">
        <v>8</v>
      </c>
      <c r="K9668" s="9">
        <v>8</v>
      </c>
      <c r="L9668" s="36">
        <v>0.36</v>
      </c>
      <c r="M9668" s="9">
        <v>40</v>
      </c>
    </row>
    <row r="9669" spans="1:13" ht="14.4" customHeight="1" x14ac:dyDescent="0.3">
      <c r="A9669" s="18">
        <v>2016</v>
      </c>
      <c r="B9669" s="19" t="s">
        <v>50</v>
      </c>
      <c r="C9669" s="19" t="s">
        <v>55</v>
      </c>
      <c r="D9669" s="20">
        <v>7345</v>
      </c>
      <c r="E9669" s="21">
        <v>15</v>
      </c>
      <c r="F9669" s="21">
        <v>2</v>
      </c>
      <c r="G9669" s="28">
        <v>17</v>
      </c>
      <c r="H9669" s="29">
        <v>2.31</v>
      </c>
      <c r="I9669" s="21">
        <v>4</v>
      </c>
      <c r="J9669" s="21">
        <v>4</v>
      </c>
      <c r="K9669" s="9">
        <v>8</v>
      </c>
      <c r="L9669" s="36">
        <v>1.0900000000000001</v>
      </c>
      <c r="M9669" s="9">
        <v>25</v>
      </c>
    </row>
    <row r="9670" spans="1:13" ht="14.4" customHeight="1" x14ac:dyDescent="0.3">
      <c r="A9670" s="18">
        <v>2016</v>
      </c>
      <c r="B9670" s="19" t="s">
        <v>50</v>
      </c>
      <c r="C9670" s="19" t="s">
        <v>298</v>
      </c>
      <c r="D9670" s="20">
        <v>2240</v>
      </c>
      <c r="E9670" s="21">
        <v>3</v>
      </c>
      <c r="F9670" s="21">
        <v>0</v>
      </c>
      <c r="G9670" s="28">
        <v>3</v>
      </c>
      <c r="H9670" s="29">
        <v>1.34</v>
      </c>
      <c r="I9670" s="21">
        <v>0</v>
      </c>
      <c r="J9670" s="21">
        <v>0</v>
      </c>
      <c r="K9670" s="9">
        <v>0</v>
      </c>
      <c r="L9670" s="36">
        <v>0</v>
      </c>
      <c r="M9670" s="9">
        <v>3</v>
      </c>
    </row>
    <row r="9671" spans="1:13" ht="14.4" customHeight="1" x14ac:dyDescent="0.3">
      <c r="A9671" s="18">
        <v>2016</v>
      </c>
      <c r="B9671" s="19" t="s">
        <v>50</v>
      </c>
      <c r="C9671" s="19" t="s">
        <v>56</v>
      </c>
      <c r="D9671" s="20">
        <v>1535</v>
      </c>
      <c r="E9671" s="21">
        <v>3</v>
      </c>
      <c r="F9671" s="21">
        <v>1</v>
      </c>
      <c r="G9671" s="28">
        <v>4</v>
      </c>
      <c r="H9671" s="29">
        <v>2.61</v>
      </c>
      <c r="I9671" s="21">
        <v>0</v>
      </c>
      <c r="J9671" s="21">
        <v>1</v>
      </c>
      <c r="K9671" s="9">
        <v>1</v>
      </c>
      <c r="L9671" s="36">
        <v>0.65</v>
      </c>
      <c r="M9671" s="9">
        <v>5</v>
      </c>
    </row>
    <row r="9672" spans="1:13" ht="14.4" customHeight="1" x14ac:dyDescent="0.3">
      <c r="A9672" s="18">
        <v>2016</v>
      </c>
      <c r="B9672" s="19" t="s">
        <v>50</v>
      </c>
      <c r="C9672" s="19" t="s">
        <v>57</v>
      </c>
      <c r="D9672" s="20">
        <v>2720</v>
      </c>
      <c r="E9672" s="21">
        <v>4</v>
      </c>
      <c r="F9672" s="21">
        <v>0</v>
      </c>
      <c r="G9672" s="28">
        <v>4</v>
      </c>
      <c r="H9672" s="29">
        <v>1.47</v>
      </c>
      <c r="I9672" s="21">
        <v>0</v>
      </c>
      <c r="J9672" s="21">
        <v>1</v>
      </c>
      <c r="K9672" s="9">
        <v>1</v>
      </c>
      <c r="L9672" s="36">
        <v>0.37</v>
      </c>
      <c r="M9672" s="9">
        <v>5</v>
      </c>
    </row>
    <row r="9673" spans="1:13" ht="14.4" customHeight="1" x14ac:dyDescent="0.3">
      <c r="A9673" s="18">
        <v>2016</v>
      </c>
      <c r="B9673" s="19" t="s">
        <v>58</v>
      </c>
      <c r="C9673" s="19" t="s">
        <v>59</v>
      </c>
      <c r="D9673" s="20">
        <v>16780</v>
      </c>
      <c r="E9673" s="21">
        <v>34</v>
      </c>
      <c r="F9673" s="21">
        <v>1</v>
      </c>
      <c r="G9673" s="28">
        <v>35</v>
      </c>
      <c r="H9673" s="29">
        <v>2.09</v>
      </c>
      <c r="I9673" s="21">
        <v>7</v>
      </c>
      <c r="J9673" s="21">
        <v>6</v>
      </c>
      <c r="K9673" s="9">
        <v>13</v>
      </c>
      <c r="L9673" s="36">
        <v>0.77</v>
      </c>
      <c r="M9673" s="9">
        <v>48</v>
      </c>
    </row>
    <row r="9674" spans="1:13" ht="14.4" customHeight="1" x14ac:dyDescent="0.3">
      <c r="A9674" s="18">
        <v>2016</v>
      </c>
      <c r="B9674" s="19" t="s">
        <v>58</v>
      </c>
      <c r="C9674" s="19" t="s">
        <v>324</v>
      </c>
      <c r="D9674" s="20">
        <v>0</v>
      </c>
      <c r="E9674" s="21">
        <v>15</v>
      </c>
      <c r="F9674" s="21">
        <v>0</v>
      </c>
      <c r="G9674" s="28">
        <v>15</v>
      </c>
      <c r="H9674" s="30">
        <v>0</v>
      </c>
      <c r="I9674" s="21">
        <v>8</v>
      </c>
      <c r="J9674" s="21">
        <v>6</v>
      </c>
      <c r="K9674" s="9">
        <v>14</v>
      </c>
      <c r="L9674" s="30">
        <v>0</v>
      </c>
      <c r="M9674" s="9">
        <v>29</v>
      </c>
    </row>
    <row r="9675" spans="1:13" ht="14.4" customHeight="1" x14ac:dyDescent="0.3">
      <c r="A9675" s="18">
        <v>2016</v>
      </c>
      <c r="B9675" s="19" t="s">
        <v>58</v>
      </c>
      <c r="C9675" s="19" t="s">
        <v>60</v>
      </c>
      <c r="D9675" s="20">
        <v>1650</v>
      </c>
      <c r="E9675" s="21">
        <v>5</v>
      </c>
      <c r="F9675" s="21">
        <v>0</v>
      </c>
      <c r="G9675" s="28">
        <v>5</v>
      </c>
      <c r="H9675" s="29">
        <v>3.03</v>
      </c>
      <c r="I9675" s="21">
        <v>0</v>
      </c>
      <c r="J9675" s="21">
        <v>1</v>
      </c>
      <c r="K9675" s="9">
        <v>1</v>
      </c>
      <c r="L9675" s="36">
        <v>0.61</v>
      </c>
      <c r="M9675" s="9">
        <v>6</v>
      </c>
    </row>
    <row r="9676" spans="1:13" ht="14.4" customHeight="1" x14ac:dyDescent="0.3">
      <c r="A9676" s="18">
        <v>2016</v>
      </c>
      <c r="B9676" s="19" t="s">
        <v>58</v>
      </c>
      <c r="C9676" s="19" t="s">
        <v>61</v>
      </c>
      <c r="D9676" s="20">
        <v>3145</v>
      </c>
      <c r="E9676" s="21">
        <v>6</v>
      </c>
      <c r="F9676" s="21">
        <v>1</v>
      </c>
      <c r="G9676" s="28">
        <v>7</v>
      </c>
      <c r="H9676" s="29">
        <v>2.23</v>
      </c>
      <c r="I9676" s="21">
        <v>0</v>
      </c>
      <c r="J9676" s="21">
        <v>1</v>
      </c>
      <c r="K9676" s="9">
        <v>1</v>
      </c>
      <c r="L9676" s="36">
        <v>0.32</v>
      </c>
      <c r="M9676" s="9">
        <v>8</v>
      </c>
    </row>
    <row r="9677" spans="1:13" ht="14.4" customHeight="1" x14ac:dyDescent="0.3">
      <c r="A9677" s="18">
        <v>2016</v>
      </c>
      <c r="B9677" s="19" t="s">
        <v>58</v>
      </c>
      <c r="C9677" s="19" t="s">
        <v>62</v>
      </c>
      <c r="D9677" s="20">
        <v>28110</v>
      </c>
      <c r="E9677" s="21">
        <v>54</v>
      </c>
      <c r="F9677" s="21">
        <v>6</v>
      </c>
      <c r="G9677" s="22">
        <v>60</v>
      </c>
      <c r="H9677" s="23">
        <v>2.13</v>
      </c>
      <c r="I9677" s="21">
        <v>0</v>
      </c>
      <c r="J9677" s="21">
        <v>13</v>
      </c>
      <c r="K9677" s="37">
        <v>13</v>
      </c>
      <c r="L9677" s="38">
        <v>0.46</v>
      </c>
      <c r="M9677" s="9">
        <v>73</v>
      </c>
    </row>
    <row r="9678" spans="1:13" ht="14.4" customHeight="1" x14ac:dyDescent="0.3">
      <c r="A9678" s="18">
        <v>2016</v>
      </c>
      <c r="B9678" s="19" t="s">
        <v>58</v>
      </c>
      <c r="C9678" s="19" t="s">
        <v>63</v>
      </c>
      <c r="D9678" s="20">
        <v>8580</v>
      </c>
      <c r="E9678" s="21">
        <v>22</v>
      </c>
      <c r="F9678" s="21">
        <v>1</v>
      </c>
      <c r="G9678" s="22">
        <v>23</v>
      </c>
      <c r="H9678" s="23">
        <v>2.68</v>
      </c>
      <c r="I9678" s="21">
        <v>0</v>
      </c>
      <c r="J9678" s="21">
        <v>1</v>
      </c>
      <c r="K9678" s="37">
        <v>1</v>
      </c>
      <c r="L9678" s="38">
        <v>0.12</v>
      </c>
      <c r="M9678" s="9">
        <v>24</v>
      </c>
    </row>
    <row r="9679" spans="1:13" ht="14.4" customHeight="1" x14ac:dyDescent="0.3">
      <c r="A9679" s="18">
        <v>2016</v>
      </c>
      <c r="B9679" s="19" t="s">
        <v>58</v>
      </c>
      <c r="C9679" s="19" t="s">
        <v>333</v>
      </c>
      <c r="D9679" s="20">
        <v>1685</v>
      </c>
      <c r="E9679" s="21">
        <v>3</v>
      </c>
      <c r="F9679" s="21">
        <v>0</v>
      </c>
      <c r="G9679" s="22">
        <v>3</v>
      </c>
      <c r="H9679" s="23">
        <v>1.78</v>
      </c>
      <c r="I9679" s="21">
        <v>0</v>
      </c>
      <c r="J9679" s="21">
        <v>0</v>
      </c>
      <c r="K9679" s="37">
        <v>0</v>
      </c>
      <c r="L9679" s="38">
        <v>0</v>
      </c>
      <c r="M9679" s="9">
        <v>3</v>
      </c>
    </row>
    <row r="9680" spans="1:13" ht="14.4" customHeight="1" x14ac:dyDescent="0.3">
      <c r="A9680" s="18">
        <v>2016</v>
      </c>
      <c r="B9680" s="19" t="s">
        <v>58</v>
      </c>
      <c r="C9680" s="19" t="s">
        <v>64</v>
      </c>
      <c r="D9680" s="20">
        <v>4105</v>
      </c>
      <c r="E9680" s="21">
        <v>8</v>
      </c>
      <c r="F9680" s="21">
        <v>0</v>
      </c>
      <c r="G9680" s="22">
        <v>8</v>
      </c>
      <c r="H9680" s="23">
        <v>1.95</v>
      </c>
      <c r="I9680" s="21">
        <v>0</v>
      </c>
      <c r="J9680" s="21">
        <v>1</v>
      </c>
      <c r="K9680" s="37">
        <v>1</v>
      </c>
      <c r="L9680" s="38">
        <v>0.24</v>
      </c>
      <c r="M9680" s="9">
        <v>9</v>
      </c>
    </row>
    <row r="9681" spans="1:13" ht="14.4" customHeight="1" x14ac:dyDescent="0.3">
      <c r="A9681" s="18">
        <v>2016</v>
      </c>
      <c r="B9681" s="19" t="s">
        <v>58</v>
      </c>
      <c r="C9681" s="19" t="s">
        <v>66</v>
      </c>
      <c r="D9681" s="20">
        <v>5955</v>
      </c>
      <c r="E9681" s="21">
        <v>11</v>
      </c>
      <c r="F9681" s="21">
        <v>1</v>
      </c>
      <c r="G9681" s="22">
        <v>12</v>
      </c>
      <c r="H9681" s="23">
        <v>2.02</v>
      </c>
      <c r="I9681" s="21">
        <v>0</v>
      </c>
      <c r="J9681" s="21">
        <v>1</v>
      </c>
      <c r="K9681" s="37">
        <v>1</v>
      </c>
      <c r="L9681" s="38">
        <v>0.17</v>
      </c>
      <c r="M9681" s="9">
        <v>13</v>
      </c>
    </row>
    <row r="9682" spans="1:13" ht="14.4" customHeight="1" x14ac:dyDescent="0.3">
      <c r="A9682" s="18">
        <v>2016</v>
      </c>
      <c r="B9682" s="19" t="s">
        <v>58</v>
      </c>
      <c r="C9682" s="19" t="s">
        <v>265</v>
      </c>
      <c r="D9682" s="20">
        <v>0</v>
      </c>
      <c r="E9682" s="21">
        <v>8</v>
      </c>
      <c r="F9682" s="21">
        <v>2</v>
      </c>
      <c r="G9682" s="22">
        <v>10</v>
      </c>
      <c r="H9682" s="24">
        <v>0</v>
      </c>
      <c r="I9682" s="21">
        <v>2</v>
      </c>
      <c r="J9682" s="21">
        <v>6</v>
      </c>
      <c r="K9682" s="37">
        <v>8</v>
      </c>
      <c r="L9682" s="24">
        <v>0</v>
      </c>
      <c r="M9682" s="9">
        <v>18</v>
      </c>
    </row>
    <row r="9683" spans="1:13" ht="14.4" customHeight="1" x14ac:dyDescent="0.3">
      <c r="A9683" s="18">
        <v>2016</v>
      </c>
      <c r="B9683" s="19" t="s">
        <v>58</v>
      </c>
      <c r="C9683" s="19" t="s">
        <v>67</v>
      </c>
      <c r="D9683" s="20">
        <v>2115</v>
      </c>
      <c r="E9683" s="21">
        <v>7</v>
      </c>
      <c r="F9683" s="21">
        <v>0</v>
      </c>
      <c r="G9683" s="22">
        <v>7</v>
      </c>
      <c r="H9683" s="23">
        <v>3.31</v>
      </c>
      <c r="I9683" s="21">
        <v>0</v>
      </c>
      <c r="J9683" s="21">
        <v>1</v>
      </c>
      <c r="K9683" s="37">
        <v>1</v>
      </c>
      <c r="L9683" s="38">
        <v>0.47</v>
      </c>
      <c r="M9683" s="9">
        <v>8</v>
      </c>
    </row>
    <row r="9684" spans="1:13" ht="14.4" customHeight="1" x14ac:dyDescent="0.3">
      <c r="A9684" s="18">
        <v>2016</v>
      </c>
      <c r="B9684" s="19" t="s">
        <v>68</v>
      </c>
      <c r="C9684" s="19" t="s">
        <v>266</v>
      </c>
      <c r="D9684" s="20">
        <v>1905</v>
      </c>
      <c r="E9684" s="21">
        <v>0</v>
      </c>
      <c r="F9684" s="21">
        <v>0</v>
      </c>
      <c r="G9684" s="22">
        <v>0</v>
      </c>
      <c r="H9684" s="23">
        <v>0</v>
      </c>
      <c r="I9684" s="21">
        <v>0</v>
      </c>
      <c r="J9684" s="21">
        <v>0</v>
      </c>
      <c r="K9684" s="37">
        <v>0</v>
      </c>
      <c r="L9684" s="38">
        <v>0</v>
      </c>
      <c r="M9684" s="9">
        <v>0</v>
      </c>
    </row>
    <row r="9685" spans="1:13" ht="14.4" customHeight="1" x14ac:dyDescent="0.3">
      <c r="A9685" s="18">
        <v>2016</v>
      </c>
      <c r="B9685" s="19" t="s">
        <v>68</v>
      </c>
      <c r="C9685" s="19" t="s">
        <v>69</v>
      </c>
      <c r="D9685" s="20">
        <v>57460</v>
      </c>
      <c r="E9685" s="21">
        <v>37</v>
      </c>
      <c r="F9685" s="21">
        <v>1</v>
      </c>
      <c r="G9685" s="22">
        <v>38</v>
      </c>
      <c r="H9685" s="23">
        <v>0.66</v>
      </c>
      <c r="I9685" s="21">
        <v>1</v>
      </c>
      <c r="J9685" s="21">
        <v>6</v>
      </c>
      <c r="K9685" s="37">
        <v>7</v>
      </c>
      <c r="L9685" s="38">
        <v>0.12</v>
      </c>
      <c r="M9685" s="9">
        <v>45</v>
      </c>
    </row>
    <row r="9686" spans="1:13" ht="14.4" customHeight="1" x14ac:dyDescent="0.3">
      <c r="A9686" s="18">
        <v>2016</v>
      </c>
      <c r="B9686" s="19" t="s">
        <v>68</v>
      </c>
      <c r="C9686" s="19" t="s">
        <v>70</v>
      </c>
      <c r="D9686" s="20">
        <v>1135</v>
      </c>
      <c r="E9686" s="21">
        <v>4</v>
      </c>
      <c r="F9686" s="21">
        <v>0</v>
      </c>
      <c r="G9686" s="22">
        <v>4</v>
      </c>
      <c r="H9686" s="23">
        <v>3.52</v>
      </c>
      <c r="I9686" s="21">
        <v>0</v>
      </c>
      <c r="J9686" s="21">
        <v>0</v>
      </c>
      <c r="K9686" s="37">
        <v>0</v>
      </c>
      <c r="L9686" s="38">
        <v>0</v>
      </c>
      <c r="M9686" s="9">
        <v>4</v>
      </c>
    </row>
    <row r="9687" spans="1:13" ht="14.4" customHeight="1" x14ac:dyDescent="0.3">
      <c r="A9687" s="18">
        <v>2016</v>
      </c>
      <c r="B9687" s="19" t="s">
        <v>68</v>
      </c>
      <c r="C9687" s="19" t="s">
        <v>71</v>
      </c>
      <c r="D9687" s="20">
        <v>22410</v>
      </c>
      <c r="E9687" s="21">
        <v>20</v>
      </c>
      <c r="F9687" s="21">
        <v>4</v>
      </c>
      <c r="G9687" s="22">
        <v>24</v>
      </c>
      <c r="H9687" s="23">
        <v>1.07</v>
      </c>
      <c r="I9687" s="21">
        <v>6</v>
      </c>
      <c r="J9687" s="21">
        <v>6</v>
      </c>
      <c r="K9687" s="37">
        <v>12</v>
      </c>
      <c r="L9687" s="38">
        <v>0.54</v>
      </c>
      <c r="M9687" s="9">
        <v>36</v>
      </c>
    </row>
    <row r="9688" spans="1:13" ht="14.4" customHeight="1" x14ac:dyDescent="0.3">
      <c r="A9688" s="18">
        <v>2016</v>
      </c>
      <c r="B9688" s="19" t="s">
        <v>72</v>
      </c>
      <c r="C9688" s="19" t="s">
        <v>73</v>
      </c>
      <c r="D9688" s="20">
        <v>21605</v>
      </c>
      <c r="E9688" s="21">
        <v>23</v>
      </c>
      <c r="F9688" s="21">
        <v>0</v>
      </c>
      <c r="G9688" s="22">
        <v>23</v>
      </c>
      <c r="H9688" s="23">
        <v>1.06</v>
      </c>
      <c r="I9688" s="21">
        <v>15</v>
      </c>
      <c r="J9688" s="21">
        <v>7</v>
      </c>
      <c r="K9688" s="37">
        <v>22</v>
      </c>
      <c r="L9688" s="38">
        <v>1.02</v>
      </c>
      <c r="M9688" s="9">
        <v>45</v>
      </c>
    </row>
    <row r="9689" spans="1:13" ht="14.4" customHeight="1" x14ac:dyDescent="0.3">
      <c r="A9689" s="18">
        <v>2016</v>
      </c>
      <c r="B9689" s="19" t="s">
        <v>72</v>
      </c>
      <c r="C9689" s="19" t="s">
        <v>74</v>
      </c>
      <c r="D9689" s="20">
        <v>9485</v>
      </c>
      <c r="E9689" s="21">
        <v>11</v>
      </c>
      <c r="F9689" s="21">
        <v>2</v>
      </c>
      <c r="G9689" s="22">
        <v>13</v>
      </c>
      <c r="H9689" s="23">
        <v>1.37</v>
      </c>
      <c r="I9689" s="21">
        <v>0</v>
      </c>
      <c r="J9689" s="21">
        <v>2</v>
      </c>
      <c r="K9689" s="37">
        <v>2</v>
      </c>
      <c r="L9689" s="38">
        <v>0.21</v>
      </c>
      <c r="M9689" s="9">
        <v>15</v>
      </c>
    </row>
    <row r="9690" spans="1:13" ht="14.4" customHeight="1" x14ac:dyDescent="0.3">
      <c r="A9690" s="18">
        <v>2016</v>
      </c>
      <c r="B9690" s="19" t="s">
        <v>75</v>
      </c>
      <c r="C9690" s="19" t="s">
        <v>76</v>
      </c>
      <c r="D9690" s="20">
        <v>3175</v>
      </c>
      <c r="E9690" s="21">
        <v>7</v>
      </c>
      <c r="F9690" s="21">
        <v>0</v>
      </c>
      <c r="G9690" s="22">
        <v>7</v>
      </c>
      <c r="H9690" s="23">
        <v>2.2000000000000002</v>
      </c>
      <c r="I9690" s="21">
        <v>0</v>
      </c>
      <c r="J9690" s="21">
        <v>0</v>
      </c>
      <c r="K9690" s="37">
        <v>0</v>
      </c>
      <c r="L9690" s="38">
        <v>0</v>
      </c>
      <c r="M9690" s="9">
        <v>7</v>
      </c>
    </row>
    <row r="9691" spans="1:13" ht="14.4" customHeight="1" x14ac:dyDescent="0.3">
      <c r="A9691" s="18">
        <v>2016</v>
      </c>
      <c r="B9691" s="19" t="s">
        <v>75</v>
      </c>
      <c r="C9691" s="19" t="s">
        <v>77</v>
      </c>
      <c r="D9691" s="20">
        <v>77060</v>
      </c>
      <c r="E9691" s="21">
        <v>98</v>
      </c>
      <c r="F9691" s="21">
        <v>10</v>
      </c>
      <c r="G9691" s="22">
        <v>108</v>
      </c>
      <c r="H9691" s="23">
        <v>1.4</v>
      </c>
      <c r="I9691" s="21">
        <v>3</v>
      </c>
      <c r="J9691" s="21">
        <v>17</v>
      </c>
      <c r="K9691" s="37">
        <v>20</v>
      </c>
      <c r="L9691" s="38">
        <v>0.26</v>
      </c>
      <c r="M9691" s="9">
        <v>128</v>
      </c>
    </row>
    <row r="9692" spans="1:13" ht="14.4" customHeight="1" x14ac:dyDescent="0.3">
      <c r="A9692" s="18">
        <v>2016</v>
      </c>
      <c r="B9692" s="19" t="s">
        <v>75</v>
      </c>
      <c r="C9692" s="19" t="s">
        <v>78</v>
      </c>
      <c r="D9692" s="20">
        <v>139400</v>
      </c>
      <c r="E9692" s="21">
        <v>146</v>
      </c>
      <c r="F9692" s="21">
        <v>29</v>
      </c>
      <c r="G9692" s="22">
        <v>175</v>
      </c>
      <c r="H9692" s="23">
        <v>1.26</v>
      </c>
      <c r="I9692" s="21">
        <v>11</v>
      </c>
      <c r="J9692" s="21">
        <v>29</v>
      </c>
      <c r="K9692" s="37">
        <v>40</v>
      </c>
      <c r="L9692" s="38">
        <v>0.28999999999999998</v>
      </c>
      <c r="M9692" s="9">
        <v>215</v>
      </c>
    </row>
    <row r="9693" spans="1:13" ht="14.4" customHeight="1" x14ac:dyDescent="0.3">
      <c r="A9693" s="18">
        <v>2016</v>
      </c>
      <c r="B9693" s="19" t="s">
        <v>75</v>
      </c>
      <c r="C9693" s="19" t="s">
        <v>79</v>
      </c>
      <c r="D9693" s="20">
        <v>4305</v>
      </c>
      <c r="E9693" s="21">
        <v>7</v>
      </c>
      <c r="F9693" s="21">
        <v>1</v>
      </c>
      <c r="G9693" s="22">
        <v>8</v>
      </c>
      <c r="H9693" s="23">
        <v>1.86</v>
      </c>
      <c r="I9693" s="21">
        <v>0</v>
      </c>
      <c r="J9693" s="21">
        <v>1</v>
      </c>
      <c r="K9693" s="37">
        <v>1</v>
      </c>
      <c r="L9693" s="38">
        <v>0.23</v>
      </c>
      <c r="M9693" s="9">
        <v>9</v>
      </c>
    </row>
    <row r="9694" spans="1:13" ht="14.4" customHeight="1" x14ac:dyDescent="0.3">
      <c r="A9694" s="18">
        <v>2016</v>
      </c>
      <c r="B9694" s="19" t="s">
        <v>75</v>
      </c>
      <c r="C9694" s="19" t="s">
        <v>80</v>
      </c>
      <c r="D9694" s="20">
        <v>43980</v>
      </c>
      <c r="E9694" s="21">
        <v>52</v>
      </c>
      <c r="F9694" s="21">
        <v>6</v>
      </c>
      <c r="G9694" s="22">
        <v>58</v>
      </c>
      <c r="H9694" s="23">
        <v>1.32</v>
      </c>
      <c r="I9694" s="21">
        <v>3</v>
      </c>
      <c r="J9694" s="21">
        <v>23</v>
      </c>
      <c r="K9694" s="37">
        <v>26</v>
      </c>
      <c r="L9694" s="38">
        <v>0.59</v>
      </c>
      <c r="M9694" s="9">
        <v>84</v>
      </c>
    </row>
    <row r="9695" spans="1:13" ht="14.4" customHeight="1" x14ac:dyDescent="0.3">
      <c r="A9695" s="18">
        <v>2016</v>
      </c>
      <c r="B9695" s="19" t="s">
        <v>75</v>
      </c>
      <c r="C9695" s="19" t="s">
        <v>316</v>
      </c>
      <c r="D9695" s="20">
        <v>50000</v>
      </c>
      <c r="E9695" s="21">
        <v>49</v>
      </c>
      <c r="F9695" s="21">
        <v>3</v>
      </c>
      <c r="G9695" s="22">
        <v>52</v>
      </c>
      <c r="H9695" s="23">
        <v>1.04</v>
      </c>
      <c r="I9695" s="21">
        <v>7</v>
      </c>
      <c r="J9695" s="21">
        <v>15</v>
      </c>
      <c r="K9695" s="37">
        <v>22</v>
      </c>
      <c r="L9695" s="38">
        <v>0.44</v>
      </c>
      <c r="M9695" s="9">
        <v>74</v>
      </c>
    </row>
    <row r="9696" spans="1:13" ht="14.4" customHeight="1" x14ac:dyDescent="0.3">
      <c r="A9696" s="18">
        <v>2016</v>
      </c>
      <c r="B9696" s="19" t="s">
        <v>75</v>
      </c>
      <c r="C9696" s="19" t="s">
        <v>81</v>
      </c>
      <c r="D9696" s="20">
        <v>1850</v>
      </c>
      <c r="E9696" s="21">
        <v>2</v>
      </c>
      <c r="F9696" s="21">
        <v>0</v>
      </c>
      <c r="G9696" s="22">
        <v>2</v>
      </c>
      <c r="H9696" s="23">
        <v>1.08</v>
      </c>
      <c r="I9696" s="21">
        <v>0</v>
      </c>
      <c r="J9696" s="21">
        <v>1</v>
      </c>
      <c r="K9696" s="37">
        <v>1</v>
      </c>
      <c r="L9696" s="38">
        <v>0.54</v>
      </c>
      <c r="M9696" s="9">
        <v>3</v>
      </c>
    </row>
    <row r="9697" spans="1:13" ht="14.4" customHeight="1" x14ac:dyDescent="0.3">
      <c r="A9697" s="18">
        <v>2016</v>
      </c>
      <c r="B9697" s="19" t="s">
        <v>75</v>
      </c>
      <c r="C9697" s="19" t="s">
        <v>82</v>
      </c>
      <c r="D9697" s="20">
        <v>3060</v>
      </c>
      <c r="E9697" s="21">
        <v>7</v>
      </c>
      <c r="F9697" s="21">
        <v>1</v>
      </c>
      <c r="G9697" s="22">
        <v>8</v>
      </c>
      <c r="H9697" s="23">
        <v>2.61</v>
      </c>
      <c r="I9697" s="21">
        <v>0</v>
      </c>
      <c r="J9697" s="21">
        <v>1</v>
      </c>
      <c r="K9697" s="37">
        <v>1</v>
      </c>
      <c r="L9697" s="38">
        <v>0.33</v>
      </c>
      <c r="M9697" s="9">
        <v>9</v>
      </c>
    </row>
    <row r="9698" spans="1:13" ht="14.4" customHeight="1" x14ac:dyDescent="0.3">
      <c r="A9698" s="18">
        <v>2016</v>
      </c>
      <c r="B9698" s="19" t="s">
        <v>75</v>
      </c>
      <c r="C9698" s="19" t="s">
        <v>325</v>
      </c>
      <c r="D9698" s="20">
        <v>18750</v>
      </c>
      <c r="E9698" s="21">
        <v>15</v>
      </c>
      <c r="F9698" s="21">
        <v>3</v>
      </c>
      <c r="G9698" s="22">
        <v>18</v>
      </c>
      <c r="H9698" s="23">
        <v>0.96</v>
      </c>
      <c r="I9698" s="21">
        <v>2</v>
      </c>
      <c r="J9698" s="21">
        <v>4</v>
      </c>
      <c r="K9698" s="37">
        <v>6</v>
      </c>
      <c r="L9698" s="38">
        <v>0.32</v>
      </c>
      <c r="M9698" s="9">
        <v>24</v>
      </c>
    </row>
    <row r="9699" spans="1:13" ht="14.4" customHeight="1" x14ac:dyDescent="0.3">
      <c r="A9699" s="18">
        <v>2016</v>
      </c>
      <c r="B9699" s="19" t="s">
        <v>75</v>
      </c>
      <c r="C9699" s="19" t="s">
        <v>83</v>
      </c>
      <c r="D9699" s="20">
        <v>30570</v>
      </c>
      <c r="E9699" s="21">
        <v>28</v>
      </c>
      <c r="F9699" s="21">
        <v>4</v>
      </c>
      <c r="G9699" s="22">
        <v>32</v>
      </c>
      <c r="H9699" s="23">
        <v>1.05</v>
      </c>
      <c r="I9699" s="21">
        <v>1</v>
      </c>
      <c r="J9699" s="21">
        <v>10</v>
      </c>
      <c r="K9699" s="37">
        <v>11</v>
      </c>
      <c r="L9699" s="38">
        <v>0.36</v>
      </c>
      <c r="M9699" s="9">
        <v>43</v>
      </c>
    </row>
    <row r="9700" spans="1:13" ht="14.4" customHeight="1" x14ac:dyDescent="0.3">
      <c r="A9700" s="18">
        <v>2016</v>
      </c>
      <c r="B9700" s="19" t="s">
        <v>75</v>
      </c>
      <c r="C9700" s="19" t="s">
        <v>299</v>
      </c>
      <c r="D9700" s="20">
        <v>7425</v>
      </c>
      <c r="E9700" s="21">
        <v>11</v>
      </c>
      <c r="F9700" s="21">
        <v>1</v>
      </c>
      <c r="G9700" s="22">
        <v>12</v>
      </c>
      <c r="H9700" s="23">
        <v>1.62</v>
      </c>
      <c r="I9700" s="21">
        <v>0</v>
      </c>
      <c r="J9700" s="21">
        <v>1</v>
      </c>
      <c r="K9700" s="37">
        <v>1</v>
      </c>
      <c r="L9700" s="38">
        <v>0.13</v>
      </c>
      <c r="M9700" s="9">
        <v>13</v>
      </c>
    </row>
    <row r="9701" spans="1:13" ht="14.4" customHeight="1" x14ac:dyDescent="0.3">
      <c r="A9701" s="18">
        <v>2016</v>
      </c>
      <c r="B9701" s="19" t="s">
        <v>75</v>
      </c>
      <c r="C9701" s="19" t="s">
        <v>84</v>
      </c>
      <c r="D9701" s="20">
        <v>11410</v>
      </c>
      <c r="E9701" s="21">
        <v>15</v>
      </c>
      <c r="F9701" s="21">
        <v>2</v>
      </c>
      <c r="G9701" s="22">
        <v>17</v>
      </c>
      <c r="H9701" s="23">
        <v>1.49</v>
      </c>
      <c r="I9701" s="21">
        <v>4</v>
      </c>
      <c r="J9701" s="21">
        <v>9</v>
      </c>
      <c r="K9701" s="37">
        <v>13</v>
      </c>
      <c r="L9701" s="38">
        <v>1.1399999999999999</v>
      </c>
      <c r="M9701" s="9">
        <v>30</v>
      </c>
    </row>
    <row r="9702" spans="1:13" ht="14.4" customHeight="1" x14ac:dyDescent="0.3">
      <c r="A9702" s="18">
        <v>2016</v>
      </c>
      <c r="B9702" s="19" t="s">
        <v>75</v>
      </c>
      <c r="C9702" s="19" t="s">
        <v>311</v>
      </c>
      <c r="D9702" s="20">
        <v>93670</v>
      </c>
      <c r="E9702" s="21">
        <v>121</v>
      </c>
      <c r="F9702" s="21">
        <v>9</v>
      </c>
      <c r="G9702" s="22">
        <v>130</v>
      </c>
      <c r="H9702" s="23">
        <v>1.39</v>
      </c>
      <c r="I9702" s="21">
        <v>2</v>
      </c>
      <c r="J9702" s="21">
        <v>27</v>
      </c>
      <c r="K9702" s="37">
        <v>29</v>
      </c>
      <c r="L9702" s="38">
        <v>0.31</v>
      </c>
      <c r="M9702" s="9">
        <v>159</v>
      </c>
    </row>
    <row r="9703" spans="1:13" ht="14.4" customHeight="1" x14ac:dyDescent="0.3">
      <c r="A9703" s="18">
        <v>2016</v>
      </c>
      <c r="B9703" s="19" t="s">
        <v>75</v>
      </c>
      <c r="C9703" s="19" t="s">
        <v>85</v>
      </c>
      <c r="D9703" s="20">
        <v>34590</v>
      </c>
      <c r="E9703" s="21">
        <v>31</v>
      </c>
      <c r="F9703" s="21">
        <v>2</v>
      </c>
      <c r="G9703" s="22">
        <v>33</v>
      </c>
      <c r="H9703" s="23">
        <v>0.95</v>
      </c>
      <c r="I9703" s="21">
        <v>13</v>
      </c>
      <c r="J9703" s="21">
        <v>15</v>
      </c>
      <c r="K9703" s="37">
        <v>28</v>
      </c>
      <c r="L9703" s="38">
        <v>0.81</v>
      </c>
      <c r="M9703" s="9">
        <v>61</v>
      </c>
    </row>
    <row r="9704" spans="1:13" ht="14.4" customHeight="1" x14ac:dyDescent="0.3">
      <c r="A9704" s="18">
        <v>2016</v>
      </c>
      <c r="B9704" s="19" t="s">
        <v>75</v>
      </c>
      <c r="C9704" s="19" t="s">
        <v>327</v>
      </c>
      <c r="D9704" s="20">
        <v>22320</v>
      </c>
      <c r="E9704" s="21">
        <v>13</v>
      </c>
      <c r="F9704" s="21">
        <v>1</v>
      </c>
      <c r="G9704" s="22">
        <v>14</v>
      </c>
      <c r="H9704" s="23">
        <v>0.63</v>
      </c>
      <c r="I9704" s="21">
        <v>1</v>
      </c>
      <c r="J9704" s="21">
        <v>3</v>
      </c>
      <c r="K9704" s="37">
        <v>4</v>
      </c>
      <c r="L9704" s="38">
        <v>0.18</v>
      </c>
      <c r="M9704" s="9">
        <v>18</v>
      </c>
    </row>
    <row r="9705" spans="1:13" ht="14.4" customHeight="1" x14ac:dyDescent="0.3">
      <c r="A9705" s="18">
        <v>2016</v>
      </c>
      <c r="B9705" s="19" t="s">
        <v>75</v>
      </c>
      <c r="C9705" s="19" t="s">
        <v>86</v>
      </c>
      <c r="D9705" s="20">
        <v>124500</v>
      </c>
      <c r="E9705" s="21">
        <v>127</v>
      </c>
      <c r="F9705" s="21">
        <v>12</v>
      </c>
      <c r="G9705" s="22">
        <v>139</v>
      </c>
      <c r="H9705" s="23">
        <v>1.1200000000000001</v>
      </c>
      <c r="I9705" s="21">
        <v>20</v>
      </c>
      <c r="J9705" s="21">
        <v>29</v>
      </c>
      <c r="K9705" s="37">
        <v>49</v>
      </c>
      <c r="L9705" s="38">
        <v>0.39</v>
      </c>
      <c r="M9705" s="9">
        <v>188</v>
      </c>
    </row>
    <row r="9706" spans="1:13" ht="14.4" customHeight="1" x14ac:dyDescent="0.3">
      <c r="A9706" s="18">
        <v>2016</v>
      </c>
      <c r="B9706" s="19" t="s">
        <v>75</v>
      </c>
      <c r="C9706" s="19" t="s">
        <v>87</v>
      </c>
      <c r="D9706" s="20">
        <v>246420</v>
      </c>
      <c r="E9706" s="21">
        <v>185</v>
      </c>
      <c r="F9706" s="21">
        <v>33</v>
      </c>
      <c r="G9706" s="22">
        <v>218</v>
      </c>
      <c r="H9706" s="23">
        <v>0.88</v>
      </c>
      <c r="I9706" s="21">
        <v>15</v>
      </c>
      <c r="J9706" s="21">
        <v>75</v>
      </c>
      <c r="K9706" s="37">
        <v>90</v>
      </c>
      <c r="L9706" s="38">
        <v>0.37</v>
      </c>
      <c r="M9706" s="9">
        <v>308</v>
      </c>
    </row>
    <row r="9707" spans="1:13" ht="14.4" customHeight="1" x14ac:dyDescent="0.3">
      <c r="A9707" s="18">
        <v>2016</v>
      </c>
      <c r="B9707" s="19" t="s">
        <v>75</v>
      </c>
      <c r="C9707" s="19" t="s">
        <v>88</v>
      </c>
      <c r="D9707" s="20">
        <v>84680</v>
      </c>
      <c r="E9707" s="21">
        <v>81</v>
      </c>
      <c r="F9707" s="21">
        <v>13</v>
      </c>
      <c r="G9707" s="22">
        <v>94</v>
      </c>
      <c r="H9707" s="23">
        <v>1.1100000000000001</v>
      </c>
      <c r="I9707" s="21">
        <v>16</v>
      </c>
      <c r="J9707" s="21">
        <v>20</v>
      </c>
      <c r="K9707" s="37">
        <v>36</v>
      </c>
      <c r="L9707" s="38">
        <v>0.43</v>
      </c>
      <c r="M9707" s="9">
        <v>130</v>
      </c>
    </row>
    <row r="9708" spans="1:13" ht="14.4" customHeight="1" x14ac:dyDescent="0.3">
      <c r="A9708" s="18">
        <v>2016</v>
      </c>
      <c r="B9708" s="19" t="s">
        <v>75</v>
      </c>
      <c r="C9708" s="19" t="s">
        <v>89</v>
      </c>
      <c r="D9708" s="20">
        <v>12940</v>
      </c>
      <c r="E9708" s="21">
        <v>16</v>
      </c>
      <c r="F9708" s="21">
        <v>3</v>
      </c>
      <c r="G9708" s="22">
        <v>19</v>
      </c>
      <c r="H9708" s="23">
        <v>1.47</v>
      </c>
      <c r="I9708" s="21">
        <v>1</v>
      </c>
      <c r="J9708" s="21">
        <v>3</v>
      </c>
      <c r="K9708" s="37">
        <v>4</v>
      </c>
      <c r="L9708" s="38">
        <v>0.31</v>
      </c>
      <c r="M9708" s="9">
        <v>23</v>
      </c>
    </row>
    <row r="9709" spans="1:13" ht="14.4" customHeight="1" x14ac:dyDescent="0.3">
      <c r="A9709" s="18">
        <v>2016</v>
      </c>
      <c r="B9709" s="19" t="s">
        <v>75</v>
      </c>
      <c r="C9709" s="19" t="s">
        <v>326</v>
      </c>
      <c r="D9709" s="20">
        <v>24790</v>
      </c>
      <c r="E9709" s="21">
        <v>17</v>
      </c>
      <c r="F9709" s="21">
        <v>2</v>
      </c>
      <c r="G9709" s="22">
        <v>19</v>
      </c>
      <c r="H9709" s="23">
        <v>0.77</v>
      </c>
      <c r="I9709" s="21">
        <v>1</v>
      </c>
      <c r="J9709" s="21">
        <v>4</v>
      </c>
      <c r="K9709" s="37">
        <v>5</v>
      </c>
      <c r="L9709" s="38">
        <v>0.2</v>
      </c>
      <c r="M9709" s="9">
        <v>24</v>
      </c>
    </row>
    <row r="9710" spans="1:13" ht="14.4" customHeight="1" x14ac:dyDescent="0.3">
      <c r="A9710" s="18">
        <v>2016</v>
      </c>
      <c r="B9710" s="19" t="s">
        <v>75</v>
      </c>
      <c r="C9710" s="19" t="s">
        <v>90</v>
      </c>
      <c r="D9710" s="20">
        <v>3580</v>
      </c>
      <c r="E9710" s="21">
        <v>8</v>
      </c>
      <c r="F9710" s="21">
        <v>0</v>
      </c>
      <c r="G9710" s="22">
        <v>8</v>
      </c>
      <c r="H9710" s="23">
        <v>2.23</v>
      </c>
      <c r="I9710" s="21">
        <v>0</v>
      </c>
      <c r="J9710" s="21">
        <v>1</v>
      </c>
      <c r="K9710" s="37">
        <v>1</v>
      </c>
      <c r="L9710" s="38">
        <v>0.28000000000000003</v>
      </c>
      <c r="M9710" s="9">
        <v>9</v>
      </c>
    </row>
    <row r="9711" spans="1:13" ht="14.4" customHeight="1" x14ac:dyDescent="0.3">
      <c r="A9711" s="18">
        <v>2016</v>
      </c>
      <c r="B9711" s="19" t="s">
        <v>75</v>
      </c>
      <c r="C9711" s="19" t="s">
        <v>91</v>
      </c>
      <c r="D9711" s="20">
        <v>23660</v>
      </c>
      <c r="E9711" s="21">
        <v>29</v>
      </c>
      <c r="F9711" s="21">
        <v>2</v>
      </c>
      <c r="G9711" s="22">
        <v>31</v>
      </c>
      <c r="H9711" s="23">
        <v>1.31</v>
      </c>
      <c r="I9711" s="21">
        <v>1</v>
      </c>
      <c r="J9711" s="21">
        <v>3</v>
      </c>
      <c r="K9711" s="37">
        <v>4</v>
      </c>
      <c r="L9711" s="38">
        <v>0.17</v>
      </c>
      <c r="M9711" s="9">
        <v>35</v>
      </c>
    </row>
    <row r="9712" spans="1:13" ht="14.4" customHeight="1" x14ac:dyDescent="0.3">
      <c r="A9712" s="18">
        <v>2016</v>
      </c>
      <c r="B9712" s="19" t="s">
        <v>75</v>
      </c>
      <c r="C9712" s="19" t="s">
        <v>321</v>
      </c>
      <c r="D9712" s="20">
        <v>0</v>
      </c>
      <c r="E9712" s="21">
        <v>11</v>
      </c>
      <c r="F9712" s="21">
        <v>1</v>
      </c>
      <c r="G9712" s="22">
        <v>12</v>
      </c>
      <c r="H9712" s="24">
        <v>0</v>
      </c>
      <c r="I9712" s="21">
        <v>0</v>
      </c>
      <c r="J9712" s="21">
        <v>1</v>
      </c>
      <c r="K9712" s="37">
        <v>1</v>
      </c>
      <c r="L9712" s="24">
        <v>0</v>
      </c>
      <c r="M9712" s="9">
        <v>13</v>
      </c>
    </row>
    <row r="9713" spans="1:13" ht="14.4" customHeight="1" x14ac:dyDescent="0.3">
      <c r="A9713" s="18">
        <v>2016</v>
      </c>
      <c r="B9713" s="19" t="s">
        <v>75</v>
      </c>
      <c r="C9713" s="19" t="s">
        <v>320</v>
      </c>
      <c r="D9713" s="20">
        <v>11090</v>
      </c>
      <c r="E9713" s="21">
        <v>7</v>
      </c>
      <c r="F9713" s="21">
        <v>2</v>
      </c>
      <c r="G9713" s="22">
        <v>9</v>
      </c>
      <c r="H9713" s="23">
        <v>0.81</v>
      </c>
      <c r="I9713" s="21">
        <v>1</v>
      </c>
      <c r="J9713" s="21">
        <v>2</v>
      </c>
      <c r="K9713" s="37">
        <v>3</v>
      </c>
      <c r="L9713" s="38">
        <v>0.27</v>
      </c>
      <c r="M9713" s="9">
        <v>12</v>
      </c>
    </row>
    <row r="9714" spans="1:13" ht="14.4" customHeight="1" x14ac:dyDescent="0.3">
      <c r="A9714" s="18">
        <v>2016</v>
      </c>
      <c r="B9714" s="19" t="s">
        <v>75</v>
      </c>
      <c r="C9714" s="19" t="s">
        <v>92</v>
      </c>
      <c r="D9714" s="20">
        <v>6540</v>
      </c>
      <c r="E9714" s="21">
        <v>6</v>
      </c>
      <c r="F9714" s="21">
        <v>0</v>
      </c>
      <c r="G9714" s="22">
        <v>6</v>
      </c>
      <c r="H9714" s="23">
        <v>0.92</v>
      </c>
      <c r="I9714" s="21">
        <v>0</v>
      </c>
      <c r="J9714" s="21">
        <v>1</v>
      </c>
      <c r="K9714" s="37">
        <v>1</v>
      </c>
      <c r="L9714" s="38">
        <v>0.15</v>
      </c>
      <c r="M9714" s="9">
        <v>7</v>
      </c>
    </row>
    <row r="9715" spans="1:13" ht="14.4" customHeight="1" x14ac:dyDescent="0.3">
      <c r="A9715" s="18">
        <v>2016</v>
      </c>
      <c r="B9715" s="19" t="s">
        <v>75</v>
      </c>
      <c r="C9715" s="19" t="s">
        <v>93</v>
      </c>
      <c r="D9715" s="20">
        <v>6890</v>
      </c>
      <c r="E9715" s="21">
        <v>12</v>
      </c>
      <c r="F9715" s="21">
        <v>0</v>
      </c>
      <c r="G9715" s="22">
        <v>12</v>
      </c>
      <c r="H9715" s="23">
        <v>1.74</v>
      </c>
      <c r="I9715" s="21">
        <v>0</v>
      </c>
      <c r="J9715" s="21">
        <v>2</v>
      </c>
      <c r="K9715" s="37">
        <v>2</v>
      </c>
      <c r="L9715" s="38">
        <v>0.28999999999999998</v>
      </c>
      <c r="M9715" s="9">
        <v>14</v>
      </c>
    </row>
    <row r="9716" spans="1:13" ht="14.4" customHeight="1" x14ac:dyDescent="0.3">
      <c r="A9716" s="18">
        <v>2016</v>
      </c>
      <c r="B9716" s="19" t="s">
        <v>75</v>
      </c>
      <c r="C9716" s="19" t="s">
        <v>94</v>
      </c>
      <c r="D9716" s="20">
        <v>0</v>
      </c>
      <c r="E9716" s="21">
        <v>82</v>
      </c>
      <c r="F9716" s="21">
        <v>13</v>
      </c>
      <c r="G9716" s="22">
        <v>95</v>
      </c>
      <c r="H9716" s="24">
        <v>0</v>
      </c>
      <c r="I9716" s="21">
        <v>3</v>
      </c>
      <c r="J9716" s="21">
        <v>24</v>
      </c>
      <c r="K9716" s="37">
        <v>27</v>
      </c>
      <c r="L9716" s="24">
        <v>0</v>
      </c>
      <c r="M9716" s="9">
        <v>122</v>
      </c>
    </row>
    <row r="9717" spans="1:13" ht="14.4" customHeight="1" x14ac:dyDescent="0.3">
      <c r="A9717" s="18">
        <v>2016</v>
      </c>
      <c r="B9717" s="19" t="s">
        <v>75</v>
      </c>
      <c r="C9717" s="19" t="s">
        <v>95</v>
      </c>
      <c r="D9717" s="20">
        <v>60560</v>
      </c>
      <c r="E9717" s="21">
        <v>65</v>
      </c>
      <c r="F9717" s="21">
        <v>14</v>
      </c>
      <c r="G9717" s="22">
        <v>79</v>
      </c>
      <c r="H9717" s="23">
        <v>1.3</v>
      </c>
      <c r="I9717" s="21">
        <v>11</v>
      </c>
      <c r="J9717" s="21">
        <v>33</v>
      </c>
      <c r="K9717" s="37">
        <v>44</v>
      </c>
      <c r="L9717" s="38">
        <v>0.73</v>
      </c>
      <c r="M9717" s="9">
        <v>123</v>
      </c>
    </row>
    <row r="9718" spans="1:13" ht="14.4" customHeight="1" x14ac:dyDescent="0.3">
      <c r="A9718" s="18">
        <v>2016</v>
      </c>
      <c r="B9718" s="19" t="s">
        <v>75</v>
      </c>
      <c r="C9718" s="19" t="s">
        <v>96</v>
      </c>
      <c r="D9718" s="20">
        <v>101300</v>
      </c>
      <c r="E9718" s="21">
        <v>103</v>
      </c>
      <c r="F9718" s="21">
        <v>14</v>
      </c>
      <c r="G9718" s="22">
        <v>117</v>
      </c>
      <c r="H9718" s="23">
        <v>1.1499999999999999</v>
      </c>
      <c r="I9718" s="21">
        <v>6</v>
      </c>
      <c r="J9718" s="21">
        <v>23</v>
      </c>
      <c r="K9718" s="37">
        <v>29</v>
      </c>
      <c r="L9718" s="38">
        <v>0.28999999999999998</v>
      </c>
      <c r="M9718" s="9">
        <v>146</v>
      </c>
    </row>
    <row r="9719" spans="1:13" ht="14.4" customHeight="1" x14ac:dyDescent="0.3">
      <c r="A9719" s="18">
        <v>2016</v>
      </c>
      <c r="B9719" s="19" t="s">
        <v>75</v>
      </c>
      <c r="C9719" s="19" t="s">
        <v>328</v>
      </c>
      <c r="D9719" s="20">
        <v>61250</v>
      </c>
      <c r="E9719" s="21">
        <v>25</v>
      </c>
      <c r="F9719" s="21">
        <v>7</v>
      </c>
      <c r="G9719" s="22">
        <v>32</v>
      </c>
      <c r="H9719" s="23">
        <v>0.52</v>
      </c>
      <c r="I9719" s="21">
        <v>2</v>
      </c>
      <c r="J9719" s="21">
        <v>6</v>
      </c>
      <c r="K9719" s="37">
        <v>8</v>
      </c>
      <c r="L9719" s="38">
        <v>0.13</v>
      </c>
      <c r="M9719" s="9">
        <v>40</v>
      </c>
    </row>
    <row r="9720" spans="1:13" ht="14.4" customHeight="1" x14ac:dyDescent="0.3">
      <c r="A9720" s="18">
        <v>2016</v>
      </c>
      <c r="B9720" s="19" t="s">
        <v>75</v>
      </c>
      <c r="C9720" s="19" t="s">
        <v>312</v>
      </c>
      <c r="D9720" s="20">
        <v>27810</v>
      </c>
      <c r="E9720" s="21">
        <v>38</v>
      </c>
      <c r="F9720" s="21">
        <v>5</v>
      </c>
      <c r="G9720" s="22">
        <v>43</v>
      </c>
      <c r="H9720" s="23">
        <v>1.55</v>
      </c>
      <c r="I9720" s="21">
        <v>4</v>
      </c>
      <c r="J9720" s="21">
        <v>13</v>
      </c>
      <c r="K9720" s="37">
        <v>17</v>
      </c>
      <c r="L9720" s="38">
        <v>0.61</v>
      </c>
      <c r="M9720" s="9">
        <v>60</v>
      </c>
    </row>
    <row r="9721" spans="1:13" ht="14.4" customHeight="1" x14ac:dyDescent="0.3">
      <c r="A9721" s="18">
        <v>2016</v>
      </c>
      <c r="B9721" s="19" t="s">
        <v>75</v>
      </c>
      <c r="C9721" s="19" t="s">
        <v>97</v>
      </c>
      <c r="D9721" s="20">
        <v>686800</v>
      </c>
      <c r="E9721" s="21">
        <v>1186</v>
      </c>
      <c r="F9721" s="21">
        <v>198</v>
      </c>
      <c r="G9721" s="22">
        <v>1384</v>
      </c>
      <c r="H9721" s="23">
        <v>2.02</v>
      </c>
      <c r="I9721" s="21">
        <v>230</v>
      </c>
      <c r="J9721" s="21">
        <v>332</v>
      </c>
      <c r="K9721" s="37">
        <v>562</v>
      </c>
      <c r="L9721" s="38">
        <v>0.82</v>
      </c>
      <c r="M9721" s="9">
        <v>1946</v>
      </c>
    </row>
    <row r="9722" spans="1:13" ht="14.4" customHeight="1" x14ac:dyDescent="0.3">
      <c r="A9722" s="18">
        <v>2016</v>
      </c>
      <c r="B9722" s="19" t="s">
        <v>75</v>
      </c>
      <c r="C9722" s="19" t="s">
        <v>322</v>
      </c>
      <c r="D9722" s="20">
        <v>54990</v>
      </c>
      <c r="E9722" s="21">
        <v>46</v>
      </c>
      <c r="F9722" s="21">
        <v>7</v>
      </c>
      <c r="G9722" s="22">
        <v>53</v>
      </c>
      <c r="H9722" s="23">
        <v>0.96</v>
      </c>
      <c r="I9722" s="21">
        <v>6</v>
      </c>
      <c r="J9722" s="21">
        <v>14</v>
      </c>
      <c r="K9722" s="37">
        <v>20</v>
      </c>
      <c r="L9722" s="38">
        <v>0.36</v>
      </c>
      <c r="M9722" s="9">
        <v>73</v>
      </c>
    </row>
    <row r="9723" spans="1:13" ht="14.4" customHeight="1" x14ac:dyDescent="0.3">
      <c r="A9723" s="18">
        <v>2016</v>
      </c>
      <c r="B9723" s="19" t="s">
        <v>75</v>
      </c>
      <c r="C9723" s="19" t="s">
        <v>99</v>
      </c>
      <c r="D9723" s="20">
        <v>13110</v>
      </c>
      <c r="E9723" s="21">
        <v>20</v>
      </c>
      <c r="F9723" s="21">
        <v>1</v>
      </c>
      <c r="G9723" s="22">
        <v>21</v>
      </c>
      <c r="H9723" s="23">
        <v>1.6</v>
      </c>
      <c r="I9723" s="21">
        <v>1</v>
      </c>
      <c r="J9723" s="21">
        <v>3</v>
      </c>
      <c r="K9723" s="37">
        <v>4</v>
      </c>
      <c r="L9723" s="38">
        <v>0.31</v>
      </c>
      <c r="M9723" s="9">
        <v>25</v>
      </c>
    </row>
    <row r="9724" spans="1:13" ht="14.4" customHeight="1" x14ac:dyDescent="0.3">
      <c r="A9724" s="18">
        <v>2016</v>
      </c>
      <c r="B9724" s="19" t="s">
        <v>75</v>
      </c>
      <c r="C9724" s="19" t="s">
        <v>350</v>
      </c>
      <c r="D9724" s="20">
        <v>0</v>
      </c>
      <c r="E9724" s="21">
        <v>3</v>
      </c>
      <c r="F9724" s="21">
        <v>0</v>
      </c>
      <c r="G9724" s="22">
        <v>3</v>
      </c>
      <c r="H9724" s="24">
        <v>0</v>
      </c>
      <c r="I9724" s="21">
        <v>0</v>
      </c>
      <c r="J9724" s="21">
        <v>0</v>
      </c>
      <c r="K9724" s="37">
        <v>0</v>
      </c>
      <c r="L9724" s="24">
        <v>0</v>
      </c>
      <c r="M9724" s="9">
        <v>3</v>
      </c>
    </row>
    <row r="9725" spans="1:13" ht="14.4" customHeight="1" x14ac:dyDescent="0.3">
      <c r="A9725" s="18">
        <v>2016</v>
      </c>
      <c r="B9725" s="19" t="s">
        <v>75</v>
      </c>
      <c r="C9725" s="19" t="s">
        <v>100</v>
      </c>
      <c r="D9725" s="20">
        <v>19540</v>
      </c>
      <c r="E9725" s="21">
        <v>74</v>
      </c>
      <c r="F9725" s="21">
        <v>3</v>
      </c>
      <c r="G9725" s="22">
        <v>77</v>
      </c>
      <c r="H9725" s="23">
        <v>3.94</v>
      </c>
      <c r="I9725" s="21">
        <v>4</v>
      </c>
      <c r="J9725" s="21">
        <v>13</v>
      </c>
      <c r="K9725" s="37">
        <v>17</v>
      </c>
      <c r="L9725" s="38">
        <v>0.87</v>
      </c>
      <c r="M9725" s="9">
        <v>94</v>
      </c>
    </row>
    <row r="9726" spans="1:13" ht="14.4" customHeight="1" x14ac:dyDescent="0.3">
      <c r="A9726" s="18">
        <v>2016</v>
      </c>
      <c r="B9726" s="19" t="s">
        <v>75</v>
      </c>
      <c r="C9726" s="19" t="s">
        <v>334</v>
      </c>
      <c r="D9726" s="20">
        <v>0</v>
      </c>
      <c r="E9726" s="21">
        <v>35</v>
      </c>
      <c r="F9726" s="21">
        <v>7</v>
      </c>
      <c r="G9726" s="22">
        <v>42</v>
      </c>
      <c r="H9726" s="24">
        <v>0</v>
      </c>
      <c r="I9726" s="21">
        <v>18</v>
      </c>
      <c r="J9726" s="21">
        <v>21</v>
      </c>
      <c r="K9726" s="37">
        <v>39</v>
      </c>
      <c r="L9726" s="24">
        <v>0</v>
      </c>
      <c r="M9726" s="9">
        <v>81</v>
      </c>
    </row>
    <row r="9727" spans="1:13" ht="14.4" customHeight="1" x14ac:dyDescent="0.3">
      <c r="A9727" s="25">
        <v>2016</v>
      </c>
      <c r="B9727" s="19" t="s">
        <v>75</v>
      </c>
      <c r="C9727" s="19" t="s">
        <v>318</v>
      </c>
      <c r="D9727" s="20">
        <v>11570</v>
      </c>
      <c r="E9727" s="21">
        <v>13</v>
      </c>
      <c r="F9727" s="21">
        <v>2</v>
      </c>
      <c r="G9727" s="22">
        <v>15</v>
      </c>
      <c r="H9727" s="23">
        <v>1.3</v>
      </c>
      <c r="I9727" s="21">
        <v>1</v>
      </c>
      <c r="J9727" s="21">
        <v>3</v>
      </c>
      <c r="K9727" s="37">
        <v>4</v>
      </c>
      <c r="L9727" s="38">
        <v>0.35</v>
      </c>
      <c r="M9727" s="9">
        <v>19</v>
      </c>
    </row>
    <row r="9728" spans="1:13" ht="14.4" customHeight="1" x14ac:dyDescent="0.3">
      <c r="A9728" s="18">
        <v>2016</v>
      </c>
      <c r="B9728" s="19" t="s">
        <v>101</v>
      </c>
      <c r="C9728" s="19" t="s">
        <v>313</v>
      </c>
      <c r="D9728" s="20">
        <v>23760</v>
      </c>
      <c r="E9728" s="21">
        <v>17</v>
      </c>
      <c r="F9728" s="21">
        <v>1</v>
      </c>
      <c r="G9728" s="22">
        <v>18</v>
      </c>
      <c r="H9728" s="23">
        <v>0.76</v>
      </c>
      <c r="I9728" s="21">
        <v>1</v>
      </c>
      <c r="J9728" s="21">
        <v>3</v>
      </c>
      <c r="K9728" s="37">
        <v>4</v>
      </c>
      <c r="L9728" s="38">
        <v>0.17</v>
      </c>
      <c r="M9728" s="9">
        <v>22</v>
      </c>
    </row>
    <row r="9729" spans="1:13" ht="14.4" customHeight="1" x14ac:dyDescent="0.3">
      <c r="A9729" s="18">
        <v>2016</v>
      </c>
      <c r="B9729" s="19" t="s">
        <v>101</v>
      </c>
      <c r="C9729" s="19" t="s">
        <v>102</v>
      </c>
      <c r="D9729" s="20">
        <v>40500</v>
      </c>
      <c r="E9729" s="21">
        <v>52</v>
      </c>
      <c r="F9729" s="21">
        <v>3</v>
      </c>
      <c r="G9729" s="22">
        <v>55</v>
      </c>
      <c r="H9729" s="23">
        <v>1.36</v>
      </c>
      <c r="I9729" s="21">
        <v>4</v>
      </c>
      <c r="J9729" s="21">
        <v>8</v>
      </c>
      <c r="K9729" s="37">
        <v>12</v>
      </c>
      <c r="L9729" s="38">
        <v>0.3</v>
      </c>
      <c r="M9729" s="9">
        <v>67</v>
      </c>
    </row>
    <row r="9730" spans="1:13" ht="14.4" customHeight="1" x14ac:dyDescent="0.3">
      <c r="A9730" s="18">
        <v>2016</v>
      </c>
      <c r="B9730" s="19" t="s">
        <v>101</v>
      </c>
      <c r="C9730" s="19" t="s">
        <v>103</v>
      </c>
      <c r="D9730" s="20">
        <v>174310</v>
      </c>
      <c r="E9730" s="21">
        <v>107</v>
      </c>
      <c r="F9730" s="21">
        <v>10</v>
      </c>
      <c r="G9730" s="22">
        <v>117</v>
      </c>
      <c r="H9730" s="23">
        <v>0.67</v>
      </c>
      <c r="I9730" s="21">
        <v>3</v>
      </c>
      <c r="J9730" s="21">
        <v>20</v>
      </c>
      <c r="K9730" s="37">
        <v>23</v>
      </c>
      <c r="L9730" s="38">
        <v>0.13</v>
      </c>
      <c r="M9730" s="9">
        <v>140</v>
      </c>
    </row>
    <row r="9731" spans="1:13" ht="14.4" customHeight="1" x14ac:dyDescent="0.3">
      <c r="A9731" s="18">
        <v>2016</v>
      </c>
      <c r="B9731" s="19" t="s">
        <v>101</v>
      </c>
      <c r="C9731" s="19" t="s">
        <v>335</v>
      </c>
      <c r="D9731" s="20">
        <v>0</v>
      </c>
      <c r="E9731" s="21">
        <v>9</v>
      </c>
      <c r="F9731" s="21">
        <v>1</v>
      </c>
      <c r="G9731" s="22">
        <v>10</v>
      </c>
      <c r="H9731" s="24">
        <v>0</v>
      </c>
      <c r="I9731" s="21">
        <v>0</v>
      </c>
      <c r="J9731" s="21">
        <v>0</v>
      </c>
      <c r="K9731" s="37">
        <v>0</v>
      </c>
      <c r="L9731" s="24">
        <v>0</v>
      </c>
      <c r="M9731" s="9">
        <v>10</v>
      </c>
    </row>
    <row r="9732" spans="1:13" ht="14.4" customHeight="1" x14ac:dyDescent="0.3">
      <c r="A9732" s="18">
        <v>2016</v>
      </c>
      <c r="B9732" s="19" t="s">
        <v>101</v>
      </c>
      <c r="C9732" s="19" t="s">
        <v>104</v>
      </c>
      <c r="D9732" s="20">
        <v>13810</v>
      </c>
      <c r="E9732" s="21">
        <v>20</v>
      </c>
      <c r="F9732" s="21">
        <v>3</v>
      </c>
      <c r="G9732" s="22">
        <v>23</v>
      </c>
      <c r="H9732" s="23">
        <v>1.67</v>
      </c>
      <c r="I9732" s="21">
        <v>0</v>
      </c>
      <c r="J9732" s="21">
        <v>2</v>
      </c>
      <c r="K9732" s="37">
        <v>2</v>
      </c>
      <c r="L9732" s="38">
        <v>0.14000000000000001</v>
      </c>
      <c r="M9732" s="9">
        <v>25</v>
      </c>
    </row>
    <row r="9733" spans="1:13" ht="14.4" customHeight="1" x14ac:dyDescent="0.3">
      <c r="A9733" s="18">
        <v>2016</v>
      </c>
      <c r="B9733" s="19" t="s">
        <v>101</v>
      </c>
      <c r="C9733" s="19" t="s">
        <v>250</v>
      </c>
      <c r="D9733" s="20">
        <v>10210</v>
      </c>
      <c r="E9733" s="21">
        <v>15</v>
      </c>
      <c r="F9733" s="21">
        <v>2</v>
      </c>
      <c r="G9733" s="22">
        <v>17</v>
      </c>
      <c r="H9733" s="23">
        <v>1.67</v>
      </c>
      <c r="I9733" s="21">
        <v>1</v>
      </c>
      <c r="J9733" s="21">
        <v>2</v>
      </c>
      <c r="K9733" s="37">
        <v>3</v>
      </c>
      <c r="L9733" s="38">
        <v>0.28999999999999998</v>
      </c>
      <c r="M9733" s="9">
        <v>20</v>
      </c>
    </row>
    <row r="9734" spans="1:13" ht="14.4" customHeight="1" x14ac:dyDescent="0.3">
      <c r="A9734" s="18">
        <v>2016</v>
      </c>
      <c r="B9734" s="19" t="s">
        <v>101</v>
      </c>
      <c r="C9734" s="19" t="s">
        <v>268</v>
      </c>
      <c r="D9734" s="20">
        <v>0</v>
      </c>
      <c r="E9734" s="21">
        <v>17</v>
      </c>
      <c r="F9734" s="21">
        <v>0</v>
      </c>
      <c r="G9734" s="22">
        <v>17</v>
      </c>
      <c r="H9734" s="24">
        <v>0</v>
      </c>
      <c r="I9734" s="21">
        <v>3</v>
      </c>
      <c r="J9734" s="21">
        <v>1</v>
      </c>
      <c r="K9734" s="37">
        <v>4</v>
      </c>
      <c r="L9734" s="24">
        <v>0</v>
      </c>
      <c r="M9734" s="9">
        <v>21</v>
      </c>
    </row>
    <row r="9735" spans="1:13" ht="14.4" customHeight="1" x14ac:dyDescent="0.3">
      <c r="A9735" s="18">
        <v>2016</v>
      </c>
      <c r="B9735" s="19" t="s">
        <v>105</v>
      </c>
      <c r="C9735" s="19" t="s">
        <v>336</v>
      </c>
      <c r="D9735" s="20">
        <v>0</v>
      </c>
      <c r="E9735" s="21">
        <v>13</v>
      </c>
      <c r="F9735" s="21">
        <v>1</v>
      </c>
      <c r="G9735" s="22">
        <v>14</v>
      </c>
      <c r="H9735" s="24">
        <v>0</v>
      </c>
      <c r="I9735" s="21">
        <v>0</v>
      </c>
      <c r="J9735" s="21">
        <v>2</v>
      </c>
      <c r="K9735" s="37">
        <v>2</v>
      </c>
      <c r="L9735" s="24">
        <v>0</v>
      </c>
      <c r="M9735" s="9">
        <v>16</v>
      </c>
    </row>
    <row r="9736" spans="1:13" ht="14.4" customHeight="1" x14ac:dyDescent="0.3">
      <c r="A9736" s="18">
        <v>2016</v>
      </c>
      <c r="B9736" s="19" t="s">
        <v>105</v>
      </c>
      <c r="C9736" s="19" t="s">
        <v>106</v>
      </c>
      <c r="D9736" s="20">
        <v>3290</v>
      </c>
      <c r="E9736" s="21">
        <v>6</v>
      </c>
      <c r="F9736" s="21">
        <v>1</v>
      </c>
      <c r="G9736" s="22">
        <v>7</v>
      </c>
      <c r="H9736" s="23">
        <v>2.13</v>
      </c>
      <c r="I9736" s="21">
        <v>0</v>
      </c>
      <c r="J9736" s="21">
        <v>1</v>
      </c>
      <c r="K9736" s="37">
        <v>1</v>
      </c>
      <c r="L9736" s="38">
        <v>0.3</v>
      </c>
      <c r="M9736" s="9">
        <v>8</v>
      </c>
    </row>
    <row r="9737" spans="1:13" ht="14.4" customHeight="1" x14ac:dyDescent="0.3">
      <c r="A9737" s="18">
        <v>2016</v>
      </c>
      <c r="B9737" s="19" t="s">
        <v>105</v>
      </c>
      <c r="C9737" s="19" t="s">
        <v>107</v>
      </c>
      <c r="D9737" s="20">
        <v>19310</v>
      </c>
      <c r="E9737" s="21">
        <v>27</v>
      </c>
      <c r="F9737" s="21">
        <v>2</v>
      </c>
      <c r="G9737" s="22">
        <v>29</v>
      </c>
      <c r="H9737" s="23">
        <v>1.5</v>
      </c>
      <c r="I9737" s="21">
        <v>1</v>
      </c>
      <c r="J9737" s="21">
        <v>6</v>
      </c>
      <c r="K9737" s="37">
        <v>7</v>
      </c>
      <c r="L9737" s="38">
        <v>0.36</v>
      </c>
      <c r="M9737" s="9">
        <v>36</v>
      </c>
    </row>
    <row r="9738" spans="1:13" ht="14.4" customHeight="1" x14ac:dyDescent="0.3">
      <c r="A9738" s="18">
        <v>2016</v>
      </c>
      <c r="B9738" s="19" t="s">
        <v>105</v>
      </c>
      <c r="C9738" s="19" t="s">
        <v>108</v>
      </c>
      <c r="D9738" s="20">
        <v>19650</v>
      </c>
      <c r="E9738" s="21">
        <v>31</v>
      </c>
      <c r="F9738" s="21">
        <v>1</v>
      </c>
      <c r="G9738" s="22">
        <v>32</v>
      </c>
      <c r="H9738" s="23">
        <v>1.63</v>
      </c>
      <c r="I9738" s="21">
        <v>21</v>
      </c>
      <c r="J9738" s="21">
        <v>18</v>
      </c>
      <c r="K9738" s="37">
        <v>39</v>
      </c>
      <c r="L9738" s="38">
        <v>1.98</v>
      </c>
      <c r="M9738" s="9">
        <v>71</v>
      </c>
    </row>
    <row r="9739" spans="1:13" ht="14.4" customHeight="1" x14ac:dyDescent="0.3">
      <c r="A9739" s="18">
        <v>2016</v>
      </c>
      <c r="B9739" s="19" t="s">
        <v>105</v>
      </c>
      <c r="C9739" s="19" t="s">
        <v>109</v>
      </c>
      <c r="D9739" s="20">
        <v>1460</v>
      </c>
      <c r="E9739" s="21">
        <v>3</v>
      </c>
      <c r="F9739" s="21">
        <v>0</v>
      </c>
      <c r="G9739" s="22">
        <v>3</v>
      </c>
      <c r="H9739" s="23">
        <v>2.0499999999999998</v>
      </c>
      <c r="I9739" s="21">
        <v>0</v>
      </c>
      <c r="J9739" s="21">
        <v>0</v>
      </c>
      <c r="K9739" s="37">
        <v>0</v>
      </c>
      <c r="L9739" s="38">
        <v>0</v>
      </c>
      <c r="M9739" s="9">
        <v>3</v>
      </c>
    </row>
    <row r="9740" spans="1:13" ht="14.4" customHeight="1" x14ac:dyDescent="0.3">
      <c r="A9740" s="18">
        <v>2016</v>
      </c>
      <c r="B9740" s="19" t="s">
        <v>111</v>
      </c>
      <c r="C9740" s="19" t="s">
        <v>112</v>
      </c>
      <c r="D9740" s="20">
        <v>735</v>
      </c>
      <c r="E9740" s="21">
        <v>0</v>
      </c>
      <c r="F9740" s="21">
        <v>0</v>
      </c>
      <c r="G9740" s="22">
        <v>0</v>
      </c>
      <c r="H9740" s="23">
        <v>0</v>
      </c>
      <c r="I9740" s="21">
        <v>0</v>
      </c>
      <c r="J9740" s="21">
        <v>0</v>
      </c>
      <c r="K9740" s="37">
        <v>0</v>
      </c>
      <c r="L9740" s="38">
        <v>0</v>
      </c>
      <c r="M9740" s="9">
        <v>0</v>
      </c>
    </row>
    <row r="9741" spans="1:13" ht="14.4" customHeight="1" x14ac:dyDescent="0.3">
      <c r="A9741" s="18">
        <v>2016</v>
      </c>
      <c r="B9741" s="19" t="s">
        <v>111</v>
      </c>
      <c r="C9741" s="19" t="s">
        <v>113</v>
      </c>
      <c r="D9741" s="20">
        <v>3435</v>
      </c>
      <c r="E9741" s="21">
        <v>6</v>
      </c>
      <c r="F9741" s="21">
        <v>1</v>
      </c>
      <c r="G9741" s="22">
        <v>7</v>
      </c>
      <c r="H9741" s="23">
        <v>2.04</v>
      </c>
      <c r="I9741" s="21">
        <v>0</v>
      </c>
      <c r="J9741" s="21">
        <v>1</v>
      </c>
      <c r="K9741" s="37">
        <v>1</v>
      </c>
      <c r="L9741" s="38">
        <v>0.28999999999999998</v>
      </c>
      <c r="M9741" s="9">
        <v>8</v>
      </c>
    </row>
    <row r="9742" spans="1:13" ht="14.4" customHeight="1" x14ac:dyDescent="0.3">
      <c r="A9742" s="18">
        <v>2016</v>
      </c>
      <c r="B9742" s="19" t="s">
        <v>111</v>
      </c>
      <c r="C9742" s="19" t="s">
        <v>114</v>
      </c>
      <c r="D9742" s="20">
        <v>14660</v>
      </c>
      <c r="E9742" s="21">
        <v>19</v>
      </c>
      <c r="F9742" s="21">
        <v>1</v>
      </c>
      <c r="G9742" s="22">
        <v>20</v>
      </c>
      <c r="H9742" s="23">
        <v>1.36</v>
      </c>
      <c r="I9742" s="21">
        <v>12</v>
      </c>
      <c r="J9742" s="21">
        <v>7</v>
      </c>
      <c r="K9742" s="37">
        <v>19</v>
      </c>
      <c r="L9742" s="38">
        <v>1.3</v>
      </c>
      <c r="M9742" s="9">
        <v>39</v>
      </c>
    </row>
    <row r="9743" spans="1:13" ht="14.4" customHeight="1" x14ac:dyDescent="0.3">
      <c r="A9743" s="18">
        <v>2016</v>
      </c>
      <c r="B9743" s="19" t="s">
        <v>111</v>
      </c>
      <c r="C9743" s="19" t="s">
        <v>115</v>
      </c>
      <c r="D9743" s="20">
        <v>2440</v>
      </c>
      <c r="E9743" s="21">
        <v>5</v>
      </c>
      <c r="F9743" s="21">
        <v>1</v>
      </c>
      <c r="G9743" s="22">
        <v>6</v>
      </c>
      <c r="H9743" s="23">
        <v>2.46</v>
      </c>
      <c r="I9743" s="21">
        <v>0</v>
      </c>
      <c r="J9743" s="21">
        <v>1</v>
      </c>
      <c r="K9743" s="37">
        <v>1</v>
      </c>
      <c r="L9743" s="38">
        <v>0.41</v>
      </c>
      <c r="M9743" s="9">
        <v>7</v>
      </c>
    </row>
    <row r="9744" spans="1:13" ht="14.4" customHeight="1" x14ac:dyDescent="0.3">
      <c r="A9744" s="18">
        <v>2016</v>
      </c>
      <c r="B9744" s="19" t="s">
        <v>116</v>
      </c>
      <c r="C9744" s="19" t="s">
        <v>117</v>
      </c>
      <c r="D9744" s="20">
        <v>16820</v>
      </c>
      <c r="E9744" s="21">
        <v>25</v>
      </c>
      <c r="F9744" s="21">
        <v>2</v>
      </c>
      <c r="G9744" s="22">
        <v>27</v>
      </c>
      <c r="H9744" s="23">
        <v>1.61</v>
      </c>
      <c r="I9744" s="21">
        <v>2</v>
      </c>
      <c r="J9744" s="21">
        <v>7</v>
      </c>
      <c r="K9744" s="37">
        <v>9</v>
      </c>
      <c r="L9744" s="38">
        <v>0.54</v>
      </c>
      <c r="M9744" s="9">
        <v>36</v>
      </c>
    </row>
    <row r="9745" spans="1:13" ht="14.4" customHeight="1" x14ac:dyDescent="0.3">
      <c r="A9745" s="18">
        <v>2016</v>
      </c>
      <c r="B9745" s="19" t="s">
        <v>116</v>
      </c>
      <c r="C9745" s="19" t="s">
        <v>118</v>
      </c>
      <c r="D9745" s="20">
        <v>7464</v>
      </c>
      <c r="E9745" s="21">
        <v>15</v>
      </c>
      <c r="F9745" s="21">
        <v>2</v>
      </c>
      <c r="G9745" s="22">
        <v>17</v>
      </c>
      <c r="H9745" s="23">
        <v>2.2799999999999998</v>
      </c>
      <c r="I9745" s="21">
        <v>0</v>
      </c>
      <c r="J9745" s="21">
        <v>5</v>
      </c>
      <c r="K9745" s="37">
        <v>5</v>
      </c>
      <c r="L9745" s="38">
        <v>0.67</v>
      </c>
      <c r="M9745" s="9">
        <v>22</v>
      </c>
    </row>
    <row r="9746" spans="1:13" ht="14.4" customHeight="1" x14ac:dyDescent="0.3">
      <c r="A9746" s="18">
        <v>2016</v>
      </c>
      <c r="B9746" s="19" t="s">
        <v>116</v>
      </c>
      <c r="C9746" s="19" t="s">
        <v>119</v>
      </c>
      <c r="D9746" s="20">
        <v>46175</v>
      </c>
      <c r="E9746" s="21">
        <v>35</v>
      </c>
      <c r="F9746" s="21">
        <v>0</v>
      </c>
      <c r="G9746" s="22">
        <v>35</v>
      </c>
      <c r="H9746" s="23">
        <v>0.76</v>
      </c>
      <c r="I9746" s="21">
        <v>0</v>
      </c>
      <c r="J9746" s="21">
        <v>15</v>
      </c>
      <c r="K9746" s="37">
        <v>15</v>
      </c>
      <c r="L9746" s="38">
        <v>0.32</v>
      </c>
      <c r="M9746" s="9">
        <v>50</v>
      </c>
    </row>
    <row r="9747" spans="1:13" ht="14.4" customHeight="1" x14ac:dyDescent="0.3">
      <c r="A9747" s="18">
        <v>2016</v>
      </c>
      <c r="B9747" s="19" t="s">
        <v>116</v>
      </c>
      <c r="C9747" s="19" t="s">
        <v>120</v>
      </c>
      <c r="D9747" s="20">
        <v>1120</v>
      </c>
      <c r="E9747" s="21">
        <v>3</v>
      </c>
      <c r="F9747" s="21">
        <v>0</v>
      </c>
      <c r="G9747" s="22">
        <v>3</v>
      </c>
      <c r="H9747" s="23">
        <v>2.68</v>
      </c>
      <c r="I9747" s="21">
        <v>0</v>
      </c>
      <c r="J9747" s="21">
        <v>0</v>
      </c>
      <c r="K9747" s="37">
        <v>0</v>
      </c>
      <c r="L9747" s="38">
        <v>0</v>
      </c>
      <c r="M9747" s="9">
        <v>3</v>
      </c>
    </row>
    <row r="9748" spans="1:13" ht="14.4" customHeight="1" x14ac:dyDescent="0.3">
      <c r="A9748" s="18">
        <v>2016</v>
      </c>
      <c r="B9748" s="19" t="s">
        <v>116</v>
      </c>
      <c r="C9748" s="19" t="s">
        <v>271</v>
      </c>
      <c r="D9748" s="20">
        <v>1870</v>
      </c>
      <c r="E9748" s="21">
        <v>2</v>
      </c>
      <c r="F9748" s="21">
        <v>0</v>
      </c>
      <c r="G9748" s="22">
        <v>2</v>
      </c>
      <c r="H9748" s="23">
        <v>1.07</v>
      </c>
      <c r="I9748" s="21">
        <v>0</v>
      </c>
      <c r="J9748" s="21">
        <v>0</v>
      </c>
      <c r="K9748" s="37">
        <v>0</v>
      </c>
      <c r="L9748" s="38">
        <v>0</v>
      </c>
      <c r="M9748" s="9">
        <v>2</v>
      </c>
    </row>
    <row r="9749" spans="1:13" ht="14.4" customHeight="1" x14ac:dyDescent="0.3">
      <c r="A9749" s="18">
        <v>2016</v>
      </c>
      <c r="B9749" s="19" t="s">
        <v>116</v>
      </c>
      <c r="C9749" s="19" t="s">
        <v>122</v>
      </c>
      <c r="D9749" s="20">
        <v>640</v>
      </c>
      <c r="E9749" s="21">
        <v>1</v>
      </c>
      <c r="F9749" s="21">
        <v>0</v>
      </c>
      <c r="G9749" s="22">
        <v>1</v>
      </c>
      <c r="H9749" s="23">
        <v>1.56</v>
      </c>
      <c r="I9749" s="21">
        <v>0</v>
      </c>
      <c r="J9749" s="21">
        <v>0</v>
      </c>
      <c r="K9749" s="37">
        <v>0</v>
      </c>
      <c r="L9749" s="38">
        <v>0</v>
      </c>
      <c r="M9749" s="9">
        <v>1</v>
      </c>
    </row>
    <row r="9750" spans="1:13" ht="14.4" customHeight="1" x14ac:dyDescent="0.3">
      <c r="A9750" s="18">
        <v>2016</v>
      </c>
      <c r="B9750" s="19" t="s">
        <v>116</v>
      </c>
      <c r="C9750" s="19" t="s">
        <v>123</v>
      </c>
      <c r="D9750" s="20">
        <v>720</v>
      </c>
      <c r="E9750" s="21">
        <v>4</v>
      </c>
      <c r="F9750" s="21">
        <v>0</v>
      </c>
      <c r="G9750" s="22">
        <v>4</v>
      </c>
      <c r="H9750" s="23">
        <v>5.56</v>
      </c>
      <c r="I9750" s="21">
        <v>0</v>
      </c>
      <c r="J9750" s="21">
        <v>1</v>
      </c>
      <c r="K9750" s="37">
        <v>1</v>
      </c>
      <c r="L9750" s="38">
        <v>1.39</v>
      </c>
      <c r="M9750" s="9">
        <v>5</v>
      </c>
    </row>
    <row r="9751" spans="1:13" ht="14.4" customHeight="1" x14ac:dyDescent="0.3">
      <c r="A9751" s="18">
        <v>2016</v>
      </c>
      <c r="B9751" s="19" t="s">
        <v>126</v>
      </c>
      <c r="C9751" s="19" t="s">
        <v>127</v>
      </c>
      <c r="D9751" s="20">
        <v>8285</v>
      </c>
      <c r="E9751" s="21">
        <v>14</v>
      </c>
      <c r="F9751" s="21">
        <v>0</v>
      </c>
      <c r="G9751" s="22">
        <v>14</v>
      </c>
      <c r="H9751" s="23">
        <v>1.69</v>
      </c>
      <c r="I9751" s="21">
        <v>7</v>
      </c>
      <c r="J9751" s="21">
        <v>3</v>
      </c>
      <c r="K9751" s="37">
        <v>10</v>
      </c>
      <c r="L9751" s="38">
        <v>1.21</v>
      </c>
      <c r="M9751" s="9">
        <v>24</v>
      </c>
    </row>
    <row r="9752" spans="1:13" ht="14.4" customHeight="1" x14ac:dyDescent="0.3">
      <c r="A9752" s="18">
        <v>2016</v>
      </c>
      <c r="B9752" s="19" t="s">
        <v>126</v>
      </c>
      <c r="C9752" s="19" t="s">
        <v>275</v>
      </c>
      <c r="D9752" s="20">
        <v>900</v>
      </c>
      <c r="E9752" s="21">
        <v>2</v>
      </c>
      <c r="F9752" s="21">
        <v>0</v>
      </c>
      <c r="G9752" s="22">
        <v>2</v>
      </c>
      <c r="H9752" s="23">
        <v>2.2200000000000002</v>
      </c>
      <c r="I9752" s="21">
        <v>0</v>
      </c>
      <c r="J9752" s="21">
        <v>0</v>
      </c>
      <c r="K9752" s="37">
        <v>0</v>
      </c>
      <c r="L9752" s="38">
        <v>0</v>
      </c>
      <c r="M9752" s="9">
        <v>2</v>
      </c>
    </row>
    <row r="9753" spans="1:13" ht="14.4" customHeight="1" x14ac:dyDescent="0.3">
      <c r="A9753" s="18">
        <v>2016</v>
      </c>
      <c r="B9753" s="19" t="s">
        <v>126</v>
      </c>
      <c r="C9753" s="19" t="s">
        <v>276</v>
      </c>
      <c r="D9753" s="20">
        <v>575</v>
      </c>
      <c r="E9753" s="21">
        <v>1</v>
      </c>
      <c r="F9753" s="21">
        <v>0</v>
      </c>
      <c r="G9753" s="22">
        <v>1</v>
      </c>
      <c r="H9753" s="23">
        <v>1.74</v>
      </c>
      <c r="I9753" s="21">
        <v>0</v>
      </c>
      <c r="J9753" s="21">
        <v>0</v>
      </c>
      <c r="K9753" s="37">
        <v>0</v>
      </c>
      <c r="L9753" s="38">
        <v>0</v>
      </c>
      <c r="M9753" s="9">
        <v>1</v>
      </c>
    </row>
    <row r="9754" spans="1:13" ht="14.4" customHeight="1" x14ac:dyDescent="0.3">
      <c r="A9754" s="18">
        <v>2016</v>
      </c>
      <c r="B9754" s="19" t="s">
        <v>128</v>
      </c>
      <c r="C9754" s="19" t="s">
        <v>129</v>
      </c>
      <c r="D9754" s="20">
        <v>52250</v>
      </c>
      <c r="E9754" s="21">
        <v>47</v>
      </c>
      <c r="F9754" s="21">
        <v>5</v>
      </c>
      <c r="G9754" s="22">
        <v>52</v>
      </c>
      <c r="H9754" s="23">
        <v>1</v>
      </c>
      <c r="I9754" s="21">
        <v>25</v>
      </c>
      <c r="J9754" s="21">
        <v>19</v>
      </c>
      <c r="K9754" s="37">
        <v>44</v>
      </c>
      <c r="L9754" s="38">
        <v>0.84</v>
      </c>
      <c r="M9754" s="9">
        <v>96</v>
      </c>
    </row>
    <row r="9755" spans="1:13" ht="14.4" customHeight="1" x14ac:dyDescent="0.3">
      <c r="A9755" s="18">
        <v>2016</v>
      </c>
      <c r="B9755" s="19" t="s">
        <v>128</v>
      </c>
      <c r="C9755" s="19" t="s">
        <v>130</v>
      </c>
      <c r="D9755" s="20">
        <v>10070</v>
      </c>
      <c r="E9755" s="21">
        <v>18</v>
      </c>
      <c r="F9755" s="21">
        <v>0</v>
      </c>
      <c r="G9755" s="22">
        <v>18</v>
      </c>
      <c r="H9755" s="23">
        <v>1.79</v>
      </c>
      <c r="I9755" s="21">
        <v>0</v>
      </c>
      <c r="J9755" s="21">
        <v>2</v>
      </c>
      <c r="K9755" s="37">
        <v>2</v>
      </c>
      <c r="L9755" s="38">
        <v>0.2</v>
      </c>
      <c r="M9755" s="9">
        <v>20</v>
      </c>
    </row>
    <row r="9756" spans="1:13" ht="14.4" customHeight="1" x14ac:dyDescent="0.3">
      <c r="A9756" s="18">
        <v>2016</v>
      </c>
      <c r="B9756" s="19" t="s">
        <v>128</v>
      </c>
      <c r="C9756" s="19" t="s">
        <v>279</v>
      </c>
      <c r="D9756" s="20">
        <v>0</v>
      </c>
      <c r="E9756" s="21">
        <v>7</v>
      </c>
      <c r="F9756" s="21">
        <v>2</v>
      </c>
      <c r="G9756" s="22">
        <v>9</v>
      </c>
      <c r="H9756" s="24">
        <v>0</v>
      </c>
      <c r="I9756" s="21">
        <v>0</v>
      </c>
      <c r="J9756" s="21">
        <v>1</v>
      </c>
      <c r="K9756" s="37">
        <v>1</v>
      </c>
      <c r="L9756" s="24">
        <v>0</v>
      </c>
      <c r="M9756" s="9">
        <v>10</v>
      </c>
    </row>
    <row r="9757" spans="1:13" ht="14.4" customHeight="1" x14ac:dyDescent="0.3">
      <c r="A9757" s="18">
        <v>2016</v>
      </c>
      <c r="B9757" s="19" t="s">
        <v>128</v>
      </c>
      <c r="C9757" s="19" t="s">
        <v>372</v>
      </c>
      <c r="D9757" s="20">
        <v>0</v>
      </c>
      <c r="E9757" s="21">
        <v>11</v>
      </c>
      <c r="F9757" s="21">
        <v>2</v>
      </c>
      <c r="G9757" s="22">
        <v>13</v>
      </c>
      <c r="H9757" s="24">
        <v>0</v>
      </c>
      <c r="I9757" s="21">
        <v>1</v>
      </c>
      <c r="J9757" s="21">
        <v>2</v>
      </c>
      <c r="K9757" s="37">
        <v>3</v>
      </c>
      <c r="L9757" s="24">
        <v>0</v>
      </c>
      <c r="M9757" s="9">
        <v>16</v>
      </c>
    </row>
    <row r="9758" spans="1:13" ht="14.4" customHeight="1" x14ac:dyDescent="0.3">
      <c r="A9758" s="18">
        <v>2016</v>
      </c>
      <c r="B9758" s="19" t="s">
        <v>131</v>
      </c>
      <c r="C9758" s="19" t="s">
        <v>132</v>
      </c>
      <c r="D9758" s="20">
        <v>2395</v>
      </c>
      <c r="E9758" s="21">
        <v>4</v>
      </c>
      <c r="F9758" s="21">
        <v>1</v>
      </c>
      <c r="G9758" s="22">
        <v>5</v>
      </c>
      <c r="H9758" s="23">
        <v>2.09</v>
      </c>
      <c r="I9758" s="21">
        <v>0</v>
      </c>
      <c r="J9758" s="21">
        <v>1</v>
      </c>
      <c r="K9758" s="37">
        <v>1</v>
      </c>
      <c r="L9758" s="38">
        <v>0.42</v>
      </c>
      <c r="M9758" s="9">
        <v>6</v>
      </c>
    </row>
    <row r="9759" spans="1:13" ht="14.4" customHeight="1" x14ac:dyDescent="0.3">
      <c r="A9759" s="18">
        <v>2016</v>
      </c>
      <c r="B9759" s="19" t="s">
        <v>131</v>
      </c>
      <c r="C9759" s="19" t="s">
        <v>133</v>
      </c>
      <c r="D9759" s="20">
        <v>0</v>
      </c>
      <c r="E9759" s="21">
        <v>24</v>
      </c>
      <c r="F9759" s="21">
        <v>1</v>
      </c>
      <c r="G9759" s="22">
        <v>25</v>
      </c>
      <c r="H9759" s="24">
        <v>0</v>
      </c>
      <c r="I9759" s="21">
        <v>1</v>
      </c>
      <c r="J9759" s="21">
        <v>10</v>
      </c>
      <c r="K9759" s="37">
        <v>11</v>
      </c>
      <c r="L9759" s="24">
        <v>0</v>
      </c>
      <c r="M9759" s="9">
        <v>36</v>
      </c>
    </row>
    <row r="9760" spans="1:13" ht="14.4" customHeight="1" x14ac:dyDescent="0.3">
      <c r="A9760" s="18">
        <v>2016</v>
      </c>
      <c r="B9760" s="19" t="s">
        <v>131</v>
      </c>
      <c r="C9760" s="19" t="s">
        <v>134</v>
      </c>
      <c r="D9760" s="20">
        <v>1100</v>
      </c>
      <c r="E9760" s="21">
        <v>3</v>
      </c>
      <c r="F9760" s="21">
        <v>0</v>
      </c>
      <c r="G9760" s="22">
        <v>3</v>
      </c>
      <c r="H9760" s="23">
        <v>2.73</v>
      </c>
      <c r="I9760" s="21">
        <v>0</v>
      </c>
      <c r="J9760" s="21">
        <v>0</v>
      </c>
      <c r="K9760" s="37">
        <v>0</v>
      </c>
      <c r="L9760" s="38">
        <v>0</v>
      </c>
      <c r="M9760" s="9">
        <v>3</v>
      </c>
    </row>
    <row r="9761" spans="1:13" ht="14.4" customHeight="1" x14ac:dyDescent="0.3">
      <c r="A9761" s="18">
        <v>2016</v>
      </c>
      <c r="B9761" s="19" t="s">
        <v>131</v>
      </c>
      <c r="C9761" s="19" t="s">
        <v>135</v>
      </c>
      <c r="D9761" s="20">
        <v>29050</v>
      </c>
      <c r="E9761" s="21">
        <v>27</v>
      </c>
      <c r="F9761" s="21">
        <v>3</v>
      </c>
      <c r="G9761" s="22">
        <v>30</v>
      </c>
      <c r="H9761" s="23">
        <v>1.03</v>
      </c>
      <c r="I9761" s="21">
        <v>0</v>
      </c>
      <c r="J9761" s="21">
        <v>5</v>
      </c>
      <c r="K9761" s="37">
        <v>5</v>
      </c>
      <c r="L9761" s="38">
        <v>0.17</v>
      </c>
      <c r="M9761" s="9">
        <v>35</v>
      </c>
    </row>
    <row r="9762" spans="1:13" ht="14.4" customHeight="1" x14ac:dyDescent="0.3">
      <c r="A9762" s="18">
        <v>2016</v>
      </c>
      <c r="B9762" s="19" t="s">
        <v>131</v>
      </c>
      <c r="C9762" s="19" t="s">
        <v>251</v>
      </c>
      <c r="D9762" s="20">
        <v>4925</v>
      </c>
      <c r="E9762" s="21">
        <v>11</v>
      </c>
      <c r="F9762" s="21">
        <v>0</v>
      </c>
      <c r="G9762" s="22">
        <v>11</v>
      </c>
      <c r="H9762" s="23">
        <v>2.23</v>
      </c>
      <c r="I9762" s="21">
        <v>0</v>
      </c>
      <c r="J9762" s="21">
        <v>2</v>
      </c>
      <c r="K9762" s="37">
        <v>2</v>
      </c>
      <c r="L9762" s="38">
        <v>0.41</v>
      </c>
      <c r="M9762" s="9">
        <v>13</v>
      </c>
    </row>
    <row r="9763" spans="1:13" ht="14.4" customHeight="1" x14ac:dyDescent="0.3">
      <c r="A9763" s="18">
        <v>2016</v>
      </c>
      <c r="B9763" s="19" t="s">
        <v>131</v>
      </c>
      <c r="C9763" s="19" t="s">
        <v>137</v>
      </c>
      <c r="D9763" s="20">
        <v>1710</v>
      </c>
      <c r="E9763" s="21">
        <v>5</v>
      </c>
      <c r="F9763" s="21">
        <v>0</v>
      </c>
      <c r="G9763" s="22">
        <v>5</v>
      </c>
      <c r="H9763" s="23">
        <v>2.92</v>
      </c>
      <c r="I9763" s="21">
        <v>0</v>
      </c>
      <c r="J9763" s="21">
        <v>1</v>
      </c>
      <c r="K9763" s="37">
        <v>1</v>
      </c>
      <c r="L9763" s="38">
        <v>0.57999999999999996</v>
      </c>
      <c r="M9763" s="9">
        <v>6</v>
      </c>
    </row>
    <row r="9764" spans="1:13" ht="14.4" customHeight="1" x14ac:dyDescent="0.3">
      <c r="A9764" s="18">
        <v>2016</v>
      </c>
      <c r="B9764" s="19" t="s">
        <v>131</v>
      </c>
      <c r="C9764" s="19" t="s">
        <v>139</v>
      </c>
      <c r="D9764" s="20">
        <v>1110</v>
      </c>
      <c r="E9764" s="21">
        <v>4</v>
      </c>
      <c r="F9764" s="21">
        <v>0</v>
      </c>
      <c r="G9764" s="22">
        <v>4</v>
      </c>
      <c r="H9764" s="23">
        <v>3.6</v>
      </c>
      <c r="I9764" s="21">
        <v>0</v>
      </c>
      <c r="J9764" s="21">
        <v>1</v>
      </c>
      <c r="K9764" s="37">
        <v>1</v>
      </c>
      <c r="L9764" s="38">
        <v>0.9</v>
      </c>
      <c r="M9764" s="9">
        <v>5</v>
      </c>
    </row>
    <row r="9765" spans="1:13" ht="14.4" customHeight="1" x14ac:dyDescent="0.3">
      <c r="A9765" s="18">
        <v>2016</v>
      </c>
      <c r="B9765" s="19" t="s">
        <v>131</v>
      </c>
      <c r="C9765" s="19" t="s">
        <v>281</v>
      </c>
      <c r="D9765" s="20">
        <v>950</v>
      </c>
      <c r="E9765" s="21">
        <v>2</v>
      </c>
      <c r="F9765" s="21">
        <v>0</v>
      </c>
      <c r="G9765" s="22">
        <v>2</v>
      </c>
      <c r="H9765" s="23">
        <v>2.11</v>
      </c>
      <c r="I9765" s="21">
        <v>0</v>
      </c>
      <c r="J9765" s="21">
        <v>0</v>
      </c>
      <c r="K9765" s="37">
        <v>0</v>
      </c>
      <c r="L9765" s="38">
        <v>0</v>
      </c>
      <c r="M9765" s="9">
        <v>2</v>
      </c>
    </row>
    <row r="9766" spans="1:13" ht="14.4" customHeight="1" x14ac:dyDescent="0.3">
      <c r="A9766" s="25">
        <v>2016</v>
      </c>
      <c r="B9766" s="19" t="s">
        <v>131</v>
      </c>
      <c r="C9766" s="19" t="s">
        <v>140</v>
      </c>
      <c r="D9766" s="20">
        <v>430</v>
      </c>
      <c r="E9766" s="21">
        <v>1</v>
      </c>
      <c r="F9766" s="21">
        <v>0</v>
      </c>
      <c r="G9766" s="22">
        <v>1</v>
      </c>
      <c r="H9766" s="23">
        <v>2.33</v>
      </c>
      <c r="I9766" s="21">
        <v>0</v>
      </c>
      <c r="J9766" s="21">
        <v>1</v>
      </c>
      <c r="K9766" s="37">
        <v>1</v>
      </c>
      <c r="L9766" s="38">
        <v>2.33</v>
      </c>
      <c r="M9766" s="9">
        <v>2</v>
      </c>
    </row>
    <row r="9767" spans="1:13" ht="14.4" customHeight="1" x14ac:dyDescent="0.3">
      <c r="A9767" s="18">
        <v>2016</v>
      </c>
      <c r="B9767" s="19" t="s">
        <v>141</v>
      </c>
      <c r="C9767" s="19" t="s">
        <v>143</v>
      </c>
      <c r="D9767" s="20">
        <v>1430</v>
      </c>
      <c r="E9767" s="21">
        <v>6</v>
      </c>
      <c r="F9767" s="21">
        <v>0</v>
      </c>
      <c r="G9767" s="22">
        <v>6</v>
      </c>
      <c r="H9767" s="23">
        <v>4.2</v>
      </c>
      <c r="I9767" s="21">
        <v>0</v>
      </c>
      <c r="J9767" s="21">
        <v>1</v>
      </c>
      <c r="K9767" s="37">
        <v>1</v>
      </c>
      <c r="L9767" s="38">
        <v>0.7</v>
      </c>
      <c r="M9767" s="9">
        <v>7</v>
      </c>
    </row>
    <row r="9768" spans="1:13" ht="14.4" customHeight="1" x14ac:dyDescent="0.3">
      <c r="A9768" s="18">
        <v>2016</v>
      </c>
      <c r="B9768" s="19" t="s">
        <v>141</v>
      </c>
      <c r="C9768" s="19" t="s">
        <v>144</v>
      </c>
      <c r="D9768" s="20">
        <v>14285</v>
      </c>
      <c r="E9768" s="21">
        <v>13</v>
      </c>
      <c r="F9768" s="21">
        <v>0</v>
      </c>
      <c r="G9768" s="22">
        <v>13</v>
      </c>
      <c r="H9768" s="23">
        <v>0.91</v>
      </c>
      <c r="I9768" s="21">
        <v>12</v>
      </c>
      <c r="J9768" s="21">
        <v>17</v>
      </c>
      <c r="K9768" s="37">
        <v>29</v>
      </c>
      <c r="L9768" s="38">
        <v>2.0299999999999998</v>
      </c>
      <c r="M9768" s="9">
        <v>42</v>
      </c>
    </row>
    <row r="9769" spans="1:13" ht="14.4" customHeight="1" x14ac:dyDescent="0.3">
      <c r="A9769" s="18">
        <v>2016</v>
      </c>
      <c r="B9769" s="19" t="s">
        <v>141</v>
      </c>
      <c r="C9769" s="19" t="s">
        <v>145</v>
      </c>
      <c r="D9769" s="20">
        <v>2900</v>
      </c>
      <c r="E9769" s="21">
        <v>6</v>
      </c>
      <c r="F9769" s="21">
        <v>0</v>
      </c>
      <c r="G9769" s="22">
        <v>6</v>
      </c>
      <c r="H9769" s="23">
        <v>2.0699999999999998</v>
      </c>
      <c r="I9769" s="21">
        <v>0</v>
      </c>
      <c r="J9769" s="21">
        <v>1</v>
      </c>
      <c r="K9769" s="37">
        <v>1</v>
      </c>
      <c r="L9769" s="38">
        <v>0.34</v>
      </c>
      <c r="M9769" s="9">
        <v>7</v>
      </c>
    </row>
    <row r="9770" spans="1:13" ht="14.4" customHeight="1" x14ac:dyDescent="0.3">
      <c r="A9770" s="18">
        <v>2016</v>
      </c>
      <c r="B9770" s="19" t="s">
        <v>141</v>
      </c>
      <c r="C9770" s="19" t="s">
        <v>373</v>
      </c>
      <c r="D9770" s="20">
        <v>0</v>
      </c>
      <c r="E9770" s="21">
        <v>4</v>
      </c>
      <c r="F9770" s="21">
        <v>1</v>
      </c>
      <c r="G9770" s="22">
        <v>5</v>
      </c>
      <c r="H9770" s="24">
        <v>0</v>
      </c>
      <c r="I9770" s="21">
        <v>0</v>
      </c>
      <c r="J9770" s="21">
        <v>0</v>
      </c>
      <c r="K9770" s="37">
        <v>0</v>
      </c>
      <c r="L9770" s="24">
        <v>0</v>
      </c>
      <c r="M9770" s="9">
        <v>5</v>
      </c>
    </row>
    <row r="9771" spans="1:13" ht="14.4" customHeight="1" x14ac:dyDescent="0.3">
      <c r="A9771" s="18">
        <v>2016</v>
      </c>
      <c r="B9771" s="19" t="s">
        <v>141</v>
      </c>
      <c r="C9771" s="19" t="s">
        <v>146</v>
      </c>
      <c r="D9771" s="20">
        <v>1620</v>
      </c>
      <c r="E9771" s="21">
        <v>4</v>
      </c>
      <c r="F9771" s="21">
        <v>0</v>
      </c>
      <c r="G9771" s="22">
        <v>4</v>
      </c>
      <c r="H9771" s="23">
        <v>2.4700000000000002</v>
      </c>
      <c r="I9771" s="21">
        <v>0</v>
      </c>
      <c r="J9771" s="21">
        <v>1</v>
      </c>
      <c r="K9771" s="37">
        <v>1</v>
      </c>
      <c r="L9771" s="38">
        <v>0.62</v>
      </c>
      <c r="M9771" s="9">
        <v>5</v>
      </c>
    </row>
    <row r="9772" spans="1:13" ht="14.4" customHeight="1" x14ac:dyDescent="0.3">
      <c r="A9772" s="18">
        <v>2016</v>
      </c>
      <c r="B9772" s="19" t="s">
        <v>147</v>
      </c>
      <c r="C9772" s="19" t="s">
        <v>330</v>
      </c>
      <c r="D9772" s="20">
        <v>0</v>
      </c>
      <c r="E9772" s="21">
        <v>15</v>
      </c>
      <c r="F9772" s="21">
        <v>1</v>
      </c>
      <c r="G9772" s="22">
        <v>16</v>
      </c>
      <c r="H9772" s="24">
        <v>0</v>
      </c>
      <c r="I9772" s="21">
        <v>1</v>
      </c>
      <c r="J9772" s="21">
        <v>1</v>
      </c>
      <c r="K9772" s="37">
        <v>2</v>
      </c>
      <c r="L9772" s="24">
        <v>0</v>
      </c>
      <c r="M9772" s="9">
        <v>18</v>
      </c>
    </row>
    <row r="9773" spans="1:13" ht="14.4" customHeight="1" x14ac:dyDescent="0.3">
      <c r="A9773" s="18">
        <v>2016</v>
      </c>
      <c r="B9773" s="19" t="s">
        <v>147</v>
      </c>
      <c r="C9773" s="19" t="s">
        <v>149</v>
      </c>
      <c r="D9773" s="20">
        <v>13290</v>
      </c>
      <c r="E9773" s="21">
        <v>14</v>
      </c>
      <c r="F9773" s="21">
        <v>0</v>
      </c>
      <c r="G9773" s="22">
        <v>14</v>
      </c>
      <c r="H9773" s="23">
        <v>1.05</v>
      </c>
      <c r="I9773" s="21">
        <v>11</v>
      </c>
      <c r="J9773" s="21">
        <v>9</v>
      </c>
      <c r="K9773" s="37">
        <v>20</v>
      </c>
      <c r="L9773" s="38">
        <v>1.5</v>
      </c>
      <c r="M9773" s="9">
        <v>34</v>
      </c>
    </row>
    <row r="9774" spans="1:13" ht="14.4" customHeight="1" x14ac:dyDescent="0.3">
      <c r="A9774" s="18">
        <v>2016</v>
      </c>
      <c r="B9774" s="19" t="s">
        <v>150</v>
      </c>
      <c r="C9774" s="19" t="s">
        <v>151</v>
      </c>
      <c r="D9774" s="20">
        <v>20000</v>
      </c>
      <c r="E9774" s="21">
        <v>25</v>
      </c>
      <c r="F9774" s="21">
        <v>2</v>
      </c>
      <c r="G9774" s="22">
        <v>27</v>
      </c>
      <c r="H9774" s="23">
        <v>1.35</v>
      </c>
      <c r="I9774" s="21">
        <v>1</v>
      </c>
      <c r="J9774" s="21">
        <v>4</v>
      </c>
      <c r="K9774" s="37">
        <v>5</v>
      </c>
      <c r="L9774" s="38">
        <v>0.25</v>
      </c>
      <c r="M9774" s="9">
        <v>32</v>
      </c>
    </row>
    <row r="9775" spans="1:13" ht="14.4" customHeight="1" x14ac:dyDescent="0.3">
      <c r="A9775" s="18">
        <v>2016</v>
      </c>
      <c r="B9775" s="19" t="s">
        <v>150</v>
      </c>
      <c r="C9775" s="19" t="s">
        <v>152</v>
      </c>
      <c r="D9775" s="20">
        <v>5675</v>
      </c>
      <c r="E9775" s="21">
        <v>9</v>
      </c>
      <c r="F9775" s="21">
        <v>1</v>
      </c>
      <c r="G9775" s="22">
        <v>10</v>
      </c>
      <c r="H9775" s="23">
        <v>1.76</v>
      </c>
      <c r="I9775" s="21">
        <v>1</v>
      </c>
      <c r="J9775" s="21">
        <v>1</v>
      </c>
      <c r="K9775" s="37">
        <v>2</v>
      </c>
      <c r="L9775" s="38">
        <v>0.35</v>
      </c>
      <c r="M9775" s="9">
        <v>12</v>
      </c>
    </row>
    <row r="9776" spans="1:13" ht="14.4" customHeight="1" x14ac:dyDescent="0.3">
      <c r="A9776" s="18">
        <v>2016</v>
      </c>
      <c r="B9776" s="19" t="s">
        <v>150</v>
      </c>
      <c r="C9776" s="19" t="s">
        <v>337</v>
      </c>
      <c r="D9776" s="20">
        <v>9330</v>
      </c>
      <c r="E9776" s="21">
        <v>12</v>
      </c>
      <c r="F9776" s="21">
        <v>0</v>
      </c>
      <c r="G9776" s="22">
        <v>12</v>
      </c>
      <c r="H9776" s="23">
        <v>1.29</v>
      </c>
      <c r="I9776" s="21">
        <v>0</v>
      </c>
      <c r="J9776" s="21">
        <v>1</v>
      </c>
      <c r="K9776" s="37">
        <v>1</v>
      </c>
      <c r="L9776" s="38">
        <v>0.11</v>
      </c>
      <c r="M9776" s="9">
        <v>13</v>
      </c>
    </row>
    <row r="9777" spans="1:13" ht="14.4" customHeight="1" x14ac:dyDescent="0.3">
      <c r="A9777" s="18">
        <v>2016</v>
      </c>
      <c r="B9777" s="19" t="s">
        <v>150</v>
      </c>
      <c r="C9777" s="19" t="s">
        <v>153</v>
      </c>
      <c r="D9777" s="20">
        <v>2925</v>
      </c>
      <c r="E9777" s="21">
        <v>3</v>
      </c>
      <c r="F9777" s="21">
        <v>1</v>
      </c>
      <c r="G9777" s="22">
        <v>4</v>
      </c>
      <c r="H9777" s="23">
        <v>1.37</v>
      </c>
      <c r="I9777" s="21">
        <v>0</v>
      </c>
      <c r="J9777" s="21">
        <v>1</v>
      </c>
      <c r="K9777" s="37">
        <v>1</v>
      </c>
      <c r="L9777" s="38">
        <v>0.34</v>
      </c>
      <c r="M9777" s="9">
        <v>5</v>
      </c>
    </row>
    <row r="9778" spans="1:13" ht="14.4" customHeight="1" x14ac:dyDescent="0.3">
      <c r="A9778" s="18">
        <v>2016</v>
      </c>
      <c r="B9778" s="19" t="s">
        <v>150</v>
      </c>
      <c r="C9778" s="19" t="s">
        <v>338</v>
      </c>
      <c r="D9778" s="20">
        <v>9735</v>
      </c>
      <c r="E9778" s="21">
        <v>7</v>
      </c>
      <c r="F9778" s="21">
        <v>1</v>
      </c>
      <c r="G9778" s="22">
        <v>8</v>
      </c>
      <c r="H9778" s="23">
        <v>0.82</v>
      </c>
      <c r="I9778" s="21">
        <v>0</v>
      </c>
      <c r="J9778" s="21">
        <v>1</v>
      </c>
      <c r="K9778" s="37">
        <v>1</v>
      </c>
      <c r="L9778" s="38">
        <v>0.1</v>
      </c>
      <c r="M9778" s="9">
        <v>9</v>
      </c>
    </row>
    <row r="9779" spans="1:13" ht="14.4" customHeight="1" x14ac:dyDescent="0.3">
      <c r="A9779" s="18">
        <v>2016</v>
      </c>
      <c r="B9779" s="19" t="s">
        <v>150</v>
      </c>
      <c r="C9779" s="19" t="s">
        <v>154</v>
      </c>
      <c r="D9779" s="20">
        <v>9910</v>
      </c>
      <c r="E9779" s="21">
        <v>27</v>
      </c>
      <c r="F9779" s="21">
        <v>3</v>
      </c>
      <c r="G9779" s="22">
        <v>30</v>
      </c>
      <c r="H9779" s="23">
        <v>3.03</v>
      </c>
      <c r="I9779" s="21">
        <v>1</v>
      </c>
      <c r="J9779" s="21">
        <v>9</v>
      </c>
      <c r="K9779" s="37">
        <v>10</v>
      </c>
      <c r="L9779" s="38">
        <v>1.01</v>
      </c>
      <c r="M9779" s="9">
        <v>40</v>
      </c>
    </row>
    <row r="9780" spans="1:13" ht="14.4" customHeight="1" x14ac:dyDescent="0.3">
      <c r="A9780" s="18">
        <v>2016</v>
      </c>
      <c r="B9780" s="19" t="s">
        <v>150</v>
      </c>
      <c r="C9780" s="19" t="s">
        <v>155</v>
      </c>
      <c r="D9780" s="20">
        <v>6625</v>
      </c>
      <c r="E9780" s="21">
        <v>8</v>
      </c>
      <c r="F9780" s="21">
        <v>0</v>
      </c>
      <c r="G9780" s="22">
        <v>8</v>
      </c>
      <c r="H9780" s="23">
        <v>1.21</v>
      </c>
      <c r="I9780" s="21">
        <v>0</v>
      </c>
      <c r="J9780" s="21">
        <v>0</v>
      </c>
      <c r="K9780" s="37">
        <v>0</v>
      </c>
      <c r="L9780" s="38">
        <v>0</v>
      </c>
      <c r="M9780" s="9">
        <v>8</v>
      </c>
    </row>
    <row r="9781" spans="1:13" ht="14.4" customHeight="1" x14ac:dyDescent="0.3">
      <c r="A9781" s="18">
        <v>2016</v>
      </c>
      <c r="B9781" s="19" t="s">
        <v>150</v>
      </c>
      <c r="C9781" s="19" t="s">
        <v>156</v>
      </c>
      <c r="D9781" s="20">
        <v>9065</v>
      </c>
      <c r="E9781" s="21">
        <v>15</v>
      </c>
      <c r="F9781" s="21">
        <v>1</v>
      </c>
      <c r="G9781" s="22">
        <v>16</v>
      </c>
      <c r="H9781" s="23">
        <v>1.77</v>
      </c>
      <c r="I9781" s="21">
        <v>0</v>
      </c>
      <c r="J9781" s="21">
        <v>2</v>
      </c>
      <c r="K9781" s="37">
        <v>2</v>
      </c>
      <c r="L9781" s="38">
        <v>0.22</v>
      </c>
      <c r="M9781" s="9">
        <v>18</v>
      </c>
    </row>
    <row r="9782" spans="1:13" ht="14.4" customHeight="1" x14ac:dyDescent="0.3">
      <c r="A9782" s="18">
        <v>2016</v>
      </c>
      <c r="B9782" s="19" t="s">
        <v>150</v>
      </c>
      <c r="C9782" s="19" t="s">
        <v>339</v>
      </c>
      <c r="D9782" s="20">
        <v>58800</v>
      </c>
      <c r="E9782" s="21">
        <v>90</v>
      </c>
      <c r="F9782" s="21">
        <v>6</v>
      </c>
      <c r="G9782" s="22">
        <v>96</v>
      </c>
      <c r="H9782" s="23">
        <v>1.63</v>
      </c>
      <c r="I9782" s="21">
        <v>4</v>
      </c>
      <c r="J9782" s="21">
        <v>12</v>
      </c>
      <c r="K9782" s="37">
        <v>16</v>
      </c>
      <c r="L9782" s="38">
        <v>0.27</v>
      </c>
      <c r="M9782" s="9">
        <v>112</v>
      </c>
    </row>
    <row r="9783" spans="1:13" ht="14.4" customHeight="1" x14ac:dyDescent="0.3">
      <c r="A9783" s="18">
        <v>2016</v>
      </c>
      <c r="B9783" s="19" t="s">
        <v>150</v>
      </c>
      <c r="C9783" s="19" t="s">
        <v>157</v>
      </c>
      <c r="D9783" s="20">
        <v>7695</v>
      </c>
      <c r="E9783" s="21">
        <v>12</v>
      </c>
      <c r="F9783" s="21">
        <v>1</v>
      </c>
      <c r="G9783" s="22">
        <v>13</v>
      </c>
      <c r="H9783" s="23">
        <v>1.69</v>
      </c>
      <c r="I9783" s="21">
        <v>1</v>
      </c>
      <c r="J9783" s="21">
        <v>0</v>
      </c>
      <c r="K9783" s="37">
        <v>1</v>
      </c>
      <c r="L9783" s="38">
        <v>0.13</v>
      </c>
      <c r="M9783" s="9">
        <v>14</v>
      </c>
    </row>
    <row r="9784" spans="1:13" ht="14.4" customHeight="1" x14ac:dyDescent="0.3">
      <c r="A9784" s="18">
        <v>2016</v>
      </c>
      <c r="B9784" s="19" t="s">
        <v>150</v>
      </c>
      <c r="C9784" s="19" t="s">
        <v>158</v>
      </c>
      <c r="D9784" s="20">
        <v>7535</v>
      </c>
      <c r="E9784" s="21">
        <v>11</v>
      </c>
      <c r="F9784" s="21">
        <v>0</v>
      </c>
      <c r="G9784" s="22">
        <v>11</v>
      </c>
      <c r="H9784" s="23">
        <v>1.46</v>
      </c>
      <c r="I9784" s="21">
        <v>0</v>
      </c>
      <c r="J9784" s="21">
        <v>0</v>
      </c>
      <c r="K9784" s="37">
        <v>0</v>
      </c>
      <c r="L9784" s="38">
        <v>0</v>
      </c>
      <c r="M9784" s="9">
        <v>11</v>
      </c>
    </row>
    <row r="9785" spans="1:13" ht="14.4" customHeight="1" x14ac:dyDescent="0.3">
      <c r="A9785" s="18">
        <v>2016</v>
      </c>
      <c r="B9785" s="19" t="s">
        <v>150</v>
      </c>
      <c r="C9785" s="19" t="s">
        <v>159</v>
      </c>
      <c r="D9785" s="20">
        <v>392695</v>
      </c>
      <c r="E9785" s="21">
        <v>248</v>
      </c>
      <c r="F9785" s="21">
        <v>20</v>
      </c>
      <c r="G9785" s="22">
        <v>268</v>
      </c>
      <c r="H9785" s="23">
        <v>0.68</v>
      </c>
      <c r="I9785" s="21">
        <v>18</v>
      </c>
      <c r="J9785" s="21">
        <v>42</v>
      </c>
      <c r="K9785" s="37">
        <v>60</v>
      </c>
      <c r="L9785" s="38">
        <v>0.15</v>
      </c>
      <c r="M9785" s="9">
        <v>328</v>
      </c>
    </row>
    <row r="9786" spans="1:13" ht="14.4" customHeight="1" x14ac:dyDescent="0.3">
      <c r="A9786" s="18">
        <v>2016</v>
      </c>
      <c r="B9786" s="19" t="s">
        <v>150</v>
      </c>
      <c r="C9786" s="19" t="s">
        <v>160</v>
      </c>
      <c r="D9786" s="20">
        <v>39878</v>
      </c>
      <c r="E9786" s="21">
        <v>52</v>
      </c>
      <c r="F9786" s="21">
        <v>4</v>
      </c>
      <c r="G9786" s="22">
        <v>56</v>
      </c>
      <c r="H9786" s="23">
        <v>1.4</v>
      </c>
      <c r="I9786" s="21">
        <v>9</v>
      </c>
      <c r="J9786" s="21">
        <v>12</v>
      </c>
      <c r="K9786" s="37">
        <v>21</v>
      </c>
      <c r="L9786" s="38">
        <v>0.53</v>
      </c>
      <c r="M9786" s="9">
        <v>77</v>
      </c>
    </row>
    <row r="9787" spans="1:13" ht="14.4" customHeight="1" x14ac:dyDescent="0.3">
      <c r="A9787" s="18">
        <v>2016</v>
      </c>
      <c r="B9787" s="19" t="s">
        <v>150</v>
      </c>
      <c r="C9787" s="19" t="s">
        <v>284</v>
      </c>
      <c r="D9787" s="20">
        <v>0</v>
      </c>
      <c r="E9787" s="21">
        <v>26</v>
      </c>
      <c r="F9787" s="21">
        <v>2</v>
      </c>
      <c r="G9787" s="22">
        <v>28</v>
      </c>
      <c r="H9787" s="24">
        <v>0</v>
      </c>
      <c r="I9787" s="21">
        <v>14</v>
      </c>
      <c r="J9787" s="21">
        <v>7</v>
      </c>
      <c r="K9787" s="37">
        <v>21</v>
      </c>
      <c r="L9787" s="24">
        <v>0</v>
      </c>
      <c r="M9787" s="9">
        <v>49</v>
      </c>
    </row>
    <row r="9788" spans="1:13" ht="14.4" customHeight="1" x14ac:dyDescent="0.3">
      <c r="A9788" s="18">
        <v>2016</v>
      </c>
      <c r="B9788" s="19" t="s">
        <v>150</v>
      </c>
      <c r="C9788" s="19" t="s">
        <v>161</v>
      </c>
      <c r="D9788" s="20">
        <v>805</v>
      </c>
      <c r="E9788" s="21">
        <v>2</v>
      </c>
      <c r="F9788" s="21">
        <v>0</v>
      </c>
      <c r="G9788" s="22">
        <v>2</v>
      </c>
      <c r="H9788" s="23">
        <v>2.48</v>
      </c>
      <c r="I9788" s="21">
        <v>0</v>
      </c>
      <c r="J9788" s="21">
        <v>0</v>
      </c>
      <c r="K9788" s="37">
        <v>0</v>
      </c>
      <c r="L9788" s="38">
        <v>0</v>
      </c>
      <c r="M9788" s="9">
        <v>2</v>
      </c>
    </row>
    <row r="9789" spans="1:13" ht="14.4" customHeight="1" x14ac:dyDescent="0.3">
      <c r="A9789" s="18">
        <v>2016</v>
      </c>
      <c r="B9789" s="19" t="s">
        <v>150</v>
      </c>
      <c r="C9789" s="19" t="s">
        <v>162</v>
      </c>
      <c r="D9789" s="20">
        <v>935</v>
      </c>
      <c r="E9789" s="21">
        <v>3</v>
      </c>
      <c r="F9789" s="21">
        <v>0</v>
      </c>
      <c r="G9789" s="22">
        <v>3</v>
      </c>
      <c r="H9789" s="23">
        <v>3.21</v>
      </c>
      <c r="I9789" s="21">
        <v>0</v>
      </c>
      <c r="J9789" s="21">
        <v>0</v>
      </c>
      <c r="K9789" s="37">
        <v>0</v>
      </c>
      <c r="L9789" s="38">
        <v>0</v>
      </c>
      <c r="M9789" s="9">
        <v>3</v>
      </c>
    </row>
    <row r="9790" spans="1:13" ht="14.4" customHeight="1" x14ac:dyDescent="0.3">
      <c r="A9790" s="18">
        <v>2016</v>
      </c>
      <c r="B9790" s="19" t="s">
        <v>150</v>
      </c>
      <c r="C9790" s="19" t="s">
        <v>163</v>
      </c>
      <c r="D9790" s="20">
        <v>6170</v>
      </c>
      <c r="E9790" s="21">
        <v>8</v>
      </c>
      <c r="F9790" s="21">
        <v>1</v>
      </c>
      <c r="G9790" s="22">
        <v>9</v>
      </c>
      <c r="H9790" s="23">
        <v>1.46</v>
      </c>
      <c r="I9790" s="21">
        <v>0</v>
      </c>
      <c r="J9790" s="21">
        <v>1</v>
      </c>
      <c r="K9790" s="37">
        <v>1</v>
      </c>
      <c r="L9790" s="38">
        <v>0.16</v>
      </c>
      <c r="M9790" s="9">
        <v>10</v>
      </c>
    </row>
    <row r="9791" spans="1:13" ht="14.4" customHeight="1" x14ac:dyDescent="0.3">
      <c r="A9791" s="18">
        <v>2016</v>
      </c>
      <c r="B9791" s="19" t="s">
        <v>150</v>
      </c>
      <c r="C9791" s="19" t="s">
        <v>164</v>
      </c>
      <c r="D9791" s="20">
        <v>9705</v>
      </c>
      <c r="E9791" s="21">
        <v>19</v>
      </c>
      <c r="F9791" s="21">
        <v>0</v>
      </c>
      <c r="G9791" s="22">
        <v>19</v>
      </c>
      <c r="H9791" s="23">
        <v>1.96</v>
      </c>
      <c r="I9791" s="21">
        <v>2</v>
      </c>
      <c r="J9791" s="21">
        <v>2</v>
      </c>
      <c r="K9791" s="37">
        <v>4</v>
      </c>
      <c r="L9791" s="38">
        <v>0.41</v>
      </c>
      <c r="M9791" s="9">
        <v>23</v>
      </c>
    </row>
    <row r="9792" spans="1:13" ht="14.4" customHeight="1" x14ac:dyDescent="0.3">
      <c r="A9792" s="18">
        <v>2016</v>
      </c>
      <c r="B9792" s="19" t="s">
        <v>150</v>
      </c>
      <c r="C9792" s="19" t="s">
        <v>165</v>
      </c>
      <c r="D9792" s="20">
        <v>206100</v>
      </c>
      <c r="E9792" s="21">
        <v>280</v>
      </c>
      <c r="F9792" s="21">
        <v>56</v>
      </c>
      <c r="G9792" s="22">
        <v>336</v>
      </c>
      <c r="H9792" s="23">
        <v>1.63</v>
      </c>
      <c r="I9792" s="21">
        <v>7</v>
      </c>
      <c r="J9792" s="21">
        <v>28</v>
      </c>
      <c r="K9792" s="37">
        <v>35</v>
      </c>
      <c r="L9792" s="38">
        <v>0.17</v>
      </c>
      <c r="M9792" s="9">
        <v>371</v>
      </c>
    </row>
    <row r="9793" spans="1:13" ht="14.4" customHeight="1" x14ac:dyDescent="0.3">
      <c r="A9793" s="18">
        <v>2016</v>
      </c>
      <c r="B9793" s="19" t="s">
        <v>150</v>
      </c>
      <c r="C9793" s="19" t="s">
        <v>340</v>
      </c>
      <c r="D9793" s="20">
        <v>32230</v>
      </c>
      <c r="E9793" s="21">
        <v>15</v>
      </c>
      <c r="F9793" s="21">
        <v>0</v>
      </c>
      <c r="G9793" s="22">
        <v>15</v>
      </c>
      <c r="H9793" s="23">
        <v>0.47</v>
      </c>
      <c r="I9793" s="21">
        <v>0</v>
      </c>
      <c r="J9793" s="21">
        <v>1</v>
      </c>
      <c r="K9793" s="37">
        <v>1</v>
      </c>
      <c r="L9793" s="38">
        <v>0.03</v>
      </c>
      <c r="M9793" s="9">
        <v>16</v>
      </c>
    </row>
    <row r="9794" spans="1:13" ht="14.4" customHeight="1" x14ac:dyDescent="0.3">
      <c r="A9794" s="18">
        <v>2016</v>
      </c>
      <c r="B9794" s="19" t="s">
        <v>166</v>
      </c>
      <c r="C9794" s="19" t="s">
        <v>167</v>
      </c>
      <c r="D9794" s="20">
        <v>16320</v>
      </c>
      <c r="E9794" s="21">
        <v>19</v>
      </c>
      <c r="F9794" s="21">
        <v>1</v>
      </c>
      <c r="G9794" s="22">
        <v>20</v>
      </c>
      <c r="H9794" s="23">
        <v>1.23</v>
      </c>
      <c r="I9794" s="21">
        <v>6</v>
      </c>
      <c r="J9794" s="21">
        <v>6</v>
      </c>
      <c r="K9794" s="37">
        <v>12</v>
      </c>
      <c r="L9794" s="38">
        <v>0.74</v>
      </c>
      <c r="M9794" s="9">
        <v>32</v>
      </c>
    </row>
    <row r="9795" spans="1:13" ht="14.4" customHeight="1" x14ac:dyDescent="0.3">
      <c r="A9795" s="18">
        <v>2016</v>
      </c>
      <c r="B9795" s="19" t="s">
        <v>168</v>
      </c>
      <c r="C9795" s="19" t="s">
        <v>169</v>
      </c>
      <c r="D9795" s="20">
        <v>16580</v>
      </c>
      <c r="E9795" s="21">
        <v>22</v>
      </c>
      <c r="F9795" s="21">
        <v>4</v>
      </c>
      <c r="G9795" s="22">
        <v>26</v>
      </c>
      <c r="H9795" s="23">
        <v>1.57</v>
      </c>
      <c r="I9795" s="21">
        <v>1</v>
      </c>
      <c r="J9795" s="21">
        <v>6</v>
      </c>
      <c r="K9795" s="37">
        <v>7</v>
      </c>
      <c r="L9795" s="38">
        <v>0.42</v>
      </c>
      <c r="M9795" s="9">
        <v>33</v>
      </c>
    </row>
    <row r="9796" spans="1:13" ht="14.4" customHeight="1" x14ac:dyDescent="0.3">
      <c r="A9796" s="18">
        <v>2016</v>
      </c>
      <c r="B9796" s="19" t="s">
        <v>168</v>
      </c>
      <c r="C9796" s="19" t="s">
        <v>170</v>
      </c>
      <c r="D9796" s="20">
        <v>8675</v>
      </c>
      <c r="E9796" s="21">
        <v>25</v>
      </c>
      <c r="F9796" s="21">
        <v>2</v>
      </c>
      <c r="G9796" s="22">
        <v>27</v>
      </c>
      <c r="H9796" s="23">
        <v>3.11</v>
      </c>
      <c r="I9796" s="21">
        <v>0</v>
      </c>
      <c r="J9796" s="21">
        <v>5</v>
      </c>
      <c r="K9796" s="37">
        <v>5</v>
      </c>
      <c r="L9796" s="38">
        <v>0.57999999999999996</v>
      </c>
      <c r="M9796" s="9">
        <v>32</v>
      </c>
    </row>
    <row r="9797" spans="1:13" ht="14.4" customHeight="1" x14ac:dyDescent="0.3">
      <c r="A9797" s="18">
        <v>2016</v>
      </c>
      <c r="B9797" s="19" t="s">
        <v>168</v>
      </c>
      <c r="C9797" s="19" t="s">
        <v>173</v>
      </c>
      <c r="D9797" s="20">
        <v>33730</v>
      </c>
      <c r="E9797" s="21">
        <v>40</v>
      </c>
      <c r="F9797" s="21">
        <v>2</v>
      </c>
      <c r="G9797" s="22">
        <v>42</v>
      </c>
      <c r="H9797" s="23">
        <v>1.25</v>
      </c>
      <c r="I9797" s="21">
        <v>1</v>
      </c>
      <c r="J9797" s="21">
        <v>11</v>
      </c>
      <c r="K9797" s="37">
        <v>12</v>
      </c>
      <c r="L9797" s="38">
        <v>0.36</v>
      </c>
      <c r="M9797" s="9">
        <v>54</v>
      </c>
    </row>
    <row r="9798" spans="1:13" ht="14.4" customHeight="1" x14ac:dyDescent="0.3">
      <c r="A9798" s="18">
        <v>2016</v>
      </c>
      <c r="B9798" s="19" t="s">
        <v>168</v>
      </c>
      <c r="C9798" s="19" t="s">
        <v>341</v>
      </c>
      <c r="D9798" s="20">
        <v>11030</v>
      </c>
      <c r="E9798" s="21">
        <v>13</v>
      </c>
      <c r="F9798" s="21">
        <v>4</v>
      </c>
      <c r="G9798" s="22">
        <v>17</v>
      </c>
      <c r="H9798" s="23">
        <v>1.54</v>
      </c>
      <c r="I9798" s="21">
        <v>0</v>
      </c>
      <c r="J9798" s="21">
        <v>3</v>
      </c>
      <c r="K9798" s="37">
        <v>3</v>
      </c>
      <c r="L9798" s="38">
        <v>0.27</v>
      </c>
      <c r="M9798" s="9">
        <v>20</v>
      </c>
    </row>
    <row r="9799" spans="1:13" ht="14.4" customHeight="1" x14ac:dyDescent="0.3">
      <c r="A9799" s="18">
        <v>2016</v>
      </c>
      <c r="B9799" s="19" t="s">
        <v>168</v>
      </c>
      <c r="C9799" s="19" t="s">
        <v>174</v>
      </c>
      <c r="D9799" s="20">
        <v>52255</v>
      </c>
      <c r="E9799" s="21">
        <v>48</v>
      </c>
      <c r="F9799" s="21">
        <v>6</v>
      </c>
      <c r="G9799" s="22">
        <v>54</v>
      </c>
      <c r="H9799" s="23">
        <v>1.03</v>
      </c>
      <c r="I9799" s="21">
        <v>36</v>
      </c>
      <c r="J9799" s="21">
        <v>27</v>
      </c>
      <c r="K9799" s="37">
        <v>63</v>
      </c>
      <c r="L9799" s="38">
        <v>1.21</v>
      </c>
      <c r="M9799" s="9">
        <v>117</v>
      </c>
    </row>
    <row r="9800" spans="1:13" ht="14.4" customHeight="1" x14ac:dyDescent="0.3">
      <c r="A9800" s="18">
        <v>2016</v>
      </c>
      <c r="B9800" s="19" t="s">
        <v>168</v>
      </c>
      <c r="C9800" s="19" t="s">
        <v>314</v>
      </c>
      <c r="D9800" s="20">
        <v>0</v>
      </c>
      <c r="E9800" s="21">
        <v>12</v>
      </c>
      <c r="F9800" s="21">
        <v>1</v>
      </c>
      <c r="G9800" s="22">
        <v>13</v>
      </c>
      <c r="H9800" s="24">
        <v>0</v>
      </c>
      <c r="I9800" s="21">
        <v>1</v>
      </c>
      <c r="J9800" s="21">
        <v>2</v>
      </c>
      <c r="K9800" s="37">
        <v>3</v>
      </c>
      <c r="L9800" s="24">
        <v>0</v>
      </c>
      <c r="M9800" s="9">
        <v>16</v>
      </c>
    </row>
    <row r="9801" spans="1:13" ht="14.4" customHeight="1" x14ac:dyDescent="0.3">
      <c r="A9801" s="18">
        <v>2016</v>
      </c>
      <c r="B9801" s="19" t="s">
        <v>168</v>
      </c>
      <c r="C9801" s="19" t="s">
        <v>323</v>
      </c>
      <c r="D9801" s="20">
        <v>0</v>
      </c>
      <c r="E9801" s="21">
        <v>6</v>
      </c>
      <c r="F9801" s="21">
        <v>1</v>
      </c>
      <c r="G9801" s="22">
        <v>7</v>
      </c>
      <c r="H9801" s="24">
        <v>0</v>
      </c>
      <c r="I9801" s="21">
        <v>0</v>
      </c>
      <c r="J9801" s="21">
        <v>1</v>
      </c>
      <c r="K9801" s="37">
        <v>1</v>
      </c>
      <c r="L9801" s="24">
        <v>0</v>
      </c>
      <c r="M9801" s="9">
        <v>8</v>
      </c>
    </row>
    <row r="9802" spans="1:13" ht="14.4" customHeight="1" x14ac:dyDescent="0.3">
      <c r="A9802" s="18">
        <v>2016</v>
      </c>
      <c r="B9802" s="19" t="s">
        <v>175</v>
      </c>
      <c r="C9802" s="19" t="s">
        <v>177</v>
      </c>
      <c r="D9802" s="20">
        <v>11500</v>
      </c>
      <c r="E9802" s="21">
        <v>16</v>
      </c>
      <c r="F9802" s="21">
        <v>1</v>
      </c>
      <c r="G9802" s="22">
        <v>17</v>
      </c>
      <c r="H9802" s="23">
        <v>1.48</v>
      </c>
      <c r="I9802" s="21">
        <v>0</v>
      </c>
      <c r="J9802" s="21">
        <v>3</v>
      </c>
      <c r="K9802" s="37">
        <v>3</v>
      </c>
      <c r="L9802" s="38">
        <v>0.26</v>
      </c>
      <c r="M9802" s="9">
        <v>20</v>
      </c>
    </row>
    <row r="9803" spans="1:13" ht="14.4" customHeight="1" x14ac:dyDescent="0.3">
      <c r="A9803" s="18">
        <v>2016</v>
      </c>
      <c r="B9803" s="19" t="s">
        <v>178</v>
      </c>
      <c r="C9803" s="19" t="s">
        <v>179</v>
      </c>
      <c r="D9803" s="20">
        <v>18620</v>
      </c>
      <c r="E9803" s="21">
        <v>20</v>
      </c>
      <c r="F9803" s="21">
        <v>3</v>
      </c>
      <c r="G9803" s="22">
        <v>23</v>
      </c>
      <c r="H9803" s="23">
        <v>1.24</v>
      </c>
      <c r="I9803" s="21">
        <v>1</v>
      </c>
      <c r="J9803" s="21">
        <v>4</v>
      </c>
      <c r="K9803" s="37">
        <v>5</v>
      </c>
      <c r="L9803" s="38">
        <v>0.27</v>
      </c>
      <c r="M9803" s="9">
        <v>28</v>
      </c>
    </row>
    <row r="9804" spans="1:13" ht="14.4" customHeight="1" x14ac:dyDescent="0.3">
      <c r="A9804" s="18">
        <v>2016</v>
      </c>
      <c r="B9804" s="19" t="s">
        <v>178</v>
      </c>
      <c r="C9804" s="19" t="s">
        <v>180</v>
      </c>
      <c r="D9804" s="20">
        <v>6555</v>
      </c>
      <c r="E9804" s="21">
        <v>7</v>
      </c>
      <c r="F9804" s="21">
        <v>0</v>
      </c>
      <c r="G9804" s="22">
        <v>7</v>
      </c>
      <c r="H9804" s="23">
        <v>1.07</v>
      </c>
      <c r="I9804" s="21">
        <v>0</v>
      </c>
      <c r="J9804" s="21">
        <v>1</v>
      </c>
      <c r="K9804" s="37">
        <v>1</v>
      </c>
      <c r="L9804" s="38">
        <v>0.15</v>
      </c>
      <c r="M9804" s="9">
        <v>8</v>
      </c>
    </row>
    <row r="9805" spans="1:13" ht="14.4" customHeight="1" x14ac:dyDescent="0.3">
      <c r="A9805" s="18">
        <v>2016</v>
      </c>
      <c r="B9805" s="19" t="s">
        <v>178</v>
      </c>
      <c r="C9805" s="19" t="s">
        <v>182</v>
      </c>
      <c r="D9805" s="20">
        <v>40900</v>
      </c>
      <c r="E9805" s="21">
        <v>46</v>
      </c>
      <c r="F9805" s="21">
        <v>8</v>
      </c>
      <c r="G9805" s="22">
        <v>54</v>
      </c>
      <c r="H9805" s="23">
        <v>1.32</v>
      </c>
      <c r="I9805" s="21">
        <v>1</v>
      </c>
      <c r="J9805" s="21">
        <v>8</v>
      </c>
      <c r="K9805" s="37">
        <v>9</v>
      </c>
      <c r="L9805" s="38">
        <v>0.22</v>
      </c>
      <c r="M9805" s="9">
        <v>63</v>
      </c>
    </row>
    <row r="9806" spans="1:13" ht="14.4" customHeight="1" x14ac:dyDescent="0.3">
      <c r="A9806" s="18">
        <v>2016</v>
      </c>
      <c r="B9806" s="19" t="s">
        <v>178</v>
      </c>
      <c r="C9806" s="19" t="s">
        <v>183</v>
      </c>
      <c r="D9806" s="20">
        <v>108300</v>
      </c>
      <c r="E9806" s="21">
        <v>170</v>
      </c>
      <c r="F9806" s="21">
        <v>17</v>
      </c>
      <c r="G9806" s="22">
        <v>187</v>
      </c>
      <c r="H9806" s="23">
        <v>1.73</v>
      </c>
      <c r="I9806" s="21">
        <v>9</v>
      </c>
      <c r="J9806" s="21">
        <v>30</v>
      </c>
      <c r="K9806" s="37">
        <v>39</v>
      </c>
      <c r="L9806" s="38">
        <v>0.36</v>
      </c>
      <c r="M9806" s="9">
        <v>226</v>
      </c>
    </row>
    <row r="9807" spans="1:13" ht="14.4" customHeight="1" x14ac:dyDescent="0.3">
      <c r="A9807" s="18">
        <v>2016</v>
      </c>
      <c r="B9807" s="19" t="s">
        <v>178</v>
      </c>
      <c r="C9807" s="19" t="s">
        <v>185</v>
      </c>
      <c r="D9807" s="20">
        <v>30900</v>
      </c>
      <c r="E9807" s="21">
        <v>25</v>
      </c>
      <c r="F9807" s="21">
        <v>2</v>
      </c>
      <c r="G9807" s="22">
        <v>27</v>
      </c>
      <c r="H9807" s="23">
        <v>0.87</v>
      </c>
      <c r="I9807" s="21">
        <v>0</v>
      </c>
      <c r="J9807" s="21">
        <v>6</v>
      </c>
      <c r="K9807" s="37">
        <v>6</v>
      </c>
      <c r="L9807" s="38">
        <v>0.19</v>
      </c>
      <c r="M9807" s="9">
        <v>33</v>
      </c>
    </row>
    <row r="9808" spans="1:13" ht="14.4" customHeight="1" x14ac:dyDescent="0.3">
      <c r="A9808" s="18">
        <v>2016</v>
      </c>
      <c r="B9808" s="19" t="s">
        <v>178</v>
      </c>
      <c r="C9808" s="19" t="s">
        <v>186</v>
      </c>
      <c r="D9808" s="20">
        <v>36590</v>
      </c>
      <c r="E9808" s="21">
        <v>67</v>
      </c>
      <c r="F9808" s="21">
        <v>3</v>
      </c>
      <c r="G9808" s="22">
        <v>70</v>
      </c>
      <c r="H9808" s="23">
        <v>1.91</v>
      </c>
      <c r="I9808" s="21">
        <v>19</v>
      </c>
      <c r="J9808" s="21">
        <v>13</v>
      </c>
      <c r="K9808" s="37">
        <v>32</v>
      </c>
      <c r="L9808" s="38">
        <v>0.87</v>
      </c>
      <c r="M9808" s="9">
        <v>102</v>
      </c>
    </row>
    <row r="9809" spans="1:13" ht="14.4" customHeight="1" x14ac:dyDescent="0.3">
      <c r="A9809" s="18">
        <v>2016</v>
      </c>
      <c r="B9809" s="19" t="s">
        <v>178</v>
      </c>
      <c r="C9809" s="19" t="s">
        <v>187</v>
      </c>
      <c r="D9809" s="20">
        <v>64940</v>
      </c>
      <c r="E9809" s="21">
        <v>57</v>
      </c>
      <c r="F9809" s="21">
        <v>7</v>
      </c>
      <c r="G9809" s="22">
        <v>64</v>
      </c>
      <c r="H9809" s="23">
        <v>0.99</v>
      </c>
      <c r="I9809" s="21">
        <v>12</v>
      </c>
      <c r="J9809" s="21">
        <v>12</v>
      </c>
      <c r="K9809" s="37">
        <v>24</v>
      </c>
      <c r="L9809" s="38">
        <v>0.37</v>
      </c>
      <c r="M9809" s="9">
        <v>88</v>
      </c>
    </row>
    <row r="9810" spans="1:13" ht="14.4" customHeight="1" x14ac:dyDescent="0.3">
      <c r="A9810" s="18">
        <v>2016</v>
      </c>
      <c r="B9810" s="19" t="s">
        <v>178</v>
      </c>
      <c r="C9810" s="19" t="s">
        <v>307</v>
      </c>
      <c r="D9810" s="20">
        <v>19900</v>
      </c>
      <c r="E9810" s="21">
        <v>20</v>
      </c>
      <c r="F9810" s="21">
        <v>2</v>
      </c>
      <c r="G9810" s="22">
        <v>22</v>
      </c>
      <c r="H9810" s="23">
        <v>1.1100000000000001</v>
      </c>
      <c r="I9810" s="21">
        <v>0</v>
      </c>
      <c r="J9810" s="21">
        <v>5</v>
      </c>
      <c r="K9810" s="37">
        <v>5</v>
      </c>
      <c r="L9810" s="38">
        <v>0.25</v>
      </c>
      <c r="M9810" s="9">
        <v>27</v>
      </c>
    </row>
    <row r="9811" spans="1:13" ht="14.4" customHeight="1" x14ac:dyDescent="0.3">
      <c r="A9811" s="18">
        <v>2016</v>
      </c>
      <c r="B9811" s="19" t="s">
        <v>178</v>
      </c>
      <c r="C9811" s="19" t="s">
        <v>188</v>
      </c>
      <c r="D9811" s="20">
        <v>18120</v>
      </c>
      <c r="E9811" s="21">
        <v>32</v>
      </c>
      <c r="F9811" s="21">
        <v>1</v>
      </c>
      <c r="G9811" s="22">
        <v>33</v>
      </c>
      <c r="H9811" s="23">
        <v>1.82</v>
      </c>
      <c r="I9811" s="21">
        <v>1</v>
      </c>
      <c r="J9811" s="21">
        <v>9</v>
      </c>
      <c r="K9811" s="37">
        <v>10</v>
      </c>
      <c r="L9811" s="38">
        <v>0.55000000000000004</v>
      </c>
      <c r="M9811" s="9">
        <v>43</v>
      </c>
    </row>
    <row r="9812" spans="1:13" ht="14.4" customHeight="1" x14ac:dyDescent="0.3">
      <c r="A9812" s="18">
        <v>2016</v>
      </c>
      <c r="B9812" s="19" t="s">
        <v>178</v>
      </c>
      <c r="C9812" s="19" t="s">
        <v>189</v>
      </c>
      <c r="D9812" s="20">
        <v>21090</v>
      </c>
      <c r="E9812" s="21">
        <v>24</v>
      </c>
      <c r="F9812" s="21">
        <v>2</v>
      </c>
      <c r="G9812" s="22">
        <v>26</v>
      </c>
      <c r="H9812" s="23">
        <v>1.23</v>
      </c>
      <c r="I9812" s="21">
        <v>1</v>
      </c>
      <c r="J9812" s="21">
        <v>6</v>
      </c>
      <c r="K9812" s="37">
        <v>7</v>
      </c>
      <c r="L9812" s="38">
        <v>0.33</v>
      </c>
      <c r="M9812" s="9">
        <v>33</v>
      </c>
    </row>
    <row r="9813" spans="1:13" ht="14.4" customHeight="1" x14ac:dyDescent="0.3">
      <c r="A9813" s="18">
        <v>2016</v>
      </c>
      <c r="B9813" s="19" t="s">
        <v>178</v>
      </c>
      <c r="C9813" s="19" t="s">
        <v>190</v>
      </c>
      <c r="D9813" s="20">
        <v>21070</v>
      </c>
      <c r="E9813" s="21">
        <v>22</v>
      </c>
      <c r="F9813" s="21">
        <v>4</v>
      </c>
      <c r="G9813" s="22">
        <v>26</v>
      </c>
      <c r="H9813" s="23">
        <v>1.23</v>
      </c>
      <c r="I9813" s="21">
        <v>0</v>
      </c>
      <c r="J9813" s="21">
        <v>5</v>
      </c>
      <c r="K9813" s="37">
        <v>5</v>
      </c>
      <c r="L9813" s="38">
        <v>0.24</v>
      </c>
      <c r="M9813" s="9">
        <v>31</v>
      </c>
    </row>
    <row r="9814" spans="1:13" ht="14.4" customHeight="1" x14ac:dyDescent="0.3">
      <c r="A9814" s="18">
        <v>2016</v>
      </c>
      <c r="B9814" s="19" t="s">
        <v>178</v>
      </c>
      <c r="C9814" s="19" t="s">
        <v>329</v>
      </c>
      <c r="D9814" s="20">
        <v>0</v>
      </c>
      <c r="E9814" s="21">
        <v>3</v>
      </c>
      <c r="F9814" s="21">
        <v>0</v>
      </c>
      <c r="G9814" s="22">
        <v>3</v>
      </c>
      <c r="H9814" s="24">
        <v>0</v>
      </c>
      <c r="I9814" s="21">
        <v>1</v>
      </c>
      <c r="J9814" s="21">
        <v>1</v>
      </c>
      <c r="K9814" s="37">
        <v>2</v>
      </c>
      <c r="L9814" s="24">
        <v>0</v>
      </c>
      <c r="M9814" s="9">
        <v>5</v>
      </c>
    </row>
    <row r="9815" spans="1:13" ht="14.4" customHeight="1" x14ac:dyDescent="0.3">
      <c r="A9815" s="18">
        <v>2016</v>
      </c>
      <c r="B9815" s="19" t="s">
        <v>178</v>
      </c>
      <c r="C9815" s="19" t="s">
        <v>191</v>
      </c>
      <c r="D9815" s="20">
        <v>338995</v>
      </c>
      <c r="E9815" s="21">
        <v>258</v>
      </c>
      <c r="F9815" s="21">
        <v>15</v>
      </c>
      <c r="G9815" s="22">
        <v>273</v>
      </c>
      <c r="H9815" s="23">
        <v>0.81</v>
      </c>
      <c r="I9815" s="21">
        <v>15</v>
      </c>
      <c r="J9815" s="21">
        <v>53</v>
      </c>
      <c r="K9815" s="37">
        <v>68</v>
      </c>
      <c r="L9815" s="38">
        <v>0.2</v>
      </c>
      <c r="M9815" s="9">
        <v>341</v>
      </c>
    </row>
    <row r="9816" spans="1:13" ht="14.4" customHeight="1" x14ac:dyDescent="0.3">
      <c r="A9816" s="18">
        <v>2016</v>
      </c>
      <c r="B9816" s="19" t="s">
        <v>178</v>
      </c>
      <c r="C9816" s="19" t="s">
        <v>192</v>
      </c>
      <c r="D9816" s="20">
        <v>9625</v>
      </c>
      <c r="E9816" s="21">
        <v>18</v>
      </c>
      <c r="F9816" s="21">
        <v>0</v>
      </c>
      <c r="G9816" s="22">
        <v>18</v>
      </c>
      <c r="H9816" s="23">
        <v>1.87</v>
      </c>
      <c r="I9816" s="21">
        <v>0</v>
      </c>
      <c r="J9816" s="21">
        <v>2</v>
      </c>
      <c r="K9816" s="37">
        <v>2</v>
      </c>
      <c r="L9816" s="38">
        <v>0.21</v>
      </c>
      <c r="M9816" s="9">
        <v>20</v>
      </c>
    </row>
    <row r="9817" spans="1:13" ht="14.4" customHeight="1" x14ac:dyDescent="0.3">
      <c r="A9817" s="18">
        <v>2016</v>
      </c>
      <c r="B9817" s="19" t="s">
        <v>178</v>
      </c>
      <c r="C9817" s="19" t="s">
        <v>287</v>
      </c>
      <c r="D9817" s="20">
        <v>6637</v>
      </c>
      <c r="E9817" s="21">
        <v>9</v>
      </c>
      <c r="F9817" s="21">
        <v>2</v>
      </c>
      <c r="G9817" s="22">
        <v>11</v>
      </c>
      <c r="H9817" s="23">
        <v>1.66</v>
      </c>
      <c r="I9817" s="21">
        <v>0</v>
      </c>
      <c r="J9817" s="21">
        <v>2</v>
      </c>
      <c r="K9817" s="37">
        <v>2</v>
      </c>
      <c r="L9817" s="38">
        <v>0.3</v>
      </c>
      <c r="M9817" s="9">
        <v>13</v>
      </c>
    </row>
    <row r="9818" spans="1:13" ht="14.4" customHeight="1" x14ac:dyDescent="0.3">
      <c r="A9818" s="18">
        <v>2016</v>
      </c>
      <c r="B9818" s="19" t="s">
        <v>178</v>
      </c>
      <c r="C9818" s="19" t="s">
        <v>331</v>
      </c>
      <c r="D9818" s="20">
        <v>0</v>
      </c>
      <c r="E9818" s="21">
        <v>7</v>
      </c>
      <c r="F9818" s="21">
        <v>1</v>
      </c>
      <c r="G9818" s="22">
        <v>8</v>
      </c>
      <c r="H9818" s="24">
        <v>0</v>
      </c>
      <c r="I9818" s="21">
        <v>0</v>
      </c>
      <c r="J9818" s="21">
        <v>0</v>
      </c>
      <c r="K9818" s="37">
        <v>0</v>
      </c>
      <c r="L9818" s="24">
        <v>0</v>
      </c>
      <c r="M9818" s="9">
        <v>8</v>
      </c>
    </row>
    <row r="9819" spans="1:13" ht="14.4" customHeight="1" x14ac:dyDescent="0.3">
      <c r="A9819" s="18">
        <v>2016</v>
      </c>
      <c r="B9819" s="19" t="s">
        <v>178</v>
      </c>
      <c r="C9819" s="19" t="s">
        <v>288</v>
      </c>
      <c r="D9819" s="20">
        <v>0</v>
      </c>
      <c r="E9819" s="21">
        <v>33</v>
      </c>
      <c r="F9819" s="21">
        <v>2</v>
      </c>
      <c r="G9819" s="22">
        <v>35</v>
      </c>
      <c r="H9819" s="24">
        <v>0</v>
      </c>
      <c r="I9819" s="21">
        <v>7</v>
      </c>
      <c r="J9819" s="21">
        <v>12</v>
      </c>
      <c r="K9819" s="37">
        <v>19</v>
      </c>
      <c r="L9819" s="24">
        <v>0</v>
      </c>
      <c r="M9819" s="9">
        <v>54</v>
      </c>
    </row>
    <row r="9820" spans="1:13" ht="14.4" customHeight="1" x14ac:dyDescent="0.3">
      <c r="A9820" s="18">
        <v>2016</v>
      </c>
      <c r="B9820" s="19" t="s">
        <v>194</v>
      </c>
      <c r="C9820" s="19" t="s">
        <v>195</v>
      </c>
      <c r="D9820" s="20">
        <v>8425</v>
      </c>
      <c r="E9820" s="21">
        <v>16</v>
      </c>
      <c r="F9820" s="21">
        <v>2</v>
      </c>
      <c r="G9820" s="22">
        <v>18</v>
      </c>
      <c r="H9820" s="23">
        <v>2.14</v>
      </c>
      <c r="I9820" s="21">
        <v>0</v>
      </c>
      <c r="J9820" s="21">
        <v>1</v>
      </c>
      <c r="K9820" s="37">
        <v>1</v>
      </c>
      <c r="L9820" s="38">
        <v>0.12</v>
      </c>
      <c r="M9820" s="9">
        <v>19</v>
      </c>
    </row>
    <row r="9821" spans="1:13" ht="14.4" customHeight="1" x14ac:dyDescent="0.3">
      <c r="A9821" s="18">
        <v>2016</v>
      </c>
      <c r="B9821" s="19" t="s">
        <v>194</v>
      </c>
      <c r="C9821" s="19" t="s">
        <v>196</v>
      </c>
      <c r="D9821" s="20">
        <v>11650</v>
      </c>
      <c r="E9821" s="21">
        <v>15</v>
      </c>
      <c r="F9821" s="21">
        <v>0</v>
      </c>
      <c r="G9821" s="22">
        <v>15</v>
      </c>
      <c r="H9821" s="23">
        <v>1.29</v>
      </c>
      <c r="I9821" s="21">
        <v>3</v>
      </c>
      <c r="J9821" s="21">
        <v>3</v>
      </c>
      <c r="K9821" s="37">
        <v>6</v>
      </c>
      <c r="L9821" s="38">
        <v>0.52</v>
      </c>
      <c r="M9821" s="9">
        <v>21</v>
      </c>
    </row>
    <row r="9822" spans="1:13" ht="14.4" customHeight="1" x14ac:dyDescent="0.3">
      <c r="A9822" s="18">
        <v>2016</v>
      </c>
      <c r="B9822" s="19" t="s">
        <v>194</v>
      </c>
      <c r="C9822" s="19" t="s">
        <v>342</v>
      </c>
      <c r="D9822" s="20">
        <v>0</v>
      </c>
      <c r="E9822" s="21">
        <v>14</v>
      </c>
      <c r="F9822" s="21">
        <v>3</v>
      </c>
      <c r="G9822" s="22">
        <v>17</v>
      </c>
      <c r="H9822" s="24">
        <v>0</v>
      </c>
      <c r="I9822" s="21">
        <v>0</v>
      </c>
      <c r="J9822" s="21">
        <v>1</v>
      </c>
      <c r="K9822" s="37">
        <v>1</v>
      </c>
      <c r="L9822" s="24">
        <v>0</v>
      </c>
      <c r="M9822" s="9">
        <v>18</v>
      </c>
    </row>
    <row r="9823" spans="1:13" ht="14.4" customHeight="1" x14ac:dyDescent="0.3">
      <c r="A9823" s="18">
        <v>2016</v>
      </c>
      <c r="B9823" s="19" t="s">
        <v>194</v>
      </c>
      <c r="C9823" s="19" t="s">
        <v>332</v>
      </c>
      <c r="D9823" s="20">
        <v>9325</v>
      </c>
      <c r="E9823" s="21">
        <v>11</v>
      </c>
      <c r="F9823" s="21">
        <v>0</v>
      </c>
      <c r="G9823" s="22">
        <v>11</v>
      </c>
      <c r="H9823" s="23">
        <v>1.18</v>
      </c>
      <c r="I9823" s="21">
        <v>0</v>
      </c>
      <c r="J9823" s="21">
        <v>1</v>
      </c>
      <c r="K9823" s="37">
        <v>1</v>
      </c>
      <c r="L9823" s="38">
        <v>0.11</v>
      </c>
      <c r="M9823" s="9">
        <v>12</v>
      </c>
    </row>
    <row r="9824" spans="1:13" ht="14.4" customHeight="1" x14ac:dyDescent="0.3">
      <c r="A9824" s="18">
        <v>2016</v>
      </c>
      <c r="B9824" s="19" t="s">
        <v>194</v>
      </c>
      <c r="C9824" s="19" t="s">
        <v>198</v>
      </c>
      <c r="D9824" s="20">
        <v>154470</v>
      </c>
      <c r="E9824" s="21">
        <v>114</v>
      </c>
      <c r="F9824" s="21">
        <v>5</v>
      </c>
      <c r="G9824" s="22">
        <v>119</v>
      </c>
      <c r="H9824" s="23">
        <v>0.77</v>
      </c>
      <c r="I9824" s="21">
        <v>15</v>
      </c>
      <c r="J9824" s="21">
        <v>48</v>
      </c>
      <c r="K9824" s="37">
        <v>63</v>
      </c>
      <c r="L9824" s="38">
        <v>0.41</v>
      </c>
      <c r="M9824" s="9">
        <v>182</v>
      </c>
    </row>
    <row r="9825" spans="1:13" ht="14.4" customHeight="1" x14ac:dyDescent="0.3">
      <c r="A9825" s="18">
        <v>2016</v>
      </c>
      <c r="B9825" s="19" t="s">
        <v>194</v>
      </c>
      <c r="C9825" s="19" t="s">
        <v>199</v>
      </c>
      <c r="D9825" s="20">
        <v>215357</v>
      </c>
      <c r="E9825" s="21">
        <v>277</v>
      </c>
      <c r="F9825" s="21">
        <v>30</v>
      </c>
      <c r="G9825" s="22">
        <v>307</v>
      </c>
      <c r="H9825" s="23">
        <v>1.43</v>
      </c>
      <c r="I9825" s="21">
        <v>32</v>
      </c>
      <c r="J9825" s="21">
        <v>61</v>
      </c>
      <c r="K9825" s="37">
        <v>93</v>
      </c>
      <c r="L9825" s="38">
        <v>0.43</v>
      </c>
      <c r="M9825" s="9">
        <v>400</v>
      </c>
    </row>
    <row r="9826" spans="1:13" ht="14.4" customHeight="1" x14ac:dyDescent="0.3">
      <c r="A9826" s="18">
        <v>2016</v>
      </c>
      <c r="B9826" s="19" t="s">
        <v>194</v>
      </c>
      <c r="C9826" s="19" t="s">
        <v>343</v>
      </c>
      <c r="D9826" s="20">
        <v>94160</v>
      </c>
      <c r="E9826" s="21">
        <v>100</v>
      </c>
      <c r="F9826" s="21">
        <v>1</v>
      </c>
      <c r="G9826" s="22">
        <v>101</v>
      </c>
      <c r="H9826" s="23">
        <v>1.07</v>
      </c>
      <c r="I9826" s="21">
        <v>0</v>
      </c>
      <c r="J9826" s="21">
        <v>1</v>
      </c>
      <c r="K9826" s="37">
        <v>1</v>
      </c>
      <c r="L9826" s="38">
        <v>0.01</v>
      </c>
      <c r="M9826" s="9">
        <v>102</v>
      </c>
    </row>
    <row r="9827" spans="1:13" ht="14.4" customHeight="1" x14ac:dyDescent="0.3">
      <c r="A9827" s="18">
        <v>2016</v>
      </c>
      <c r="B9827" s="19" t="s">
        <v>344</v>
      </c>
      <c r="C9827" s="19" t="s">
        <v>386</v>
      </c>
      <c r="D9827" s="20">
        <v>0</v>
      </c>
      <c r="E9827" s="21">
        <v>117</v>
      </c>
      <c r="F9827" s="21">
        <v>12</v>
      </c>
      <c r="G9827" s="22">
        <v>129</v>
      </c>
      <c r="H9827" s="24">
        <v>0</v>
      </c>
      <c r="I9827" s="21">
        <v>12</v>
      </c>
      <c r="J9827" s="21">
        <v>12</v>
      </c>
      <c r="K9827" s="37">
        <v>24</v>
      </c>
      <c r="L9827" s="24">
        <v>0</v>
      </c>
      <c r="M9827" s="9">
        <v>153</v>
      </c>
    </row>
    <row r="9828" spans="1:13" ht="14.4" customHeight="1" x14ac:dyDescent="0.3">
      <c r="A9828" s="18">
        <v>2016</v>
      </c>
      <c r="B9828" s="19" t="s">
        <v>344</v>
      </c>
      <c r="C9828" s="19" t="s">
        <v>374</v>
      </c>
      <c r="D9828" s="20">
        <v>0</v>
      </c>
      <c r="E9828" s="21">
        <v>11</v>
      </c>
      <c r="F9828" s="21">
        <v>0</v>
      </c>
      <c r="G9828" s="22">
        <v>11</v>
      </c>
      <c r="H9828" s="24">
        <v>0</v>
      </c>
      <c r="I9828" s="21">
        <v>0</v>
      </c>
      <c r="J9828" s="21">
        <v>0</v>
      </c>
      <c r="K9828" s="37">
        <v>0</v>
      </c>
      <c r="L9828" s="24">
        <v>0</v>
      </c>
      <c r="M9828" s="9">
        <v>11</v>
      </c>
    </row>
    <row r="9829" spans="1:13" ht="14.4" customHeight="1" x14ac:dyDescent="0.3">
      <c r="A9829" s="18">
        <v>2016</v>
      </c>
      <c r="B9829" s="19" t="s">
        <v>344</v>
      </c>
      <c r="C9829" s="19" t="s">
        <v>375</v>
      </c>
      <c r="D9829" s="20">
        <v>0</v>
      </c>
      <c r="E9829" s="21">
        <v>38</v>
      </c>
      <c r="F9829" s="21">
        <v>16</v>
      </c>
      <c r="G9829" s="22">
        <v>54</v>
      </c>
      <c r="H9829" s="24">
        <v>0</v>
      </c>
      <c r="I9829" s="21">
        <v>13</v>
      </c>
      <c r="J9829" s="21">
        <v>30</v>
      </c>
      <c r="K9829" s="37">
        <v>43</v>
      </c>
      <c r="L9829" s="24">
        <v>0</v>
      </c>
      <c r="M9829" s="9">
        <v>97</v>
      </c>
    </row>
    <row r="9830" spans="1:13" ht="14.4" customHeight="1" x14ac:dyDescent="0.3">
      <c r="A9830" s="18">
        <v>2016</v>
      </c>
      <c r="B9830" s="19" t="s">
        <v>344</v>
      </c>
      <c r="C9830" s="19" t="s">
        <v>385</v>
      </c>
      <c r="D9830" s="20">
        <v>0</v>
      </c>
      <c r="E9830" s="21">
        <v>100</v>
      </c>
      <c r="F9830" s="21">
        <v>21</v>
      </c>
      <c r="G9830" s="22">
        <v>121</v>
      </c>
      <c r="H9830" s="24">
        <v>0</v>
      </c>
      <c r="I9830" s="21">
        <v>4</v>
      </c>
      <c r="J9830" s="21">
        <v>19</v>
      </c>
      <c r="K9830" s="37">
        <v>23</v>
      </c>
      <c r="L9830" s="24">
        <v>0</v>
      </c>
      <c r="M9830" s="9">
        <v>144</v>
      </c>
    </row>
    <row r="9831" spans="1:13" ht="14.4" customHeight="1" x14ac:dyDescent="0.3">
      <c r="A9831" s="18">
        <v>2016</v>
      </c>
      <c r="B9831" s="19" t="s">
        <v>344</v>
      </c>
      <c r="C9831" s="19" t="s">
        <v>376</v>
      </c>
      <c r="D9831" s="20">
        <v>0</v>
      </c>
      <c r="E9831" s="21">
        <v>5</v>
      </c>
      <c r="F9831" s="21">
        <v>0</v>
      </c>
      <c r="G9831" s="22">
        <v>5</v>
      </c>
      <c r="H9831" s="24">
        <v>0</v>
      </c>
      <c r="I9831" s="21">
        <v>0</v>
      </c>
      <c r="J9831" s="21">
        <v>1</v>
      </c>
      <c r="K9831" s="37">
        <v>1</v>
      </c>
      <c r="L9831" s="24">
        <v>0</v>
      </c>
      <c r="M9831" s="9">
        <v>6</v>
      </c>
    </row>
    <row r="9832" spans="1:13" ht="14.4" customHeight="1" x14ac:dyDescent="0.3">
      <c r="A9832" s="18">
        <v>2016</v>
      </c>
      <c r="B9832" s="19" t="s">
        <v>344</v>
      </c>
      <c r="C9832" s="19" t="s">
        <v>365</v>
      </c>
      <c r="D9832" s="20">
        <v>0</v>
      </c>
      <c r="E9832" s="21">
        <v>6</v>
      </c>
      <c r="F9832" s="21">
        <v>0</v>
      </c>
      <c r="G9832" s="22">
        <v>6</v>
      </c>
      <c r="H9832" s="24">
        <v>0</v>
      </c>
      <c r="I9832" s="21">
        <v>1</v>
      </c>
      <c r="J9832" s="21">
        <v>3</v>
      </c>
      <c r="K9832" s="37">
        <v>4</v>
      </c>
      <c r="L9832" s="24">
        <v>0</v>
      </c>
      <c r="M9832" s="9">
        <v>10</v>
      </c>
    </row>
    <row r="9833" spans="1:13" ht="14.4" customHeight="1" x14ac:dyDescent="0.3">
      <c r="A9833" s="18">
        <v>2016</v>
      </c>
      <c r="B9833" s="19" t="s">
        <v>344</v>
      </c>
      <c r="C9833" s="19" t="s">
        <v>387</v>
      </c>
      <c r="D9833" s="20">
        <v>0</v>
      </c>
      <c r="E9833" s="21">
        <v>141</v>
      </c>
      <c r="F9833" s="21">
        <v>28</v>
      </c>
      <c r="G9833" s="22">
        <v>169</v>
      </c>
      <c r="H9833" s="24">
        <v>0</v>
      </c>
      <c r="I9833" s="21">
        <v>26</v>
      </c>
      <c r="J9833" s="21">
        <v>11</v>
      </c>
      <c r="K9833" s="37">
        <v>37</v>
      </c>
      <c r="L9833" s="24">
        <v>0</v>
      </c>
      <c r="M9833" s="9">
        <v>206</v>
      </c>
    </row>
    <row r="9834" spans="1:13" ht="14.4" customHeight="1" x14ac:dyDescent="0.3">
      <c r="A9834" s="18">
        <v>2016</v>
      </c>
      <c r="B9834" s="19" t="s">
        <v>344</v>
      </c>
      <c r="C9834" s="19" t="s">
        <v>377</v>
      </c>
      <c r="D9834" s="20">
        <v>0</v>
      </c>
      <c r="E9834" s="21">
        <v>900</v>
      </c>
      <c r="F9834" s="21">
        <v>86</v>
      </c>
      <c r="G9834" s="22">
        <v>986</v>
      </c>
      <c r="H9834" s="24">
        <v>0</v>
      </c>
      <c r="I9834" s="21">
        <v>575</v>
      </c>
      <c r="J9834" s="21">
        <v>570</v>
      </c>
      <c r="K9834" s="37">
        <v>1145</v>
      </c>
      <c r="L9834" s="24">
        <v>0</v>
      </c>
      <c r="M9834" s="9">
        <v>2131</v>
      </c>
    </row>
    <row r="9835" spans="1:13" ht="14.4" customHeight="1" x14ac:dyDescent="0.3">
      <c r="A9835" s="18">
        <v>2016</v>
      </c>
      <c r="B9835" s="19" t="s">
        <v>200</v>
      </c>
      <c r="C9835" s="19" t="s">
        <v>201</v>
      </c>
      <c r="D9835" s="20">
        <v>2650</v>
      </c>
      <c r="E9835" s="21">
        <v>5</v>
      </c>
      <c r="F9835" s="21">
        <v>0</v>
      </c>
      <c r="G9835" s="22">
        <v>5</v>
      </c>
      <c r="H9835" s="23">
        <v>1.89</v>
      </c>
      <c r="I9835" s="21">
        <v>0</v>
      </c>
      <c r="J9835" s="21">
        <v>1</v>
      </c>
      <c r="K9835" s="37">
        <v>1</v>
      </c>
      <c r="L9835" s="38">
        <v>0.38</v>
      </c>
      <c r="M9835" s="9">
        <v>6</v>
      </c>
    </row>
    <row r="9836" spans="1:13" ht="14.4" customHeight="1" x14ac:dyDescent="0.3">
      <c r="A9836" s="18">
        <v>2016</v>
      </c>
      <c r="B9836" s="19" t="s">
        <v>200</v>
      </c>
      <c r="C9836" s="19" t="s">
        <v>202</v>
      </c>
      <c r="D9836" s="20">
        <v>4730</v>
      </c>
      <c r="E9836" s="21">
        <v>10</v>
      </c>
      <c r="F9836" s="21">
        <v>0</v>
      </c>
      <c r="G9836" s="22">
        <v>10</v>
      </c>
      <c r="H9836" s="23">
        <v>2.11</v>
      </c>
      <c r="I9836" s="21">
        <v>0</v>
      </c>
      <c r="J9836" s="21">
        <v>2</v>
      </c>
      <c r="K9836" s="37">
        <v>2</v>
      </c>
      <c r="L9836" s="38">
        <v>0.42</v>
      </c>
      <c r="M9836" s="9">
        <v>12</v>
      </c>
    </row>
    <row r="9837" spans="1:13" ht="14.4" customHeight="1" x14ac:dyDescent="0.3">
      <c r="A9837" s="18">
        <v>2016</v>
      </c>
      <c r="B9837" s="19" t="s">
        <v>200</v>
      </c>
      <c r="C9837" s="19" t="s">
        <v>290</v>
      </c>
      <c r="D9837" s="20">
        <v>1615</v>
      </c>
      <c r="E9837" s="21">
        <v>2</v>
      </c>
      <c r="F9837" s="21">
        <v>1</v>
      </c>
      <c r="G9837" s="22">
        <v>3</v>
      </c>
      <c r="H9837" s="23">
        <v>1.86</v>
      </c>
      <c r="I9837" s="21">
        <v>0</v>
      </c>
      <c r="J9837" s="21">
        <v>1</v>
      </c>
      <c r="K9837" s="37">
        <v>1</v>
      </c>
      <c r="L9837" s="38">
        <v>0.62</v>
      </c>
      <c r="M9837" s="9">
        <v>4</v>
      </c>
    </row>
    <row r="9838" spans="1:13" ht="14.4" customHeight="1" x14ac:dyDescent="0.3">
      <c r="A9838" s="18">
        <v>2016</v>
      </c>
      <c r="B9838" s="19" t="s">
        <v>200</v>
      </c>
      <c r="C9838" s="19" t="s">
        <v>291</v>
      </c>
      <c r="D9838" s="20">
        <v>0</v>
      </c>
      <c r="E9838" s="21">
        <v>8</v>
      </c>
      <c r="F9838" s="21">
        <v>1</v>
      </c>
      <c r="G9838" s="22">
        <v>9</v>
      </c>
      <c r="H9838" s="24">
        <v>0</v>
      </c>
      <c r="I9838" s="21">
        <v>1</v>
      </c>
      <c r="J9838" s="21">
        <v>4</v>
      </c>
      <c r="K9838" s="37">
        <v>5</v>
      </c>
      <c r="L9838" s="24">
        <v>0</v>
      </c>
      <c r="M9838" s="9">
        <v>14</v>
      </c>
    </row>
    <row r="9839" spans="1:13" ht="14.4" customHeight="1" x14ac:dyDescent="0.3">
      <c r="A9839" s="18">
        <v>2016</v>
      </c>
      <c r="B9839" s="19" t="s">
        <v>200</v>
      </c>
      <c r="C9839" s="19" t="s">
        <v>204</v>
      </c>
      <c r="D9839" s="20">
        <v>293</v>
      </c>
      <c r="E9839" s="21">
        <v>0</v>
      </c>
      <c r="F9839" s="21">
        <v>1</v>
      </c>
      <c r="G9839" s="22">
        <v>1</v>
      </c>
      <c r="H9839" s="23">
        <v>3.41</v>
      </c>
      <c r="I9839" s="21">
        <v>0</v>
      </c>
      <c r="J9839" s="21">
        <v>0</v>
      </c>
      <c r="K9839" s="37">
        <v>0</v>
      </c>
      <c r="L9839" s="38">
        <v>0</v>
      </c>
      <c r="M9839" s="9">
        <v>1</v>
      </c>
    </row>
    <row r="9840" spans="1:13" ht="14.4" customHeight="1" x14ac:dyDescent="0.3">
      <c r="A9840" s="18">
        <v>2016</v>
      </c>
      <c r="B9840" s="19" t="s">
        <v>200</v>
      </c>
      <c r="C9840" s="19" t="s">
        <v>205</v>
      </c>
      <c r="D9840" s="20">
        <v>34812</v>
      </c>
      <c r="E9840" s="21">
        <v>23</v>
      </c>
      <c r="F9840" s="21">
        <v>3</v>
      </c>
      <c r="G9840" s="22">
        <v>26</v>
      </c>
      <c r="H9840" s="23">
        <v>0.75</v>
      </c>
      <c r="I9840" s="21">
        <v>15</v>
      </c>
      <c r="J9840" s="21">
        <v>12</v>
      </c>
      <c r="K9840" s="37">
        <v>27</v>
      </c>
      <c r="L9840" s="38">
        <v>0.78</v>
      </c>
      <c r="M9840" s="9">
        <v>53</v>
      </c>
    </row>
    <row r="9841" spans="1:13" ht="14.4" customHeight="1" x14ac:dyDescent="0.3">
      <c r="A9841" s="18">
        <v>2016</v>
      </c>
      <c r="B9841" s="19" t="s">
        <v>206</v>
      </c>
      <c r="C9841" s="19" t="s">
        <v>345</v>
      </c>
      <c r="D9841" s="20">
        <v>0</v>
      </c>
      <c r="E9841" s="21">
        <v>6</v>
      </c>
      <c r="F9841" s="21">
        <v>3</v>
      </c>
      <c r="G9841" s="22">
        <v>9</v>
      </c>
      <c r="H9841" s="24">
        <v>0</v>
      </c>
      <c r="I9841" s="21">
        <v>2</v>
      </c>
      <c r="J9841" s="21">
        <v>4</v>
      </c>
      <c r="K9841" s="37">
        <v>6</v>
      </c>
      <c r="L9841" s="24">
        <v>0</v>
      </c>
      <c r="M9841" s="9">
        <v>15</v>
      </c>
    </row>
    <row r="9842" spans="1:13" ht="14.4" customHeight="1" x14ac:dyDescent="0.3">
      <c r="A9842" s="18">
        <v>2016</v>
      </c>
      <c r="B9842" s="19" t="s">
        <v>206</v>
      </c>
      <c r="C9842" s="19" t="s">
        <v>208</v>
      </c>
      <c r="D9842" s="20">
        <v>47540</v>
      </c>
      <c r="E9842" s="21">
        <v>43</v>
      </c>
      <c r="F9842" s="21">
        <v>7</v>
      </c>
      <c r="G9842" s="22">
        <v>50</v>
      </c>
      <c r="H9842" s="23">
        <v>1.05</v>
      </c>
      <c r="I9842" s="21">
        <v>2</v>
      </c>
      <c r="J9842" s="21">
        <v>6</v>
      </c>
      <c r="K9842" s="37">
        <v>8</v>
      </c>
      <c r="L9842" s="38">
        <v>0.17</v>
      </c>
      <c r="M9842" s="9">
        <v>58</v>
      </c>
    </row>
    <row r="9843" spans="1:13" ht="14.4" customHeight="1" x14ac:dyDescent="0.3">
      <c r="A9843" s="18">
        <v>2016</v>
      </c>
      <c r="B9843" s="19" t="s">
        <v>206</v>
      </c>
      <c r="C9843" s="19" t="s">
        <v>315</v>
      </c>
      <c r="D9843" s="20">
        <v>0</v>
      </c>
      <c r="E9843" s="21">
        <v>14</v>
      </c>
      <c r="F9843" s="21">
        <v>0</v>
      </c>
      <c r="G9843" s="22">
        <v>14</v>
      </c>
      <c r="H9843" s="24">
        <v>0</v>
      </c>
      <c r="I9843" s="21">
        <v>1</v>
      </c>
      <c r="J9843" s="21">
        <v>2</v>
      </c>
      <c r="K9843" s="37">
        <v>3</v>
      </c>
      <c r="L9843" s="24">
        <v>0</v>
      </c>
      <c r="M9843" s="9">
        <v>17</v>
      </c>
    </row>
    <row r="9844" spans="1:13" ht="14.4" customHeight="1" x14ac:dyDescent="0.3">
      <c r="A9844" s="18">
        <v>2016</v>
      </c>
      <c r="B9844" s="19" t="s">
        <v>206</v>
      </c>
      <c r="C9844" s="19" t="s">
        <v>209</v>
      </c>
      <c r="D9844" s="20">
        <v>51607</v>
      </c>
      <c r="E9844" s="21">
        <v>56</v>
      </c>
      <c r="F9844" s="21">
        <v>11</v>
      </c>
      <c r="G9844" s="22">
        <v>67</v>
      </c>
      <c r="H9844" s="23">
        <v>1.3</v>
      </c>
      <c r="I9844" s="21">
        <v>11</v>
      </c>
      <c r="J9844" s="21">
        <v>17</v>
      </c>
      <c r="K9844" s="37">
        <v>28</v>
      </c>
      <c r="L9844" s="38">
        <v>0.54</v>
      </c>
      <c r="M9844" s="9">
        <v>95</v>
      </c>
    </row>
    <row r="9845" spans="1:13" ht="14.4" customHeight="1" x14ac:dyDescent="0.3">
      <c r="A9845" s="18">
        <v>2016</v>
      </c>
      <c r="B9845" s="19" t="s">
        <v>206</v>
      </c>
      <c r="C9845" s="19" t="s">
        <v>211</v>
      </c>
      <c r="D9845" s="20">
        <v>2345</v>
      </c>
      <c r="E9845" s="21">
        <v>1</v>
      </c>
      <c r="F9845" s="21">
        <v>1</v>
      </c>
      <c r="G9845" s="22">
        <v>2</v>
      </c>
      <c r="H9845" s="23">
        <v>0.85</v>
      </c>
      <c r="I9845" s="21">
        <v>0</v>
      </c>
      <c r="J9845" s="21">
        <v>1</v>
      </c>
      <c r="K9845" s="37">
        <v>1</v>
      </c>
      <c r="L9845" s="38">
        <v>0.43</v>
      </c>
      <c r="M9845" s="9">
        <v>3</v>
      </c>
    </row>
    <row r="9846" spans="1:13" ht="14.4" customHeight="1" x14ac:dyDescent="0.3">
      <c r="A9846" s="18">
        <v>2016</v>
      </c>
      <c r="B9846" s="19" t="s">
        <v>206</v>
      </c>
      <c r="C9846" s="19" t="s">
        <v>212</v>
      </c>
      <c r="D9846" s="20">
        <v>139685</v>
      </c>
      <c r="E9846" s="21">
        <v>79</v>
      </c>
      <c r="F9846" s="21">
        <v>4</v>
      </c>
      <c r="G9846" s="22">
        <v>83</v>
      </c>
      <c r="H9846" s="23">
        <v>0.59</v>
      </c>
      <c r="I9846" s="21">
        <v>76</v>
      </c>
      <c r="J9846" s="21">
        <v>56</v>
      </c>
      <c r="K9846" s="37">
        <v>132</v>
      </c>
      <c r="L9846" s="38">
        <v>0.94</v>
      </c>
      <c r="M9846" s="9">
        <v>215</v>
      </c>
    </row>
    <row r="9847" spans="1:13" ht="14.4" customHeight="1" x14ac:dyDescent="0.3">
      <c r="A9847" s="18">
        <v>2016</v>
      </c>
      <c r="B9847" s="19" t="s">
        <v>206</v>
      </c>
      <c r="C9847" s="19" t="s">
        <v>213</v>
      </c>
      <c r="D9847" s="20">
        <v>23040</v>
      </c>
      <c r="E9847" s="21">
        <v>26</v>
      </c>
      <c r="F9847" s="21">
        <v>2</v>
      </c>
      <c r="G9847" s="22">
        <v>28</v>
      </c>
      <c r="H9847" s="23">
        <v>1.22</v>
      </c>
      <c r="I9847" s="21">
        <v>2</v>
      </c>
      <c r="J9847" s="21">
        <v>3</v>
      </c>
      <c r="K9847" s="37">
        <v>5</v>
      </c>
      <c r="L9847" s="38">
        <v>0.22</v>
      </c>
      <c r="M9847" s="9">
        <v>33</v>
      </c>
    </row>
    <row r="9848" spans="1:13" ht="14.4" customHeight="1" x14ac:dyDescent="0.3">
      <c r="A9848" s="25">
        <v>2016</v>
      </c>
      <c r="B9848" s="19" t="s">
        <v>206</v>
      </c>
      <c r="C9848" s="19" t="s">
        <v>214</v>
      </c>
      <c r="D9848" s="20">
        <v>8480</v>
      </c>
      <c r="E9848" s="21">
        <v>11</v>
      </c>
      <c r="F9848" s="21">
        <v>1</v>
      </c>
      <c r="G9848" s="22">
        <v>12</v>
      </c>
      <c r="H9848" s="23">
        <v>1.42</v>
      </c>
      <c r="I9848" s="21">
        <v>0</v>
      </c>
      <c r="J9848" s="21">
        <v>2</v>
      </c>
      <c r="K9848" s="37">
        <v>2</v>
      </c>
      <c r="L9848" s="38">
        <v>0.24</v>
      </c>
      <c r="M9848" s="9">
        <v>14</v>
      </c>
    </row>
    <row r="9849" spans="1:13" ht="14.4" customHeight="1" x14ac:dyDescent="0.3">
      <c r="A9849" s="18">
        <v>2016</v>
      </c>
      <c r="B9849" s="19" t="s">
        <v>215</v>
      </c>
      <c r="C9849" s="19" t="s">
        <v>216</v>
      </c>
      <c r="D9849" s="20">
        <v>4000</v>
      </c>
      <c r="E9849" s="21">
        <v>7</v>
      </c>
      <c r="F9849" s="21">
        <v>1</v>
      </c>
      <c r="G9849" s="22">
        <v>8</v>
      </c>
      <c r="H9849" s="23">
        <v>2</v>
      </c>
      <c r="I9849" s="21">
        <v>7</v>
      </c>
      <c r="J9849" s="21">
        <v>4</v>
      </c>
      <c r="K9849" s="37">
        <v>11</v>
      </c>
      <c r="L9849" s="38">
        <v>2.75</v>
      </c>
      <c r="M9849" s="9">
        <v>19</v>
      </c>
    </row>
    <row r="9850" spans="1:13" ht="14.4" customHeight="1" x14ac:dyDescent="0.3">
      <c r="A9850" s="18">
        <v>2016</v>
      </c>
      <c r="B9850" s="19" t="s">
        <v>217</v>
      </c>
      <c r="C9850" s="19" t="s">
        <v>218</v>
      </c>
      <c r="D9850" s="20">
        <v>9247</v>
      </c>
      <c r="E9850" s="21">
        <v>10</v>
      </c>
      <c r="F9850" s="21">
        <v>0</v>
      </c>
      <c r="G9850" s="22">
        <v>10</v>
      </c>
      <c r="H9850" s="23">
        <v>1.08</v>
      </c>
      <c r="I9850" s="21">
        <v>1</v>
      </c>
      <c r="J9850" s="21">
        <v>2</v>
      </c>
      <c r="K9850" s="37">
        <v>3</v>
      </c>
      <c r="L9850" s="38">
        <v>0.32</v>
      </c>
      <c r="M9850" s="9">
        <v>13</v>
      </c>
    </row>
    <row r="9851" spans="1:13" ht="14.4" customHeight="1" x14ac:dyDescent="0.3">
      <c r="A9851" s="18">
        <v>2016</v>
      </c>
      <c r="B9851" s="19" t="s">
        <v>217</v>
      </c>
      <c r="C9851" s="19" t="s">
        <v>220</v>
      </c>
      <c r="D9851" s="20">
        <v>18145</v>
      </c>
      <c r="E9851" s="21">
        <v>24</v>
      </c>
      <c r="F9851" s="21">
        <v>2</v>
      </c>
      <c r="G9851" s="22">
        <v>26</v>
      </c>
      <c r="H9851" s="23">
        <v>1.43</v>
      </c>
      <c r="I9851" s="21">
        <v>2</v>
      </c>
      <c r="J9851" s="21">
        <v>5</v>
      </c>
      <c r="K9851" s="37">
        <v>7</v>
      </c>
      <c r="L9851" s="38">
        <v>0.39</v>
      </c>
      <c r="M9851" s="9">
        <v>33</v>
      </c>
    </row>
    <row r="9852" spans="1:13" ht="14.4" customHeight="1" x14ac:dyDescent="0.3">
      <c r="A9852" s="18">
        <v>2016</v>
      </c>
      <c r="B9852" s="19" t="s">
        <v>217</v>
      </c>
      <c r="C9852" s="19" t="s">
        <v>221</v>
      </c>
      <c r="D9852" s="20">
        <v>33721</v>
      </c>
      <c r="E9852" s="21">
        <v>44</v>
      </c>
      <c r="F9852" s="21">
        <v>2</v>
      </c>
      <c r="G9852" s="22">
        <v>46</v>
      </c>
      <c r="H9852" s="23">
        <v>1.36</v>
      </c>
      <c r="I9852" s="21">
        <v>11</v>
      </c>
      <c r="J9852" s="21">
        <v>14</v>
      </c>
      <c r="K9852" s="37">
        <v>25</v>
      </c>
      <c r="L9852" s="38">
        <v>0.74</v>
      </c>
      <c r="M9852" s="9">
        <v>71</v>
      </c>
    </row>
    <row r="9853" spans="1:13" ht="14.4" customHeight="1" x14ac:dyDescent="0.3">
      <c r="A9853" s="18">
        <v>2016</v>
      </c>
      <c r="B9853" s="19" t="s">
        <v>222</v>
      </c>
      <c r="C9853" s="19" t="s">
        <v>223</v>
      </c>
      <c r="D9853" s="20">
        <v>84850</v>
      </c>
      <c r="E9853" s="21">
        <v>94</v>
      </c>
      <c r="F9853" s="21">
        <v>19</v>
      </c>
      <c r="G9853" s="22">
        <v>113</v>
      </c>
      <c r="H9853" s="23">
        <v>1.33</v>
      </c>
      <c r="I9853" s="21">
        <v>19</v>
      </c>
      <c r="J9853" s="21">
        <v>42</v>
      </c>
      <c r="K9853" s="37">
        <v>61</v>
      </c>
      <c r="L9853" s="38">
        <v>0.72</v>
      </c>
      <c r="M9853" s="9">
        <v>174</v>
      </c>
    </row>
    <row r="9854" spans="1:13" ht="14.4" customHeight="1" x14ac:dyDescent="0.3">
      <c r="A9854" s="18">
        <v>2016</v>
      </c>
      <c r="B9854" s="19" t="s">
        <v>222</v>
      </c>
      <c r="C9854" s="19" t="s">
        <v>224</v>
      </c>
      <c r="D9854" s="20">
        <v>4944</v>
      </c>
      <c r="E9854" s="21">
        <v>11</v>
      </c>
      <c r="F9854" s="21">
        <v>0</v>
      </c>
      <c r="G9854" s="22">
        <v>11</v>
      </c>
      <c r="H9854" s="23">
        <v>2.2200000000000002</v>
      </c>
      <c r="I9854" s="21">
        <v>0</v>
      </c>
      <c r="J9854" s="21">
        <v>2</v>
      </c>
      <c r="K9854" s="37">
        <v>2</v>
      </c>
      <c r="L9854" s="38">
        <v>0.4</v>
      </c>
      <c r="M9854" s="9">
        <v>13</v>
      </c>
    </row>
    <row r="9855" spans="1:13" ht="14.4" customHeight="1" x14ac:dyDescent="0.3">
      <c r="A9855" s="18">
        <v>2016</v>
      </c>
      <c r="B9855" s="19" t="s">
        <v>222</v>
      </c>
      <c r="C9855" s="19" t="s">
        <v>225</v>
      </c>
      <c r="D9855" s="20">
        <v>4075</v>
      </c>
      <c r="E9855" s="21">
        <v>6</v>
      </c>
      <c r="F9855" s="21">
        <v>0</v>
      </c>
      <c r="G9855" s="22">
        <v>6</v>
      </c>
      <c r="H9855" s="23">
        <v>1.47</v>
      </c>
      <c r="I9855" s="21">
        <v>0</v>
      </c>
      <c r="J9855" s="21">
        <v>1</v>
      </c>
      <c r="K9855" s="37">
        <v>1</v>
      </c>
      <c r="L9855" s="38">
        <v>0.25</v>
      </c>
      <c r="M9855" s="9">
        <v>7</v>
      </c>
    </row>
    <row r="9856" spans="1:13" ht="14.4" customHeight="1" x14ac:dyDescent="0.3">
      <c r="A9856" s="18">
        <v>2016</v>
      </c>
      <c r="B9856" s="19" t="s">
        <v>222</v>
      </c>
      <c r="C9856" s="19" t="s">
        <v>226</v>
      </c>
      <c r="D9856" s="20">
        <v>13250</v>
      </c>
      <c r="E9856" s="21">
        <v>17</v>
      </c>
      <c r="F9856" s="21">
        <v>2</v>
      </c>
      <c r="G9856" s="22">
        <v>19</v>
      </c>
      <c r="H9856" s="23">
        <v>1.43</v>
      </c>
      <c r="I9856" s="21">
        <v>0</v>
      </c>
      <c r="J9856" s="21">
        <v>3</v>
      </c>
      <c r="K9856" s="37">
        <v>3</v>
      </c>
      <c r="L9856" s="38">
        <v>0.23</v>
      </c>
      <c r="M9856" s="9">
        <v>22</v>
      </c>
    </row>
    <row r="9857" spans="1:13" ht="14.4" customHeight="1" x14ac:dyDescent="0.3">
      <c r="A9857" s="18">
        <v>2016</v>
      </c>
      <c r="B9857" s="19" t="s">
        <v>222</v>
      </c>
      <c r="C9857" s="19" t="s">
        <v>304</v>
      </c>
      <c r="D9857" s="20">
        <v>0</v>
      </c>
      <c r="E9857" s="21">
        <v>22</v>
      </c>
      <c r="F9857" s="21">
        <v>2</v>
      </c>
      <c r="G9857" s="22">
        <v>24</v>
      </c>
      <c r="H9857" s="24">
        <v>0</v>
      </c>
      <c r="I9857" s="21">
        <v>0</v>
      </c>
      <c r="J9857" s="21">
        <v>2</v>
      </c>
      <c r="K9857" s="37">
        <v>2</v>
      </c>
      <c r="L9857" s="24">
        <v>0</v>
      </c>
      <c r="M9857" s="9">
        <v>26</v>
      </c>
    </row>
    <row r="9858" spans="1:13" ht="14.4" customHeight="1" x14ac:dyDescent="0.3">
      <c r="A9858" s="18">
        <v>2016</v>
      </c>
      <c r="B9858" s="19" t="s">
        <v>222</v>
      </c>
      <c r="C9858" s="19" t="s">
        <v>227</v>
      </c>
      <c r="D9858" s="20">
        <v>13380</v>
      </c>
      <c r="E9858" s="21">
        <v>14</v>
      </c>
      <c r="F9858" s="21">
        <v>1</v>
      </c>
      <c r="G9858" s="22">
        <v>15</v>
      </c>
      <c r="H9858" s="23">
        <v>1.1200000000000001</v>
      </c>
      <c r="I9858" s="21">
        <v>1</v>
      </c>
      <c r="J9858" s="21">
        <v>3</v>
      </c>
      <c r="K9858" s="37">
        <v>4</v>
      </c>
      <c r="L9858" s="38">
        <v>0.3</v>
      </c>
      <c r="M9858" s="9">
        <v>19</v>
      </c>
    </row>
    <row r="9859" spans="1:13" ht="14.4" customHeight="1" x14ac:dyDescent="0.3">
      <c r="A9859" s="18">
        <v>2016</v>
      </c>
      <c r="B9859" s="19" t="s">
        <v>222</v>
      </c>
      <c r="C9859" s="19" t="s">
        <v>364</v>
      </c>
      <c r="D9859" s="20">
        <v>0</v>
      </c>
      <c r="E9859" s="21">
        <v>8</v>
      </c>
      <c r="F9859" s="21">
        <v>1</v>
      </c>
      <c r="G9859" s="22">
        <v>9</v>
      </c>
      <c r="H9859" s="24">
        <v>0</v>
      </c>
      <c r="I9859" s="21">
        <v>0</v>
      </c>
      <c r="J9859" s="21">
        <v>1</v>
      </c>
      <c r="K9859" s="37">
        <v>1</v>
      </c>
      <c r="L9859" s="24">
        <v>0</v>
      </c>
      <c r="M9859" s="9">
        <v>10</v>
      </c>
    </row>
    <row r="9860" spans="1:13" ht="14.4" customHeight="1" x14ac:dyDescent="0.3">
      <c r="A9860" s="18">
        <v>2016</v>
      </c>
      <c r="B9860" s="19" t="s">
        <v>222</v>
      </c>
      <c r="C9860" s="19" t="s">
        <v>292</v>
      </c>
      <c r="D9860" s="20">
        <v>1517</v>
      </c>
      <c r="E9860" s="21">
        <v>6</v>
      </c>
      <c r="F9860" s="21">
        <v>0</v>
      </c>
      <c r="G9860" s="22">
        <v>6</v>
      </c>
      <c r="H9860" s="23">
        <v>3.96</v>
      </c>
      <c r="I9860" s="21">
        <v>0</v>
      </c>
      <c r="J9860" s="21">
        <v>1</v>
      </c>
      <c r="K9860" s="37">
        <v>1</v>
      </c>
      <c r="L9860" s="38">
        <v>0.66</v>
      </c>
      <c r="M9860" s="9">
        <v>7</v>
      </c>
    </row>
    <row r="9861" spans="1:13" ht="14.4" customHeight="1" x14ac:dyDescent="0.3">
      <c r="A9861" s="18">
        <v>2016</v>
      </c>
      <c r="B9861" s="19" t="s">
        <v>222</v>
      </c>
      <c r="C9861" s="19" t="s">
        <v>346</v>
      </c>
      <c r="D9861" s="20">
        <v>0</v>
      </c>
      <c r="E9861" s="21">
        <v>14</v>
      </c>
      <c r="F9861" s="21">
        <v>1</v>
      </c>
      <c r="G9861" s="22">
        <v>15</v>
      </c>
      <c r="H9861" s="24">
        <v>0</v>
      </c>
      <c r="I9861" s="21">
        <v>2</v>
      </c>
      <c r="J9861" s="21">
        <v>3</v>
      </c>
      <c r="K9861" s="37">
        <v>5</v>
      </c>
      <c r="L9861" s="24">
        <v>0</v>
      </c>
      <c r="M9861" s="9">
        <v>20</v>
      </c>
    </row>
    <row r="9862" spans="1:13" ht="14.4" customHeight="1" x14ac:dyDescent="0.3">
      <c r="A9862" s="18">
        <v>2016</v>
      </c>
      <c r="B9862" s="19" t="s">
        <v>222</v>
      </c>
      <c r="C9862" s="19" t="s">
        <v>228</v>
      </c>
      <c r="D9862" s="20">
        <v>90538</v>
      </c>
      <c r="E9862" s="21">
        <v>81</v>
      </c>
      <c r="F9862" s="21">
        <v>5</v>
      </c>
      <c r="G9862" s="22">
        <v>86</v>
      </c>
      <c r="H9862" s="23">
        <v>0.95</v>
      </c>
      <c r="I9862" s="21">
        <v>71</v>
      </c>
      <c r="J9862" s="21">
        <v>30</v>
      </c>
      <c r="K9862" s="37">
        <v>101</v>
      </c>
      <c r="L9862" s="38">
        <v>1.1200000000000001</v>
      </c>
      <c r="M9862" s="9">
        <v>187</v>
      </c>
    </row>
    <row r="9863" spans="1:13" ht="14.4" customHeight="1" x14ac:dyDescent="0.3">
      <c r="A9863" s="18">
        <v>2016</v>
      </c>
      <c r="B9863" s="19" t="s">
        <v>229</v>
      </c>
      <c r="C9863" s="19" t="s">
        <v>230</v>
      </c>
      <c r="D9863" s="20">
        <v>2795</v>
      </c>
      <c r="E9863" s="21">
        <v>5</v>
      </c>
      <c r="F9863" s="21">
        <v>1</v>
      </c>
      <c r="G9863" s="22">
        <v>6</v>
      </c>
      <c r="H9863" s="23">
        <v>2.15</v>
      </c>
      <c r="I9863" s="21">
        <v>0</v>
      </c>
      <c r="J9863" s="21">
        <v>0</v>
      </c>
      <c r="K9863" s="37">
        <v>0</v>
      </c>
      <c r="L9863" s="38">
        <v>0</v>
      </c>
      <c r="M9863" s="9">
        <v>6</v>
      </c>
    </row>
    <row r="9864" spans="1:13" ht="14.4" customHeight="1" x14ac:dyDescent="0.3">
      <c r="A9864" s="18">
        <v>2016</v>
      </c>
      <c r="B9864" s="19" t="s">
        <v>229</v>
      </c>
      <c r="C9864" s="19" t="s">
        <v>231</v>
      </c>
      <c r="D9864" s="20">
        <v>425</v>
      </c>
      <c r="E9864" s="21">
        <v>0</v>
      </c>
      <c r="F9864" s="21">
        <v>0</v>
      </c>
      <c r="G9864" s="22">
        <v>0</v>
      </c>
      <c r="H9864" s="23">
        <v>0</v>
      </c>
      <c r="I9864" s="21">
        <v>0</v>
      </c>
      <c r="J9864" s="21">
        <v>0</v>
      </c>
      <c r="K9864" s="37">
        <v>0</v>
      </c>
      <c r="L9864" s="38">
        <v>0</v>
      </c>
      <c r="M9864" s="9">
        <v>0</v>
      </c>
    </row>
    <row r="9865" spans="1:13" ht="14.4" customHeight="1" x14ac:dyDescent="0.3">
      <c r="A9865" s="18">
        <v>2016</v>
      </c>
      <c r="B9865" s="19" t="s">
        <v>229</v>
      </c>
      <c r="C9865" s="4" t="s">
        <v>380</v>
      </c>
      <c r="D9865" s="20">
        <v>1635</v>
      </c>
      <c r="E9865" s="21">
        <v>3</v>
      </c>
      <c r="F9865" s="21">
        <v>0</v>
      </c>
      <c r="G9865" s="22">
        <v>3</v>
      </c>
      <c r="H9865" s="23">
        <v>1.83</v>
      </c>
      <c r="I9865" s="21">
        <v>0</v>
      </c>
      <c r="J9865" s="21">
        <v>0</v>
      </c>
      <c r="K9865" s="37">
        <v>0</v>
      </c>
      <c r="L9865" s="38">
        <v>0</v>
      </c>
      <c r="M9865" s="9">
        <v>3</v>
      </c>
    </row>
    <row r="9866" spans="1:13" ht="14.4" customHeight="1" x14ac:dyDescent="0.3">
      <c r="A9866" s="18">
        <v>2016</v>
      </c>
      <c r="B9866" s="19" t="s">
        <v>229</v>
      </c>
      <c r="C9866" s="19" t="s">
        <v>233</v>
      </c>
      <c r="D9866" s="20">
        <v>32650</v>
      </c>
      <c r="E9866" s="21">
        <v>27</v>
      </c>
      <c r="F9866" s="21">
        <v>2</v>
      </c>
      <c r="G9866" s="22">
        <v>29</v>
      </c>
      <c r="H9866" s="23">
        <v>0.89</v>
      </c>
      <c r="I9866" s="21">
        <v>3</v>
      </c>
      <c r="J9866" s="21">
        <v>8</v>
      </c>
      <c r="K9866" s="37">
        <v>11</v>
      </c>
      <c r="L9866" s="38">
        <v>0.34</v>
      </c>
      <c r="M9866" s="9">
        <v>40</v>
      </c>
    </row>
    <row r="9867" spans="1:13" ht="14.4" customHeight="1" x14ac:dyDescent="0.3">
      <c r="A9867" s="18">
        <v>2016</v>
      </c>
      <c r="B9867" s="19" t="s">
        <v>229</v>
      </c>
      <c r="C9867" s="19" t="s">
        <v>388</v>
      </c>
      <c r="D9867" s="20">
        <v>0</v>
      </c>
      <c r="E9867" s="21">
        <v>17</v>
      </c>
      <c r="F9867" s="21">
        <v>1</v>
      </c>
      <c r="G9867" s="22">
        <v>18</v>
      </c>
      <c r="H9867" s="24">
        <v>0</v>
      </c>
      <c r="I9867" s="21">
        <v>1</v>
      </c>
      <c r="J9867" s="21">
        <v>4</v>
      </c>
      <c r="K9867" s="37">
        <v>5</v>
      </c>
      <c r="L9867" s="24">
        <v>0</v>
      </c>
      <c r="M9867" s="9">
        <v>23</v>
      </c>
    </row>
    <row r="9868" spans="1:13" ht="14.4" customHeight="1" x14ac:dyDescent="0.3">
      <c r="A9868" s="18">
        <v>2016</v>
      </c>
      <c r="B9868" s="19" t="s">
        <v>229</v>
      </c>
      <c r="C9868" s="19" t="s">
        <v>236</v>
      </c>
      <c r="D9868" s="20">
        <v>9675</v>
      </c>
      <c r="E9868" s="21">
        <v>18</v>
      </c>
      <c r="F9868" s="21">
        <v>0</v>
      </c>
      <c r="G9868" s="22">
        <v>18</v>
      </c>
      <c r="H9868" s="23">
        <v>1.86</v>
      </c>
      <c r="I9868" s="21">
        <v>0</v>
      </c>
      <c r="J9868" s="21">
        <v>3</v>
      </c>
      <c r="K9868" s="37">
        <v>3</v>
      </c>
      <c r="L9868" s="38">
        <v>0.31</v>
      </c>
      <c r="M9868" s="9">
        <v>21</v>
      </c>
    </row>
    <row r="9869" spans="1:13" ht="14.4" customHeight="1" x14ac:dyDescent="0.3">
      <c r="A9869" s="25">
        <v>2016</v>
      </c>
      <c r="B9869" s="19" t="s">
        <v>237</v>
      </c>
      <c r="C9869" s="19" t="s">
        <v>238</v>
      </c>
      <c r="D9869" s="20">
        <v>11160</v>
      </c>
      <c r="E9869" s="21">
        <v>17</v>
      </c>
      <c r="F9869" s="21">
        <v>0</v>
      </c>
      <c r="G9869" s="22">
        <v>17</v>
      </c>
      <c r="H9869" s="23">
        <v>1.52</v>
      </c>
      <c r="I9869" s="21">
        <v>2</v>
      </c>
      <c r="J9869" s="21">
        <v>3</v>
      </c>
      <c r="K9869" s="37">
        <v>5</v>
      </c>
      <c r="L9869" s="38">
        <v>0.45</v>
      </c>
      <c r="M9869" s="9">
        <v>22</v>
      </c>
    </row>
    <row r="9870" spans="1:13" ht="14.4" customHeight="1" x14ac:dyDescent="0.3">
      <c r="A9870" s="25">
        <v>2016</v>
      </c>
      <c r="B9870" s="19" t="s">
        <v>237</v>
      </c>
      <c r="C9870" s="19" t="s">
        <v>239</v>
      </c>
      <c r="D9870" s="20">
        <v>3887</v>
      </c>
      <c r="E9870" s="21">
        <v>6</v>
      </c>
      <c r="F9870" s="21">
        <v>0</v>
      </c>
      <c r="G9870" s="22">
        <v>6</v>
      </c>
      <c r="H9870" s="23">
        <v>1.54</v>
      </c>
      <c r="I9870" s="21">
        <v>0</v>
      </c>
      <c r="J9870" s="21">
        <v>0</v>
      </c>
      <c r="K9870" s="37">
        <v>0</v>
      </c>
      <c r="L9870" s="38">
        <v>0</v>
      </c>
      <c r="M9870" s="9">
        <v>6</v>
      </c>
    </row>
    <row r="9871" spans="1:13" ht="14.4" customHeight="1" x14ac:dyDescent="0.3">
      <c r="A9871" s="25">
        <v>2016</v>
      </c>
      <c r="B9871" s="19" t="s">
        <v>237</v>
      </c>
      <c r="C9871" s="19" t="s">
        <v>295</v>
      </c>
      <c r="D9871" s="20">
        <v>2315</v>
      </c>
      <c r="E9871" s="21">
        <v>4</v>
      </c>
      <c r="F9871" s="21">
        <v>0</v>
      </c>
      <c r="G9871" s="22">
        <v>4</v>
      </c>
      <c r="H9871" s="23">
        <v>1.73</v>
      </c>
      <c r="I9871" s="21">
        <v>0</v>
      </c>
      <c r="J9871" s="21">
        <v>0</v>
      </c>
      <c r="K9871" s="37">
        <v>0</v>
      </c>
      <c r="L9871" s="38">
        <v>0</v>
      </c>
      <c r="M9871" s="9">
        <v>4</v>
      </c>
    </row>
    <row r="9872" spans="1:13" ht="14.4" customHeight="1" x14ac:dyDescent="0.3">
      <c r="A9872" s="25">
        <v>2016</v>
      </c>
      <c r="B9872" s="19" t="s">
        <v>237</v>
      </c>
      <c r="C9872" s="19" t="s">
        <v>348</v>
      </c>
      <c r="D9872" s="20">
        <v>3955</v>
      </c>
      <c r="E9872" s="21">
        <v>5</v>
      </c>
      <c r="F9872" s="21">
        <v>0</v>
      </c>
      <c r="G9872" s="22">
        <v>5</v>
      </c>
      <c r="H9872" s="23">
        <v>1.26</v>
      </c>
      <c r="I9872" s="21">
        <v>0</v>
      </c>
      <c r="J9872" s="21">
        <v>0</v>
      </c>
      <c r="K9872" s="37">
        <v>0</v>
      </c>
      <c r="L9872" s="38">
        <v>0</v>
      </c>
      <c r="M9872" s="9">
        <v>5</v>
      </c>
    </row>
    <row r="9873" spans="1:13" ht="14.4" customHeight="1" x14ac:dyDescent="0.3">
      <c r="A9873" s="25">
        <v>2016</v>
      </c>
      <c r="B9873" s="19" t="s">
        <v>237</v>
      </c>
      <c r="C9873" s="19" t="s">
        <v>241</v>
      </c>
      <c r="D9873" s="20">
        <v>7530</v>
      </c>
      <c r="E9873" s="21">
        <v>15</v>
      </c>
      <c r="F9873" s="21">
        <v>0</v>
      </c>
      <c r="G9873" s="26">
        <v>15</v>
      </c>
      <c r="H9873" s="27">
        <v>1.99</v>
      </c>
      <c r="I9873" s="21">
        <v>2</v>
      </c>
      <c r="J9873" s="21">
        <v>1</v>
      </c>
      <c r="K9873" s="39">
        <v>3</v>
      </c>
      <c r="L9873" s="40">
        <v>0.4</v>
      </c>
      <c r="M9873" s="9">
        <v>18</v>
      </c>
    </row>
    <row r="9874" spans="1:13" ht="14.4" customHeight="1" x14ac:dyDescent="0.3">
      <c r="A9874" s="25">
        <v>2016</v>
      </c>
      <c r="B9874" s="19" t="s">
        <v>237</v>
      </c>
      <c r="C9874" s="19" t="s">
        <v>242</v>
      </c>
      <c r="D9874" s="20">
        <v>16540</v>
      </c>
      <c r="E9874" s="21">
        <v>25</v>
      </c>
      <c r="F9874" s="21">
        <v>3</v>
      </c>
      <c r="G9874" s="28">
        <v>28</v>
      </c>
      <c r="H9874" s="29">
        <v>1.69</v>
      </c>
      <c r="I9874" s="21">
        <v>14</v>
      </c>
      <c r="J9874" s="21">
        <v>9</v>
      </c>
      <c r="K9874" s="9">
        <v>23</v>
      </c>
      <c r="L9874" s="36">
        <v>1.39</v>
      </c>
      <c r="M9874" s="9">
        <v>51</v>
      </c>
    </row>
    <row r="9875" spans="1:13" ht="14.4" customHeight="1" x14ac:dyDescent="0.3">
      <c r="A9875" s="25">
        <v>2016</v>
      </c>
      <c r="B9875" s="19" t="s">
        <v>237</v>
      </c>
      <c r="C9875" s="19" t="s">
        <v>319</v>
      </c>
      <c r="D9875" s="20">
        <v>1285</v>
      </c>
      <c r="E9875" s="21">
        <v>2</v>
      </c>
      <c r="F9875" s="21">
        <v>0</v>
      </c>
      <c r="G9875" s="28">
        <v>2</v>
      </c>
      <c r="H9875" s="29">
        <v>1.56</v>
      </c>
      <c r="I9875" s="21">
        <v>1</v>
      </c>
      <c r="J9875" s="21">
        <v>0</v>
      </c>
      <c r="K9875" s="9">
        <v>1</v>
      </c>
      <c r="L9875" s="36">
        <v>0.78</v>
      </c>
      <c r="M9875" s="9">
        <v>3</v>
      </c>
    </row>
    <row r="9876" spans="1:13" ht="14.4" customHeight="1" x14ac:dyDescent="0.3">
      <c r="A9876" s="25">
        <v>2016</v>
      </c>
      <c r="B9876" s="19" t="s">
        <v>237</v>
      </c>
      <c r="C9876" s="19" t="s">
        <v>243</v>
      </c>
      <c r="D9876" s="20">
        <v>9050</v>
      </c>
      <c r="E9876" s="21">
        <v>11</v>
      </c>
      <c r="F9876" s="21">
        <v>2</v>
      </c>
      <c r="G9876" s="46">
        <v>13</v>
      </c>
      <c r="H9876" s="29">
        <v>1.44</v>
      </c>
      <c r="I9876" s="21">
        <v>3</v>
      </c>
      <c r="J9876" s="21">
        <v>6</v>
      </c>
      <c r="K9876" s="9">
        <v>9</v>
      </c>
      <c r="L9876" s="36">
        <v>0.99</v>
      </c>
      <c r="M9876" s="9">
        <v>22</v>
      </c>
    </row>
    <row r="9877" spans="1:13" ht="14.4" customHeight="1" x14ac:dyDescent="0.3">
      <c r="A9877" s="25">
        <v>2016</v>
      </c>
      <c r="B9877" s="19" t="s">
        <v>237</v>
      </c>
      <c r="C9877" s="19" t="s">
        <v>253</v>
      </c>
      <c r="D9877" s="20">
        <v>6200</v>
      </c>
      <c r="E9877" s="21">
        <v>15</v>
      </c>
      <c r="F9877" s="21">
        <v>1</v>
      </c>
      <c r="G9877" s="28">
        <v>16</v>
      </c>
      <c r="H9877" s="29">
        <v>2.58</v>
      </c>
      <c r="I9877" s="21">
        <v>0</v>
      </c>
      <c r="J9877" s="21">
        <v>3</v>
      </c>
      <c r="K9877" s="9">
        <v>3</v>
      </c>
      <c r="L9877" s="36">
        <v>0.48</v>
      </c>
      <c r="M9877" s="9">
        <v>19</v>
      </c>
    </row>
    <row r="9878" spans="1:13" ht="14.4" customHeight="1" x14ac:dyDescent="0.3">
      <c r="A9878" s="25">
        <v>2016</v>
      </c>
      <c r="B9878" s="19" t="s">
        <v>237</v>
      </c>
      <c r="C9878" s="19" t="s">
        <v>244</v>
      </c>
      <c r="D9878" s="20">
        <v>5040</v>
      </c>
      <c r="E9878" s="21">
        <v>15</v>
      </c>
      <c r="F9878" s="21">
        <v>0</v>
      </c>
      <c r="G9878" s="28">
        <v>15</v>
      </c>
      <c r="H9878" s="29">
        <v>2.98</v>
      </c>
      <c r="I9878" s="21">
        <v>0</v>
      </c>
      <c r="J9878" s="21">
        <v>3</v>
      </c>
      <c r="K9878" s="9">
        <v>3</v>
      </c>
      <c r="L9878" s="36">
        <v>0.6</v>
      </c>
      <c r="M9878" s="9">
        <v>18</v>
      </c>
    </row>
    <row r="9879" spans="1:13" ht="14.4" customHeight="1" x14ac:dyDescent="0.3">
      <c r="A9879" s="25">
        <v>2016</v>
      </c>
      <c r="B9879" s="19" t="s">
        <v>237</v>
      </c>
      <c r="C9879" s="19" t="s">
        <v>245</v>
      </c>
      <c r="D9879" s="20">
        <v>0</v>
      </c>
      <c r="E9879" s="21">
        <v>34</v>
      </c>
      <c r="F9879" s="21">
        <v>4</v>
      </c>
      <c r="G9879" s="28">
        <v>38</v>
      </c>
      <c r="H9879" s="30">
        <v>0</v>
      </c>
      <c r="I9879" s="21">
        <v>7</v>
      </c>
      <c r="J9879" s="21">
        <v>10</v>
      </c>
      <c r="K9879" s="9">
        <v>17</v>
      </c>
      <c r="L9879" s="30">
        <v>0</v>
      </c>
      <c r="M9879" s="9">
        <v>55</v>
      </c>
    </row>
    <row r="9880" spans="1:13" ht="14.4" customHeight="1" x14ac:dyDescent="0.3">
      <c r="A9880" s="25">
        <v>2016</v>
      </c>
      <c r="B9880" s="19" t="s">
        <v>237</v>
      </c>
      <c r="C9880" s="19" t="s">
        <v>246</v>
      </c>
      <c r="D9880" s="20">
        <v>87390</v>
      </c>
      <c r="E9880" s="21">
        <v>53</v>
      </c>
      <c r="F9880" s="21">
        <v>2</v>
      </c>
      <c r="G9880" s="28">
        <v>55</v>
      </c>
      <c r="H9880" s="29">
        <v>0.63</v>
      </c>
      <c r="I9880" s="21">
        <v>4</v>
      </c>
      <c r="J9880" s="21">
        <v>22</v>
      </c>
      <c r="K9880" s="9">
        <v>26</v>
      </c>
      <c r="L9880" s="36">
        <v>0.3</v>
      </c>
      <c r="M9880" s="9">
        <v>81</v>
      </c>
    </row>
    <row r="9881" spans="1:13" ht="14.4" customHeight="1" x14ac:dyDescent="0.3">
      <c r="A9881" s="25">
        <v>2016</v>
      </c>
      <c r="B9881" s="10" t="s">
        <v>237</v>
      </c>
      <c r="C9881" s="10" t="s">
        <v>247</v>
      </c>
      <c r="D9881" s="11">
        <v>93410</v>
      </c>
      <c r="E9881" s="12">
        <v>126</v>
      </c>
      <c r="F9881" s="12">
        <v>14</v>
      </c>
      <c r="G9881" s="28">
        <v>140</v>
      </c>
      <c r="H9881" s="29">
        <v>1.5</v>
      </c>
      <c r="I9881" s="12">
        <v>19</v>
      </c>
      <c r="J9881" s="12">
        <v>24</v>
      </c>
      <c r="K9881" s="9">
        <v>43</v>
      </c>
      <c r="L9881" s="36">
        <v>0.46</v>
      </c>
      <c r="M9881" s="9">
        <v>183</v>
      </c>
    </row>
    <row r="9882" spans="1:13" ht="14.4" customHeight="1" x14ac:dyDescent="0.3">
      <c r="A9882" s="25">
        <v>2016</v>
      </c>
      <c r="B9882" s="19" t="s">
        <v>237</v>
      </c>
      <c r="C9882" s="19" t="s">
        <v>248</v>
      </c>
      <c r="D9882" s="20">
        <v>3145</v>
      </c>
      <c r="E9882" s="21">
        <v>7</v>
      </c>
      <c r="F9882" s="21">
        <v>0</v>
      </c>
      <c r="G9882" s="28">
        <v>7</v>
      </c>
      <c r="H9882" s="29">
        <v>2.23</v>
      </c>
      <c r="I9882" s="21">
        <v>0</v>
      </c>
      <c r="J9882" s="21">
        <v>1</v>
      </c>
      <c r="K9882" s="9">
        <v>1</v>
      </c>
      <c r="L9882" s="36">
        <v>0.32</v>
      </c>
      <c r="M9882" s="9">
        <v>8</v>
      </c>
    </row>
    <row r="9883" spans="1:13" ht="14.4" customHeight="1" x14ac:dyDescent="0.3">
      <c r="A9883" s="18">
        <v>2017</v>
      </c>
      <c r="B9883" s="19" t="s">
        <v>379</v>
      </c>
      <c r="C9883" s="19" t="s">
        <v>1</v>
      </c>
      <c r="D9883" s="20">
        <v>10035</v>
      </c>
      <c r="E9883" s="21">
        <v>14</v>
      </c>
      <c r="F9883" s="21">
        <v>0</v>
      </c>
      <c r="G9883" s="43">
        <v>14</v>
      </c>
      <c r="H9883" s="44">
        <v>1.4</v>
      </c>
      <c r="I9883" s="21">
        <v>9</v>
      </c>
      <c r="J9883" s="21">
        <v>10</v>
      </c>
      <c r="K9883" s="12">
        <v>19</v>
      </c>
      <c r="L9883" s="41">
        <v>1.89</v>
      </c>
      <c r="M9883" s="12">
        <v>33</v>
      </c>
    </row>
    <row r="9884" spans="1:13" ht="14.4" customHeight="1" x14ac:dyDescent="0.3">
      <c r="A9884" s="18">
        <v>2017</v>
      </c>
      <c r="B9884" s="19" t="s">
        <v>379</v>
      </c>
      <c r="C9884" s="19" t="s">
        <v>2</v>
      </c>
      <c r="D9884" s="20">
        <v>8175</v>
      </c>
      <c r="E9884" s="21">
        <v>15</v>
      </c>
      <c r="F9884" s="21">
        <v>1</v>
      </c>
      <c r="G9884" s="43">
        <v>16</v>
      </c>
      <c r="H9884" s="44">
        <v>1.96</v>
      </c>
      <c r="I9884" s="21">
        <v>3</v>
      </c>
      <c r="J9884" s="21">
        <v>6</v>
      </c>
      <c r="K9884" s="12">
        <v>9</v>
      </c>
      <c r="L9884" s="41">
        <v>1.1000000000000001</v>
      </c>
      <c r="M9884" s="12">
        <v>25</v>
      </c>
    </row>
    <row r="9885" spans="1:13" ht="14.4" customHeight="1" x14ac:dyDescent="0.3">
      <c r="A9885" s="18">
        <v>2017</v>
      </c>
      <c r="B9885" s="19" t="s">
        <v>379</v>
      </c>
      <c r="C9885" s="19" t="s">
        <v>3</v>
      </c>
      <c r="D9885" s="20">
        <v>1660</v>
      </c>
      <c r="E9885" s="21">
        <v>4</v>
      </c>
      <c r="F9885" s="21">
        <v>0</v>
      </c>
      <c r="G9885" s="43">
        <v>4</v>
      </c>
      <c r="H9885" s="42">
        <v>2.41</v>
      </c>
      <c r="I9885" s="21">
        <v>0</v>
      </c>
      <c r="J9885" s="21">
        <v>0</v>
      </c>
      <c r="K9885" s="12">
        <v>0</v>
      </c>
      <c r="L9885" s="41">
        <v>0</v>
      </c>
      <c r="M9885" s="12">
        <v>4</v>
      </c>
    </row>
    <row r="9886" spans="1:13" ht="14.4" customHeight="1" x14ac:dyDescent="0.3">
      <c r="A9886" s="18">
        <v>2017</v>
      </c>
      <c r="B9886" s="19" t="s">
        <v>4</v>
      </c>
      <c r="C9886" s="19" t="s">
        <v>5</v>
      </c>
      <c r="D9886" s="20">
        <v>13765</v>
      </c>
      <c r="E9886" s="21">
        <v>12</v>
      </c>
      <c r="F9886" s="21">
        <v>1</v>
      </c>
      <c r="G9886" s="43">
        <v>13</v>
      </c>
      <c r="H9886" s="42">
        <v>0.94</v>
      </c>
      <c r="I9886" s="21">
        <v>13</v>
      </c>
      <c r="J9886" s="21">
        <v>4</v>
      </c>
      <c r="K9886" s="12">
        <v>17</v>
      </c>
      <c r="L9886" s="41">
        <v>1.24</v>
      </c>
      <c r="M9886" s="12">
        <v>30</v>
      </c>
    </row>
    <row r="9887" spans="1:13" ht="14.4" customHeight="1" x14ac:dyDescent="0.3">
      <c r="A9887" s="18">
        <v>2017</v>
      </c>
      <c r="B9887" s="19" t="s">
        <v>4</v>
      </c>
      <c r="C9887" s="19" t="s">
        <v>254</v>
      </c>
      <c r="D9887" s="20">
        <v>1275</v>
      </c>
      <c r="E9887" s="21">
        <v>3</v>
      </c>
      <c r="F9887" s="21">
        <v>0</v>
      </c>
      <c r="G9887" s="43">
        <v>3</v>
      </c>
      <c r="H9887" s="42">
        <v>2.35</v>
      </c>
      <c r="I9887" s="21">
        <v>0</v>
      </c>
      <c r="J9887" s="21">
        <v>0</v>
      </c>
      <c r="K9887" s="12">
        <v>0</v>
      </c>
      <c r="L9887" s="41">
        <v>0</v>
      </c>
      <c r="M9887" s="12">
        <v>3</v>
      </c>
    </row>
    <row r="9888" spans="1:13" ht="14.4" customHeight="1" x14ac:dyDescent="0.3">
      <c r="A9888" s="18">
        <v>2017</v>
      </c>
      <c r="B9888" s="19" t="s">
        <v>4</v>
      </c>
      <c r="C9888" s="19" t="s">
        <v>6</v>
      </c>
      <c r="D9888" s="20">
        <v>7250</v>
      </c>
      <c r="E9888" s="21">
        <v>14</v>
      </c>
      <c r="F9888" s="21">
        <v>0</v>
      </c>
      <c r="G9888" s="43">
        <v>14</v>
      </c>
      <c r="H9888" s="42">
        <v>1.93</v>
      </c>
      <c r="I9888" s="21">
        <v>1</v>
      </c>
      <c r="J9888" s="21">
        <v>1</v>
      </c>
      <c r="K9888" s="12">
        <v>2</v>
      </c>
      <c r="L9888" s="41">
        <v>0.28000000000000003</v>
      </c>
      <c r="M9888" s="12">
        <v>16</v>
      </c>
    </row>
    <row r="9889" spans="1:13" ht="14.4" customHeight="1" x14ac:dyDescent="0.3">
      <c r="A9889" s="18">
        <v>2017</v>
      </c>
      <c r="B9889" s="19" t="s">
        <v>7</v>
      </c>
      <c r="C9889" s="19" t="s">
        <v>8</v>
      </c>
      <c r="D9889" s="20">
        <v>38445</v>
      </c>
      <c r="E9889" s="21">
        <v>61</v>
      </c>
      <c r="F9889" s="21">
        <v>2</v>
      </c>
      <c r="G9889" s="43">
        <v>63</v>
      </c>
      <c r="H9889" s="42">
        <v>1.64</v>
      </c>
      <c r="I9889" s="21">
        <v>0</v>
      </c>
      <c r="J9889" s="21">
        <v>13</v>
      </c>
      <c r="K9889" s="12">
        <v>13</v>
      </c>
      <c r="L9889" s="41">
        <v>0.34</v>
      </c>
      <c r="M9889" s="12">
        <v>76</v>
      </c>
    </row>
    <row r="9890" spans="1:13" ht="14.4" customHeight="1" x14ac:dyDescent="0.3">
      <c r="A9890" s="18">
        <v>2017</v>
      </c>
      <c r="B9890" s="19" t="s">
        <v>7</v>
      </c>
      <c r="C9890" s="19" t="s">
        <v>10</v>
      </c>
      <c r="D9890" s="20">
        <v>80280</v>
      </c>
      <c r="E9890" s="21">
        <v>96</v>
      </c>
      <c r="F9890" s="21">
        <v>3</v>
      </c>
      <c r="G9890" s="43">
        <v>99</v>
      </c>
      <c r="H9890" s="42">
        <v>1.23</v>
      </c>
      <c r="I9890" s="21">
        <v>2</v>
      </c>
      <c r="J9890" s="21">
        <v>13</v>
      </c>
      <c r="K9890" s="12">
        <v>15</v>
      </c>
      <c r="L9890" s="41">
        <v>0.19</v>
      </c>
      <c r="M9890" s="12">
        <v>114</v>
      </c>
    </row>
    <row r="9891" spans="1:13" ht="14.4" customHeight="1" x14ac:dyDescent="0.3">
      <c r="A9891" s="18">
        <v>2017</v>
      </c>
      <c r="B9891" s="19" t="s">
        <v>7</v>
      </c>
      <c r="C9891" s="19" t="s">
        <v>11</v>
      </c>
      <c r="D9891" s="20">
        <v>5969</v>
      </c>
      <c r="E9891" s="21">
        <v>12</v>
      </c>
      <c r="F9891" s="21">
        <v>1</v>
      </c>
      <c r="G9891" s="43">
        <v>13</v>
      </c>
      <c r="H9891" s="42">
        <v>2.1800000000000002</v>
      </c>
      <c r="I9891" s="21">
        <v>0</v>
      </c>
      <c r="J9891" s="21">
        <v>1</v>
      </c>
      <c r="K9891" s="12">
        <v>1</v>
      </c>
      <c r="L9891" s="41">
        <v>0.17</v>
      </c>
      <c r="M9891" s="12">
        <v>14</v>
      </c>
    </row>
    <row r="9892" spans="1:13" ht="14.4" customHeight="1" x14ac:dyDescent="0.3">
      <c r="A9892" s="18">
        <v>2017</v>
      </c>
      <c r="B9892" s="19" t="s">
        <v>7</v>
      </c>
      <c r="C9892" s="19" t="s">
        <v>12</v>
      </c>
      <c r="D9892" s="20">
        <v>54155</v>
      </c>
      <c r="E9892" s="21">
        <v>59</v>
      </c>
      <c r="F9892" s="21">
        <v>4</v>
      </c>
      <c r="G9892" s="43">
        <v>63</v>
      </c>
      <c r="H9892" s="42">
        <v>1.1599999999999999</v>
      </c>
      <c r="I9892" s="21">
        <v>1</v>
      </c>
      <c r="J9892" s="21">
        <v>13</v>
      </c>
      <c r="K9892" s="12">
        <v>14</v>
      </c>
      <c r="L9892" s="41">
        <v>0.26</v>
      </c>
      <c r="M9892" s="12">
        <v>77</v>
      </c>
    </row>
    <row r="9893" spans="1:13" ht="14.4" customHeight="1" x14ac:dyDescent="0.3">
      <c r="A9893" s="18">
        <v>2017</v>
      </c>
      <c r="B9893" s="19" t="s">
        <v>7</v>
      </c>
      <c r="C9893" s="19" t="s">
        <v>249</v>
      </c>
      <c r="D9893" s="20">
        <v>14660</v>
      </c>
      <c r="E9893" s="21">
        <v>19</v>
      </c>
      <c r="F9893" s="21">
        <v>0</v>
      </c>
      <c r="G9893" s="43">
        <v>19</v>
      </c>
      <c r="H9893" s="35">
        <v>1.3</v>
      </c>
      <c r="I9893" s="21">
        <v>0</v>
      </c>
      <c r="J9893" s="21">
        <v>4</v>
      </c>
      <c r="K9893" s="12">
        <v>4</v>
      </c>
      <c r="L9893" s="41">
        <v>0.27</v>
      </c>
      <c r="M9893" s="12">
        <v>23</v>
      </c>
    </row>
    <row r="9894" spans="1:13" ht="14.4" customHeight="1" x14ac:dyDescent="0.3">
      <c r="A9894" s="18">
        <v>2017</v>
      </c>
      <c r="B9894" s="19" t="s">
        <v>13</v>
      </c>
      <c r="C9894" s="19" t="s">
        <v>14</v>
      </c>
      <c r="D9894" s="20">
        <v>42766</v>
      </c>
      <c r="E9894" s="21">
        <v>55</v>
      </c>
      <c r="F9894" s="21">
        <v>3</v>
      </c>
      <c r="G9894" s="43">
        <v>58</v>
      </c>
      <c r="H9894" s="42">
        <v>1.36</v>
      </c>
      <c r="I9894" s="21">
        <v>2</v>
      </c>
      <c r="J9894" s="21">
        <v>11</v>
      </c>
      <c r="K9894" s="12">
        <v>13</v>
      </c>
      <c r="L9894" s="41">
        <v>0.3</v>
      </c>
      <c r="M9894" s="12">
        <v>71</v>
      </c>
    </row>
    <row r="9895" spans="1:13" ht="14.4" customHeight="1" x14ac:dyDescent="0.3">
      <c r="A9895" s="18">
        <v>2017</v>
      </c>
      <c r="B9895" s="19" t="s">
        <v>13</v>
      </c>
      <c r="C9895" s="19" t="s">
        <v>16</v>
      </c>
      <c r="D9895" s="20">
        <v>34071</v>
      </c>
      <c r="E9895" s="21">
        <v>35</v>
      </c>
      <c r="F9895" s="21">
        <v>3</v>
      </c>
      <c r="G9895" s="43">
        <v>38</v>
      </c>
      <c r="H9895" s="35">
        <v>1.1200000000000001</v>
      </c>
      <c r="I9895" s="21">
        <v>2</v>
      </c>
      <c r="J9895" s="21">
        <v>8</v>
      </c>
      <c r="K9895" s="12">
        <v>10</v>
      </c>
      <c r="L9895" s="41">
        <v>0.28999999999999998</v>
      </c>
      <c r="M9895" s="12">
        <v>48</v>
      </c>
    </row>
    <row r="9896" spans="1:13" ht="14.4" customHeight="1" x14ac:dyDescent="0.3">
      <c r="A9896" s="18">
        <v>2017</v>
      </c>
      <c r="B9896" s="19" t="s">
        <v>17</v>
      </c>
      <c r="C9896" s="19" t="s">
        <v>18</v>
      </c>
      <c r="D9896" s="20">
        <v>43995</v>
      </c>
      <c r="E9896" s="21">
        <v>33</v>
      </c>
      <c r="F9896" s="21">
        <v>3</v>
      </c>
      <c r="G9896" s="43">
        <v>36</v>
      </c>
      <c r="H9896" s="42">
        <v>0.82</v>
      </c>
      <c r="I9896" s="21">
        <v>1</v>
      </c>
      <c r="J9896" s="21">
        <v>7</v>
      </c>
      <c r="K9896" s="12">
        <v>8</v>
      </c>
      <c r="L9896" s="42">
        <v>0.18</v>
      </c>
      <c r="M9896" s="12">
        <v>44</v>
      </c>
    </row>
    <row r="9897" spans="1:13" ht="14.4" customHeight="1" x14ac:dyDescent="0.3">
      <c r="A9897" s="18">
        <v>2017</v>
      </c>
      <c r="B9897" s="19" t="s">
        <v>17</v>
      </c>
      <c r="C9897" s="19" t="s">
        <v>19</v>
      </c>
      <c r="D9897" s="20">
        <v>3595</v>
      </c>
      <c r="E9897" s="21">
        <v>5</v>
      </c>
      <c r="F9897" s="21">
        <v>1</v>
      </c>
      <c r="G9897" s="43">
        <v>6</v>
      </c>
      <c r="H9897" s="42">
        <v>1.67</v>
      </c>
      <c r="I9897" s="21">
        <v>4</v>
      </c>
      <c r="J9897" s="21">
        <v>2</v>
      </c>
      <c r="K9897" s="12">
        <v>6</v>
      </c>
      <c r="L9897" s="42">
        <v>1.67</v>
      </c>
      <c r="M9897" s="12">
        <v>12</v>
      </c>
    </row>
    <row r="9898" spans="1:13" ht="14.4" customHeight="1" x14ac:dyDescent="0.3">
      <c r="A9898" s="18">
        <v>2017</v>
      </c>
      <c r="B9898" s="19" t="s">
        <v>17</v>
      </c>
      <c r="C9898" s="19" t="s">
        <v>349</v>
      </c>
      <c r="D9898" s="20">
        <v>0</v>
      </c>
      <c r="E9898" s="21">
        <v>4</v>
      </c>
      <c r="F9898" s="21">
        <v>0</v>
      </c>
      <c r="G9898" s="43">
        <v>4</v>
      </c>
      <c r="H9898" s="42">
        <v>0</v>
      </c>
      <c r="I9898" s="21">
        <v>0</v>
      </c>
      <c r="J9898" s="21">
        <v>0</v>
      </c>
      <c r="K9898" s="12">
        <v>0</v>
      </c>
      <c r="L9898" s="42">
        <v>0</v>
      </c>
      <c r="M9898" s="12">
        <v>4</v>
      </c>
    </row>
    <row r="9899" spans="1:13" ht="14.4" customHeight="1" x14ac:dyDescent="0.3">
      <c r="A9899" s="18">
        <v>2017</v>
      </c>
      <c r="B9899" s="19" t="s">
        <v>17</v>
      </c>
      <c r="C9899" s="19" t="s">
        <v>256</v>
      </c>
      <c r="D9899" s="20">
        <v>0</v>
      </c>
      <c r="E9899" s="21">
        <v>10</v>
      </c>
      <c r="F9899" s="21">
        <v>1</v>
      </c>
      <c r="G9899" s="43">
        <v>11</v>
      </c>
      <c r="H9899" s="42">
        <v>0</v>
      </c>
      <c r="I9899" s="21">
        <v>0</v>
      </c>
      <c r="J9899" s="21">
        <v>2</v>
      </c>
      <c r="K9899" s="12">
        <v>2</v>
      </c>
      <c r="L9899" s="42">
        <v>0</v>
      </c>
      <c r="M9899" s="12">
        <v>13</v>
      </c>
    </row>
    <row r="9900" spans="1:13" ht="14.4" customHeight="1" x14ac:dyDescent="0.3">
      <c r="A9900" s="18">
        <v>2017</v>
      </c>
      <c r="B9900" s="19" t="s">
        <v>17</v>
      </c>
      <c r="C9900" s="19" t="s">
        <v>257</v>
      </c>
      <c r="D9900" s="20">
        <v>0</v>
      </c>
      <c r="E9900" s="21">
        <v>9</v>
      </c>
      <c r="F9900" s="21">
        <v>1</v>
      </c>
      <c r="G9900" s="43">
        <v>10</v>
      </c>
      <c r="H9900" s="42">
        <v>0</v>
      </c>
      <c r="I9900" s="21">
        <v>3</v>
      </c>
      <c r="J9900" s="21">
        <v>3</v>
      </c>
      <c r="K9900" s="12">
        <v>6</v>
      </c>
      <c r="L9900" s="42">
        <v>0</v>
      </c>
      <c r="M9900" s="12">
        <v>16</v>
      </c>
    </row>
    <row r="9901" spans="1:13" ht="14.4" customHeight="1" x14ac:dyDescent="0.3">
      <c r="A9901" s="18">
        <v>2017</v>
      </c>
      <c r="B9901" s="19" t="s">
        <v>17</v>
      </c>
      <c r="C9901" s="19" t="s">
        <v>20</v>
      </c>
      <c r="D9901" s="20">
        <v>19370</v>
      </c>
      <c r="E9901" s="21">
        <v>27</v>
      </c>
      <c r="F9901" s="21">
        <v>4</v>
      </c>
      <c r="G9901" s="43">
        <v>31</v>
      </c>
      <c r="H9901" s="42">
        <v>1.6</v>
      </c>
      <c r="I9901" s="21">
        <v>10</v>
      </c>
      <c r="J9901" s="21">
        <v>17</v>
      </c>
      <c r="K9901" s="12">
        <v>27</v>
      </c>
      <c r="L9901" s="42">
        <v>1.39</v>
      </c>
      <c r="M9901" s="12">
        <v>58</v>
      </c>
    </row>
    <row r="9902" spans="1:13" ht="14.4" customHeight="1" x14ac:dyDescent="0.3">
      <c r="A9902" s="18">
        <v>2017</v>
      </c>
      <c r="B9902" s="19" t="s">
        <v>17</v>
      </c>
      <c r="C9902" s="19" t="s">
        <v>21</v>
      </c>
      <c r="D9902" s="20">
        <v>7280</v>
      </c>
      <c r="E9902" s="21">
        <v>15</v>
      </c>
      <c r="F9902" s="21">
        <v>4</v>
      </c>
      <c r="G9902" s="43">
        <v>19</v>
      </c>
      <c r="H9902" s="42">
        <v>2.61</v>
      </c>
      <c r="I9902" s="21">
        <v>1</v>
      </c>
      <c r="J9902" s="21">
        <v>2</v>
      </c>
      <c r="K9902" s="12">
        <v>3</v>
      </c>
      <c r="L9902" s="42">
        <v>0.41</v>
      </c>
      <c r="M9902" s="12">
        <v>22</v>
      </c>
    </row>
    <row r="9903" spans="1:13" ht="14.4" customHeight="1" x14ac:dyDescent="0.3">
      <c r="A9903" s="18">
        <v>2017</v>
      </c>
      <c r="B9903" s="19" t="s">
        <v>22</v>
      </c>
      <c r="C9903" s="19" t="s">
        <v>23</v>
      </c>
      <c r="D9903" s="20">
        <v>20370</v>
      </c>
      <c r="E9903" s="21">
        <v>21</v>
      </c>
      <c r="F9903" s="21">
        <v>3</v>
      </c>
      <c r="G9903" s="43">
        <v>24</v>
      </c>
      <c r="H9903" s="42">
        <v>1.18</v>
      </c>
      <c r="I9903" s="21">
        <v>0</v>
      </c>
      <c r="J9903" s="21">
        <v>4</v>
      </c>
      <c r="K9903" s="12">
        <v>4</v>
      </c>
      <c r="L9903" s="42">
        <v>0.2</v>
      </c>
      <c r="M9903" s="12">
        <v>28</v>
      </c>
    </row>
    <row r="9904" spans="1:13" ht="14.4" customHeight="1" x14ac:dyDescent="0.3">
      <c r="A9904" s="18">
        <v>2017</v>
      </c>
      <c r="B9904" s="19" t="s">
        <v>22</v>
      </c>
      <c r="C9904" s="19" t="s">
        <v>24</v>
      </c>
      <c r="D9904" s="20">
        <v>23080</v>
      </c>
      <c r="E9904" s="21">
        <v>24</v>
      </c>
      <c r="F9904" s="21">
        <v>3</v>
      </c>
      <c r="G9904" s="43">
        <v>27</v>
      </c>
      <c r="H9904" s="42">
        <v>1.17</v>
      </c>
      <c r="I9904" s="21">
        <v>0</v>
      </c>
      <c r="J9904" s="21">
        <v>3</v>
      </c>
      <c r="K9904" s="45">
        <v>3</v>
      </c>
      <c r="L9904" s="42">
        <v>0.13</v>
      </c>
      <c r="M9904" s="12">
        <v>30</v>
      </c>
    </row>
    <row r="9905" spans="1:13" ht="14.4" customHeight="1" x14ac:dyDescent="0.3">
      <c r="A9905" s="18">
        <v>2017</v>
      </c>
      <c r="B9905" s="19" t="s">
        <v>22</v>
      </c>
      <c r="C9905" s="19" t="s">
        <v>25</v>
      </c>
      <c r="D9905" s="20">
        <v>224875</v>
      </c>
      <c r="E9905" s="21">
        <v>125</v>
      </c>
      <c r="F9905" s="21">
        <v>8</v>
      </c>
      <c r="G9905" s="43">
        <v>133</v>
      </c>
      <c r="H9905" s="35">
        <v>0.59</v>
      </c>
      <c r="I9905" s="21">
        <v>17</v>
      </c>
      <c r="J9905" s="21">
        <v>76</v>
      </c>
      <c r="K9905" s="12">
        <v>93</v>
      </c>
      <c r="L9905" s="35">
        <v>0.41</v>
      </c>
      <c r="M9905" s="12">
        <v>226</v>
      </c>
    </row>
    <row r="9906" spans="1:13" ht="14.4" customHeight="1" x14ac:dyDescent="0.3">
      <c r="A9906" s="18">
        <v>2017</v>
      </c>
      <c r="B9906" s="19" t="s">
        <v>22</v>
      </c>
      <c r="C9906" s="19" t="s">
        <v>26</v>
      </c>
      <c r="D9906" s="20">
        <v>3197</v>
      </c>
      <c r="E9906" s="21">
        <v>7</v>
      </c>
      <c r="F9906" s="21">
        <v>0</v>
      </c>
      <c r="G9906" s="43">
        <v>7</v>
      </c>
      <c r="H9906" s="42">
        <v>2.19</v>
      </c>
      <c r="I9906" s="21">
        <v>0</v>
      </c>
      <c r="J9906" s="21">
        <v>2</v>
      </c>
      <c r="K9906" s="12">
        <v>2</v>
      </c>
      <c r="L9906" s="42">
        <v>0.63</v>
      </c>
      <c r="M9906" s="12">
        <v>9</v>
      </c>
    </row>
    <row r="9907" spans="1:13" ht="14.4" customHeight="1" x14ac:dyDescent="0.3">
      <c r="A9907" s="18">
        <v>2017</v>
      </c>
      <c r="B9907" s="19" t="s">
        <v>22</v>
      </c>
      <c r="C9907" s="19" t="s">
        <v>27</v>
      </c>
      <c r="D9907" s="20">
        <v>7235</v>
      </c>
      <c r="E9907" s="21">
        <v>9</v>
      </c>
      <c r="F9907" s="21">
        <v>1</v>
      </c>
      <c r="G9907" s="43">
        <v>10</v>
      </c>
      <c r="H9907" s="42">
        <v>1.38</v>
      </c>
      <c r="I9907" s="21">
        <v>0</v>
      </c>
      <c r="J9907" s="21">
        <v>1</v>
      </c>
      <c r="K9907" s="12">
        <v>1</v>
      </c>
      <c r="L9907" s="42">
        <v>0.14000000000000001</v>
      </c>
      <c r="M9907" s="12">
        <v>11</v>
      </c>
    </row>
    <row r="9908" spans="1:13" ht="14.4" customHeight="1" x14ac:dyDescent="0.3">
      <c r="A9908" s="18">
        <v>2017</v>
      </c>
      <c r="B9908" s="19" t="s">
        <v>22</v>
      </c>
      <c r="C9908" s="19" t="s">
        <v>28</v>
      </c>
      <c r="D9908" s="20">
        <v>181928</v>
      </c>
      <c r="E9908" s="21">
        <v>178</v>
      </c>
      <c r="F9908" s="21">
        <v>27</v>
      </c>
      <c r="G9908" s="43">
        <v>205</v>
      </c>
      <c r="H9908" s="35">
        <v>1.1299999999999999</v>
      </c>
      <c r="I9908" s="21">
        <v>10</v>
      </c>
      <c r="J9908" s="21">
        <v>39</v>
      </c>
      <c r="K9908" s="12">
        <v>49</v>
      </c>
      <c r="L9908" s="35">
        <v>0.27</v>
      </c>
      <c r="M9908" s="12">
        <v>254</v>
      </c>
    </row>
    <row r="9909" spans="1:13" ht="14.4" customHeight="1" x14ac:dyDescent="0.3">
      <c r="A9909" s="18">
        <v>2017</v>
      </c>
      <c r="B9909" s="19" t="s">
        <v>22</v>
      </c>
      <c r="C9909" s="19" t="s">
        <v>366</v>
      </c>
      <c r="D9909" s="20">
        <v>0</v>
      </c>
      <c r="E9909" s="21">
        <v>2</v>
      </c>
      <c r="F9909" s="21">
        <v>1</v>
      </c>
      <c r="G9909" s="43">
        <v>3</v>
      </c>
      <c r="H9909" s="42">
        <v>0</v>
      </c>
      <c r="I9909" s="21">
        <v>1</v>
      </c>
      <c r="J9909" s="21">
        <v>2</v>
      </c>
      <c r="K9909" s="12">
        <v>3</v>
      </c>
      <c r="L9909" s="42">
        <v>0</v>
      </c>
      <c r="M9909" s="12">
        <v>6</v>
      </c>
    </row>
    <row r="9910" spans="1:13" ht="14.4" customHeight="1" x14ac:dyDescent="0.3">
      <c r="A9910" s="18">
        <v>2017</v>
      </c>
      <c r="B9910" s="19" t="s">
        <v>22</v>
      </c>
      <c r="C9910" s="19" t="s">
        <v>296</v>
      </c>
      <c r="D9910" s="20">
        <v>15789</v>
      </c>
      <c r="E9910" s="21">
        <v>19</v>
      </c>
      <c r="F9910" s="21">
        <v>1</v>
      </c>
      <c r="G9910" s="43">
        <v>20</v>
      </c>
      <c r="H9910" s="35">
        <v>1.27</v>
      </c>
      <c r="I9910" s="21">
        <v>3</v>
      </c>
      <c r="J9910" s="21">
        <v>2</v>
      </c>
      <c r="K9910" s="12">
        <v>5</v>
      </c>
      <c r="L9910" s="35">
        <v>0.32</v>
      </c>
      <c r="M9910" s="12">
        <v>25</v>
      </c>
    </row>
    <row r="9911" spans="1:13" ht="14.4" customHeight="1" x14ac:dyDescent="0.3">
      <c r="A9911" s="18">
        <v>2017</v>
      </c>
      <c r="B9911" s="19" t="s">
        <v>29</v>
      </c>
      <c r="C9911" s="19" t="s">
        <v>30</v>
      </c>
      <c r="D9911" s="20">
        <v>4100</v>
      </c>
      <c r="E9911" s="21">
        <v>10</v>
      </c>
      <c r="F9911" s="21">
        <v>0</v>
      </c>
      <c r="G9911" s="43">
        <v>10</v>
      </c>
      <c r="H9911" s="42">
        <v>2.44</v>
      </c>
      <c r="I9911" s="21">
        <v>1</v>
      </c>
      <c r="J9911" s="21">
        <v>1</v>
      </c>
      <c r="K9911" s="12">
        <v>2</v>
      </c>
      <c r="L9911" s="42">
        <v>0.49</v>
      </c>
      <c r="M9911" s="12">
        <v>12</v>
      </c>
    </row>
    <row r="9912" spans="1:13" ht="14.4" customHeight="1" x14ac:dyDescent="0.3">
      <c r="A9912" s="18">
        <v>2017</v>
      </c>
      <c r="B9912" s="19" t="s">
        <v>32</v>
      </c>
      <c r="C9912" s="19" t="s">
        <v>33</v>
      </c>
      <c r="D9912" s="20">
        <v>2200</v>
      </c>
      <c r="E9912" s="21">
        <v>4</v>
      </c>
      <c r="F9912" s="21">
        <v>0</v>
      </c>
      <c r="G9912" s="43">
        <v>4</v>
      </c>
      <c r="H9912" s="42">
        <v>1.82</v>
      </c>
      <c r="I9912" s="21">
        <v>0</v>
      </c>
      <c r="J9912" s="21">
        <v>1</v>
      </c>
      <c r="K9912" s="12">
        <v>1</v>
      </c>
      <c r="L9912" s="42">
        <v>0.45</v>
      </c>
      <c r="M9912" s="12">
        <v>5</v>
      </c>
    </row>
    <row r="9913" spans="1:13" ht="14.4" customHeight="1" x14ac:dyDescent="0.3">
      <c r="A9913" s="18">
        <v>2017</v>
      </c>
      <c r="B9913" s="19" t="s">
        <v>32</v>
      </c>
      <c r="C9913" s="19" t="s">
        <v>34</v>
      </c>
      <c r="D9913" s="20">
        <v>45640</v>
      </c>
      <c r="E9913" s="21">
        <v>39</v>
      </c>
      <c r="F9913" s="21">
        <v>3</v>
      </c>
      <c r="G9913" s="43">
        <v>42</v>
      </c>
      <c r="H9913" s="42">
        <v>0.92</v>
      </c>
      <c r="I9913" s="21">
        <v>0</v>
      </c>
      <c r="J9913" s="21">
        <v>6</v>
      </c>
      <c r="K9913" s="12">
        <v>6</v>
      </c>
      <c r="L9913" s="42">
        <v>0.13</v>
      </c>
      <c r="M9913" s="12">
        <v>48</v>
      </c>
    </row>
    <row r="9914" spans="1:13" ht="14.4" customHeight="1" x14ac:dyDescent="0.3">
      <c r="A9914" s="18">
        <v>2017</v>
      </c>
      <c r="B9914" s="19" t="s">
        <v>32</v>
      </c>
      <c r="C9914" s="19" t="s">
        <v>35</v>
      </c>
      <c r="D9914" s="20">
        <v>2620</v>
      </c>
      <c r="E9914" s="21">
        <v>5</v>
      </c>
      <c r="F9914" s="21">
        <v>1</v>
      </c>
      <c r="G9914" s="43">
        <v>6</v>
      </c>
      <c r="H9914" s="42">
        <v>2.29</v>
      </c>
      <c r="I9914" s="21">
        <v>0</v>
      </c>
      <c r="J9914" s="21">
        <v>1</v>
      </c>
      <c r="K9914" s="12">
        <v>1</v>
      </c>
      <c r="L9914" s="42">
        <v>0.38</v>
      </c>
      <c r="M9914" s="12">
        <v>7</v>
      </c>
    </row>
    <row r="9915" spans="1:13" ht="14.4" customHeight="1" x14ac:dyDescent="0.3">
      <c r="A9915" s="18">
        <v>2017</v>
      </c>
      <c r="B9915" s="19" t="s">
        <v>32</v>
      </c>
      <c r="C9915" s="19" t="s">
        <v>36</v>
      </c>
      <c r="D9915" s="20">
        <v>11980</v>
      </c>
      <c r="E9915" s="21">
        <v>25</v>
      </c>
      <c r="F9915" s="21">
        <v>2</v>
      </c>
      <c r="G9915" s="43">
        <v>27</v>
      </c>
      <c r="H9915" s="42">
        <v>2.25</v>
      </c>
      <c r="I9915" s="21">
        <v>0</v>
      </c>
      <c r="J9915" s="21">
        <v>4</v>
      </c>
      <c r="K9915" s="12">
        <v>4</v>
      </c>
      <c r="L9915" s="42">
        <v>0.33</v>
      </c>
      <c r="M9915" s="12">
        <v>31</v>
      </c>
    </row>
    <row r="9916" spans="1:13" ht="14.4" customHeight="1" x14ac:dyDescent="0.3">
      <c r="A9916" s="18">
        <v>2017</v>
      </c>
      <c r="B9916" s="19" t="s">
        <v>32</v>
      </c>
      <c r="C9916" s="19" t="s">
        <v>37</v>
      </c>
      <c r="D9916" s="20">
        <v>37510</v>
      </c>
      <c r="E9916" s="21">
        <v>51</v>
      </c>
      <c r="F9916" s="21">
        <v>6</v>
      </c>
      <c r="G9916" s="43">
        <v>57</v>
      </c>
      <c r="H9916" s="42">
        <v>1.52</v>
      </c>
      <c r="I9916" s="21">
        <v>2</v>
      </c>
      <c r="J9916" s="21">
        <v>10</v>
      </c>
      <c r="K9916" s="12">
        <v>12</v>
      </c>
      <c r="L9916" s="42">
        <v>0.32</v>
      </c>
      <c r="M9916" s="12">
        <v>69</v>
      </c>
    </row>
    <row r="9917" spans="1:13" ht="14.4" customHeight="1" x14ac:dyDescent="0.3">
      <c r="A9917" s="25">
        <v>2017</v>
      </c>
      <c r="B9917" s="19" t="s">
        <v>32</v>
      </c>
      <c r="C9917" s="19" t="s">
        <v>38</v>
      </c>
      <c r="D9917" s="20">
        <v>6035</v>
      </c>
      <c r="E9917" s="21">
        <v>9</v>
      </c>
      <c r="F9917" s="21">
        <v>0</v>
      </c>
      <c r="G9917" s="43">
        <v>9</v>
      </c>
      <c r="H9917" s="35">
        <v>1.49</v>
      </c>
      <c r="I9917" s="21">
        <v>0</v>
      </c>
      <c r="J9917" s="21">
        <v>2</v>
      </c>
      <c r="K9917" s="12">
        <v>2</v>
      </c>
      <c r="L9917" s="35">
        <v>0.33</v>
      </c>
      <c r="M9917" s="12">
        <v>11</v>
      </c>
    </row>
    <row r="9918" spans="1:13" ht="14.4" customHeight="1" x14ac:dyDescent="0.3">
      <c r="A9918" s="18">
        <v>2017</v>
      </c>
      <c r="B9918" s="19" t="s">
        <v>39</v>
      </c>
      <c r="C9918" s="19" t="s">
        <v>40</v>
      </c>
      <c r="D9918" s="20">
        <v>27635</v>
      </c>
      <c r="E9918" s="21">
        <v>29</v>
      </c>
      <c r="F9918" s="21">
        <v>0</v>
      </c>
      <c r="G9918" s="43">
        <v>29</v>
      </c>
      <c r="H9918" s="42">
        <v>1.05</v>
      </c>
      <c r="I9918" s="21">
        <v>0</v>
      </c>
      <c r="J9918" s="21">
        <v>6</v>
      </c>
      <c r="K9918" s="12">
        <v>6</v>
      </c>
      <c r="L9918" s="42">
        <v>0.22</v>
      </c>
      <c r="M9918" s="12">
        <v>35</v>
      </c>
    </row>
    <row r="9919" spans="1:13" ht="14.4" customHeight="1" x14ac:dyDescent="0.3">
      <c r="A9919" s="18">
        <v>2017</v>
      </c>
      <c r="B9919" s="19" t="s">
        <v>39</v>
      </c>
      <c r="C9919" s="19" t="s">
        <v>41</v>
      </c>
      <c r="D9919" s="20">
        <v>13600</v>
      </c>
      <c r="E9919" s="21">
        <v>18</v>
      </c>
      <c r="F9919" s="21">
        <v>2</v>
      </c>
      <c r="G9919" s="43">
        <v>20</v>
      </c>
      <c r="H9919" s="42">
        <v>1.47</v>
      </c>
      <c r="I9919" s="21">
        <v>0</v>
      </c>
      <c r="J9919" s="21">
        <v>3</v>
      </c>
      <c r="K9919" s="12">
        <v>3</v>
      </c>
      <c r="L9919" s="42">
        <v>0.22</v>
      </c>
      <c r="M9919" s="12">
        <v>23</v>
      </c>
    </row>
    <row r="9920" spans="1:13" ht="14.4" customHeight="1" x14ac:dyDescent="0.3">
      <c r="A9920" s="18">
        <v>2017</v>
      </c>
      <c r="B9920" s="19" t="s">
        <v>42</v>
      </c>
      <c r="C9920" s="19" t="s">
        <v>43</v>
      </c>
      <c r="D9920" s="20">
        <v>6645</v>
      </c>
      <c r="E9920" s="21">
        <v>7</v>
      </c>
      <c r="F9920" s="21">
        <v>1</v>
      </c>
      <c r="G9920" s="43">
        <v>8</v>
      </c>
      <c r="H9920" s="42">
        <v>1.2</v>
      </c>
      <c r="I9920" s="21">
        <v>10</v>
      </c>
      <c r="J9920" s="21">
        <v>9</v>
      </c>
      <c r="K9920" s="12">
        <v>19</v>
      </c>
      <c r="L9920" s="42">
        <v>2.86</v>
      </c>
      <c r="M9920" s="12">
        <v>27</v>
      </c>
    </row>
    <row r="9921" spans="1:13" ht="14.4" customHeight="1" x14ac:dyDescent="0.3">
      <c r="A9921" s="18">
        <v>2017</v>
      </c>
      <c r="B9921" s="19" t="s">
        <v>42</v>
      </c>
      <c r="C9921" s="19" t="s">
        <v>261</v>
      </c>
      <c r="D9921" s="20">
        <v>1095</v>
      </c>
      <c r="E9921" s="21">
        <v>2</v>
      </c>
      <c r="F9921" s="21">
        <v>0</v>
      </c>
      <c r="G9921" s="43">
        <v>2</v>
      </c>
      <c r="H9921" s="42">
        <v>1.83</v>
      </c>
      <c r="I9921" s="21">
        <v>0</v>
      </c>
      <c r="J9921" s="21">
        <v>0</v>
      </c>
      <c r="K9921" s="12">
        <v>0</v>
      </c>
      <c r="L9921" s="42">
        <v>0</v>
      </c>
      <c r="M9921" s="12">
        <v>2</v>
      </c>
    </row>
    <row r="9922" spans="1:13" ht="14.4" customHeight="1" x14ac:dyDescent="0.3">
      <c r="A9922" s="18">
        <v>2017</v>
      </c>
      <c r="B9922" s="19" t="s">
        <v>44</v>
      </c>
      <c r="C9922" s="19" t="s">
        <v>45</v>
      </c>
      <c r="D9922" s="20">
        <v>5450</v>
      </c>
      <c r="E9922" s="21">
        <v>7</v>
      </c>
      <c r="F9922" s="21">
        <v>0</v>
      </c>
      <c r="G9922" s="43">
        <v>7</v>
      </c>
      <c r="H9922" s="42">
        <v>1.28</v>
      </c>
      <c r="I9922" s="21">
        <v>0</v>
      </c>
      <c r="J9922" s="21">
        <v>0</v>
      </c>
      <c r="K9922" s="12">
        <v>0</v>
      </c>
      <c r="L9922" s="42">
        <v>0</v>
      </c>
      <c r="M9922" s="12">
        <v>7</v>
      </c>
    </row>
    <row r="9923" spans="1:13" ht="14.4" customHeight="1" x14ac:dyDescent="0.3">
      <c r="A9923" s="18">
        <v>2017</v>
      </c>
      <c r="B9923" s="19" t="s">
        <v>44</v>
      </c>
      <c r="C9923" s="19" t="s">
        <v>46</v>
      </c>
      <c r="D9923" s="20">
        <v>13200</v>
      </c>
      <c r="E9923" s="21">
        <v>25</v>
      </c>
      <c r="F9923" s="21">
        <v>4</v>
      </c>
      <c r="G9923" s="43">
        <v>29</v>
      </c>
      <c r="H9923" s="42">
        <v>2.2000000000000002</v>
      </c>
      <c r="I9923" s="21">
        <v>34</v>
      </c>
      <c r="J9923" s="21">
        <v>27</v>
      </c>
      <c r="K9923" s="12">
        <v>61</v>
      </c>
      <c r="L9923" s="42">
        <v>4.62</v>
      </c>
      <c r="M9923" s="12">
        <v>90</v>
      </c>
    </row>
    <row r="9924" spans="1:13" ht="14.4" customHeight="1" x14ac:dyDescent="0.3">
      <c r="A9924" s="18">
        <v>2017</v>
      </c>
      <c r="B9924" s="19" t="s">
        <v>44</v>
      </c>
      <c r="C9924" s="19" t="s">
        <v>47</v>
      </c>
      <c r="D9924" s="20">
        <v>71680</v>
      </c>
      <c r="E9924" s="21">
        <v>75</v>
      </c>
      <c r="F9924" s="21">
        <v>3</v>
      </c>
      <c r="G9924" s="43">
        <v>78</v>
      </c>
      <c r="H9924" s="42">
        <v>1.0900000000000001</v>
      </c>
      <c r="I9924" s="21">
        <v>1</v>
      </c>
      <c r="J9924" s="21">
        <v>8</v>
      </c>
      <c r="K9924" s="12">
        <v>9</v>
      </c>
      <c r="L9924" s="42">
        <v>0.13</v>
      </c>
      <c r="M9924" s="12">
        <v>87</v>
      </c>
    </row>
    <row r="9925" spans="1:13" ht="14.4" customHeight="1" x14ac:dyDescent="0.3">
      <c r="A9925" s="18">
        <v>2017</v>
      </c>
      <c r="B9925" s="19" t="s">
        <v>44</v>
      </c>
      <c r="C9925" s="19" t="s">
        <v>367</v>
      </c>
      <c r="D9925" s="20">
        <v>0</v>
      </c>
      <c r="E9925" s="21">
        <v>2</v>
      </c>
      <c r="F9925" s="21">
        <v>0</v>
      </c>
      <c r="G9925" s="43">
        <v>2</v>
      </c>
      <c r="H9925" s="42">
        <v>0</v>
      </c>
      <c r="I9925" s="21">
        <v>0</v>
      </c>
      <c r="J9925" s="21">
        <v>0</v>
      </c>
      <c r="K9925" s="12">
        <v>0</v>
      </c>
      <c r="L9925" s="42">
        <v>0</v>
      </c>
      <c r="M9925" s="12">
        <v>2</v>
      </c>
    </row>
    <row r="9926" spans="1:13" ht="14.4" customHeight="1" x14ac:dyDescent="0.3">
      <c r="A9926" s="18">
        <v>2017</v>
      </c>
      <c r="B9926" s="19" t="s">
        <v>48</v>
      </c>
      <c r="C9926" s="19" t="s">
        <v>49</v>
      </c>
      <c r="D9926" s="20">
        <v>2200</v>
      </c>
      <c r="E9926" s="21">
        <v>7</v>
      </c>
      <c r="F9926" s="21">
        <v>0</v>
      </c>
      <c r="G9926" s="43">
        <v>7</v>
      </c>
      <c r="H9926" s="42">
        <v>3.18</v>
      </c>
      <c r="I9926" s="21">
        <v>3</v>
      </c>
      <c r="J9926" s="21">
        <v>4</v>
      </c>
      <c r="K9926" s="12">
        <v>7</v>
      </c>
      <c r="L9926" s="42">
        <v>3.18</v>
      </c>
      <c r="M9926" s="12">
        <v>14</v>
      </c>
    </row>
    <row r="9927" spans="1:13" ht="14.4" customHeight="1" x14ac:dyDescent="0.3">
      <c r="A9927" s="18">
        <v>2017</v>
      </c>
      <c r="B9927" s="19" t="s">
        <v>50</v>
      </c>
      <c r="C9927" s="19" t="s">
        <v>51</v>
      </c>
      <c r="D9927" s="20">
        <v>8005</v>
      </c>
      <c r="E9927" s="21">
        <v>15</v>
      </c>
      <c r="F9927" s="21">
        <v>1</v>
      </c>
      <c r="G9927" s="43">
        <v>16</v>
      </c>
      <c r="H9927" s="42">
        <v>2</v>
      </c>
      <c r="I9927" s="21">
        <v>0</v>
      </c>
      <c r="J9927" s="21">
        <v>3</v>
      </c>
      <c r="K9927" s="12">
        <v>3</v>
      </c>
      <c r="L9927" s="42">
        <v>0.37</v>
      </c>
      <c r="M9927" s="12">
        <v>19</v>
      </c>
    </row>
    <row r="9928" spans="1:13" ht="14.4" customHeight="1" x14ac:dyDescent="0.3">
      <c r="A9928" s="18">
        <v>2017</v>
      </c>
      <c r="B9928" s="19" t="s">
        <v>50</v>
      </c>
      <c r="C9928" s="19" t="s">
        <v>52</v>
      </c>
      <c r="D9928" s="20">
        <v>2075</v>
      </c>
      <c r="E9928" s="21">
        <v>8</v>
      </c>
      <c r="F9928" s="21">
        <v>0</v>
      </c>
      <c r="G9928" s="43">
        <v>8</v>
      </c>
      <c r="H9928" s="42">
        <v>3.86</v>
      </c>
      <c r="I9928" s="21">
        <v>0</v>
      </c>
      <c r="J9928" s="21">
        <v>0</v>
      </c>
      <c r="K9928" s="12">
        <v>0</v>
      </c>
      <c r="L9928" s="42">
        <v>0</v>
      </c>
      <c r="M9928" s="12">
        <v>8</v>
      </c>
    </row>
    <row r="9929" spans="1:13" ht="14.4" customHeight="1" x14ac:dyDescent="0.3">
      <c r="A9929" s="18">
        <v>2017</v>
      </c>
      <c r="B9929" s="19" t="s">
        <v>50</v>
      </c>
      <c r="C9929" s="19" t="s">
        <v>53</v>
      </c>
      <c r="D9929" s="20">
        <v>44130</v>
      </c>
      <c r="E9929" s="21">
        <v>50</v>
      </c>
      <c r="F9929" s="21">
        <v>2</v>
      </c>
      <c r="G9929" s="43">
        <v>52</v>
      </c>
      <c r="H9929" s="42">
        <v>1.18</v>
      </c>
      <c r="I9929" s="21">
        <v>3</v>
      </c>
      <c r="J9929" s="21">
        <v>14</v>
      </c>
      <c r="K9929" s="12">
        <v>17</v>
      </c>
      <c r="L9929" s="42">
        <v>0.39</v>
      </c>
      <c r="M9929" s="12">
        <v>69</v>
      </c>
    </row>
    <row r="9930" spans="1:13" ht="14.4" customHeight="1" x14ac:dyDescent="0.3">
      <c r="A9930" s="18">
        <v>2017</v>
      </c>
      <c r="B9930" s="19" t="s">
        <v>50</v>
      </c>
      <c r="C9930" s="19" t="s">
        <v>264</v>
      </c>
      <c r="D9930" s="20">
        <v>4805</v>
      </c>
      <c r="E9930" s="21">
        <v>4</v>
      </c>
      <c r="F9930" s="21">
        <v>1</v>
      </c>
      <c r="G9930" s="43">
        <v>5</v>
      </c>
      <c r="H9930" s="42">
        <v>1.04</v>
      </c>
      <c r="I9930" s="21">
        <v>0</v>
      </c>
      <c r="J9930" s="21">
        <v>0</v>
      </c>
      <c r="K9930" s="12">
        <v>0</v>
      </c>
      <c r="L9930" s="42">
        <v>0</v>
      </c>
      <c r="M9930" s="12">
        <v>5</v>
      </c>
    </row>
    <row r="9931" spans="1:13" ht="14.4" customHeight="1" x14ac:dyDescent="0.3">
      <c r="A9931" s="18">
        <v>2017</v>
      </c>
      <c r="B9931" s="19" t="s">
        <v>50</v>
      </c>
      <c r="C9931" s="19" t="s">
        <v>54</v>
      </c>
      <c r="D9931" s="20">
        <v>22720</v>
      </c>
      <c r="E9931" s="21">
        <v>32</v>
      </c>
      <c r="F9931" s="21">
        <v>0</v>
      </c>
      <c r="G9931" s="43">
        <v>32</v>
      </c>
      <c r="H9931" s="42">
        <v>1.41</v>
      </c>
      <c r="I9931" s="21">
        <v>2</v>
      </c>
      <c r="J9931" s="21">
        <v>6</v>
      </c>
      <c r="K9931" s="12">
        <v>8</v>
      </c>
      <c r="L9931" s="42">
        <v>0.35</v>
      </c>
      <c r="M9931" s="12">
        <v>40</v>
      </c>
    </row>
    <row r="9932" spans="1:13" ht="14.4" customHeight="1" x14ac:dyDescent="0.3">
      <c r="A9932" s="18">
        <v>2017</v>
      </c>
      <c r="B9932" s="19" t="s">
        <v>50</v>
      </c>
      <c r="C9932" s="19" t="s">
        <v>55</v>
      </c>
      <c r="D9932" s="20">
        <v>7370</v>
      </c>
      <c r="E9932" s="21">
        <v>13</v>
      </c>
      <c r="F9932" s="21">
        <v>3</v>
      </c>
      <c r="G9932" s="43">
        <v>16</v>
      </c>
      <c r="H9932" s="42">
        <v>2.17</v>
      </c>
      <c r="I9932" s="21">
        <v>3</v>
      </c>
      <c r="J9932" s="21">
        <v>4</v>
      </c>
      <c r="K9932" s="12">
        <v>7</v>
      </c>
      <c r="L9932" s="42">
        <v>0.95</v>
      </c>
      <c r="M9932" s="12">
        <v>23</v>
      </c>
    </row>
    <row r="9933" spans="1:13" ht="14.4" customHeight="1" x14ac:dyDescent="0.3">
      <c r="A9933" s="18">
        <v>2017</v>
      </c>
      <c r="B9933" s="19" t="s">
        <v>50</v>
      </c>
      <c r="C9933" s="19" t="s">
        <v>298</v>
      </c>
      <c r="D9933" s="20">
        <v>2245</v>
      </c>
      <c r="E9933" s="21">
        <v>3</v>
      </c>
      <c r="F9933" s="21">
        <v>0</v>
      </c>
      <c r="G9933" s="43">
        <v>3</v>
      </c>
      <c r="H9933" s="42">
        <v>1.34</v>
      </c>
      <c r="I9933" s="21">
        <v>0</v>
      </c>
      <c r="J9933" s="21">
        <v>0</v>
      </c>
      <c r="K9933" s="12">
        <v>0</v>
      </c>
      <c r="L9933" s="42">
        <v>0</v>
      </c>
      <c r="M9933" s="12">
        <v>3</v>
      </c>
    </row>
    <row r="9934" spans="1:13" ht="14.4" customHeight="1" x14ac:dyDescent="0.3">
      <c r="A9934" s="18">
        <v>2017</v>
      </c>
      <c r="B9934" s="19" t="s">
        <v>50</v>
      </c>
      <c r="C9934" s="19" t="s">
        <v>56</v>
      </c>
      <c r="D9934" s="20">
        <v>1550</v>
      </c>
      <c r="E9934" s="21">
        <v>4</v>
      </c>
      <c r="F9934" s="21">
        <v>0</v>
      </c>
      <c r="G9934" s="43">
        <v>4</v>
      </c>
      <c r="H9934" s="42">
        <v>2.58</v>
      </c>
      <c r="I9934" s="21">
        <v>0</v>
      </c>
      <c r="J9934" s="21">
        <v>1</v>
      </c>
      <c r="K9934" s="12">
        <v>1</v>
      </c>
      <c r="L9934" s="42">
        <v>0.65</v>
      </c>
      <c r="M9934" s="12">
        <v>5</v>
      </c>
    </row>
    <row r="9935" spans="1:13" ht="14.4" customHeight="1" x14ac:dyDescent="0.3">
      <c r="A9935" s="18">
        <v>2017</v>
      </c>
      <c r="B9935" s="19" t="s">
        <v>50</v>
      </c>
      <c r="C9935" s="19" t="s">
        <v>57</v>
      </c>
      <c r="D9935" s="20">
        <v>2730</v>
      </c>
      <c r="E9935" s="21">
        <v>4</v>
      </c>
      <c r="F9935" s="21">
        <v>0</v>
      </c>
      <c r="G9935" s="43">
        <v>4</v>
      </c>
      <c r="H9935" s="35">
        <v>1.47</v>
      </c>
      <c r="I9935" s="21">
        <v>0</v>
      </c>
      <c r="J9935" s="21">
        <v>1</v>
      </c>
      <c r="K9935" s="12">
        <v>1</v>
      </c>
      <c r="L9935" s="35">
        <v>0.37</v>
      </c>
      <c r="M9935" s="12">
        <v>5</v>
      </c>
    </row>
    <row r="9936" spans="1:13" ht="14.4" customHeight="1" x14ac:dyDescent="0.3">
      <c r="A9936" s="18">
        <v>2017</v>
      </c>
      <c r="B9936" s="19" t="s">
        <v>58</v>
      </c>
      <c r="C9936" s="19" t="s">
        <v>59</v>
      </c>
      <c r="D9936" s="20">
        <v>16740</v>
      </c>
      <c r="E9936" s="21">
        <v>35</v>
      </c>
      <c r="F9936" s="21">
        <v>2</v>
      </c>
      <c r="G9936" s="43">
        <v>37</v>
      </c>
      <c r="H9936" s="42">
        <v>2.21</v>
      </c>
      <c r="I9936" s="21">
        <v>8</v>
      </c>
      <c r="J9936" s="21">
        <v>6</v>
      </c>
      <c r="K9936" s="12">
        <v>14</v>
      </c>
      <c r="L9936" s="42">
        <v>0.84</v>
      </c>
      <c r="M9936" s="12">
        <v>51</v>
      </c>
    </row>
    <row r="9937" spans="1:13" ht="14.4" customHeight="1" x14ac:dyDescent="0.3">
      <c r="A9937" s="18">
        <v>2017</v>
      </c>
      <c r="B9937" s="19" t="s">
        <v>58</v>
      </c>
      <c r="C9937" s="19" t="s">
        <v>324</v>
      </c>
      <c r="D9937" s="20">
        <v>0</v>
      </c>
      <c r="E9937" s="21">
        <v>12</v>
      </c>
      <c r="F9937" s="21">
        <v>0</v>
      </c>
      <c r="G9937" s="43">
        <v>12</v>
      </c>
      <c r="H9937" s="42">
        <v>0</v>
      </c>
      <c r="I9937" s="21">
        <v>13</v>
      </c>
      <c r="J9937" s="21">
        <v>8</v>
      </c>
      <c r="K9937" s="12">
        <v>21</v>
      </c>
      <c r="L9937" s="42">
        <v>0</v>
      </c>
      <c r="M9937" s="12">
        <v>33</v>
      </c>
    </row>
    <row r="9938" spans="1:13" ht="14.4" customHeight="1" x14ac:dyDescent="0.3">
      <c r="A9938" s="18">
        <v>2017</v>
      </c>
      <c r="B9938" s="19" t="s">
        <v>58</v>
      </c>
      <c r="C9938" s="19" t="s">
        <v>60</v>
      </c>
      <c r="D9938" s="20">
        <v>1660</v>
      </c>
      <c r="E9938" s="21">
        <v>5</v>
      </c>
      <c r="F9938" s="21">
        <v>0</v>
      </c>
      <c r="G9938" s="43">
        <v>5</v>
      </c>
      <c r="H9938" s="42">
        <v>3.01</v>
      </c>
      <c r="I9938" s="21">
        <v>0</v>
      </c>
      <c r="J9938" s="21">
        <v>1</v>
      </c>
      <c r="K9938" s="12">
        <v>1</v>
      </c>
      <c r="L9938" s="42">
        <v>0.6</v>
      </c>
      <c r="M9938" s="12">
        <v>6</v>
      </c>
    </row>
    <row r="9939" spans="1:13" ht="14.4" customHeight="1" x14ac:dyDescent="0.3">
      <c r="A9939" s="18">
        <v>2017</v>
      </c>
      <c r="B9939" s="19" t="s">
        <v>58</v>
      </c>
      <c r="C9939" s="19" t="s">
        <v>61</v>
      </c>
      <c r="D9939" s="20">
        <v>3351</v>
      </c>
      <c r="E9939" s="21">
        <v>6</v>
      </c>
      <c r="F9939" s="21">
        <v>1</v>
      </c>
      <c r="G9939" s="43">
        <v>7</v>
      </c>
      <c r="H9939" s="42">
        <v>2.09</v>
      </c>
      <c r="I9939" s="21">
        <v>0</v>
      </c>
      <c r="J9939" s="21">
        <v>1</v>
      </c>
      <c r="K9939" s="12">
        <v>1</v>
      </c>
      <c r="L9939" s="42">
        <v>0.3</v>
      </c>
      <c r="M9939" s="12">
        <v>8</v>
      </c>
    </row>
    <row r="9940" spans="1:13" ht="14.4" customHeight="1" x14ac:dyDescent="0.3">
      <c r="A9940" s="18">
        <v>2017</v>
      </c>
      <c r="B9940" s="19" t="s">
        <v>58</v>
      </c>
      <c r="C9940" s="19" t="s">
        <v>62</v>
      </c>
      <c r="D9940" s="20">
        <v>28190</v>
      </c>
      <c r="E9940" s="21">
        <v>55</v>
      </c>
      <c r="F9940" s="21">
        <v>6</v>
      </c>
      <c r="G9940" s="43">
        <v>61</v>
      </c>
      <c r="H9940" s="42">
        <v>2.16</v>
      </c>
      <c r="I9940" s="21">
        <v>0</v>
      </c>
      <c r="J9940" s="21">
        <v>18</v>
      </c>
      <c r="K9940" s="12">
        <v>18</v>
      </c>
      <c r="L9940" s="42">
        <v>0.64</v>
      </c>
      <c r="M9940" s="12">
        <v>79</v>
      </c>
    </row>
    <row r="9941" spans="1:13" ht="14.4" customHeight="1" x14ac:dyDescent="0.3">
      <c r="A9941" s="18">
        <v>2017</v>
      </c>
      <c r="B9941" s="19" t="s">
        <v>58</v>
      </c>
      <c r="C9941" s="19" t="s">
        <v>63</v>
      </c>
      <c r="D9941" s="20">
        <v>8560</v>
      </c>
      <c r="E9941" s="21">
        <v>22</v>
      </c>
      <c r="F9941" s="21">
        <v>2</v>
      </c>
      <c r="G9941" s="43">
        <v>24</v>
      </c>
      <c r="H9941" s="42">
        <v>2.8</v>
      </c>
      <c r="I9941" s="21">
        <v>0</v>
      </c>
      <c r="J9941" s="21">
        <v>1</v>
      </c>
      <c r="K9941" s="12">
        <v>1</v>
      </c>
      <c r="L9941" s="42">
        <v>0.12</v>
      </c>
      <c r="M9941" s="12">
        <v>25</v>
      </c>
    </row>
    <row r="9942" spans="1:13" ht="14.4" customHeight="1" x14ac:dyDescent="0.3">
      <c r="A9942" s="18">
        <v>2017</v>
      </c>
      <c r="B9942" s="19" t="s">
        <v>58</v>
      </c>
      <c r="C9942" s="19" t="s">
        <v>333</v>
      </c>
      <c r="D9942" s="20">
        <v>1695</v>
      </c>
      <c r="E9942" s="21">
        <v>4</v>
      </c>
      <c r="F9942" s="21">
        <v>0</v>
      </c>
      <c r="G9942" s="43">
        <v>4</v>
      </c>
      <c r="H9942" s="42">
        <v>2.36</v>
      </c>
      <c r="I9942" s="21">
        <v>0</v>
      </c>
      <c r="J9942" s="21">
        <v>0</v>
      </c>
      <c r="K9942" s="12">
        <v>0</v>
      </c>
      <c r="L9942" s="42">
        <v>0</v>
      </c>
      <c r="M9942" s="12">
        <v>4</v>
      </c>
    </row>
    <row r="9943" spans="1:13" ht="14.4" customHeight="1" x14ac:dyDescent="0.3">
      <c r="A9943" s="18">
        <v>2017</v>
      </c>
      <c r="B9943" s="19" t="s">
        <v>58</v>
      </c>
      <c r="C9943" s="19" t="s">
        <v>64</v>
      </c>
      <c r="D9943" s="20">
        <v>4120</v>
      </c>
      <c r="E9943" s="21">
        <v>8</v>
      </c>
      <c r="F9943" s="21">
        <v>0</v>
      </c>
      <c r="G9943" s="43">
        <v>8</v>
      </c>
      <c r="H9943" s="42">
        <v>1.94</v>
      </c>
      <c r="I9943" s="21">
        <v>0</v>
      </c>
      <c r="J9943" s="21">
        <v>1</v>
      </c>
      <c r="K9943" s="12">
        <v>1</v>
      </c>
      <c r="L9943" s="42">
        <v>0.24</v>
      </c>
      <c r="M9943" s="12">
        <v>9</v>
      </c>
    </row>
    <row r="9944" spans="1:13" ht="14.4" customHeight="1" x14ac:dyDescent="0.3">
      <c r="A9944" s="18">
        <v>2017</v>
      </c>
      <c r="B9944" s="19" t="s">
        <v>58</v>
      </c>
      <c r="C9944" s="19" t="s">
        <v>66</v>
      </c>
      <c r="D9944" s="20">
        <v>6055</v>
      </c>
      <c r="E9944" s="21">
        <v>8</v>
      </c>
      <c r="F9944" s="21">
        <v>1</v>
      </c>
      <c r="G9944" s="43">
        <v>9</v>
      </c>
      <c r="H9944" s="42">
        <v>1.49</v>
      </c>
      <c r="I9944" s="21">
        <v>0</v>
      </c>
      <c r="J9944" s="21">
        <v>0</v>
      </c>
      <c r="K9944" s="12">
        <v>0</v>
      </c>
      <c r="L9944" s="42">
        <v>0</v>
      </c>
      <c r="M9944" s="12">
        <v>9</v>
      </c>
    </row>
    <row r="9945" spans="1:13" ht="14.4" customHeight="1" x14ac:dyDescent="0.3">
      <c r="A9945" s="18">
        <v>2017</v>
      </c>
      <c r="B9945" s="19" t="s">
        <v>58</v>
      </c>
      <c r="C9945" s="19" t="s">
        <v>265</v>
      </c>
      <c r="D9945" s="20">
        <v>0</v>
      </c>
      <c r="E9945" s="21">
        <v>8</v>
      </c>
      <c r="F9945" s="21">
        <v>2</v>
      </c>
      <c r="G9945" s="43">
        <v>10</v>
      </c>
      <c r="H9945" s="42">
        <v>0</v>
      </c>
      <c r="I9945" s="21">
        <v>1</v>
      </c>
      <c r="J9945" s="21">
        <v>5</v>
      </c>
      <c r="K9945" s="12">
        <v>6</v>
      </c>
      <c r="L9945" s="42">
        <v>0</v>
      </c>
      <c r="M9945" s="12">
        <v>16</v>
      </c>
    </row>
    <row r="9946" spans="1:13" ht="14.4" customHeight="1" x14ac:dyDescent="0.3">
      <c r="A9946" s="18">
        <v>2017</v>
      </c>
      <c r="B9946" s="19" t="s">
        <v>58</v>
      </c>
      <c r="C9946" s="19" t="s">
        <v>67</v>
      </c>
      <c r="D9946" s="20">
        <v>2115</v>
      </c>
      <c r="E9946" s="21">
        <v>7</v>
      </c>
      <c r="F9946" s="21">
        <v>0</v>
      </c>
      <c r="G9946" s="43">
        <v>7</v>
      </c>
      <c r="H9946" s="42">
        <v>3.31</v>
      </c>
      <c r="I9946" s="21">
        <v>0</v>
      </c>
      <c r="J9946" s="21">
        <v>1</v>
      </c>
      <c r="K9946" s="12">
        <v>1</v>
      </c>
      <c r="L9946" s="42">
        <v>0.47</v>
      </c>
      <c r="M9946" s="12">
        <v>8</v>
      </c>
    </row>
    <row r="9947" spans="1:13" ht="14.4" customHeight="1" x14ac:dyDescent="0.3">
      <c r="A9947" s="18">
        <v>2017</v>
      </c>
      <c r="B9947" s="19" t="s">
        <v>68</v>
      </c>
      <c r="C9947" s="19" t="s">
        <v>266</v>
      </c>
      <c r="D9947" s="20">
        <v>1905</v>
      </c>
      <c r="E9947" s="21">
        <v>2</v>
      </c>
      <c r="F9947" s="21">
        <v>0</v>
      </c>
      <c r="G9947" s="43">
        <v>2</v>
      </c>
      <c r="H9947" s="42">
        <v>1.05</v>
      </c>
      <c r="I9947" s="21">
        <v>0</v>
      </c>
      <c r="J9947" s="21">
        <v>0</v>
      </c>
      <c r="K9947" s="12">
        <v>0</v>
      </c>
      <c r="L9947" s="42">
        <v>0</v>
      </c>
      <c r="M9947" s="12">
        <v>2</v>
      </c>
    </row>
    <row r="9948" spans="1:13" ht="14.4" customHeight="1" x14ac:dyDescent="0.3">
      <c r="A9948" s="18">
        <v>2017</v>
      </c>
      <c r="B9948" s="19" t="s">
        <v>68</v>
      </c>
      <c r="C9948" s="19" t="s">
        <v>69</v>
      </c>
      <c r="D9948" s="20">
        <v>56880</v>
      </c>
      <c r="E9948" s="21">
        <v>36</v>
      </c>
      <c r="F9948" s="21">
        <v>1</v>
      </c>
      <c r="G9948" s="43">
        <v>37</v>
      </c>
      <c r="H9948" s="42">
        <v>0.65</v>
      </c>
      <c r="I9948" s="21">
        <v>25</v>
      </c>
      <c r="J9948" s="21">
        <v>13</v>
      </c>
      <c r="K9948" s="12">
        <v>38</v>
      </c>
      <c r="L9948" s="42">
        <v>0.67</v>
      </c>
      <c r="M9948" s="12">
        <v>75</v>
      </c>
    </row>
    <row r="9949" spans="1:13" ht="14.4" customHeight="1" x14ac:dyDescent="0.3">
      <c r="A9949" s="18">
        <v>2017</v>
      </c>
      <c r="B9949" s="19" t="s">
        <v>68</v>
      </c>
      <c r="C9949" s="19" t="s">
        <v>70</v>
      </c>
      <c r="D9949" s="20">
        <v>1165</v>
      </c>
      <c r="E9949" s="21">
        <v>4</v>
      </c>
      <c r="F9949" s="21">
        <v>0</v>
      </c>
      <c r="G9949" s="43">
        <v>4</v>
      </c>
      <c r="H9949" s="42">
        <v>3.43</v>
      </c>
      <c r="I9949" s="21">
        <v>0</v>
      </c>
      <c r="J9949" s="21">
        <v>0</v>
      </c>
      <c r="K9949" s="12">
        <v>0</v>
      </c>
      <c r="L9949" s="42">
        <v>0</v>
      </c>
      <c r="M9949" s="12">
        <v>4</v>
      </c>
    </row>
    <row r="9950" spans="1:13" ht="14.4" customHeight="1" x14ac:dyDescent="0.3">
      <c r="A9950" s="18">
        <v>2017</v>
      </c>
      <c r="B9950" s="19" t="s">
        <v>68</v>
      </c>
      <c r="C9950" s="19" t="s">
        <v>71</v>
      </c>
      <c r="D9950" s="20">
        <v>22842</v>
      </c>
      <c r="E9950" s="21">
        <v>21</v>
      </c>
      <c r="F9950" s="21">
        <v>3</v>
      </c>
      <c r="G9950" s="43">
        <v>24</v>
      </c>
      <c r="H9950" s="42">
        <v>1.05</v>
      </c>
      <c r="I9950" s="21">
        <v>7</v>
      </c>
      <c r="J9950" s="21">
        <v>6</v>
      </c>
      <c r="K9950" s="12">
        <v>13</v>
      </c>
      <c r="L9950" s="42">
        <v>0.56999999999999995</v>
      </c>
      <c r="M9950" s="12">
        <v>37</v>
      </c>
    </row>
    <row r="9951" spans="1:13" ht="14.4" customHeight="1" x14ac:dyDescent="0.3">
      <c r="A9951" s="18">
        <v>2017</v>
      </c>
      <c r="B9951" s="19" t="s">
        <v>72</v>
      </c>
      <c r="C9951" s="19" t="s">
        <v>73</v>
      </c>
      <c r="D9951" s="20">
        <v>21860</v>
      </c>
      <c r="E9951" s="21">
        <v>23</v>
      </c>
      <c r="F9951" s="21">
        <v>0</v>
      </c>
      <c r="G9951" s="43">
        <v>23</v>
      </c>
      <c r="H9951" s="42">
        <v>1.05</v>
      </c>
      <c r="I9951" s="21">
        <v>15</v>
      </c>
      <c r="J9951" s="21">
        <v>7</v>
      </c>
      <c r="K9951" s="12">
        <v>22</v>
      </c>
      <c r="L9951" s="42">
        <v>1.01</v>
      </c>
      <c r="M9951" s="12">
        <v>45</v>
      </c>
    </row>
    <row r="9952" spans="1:13" ht="14.4" customHeight="1" x14ac:dyDescent="0.3">
      <c r="A9952" s="18">
        <v>2017</v>
      </c>
      <c r="B9952" s="19" t="s">
        <v>72</v>
      </c>
      <c r="C9952" s="19" t="s">
        <v>74</v>
      </c>
      <c r="D9952" s="20">
        <v>9500</v>
      </c>
      <c r="E9952" s="21">
        <v>13</v>
      </c>
      <c r="F9952" s="21">
        <v>1</v>
      </c>
      <c r="G9952" s="43">
        <v>14</v>
      </c>
      <c r="H9952" s="42">
        <v>1.47</v>
      </c>
      <c r="I9952" s="21">
        <v>1</v>
      </c>
      <c r="J9952" s="21">
        <v>2</v>
      </c>
      <c r="K9952" s="12">
        <v>3</v>
      </c>
      <c r="L9952" s="42">
        <v>0.32</v>
      </c>
      <c r="M9952" s="12">
        <v>17</v>
      </c>
    </row>
    <row r="9953" spans="1:13" ht="14.4" customHeight="1" x14ac:dyDescent="0.3">
      <c r="A9953" s="18">
        <v>2017</v>
      </c>
      <c r="B9953" s="19" t="s">
        <v>75</v>
      </c>
      <c r="C9953" s="19" t="s">
        <v>76</v>
      </c>
      <c r="D9953" s="20">
        <v>3180</v>
      </c>
      <c r="E9953" s="21">
        <v>7</v>
      </c>
      <c r="F9953" s="21">
        <v>0</v>
      </c>
      <c r="G9953" s="43">
        <v>7</v>
      </c>
      <c r="H9953" s="42">
        <v>2.2000000000000002</v>
      </c>
      <c r="I9953" s="21">
        <v>0</v>
      </c>
      <c r="J9953" s="21">
        <v>1</v>
      </c>
      <c r="K9953" s="12">
        <v>1</v>
      </c>
      <c r="L9953" s="42">
        <v>0.31</v>
      </c>
      <c r="M9953" s="12">
        <v>8</v>
      </c>
    </row>
    <row r="9954" spans="1:13" ht="14.4" customHeight="1" x14ac:dyDescent="0.3">
      <c r="A9954" s="18">
        <v>2017</v>
      </c>
      <c r="B9954" s="19" t="s">
        <v>75</v>
      </c>
      <c r="C9954" s="19" t="s">
        <v>77</v>
      </c>
      <c r="D9954" s="20">
        <v>78960</v>
      </c>
      <c r="E9954" s="21">
        <v>101</v>
      </c>
      <c r="F9954" s="21">
        <v>12</v>
      </c>
      <c r="G9954" s="43">
        <v>113</v>
      </c>
      <c r="H9954" s="42">
        <v>1.43</v>
      </c>
      <c r="I9954" s="21">
        <v>2</v>
      </c>
      <c r="J9954" s="21">
        <v>16</v>
      </c>
      <c r="K9954" s="12">
        <v>18</v>
      </c>
      <c r="L9954" s="42">
        <v>0.23</v>
      </c>
      <c r="M9954" s="12">
        <v>131</v>
      </c>
    </row>
    <row r="9955" spans="1:13" ht="14.4" customHeight="1" x14ac:dyDescent="0.3">
      <c r="A9955" s="18">
        <v>2017</v>
      </c>
      <c r="B9955" s="19" t="s">
        <v>75</v>
      </c>
      <c r="C9955" s="19" t="s">
        <v>78</v>
      </c>
      <c r="D9955" s="20">
        <v>140700</v>
      </c>
      <c r="E9955" s="21">
        <v>145</v>
      </c>
      <c r="F9955" s="21">
        <v>27</v>
      </c>
      <c r="G9955" s="43">
        <v>172</v>
      </c>
      <c r="H9955" s="35">
        <v>1.22</v>
      </c>
      <c r="I9955" s="21">
        <v>11</v>
      </c>
      <c r="J9955" s="21">
        <v>29</v>
      </c>
      <c r="K9955" s="12">
        <v>40</v>
      </c>
      <c r="L9955" s="35">
        <v>0.28000000000000003</v>
      </c>
      <c r="M9955" s="12">
        <v>212</v>
      </c>
    </row>
    <row r="9956" spans="1:13" ht="14.4" customHeight="1" x14ac:dyDescent="0.3">
      <c r="A9956" s="18">
        <v>2017</v>
      </c>
      <c r="B9956" s="19" t="s">
        <v>75</v>
      </c>
      <c r="C9956" s="19" t="s">
        <v>79</v>
      </c>
      <c r="D9956" s="20">
        <v>4335</v>
      </c>
      <c r="E9956" s="21">
        <v>8</v>
      </c>
      <c r="F9956" s="21">
        <v>1</v>
      </c>
      <c r="G9956" s="43">
        <v>9</v>
      </c>
      <c r="H9956" s="42">
        <v>2.08</v>
      </c>
      <c r="I9956" s="21">
        <v>0</v>
      </c>
      <c r="J9956" s="21">
        <v>1</v>
      </c>
      <c r="K9956" s="12">
        <v>1</v>
      </c>
      <c r="L9956" s="42">
        <v>0.23</v>
      </c>
      <c r="M9956" s="12">
        <v>10</v>
      </c>
    </row>
    <row r="9957" spans="1:13" ht="14.4" customHeight="1" x14ac:dyDescent="0.3">
      <c r="A9957" s="18">
        <v>2017</v>
      </c>
      <c r="B9957" s="19" t="s">
        <v>75</v>
      </c>
      <c r="C9957" s="19" t="s">
        <v>80</v>
      </c>
      <c r="D9957" s="20">
        <v>44370</v>
      </c>
      <c r="E9957" s="21">
        <v>52</v>
      </c>
      <c r="F9957" s="21">
        <v>7</v>
      </c>
      <c r="G9957" s="43">
        <v>59</v>
      </c>
      <c r="H9957" s="42">
        <v>1.33</v>
      </c>
      <c r="I9957" s="21">
        <v>3</v>
      </c>
      <c r="J9957" s="21">
        <v>22</v>
      </c>
      <c r="K9957" s="12">
        <v>25</v>
      </c>
      <c r="L9957" s="42">
        <v>0.56000000000000005</v>
      </c>
      <c r="M9957" s="12">
        <v>84</v>
      </c>
    </row>
    <row r="9958" spans="1:13" ht="14.4" customHeight="1" x14ac:dyDescent="0.3">
      <c r="A9958" s="18">
        <v>2017</v>
      </c>
      <c r="B9958" s="19" t="s">
        <v>75</v>
      </c>
      <c r="C9958" s="19" t="s">
        <v>316</v>
      </c>
      <c r="D9958" s="20">
        <v>50680</v>
      </c>
      <c r="E9958" s="21">
        <v>49</v>
      </c>
      <c r="F9958" s="21">
        <v>3</v>
      </c>
      <c r="G9958" s="43">
        <v>52</v>
      </c>
      <c r="H9958" s="42">
        <v>1.03</v>
      </c>
      <c r="I9958" s="21">
        <v>6</v>
      </c>
      <c r="J9958" s="21">
        <v>16</v>
      </c>
      <c r="K9958" s="12">
        <v>22</v>
      </c>
      <c r="L9958" s="42">
        <v>0.43</v>
      </c>
      <c r="M9958" s="12">
        <v>74</v>
      </c>
    </row>
    <row r="9959" spans="1:13" ht="14.4" customHeight="1" x14ac:dyDescent="0.3">
      <c r="A9959" s="18">
        <v>2017</v>
      </c>
      <c r="B9959" s="19" t="s">
        <v>75</v>
      </c>
      <c r="C9959" s="19" t="s">
        <v>81</v>
      </c>
      <c r="D9959" s="20">
        <v>2030</v>
      </c>
      <c r="E9959" s="21">
        <v>2</v>
      </c>
      <c r="F9959" s="21">
        <v>0</v>
      </c>
      <c r="G9959" s="43">
        <v>2</v>
      </c>
      <c r="H9959" s="42">
        <v>0.99</v>
      </c>
      <c r="I9959" s="21">
        <v>0</v>
      </c>
      <c r="J9959" s="21">
        <v>1</v>
      </c>
      <c r="K9959" s="12">
        <v>1</v>
      </c>
      <c r="L9959" s="42">
        <v>0.49</v>
      </c>
      <c r="M9959" s="12">
        <v>3</v>
      </c>
    </row>
    <row r="9960" spans="1:13" ht="14.4" customHeight="1" x14ac:dyDescent="0.3">
      <c r="A9960" s="18">
        <v>2017</v>
      </c>
      <c r="B9960" s="19" t="s">
        <v>75</v>
      </c>
      <c r="C9960" s="19" t="s">
        <v>82</v>
      </c>
      <c r="D9960" s="20">
        <v>3015</v>
      </c>
      <c r="E9960" s="21">
        <v>7</v>
      </c>
      <c r="F9960" s="21">
        <v>1</v>
      </c>
      <c r="G9960" s="43">
        <v>8</v>
      </c>
      <c r="H9960" s="42">
        <v>2.65</v>
      </c>
      <c r="I9960" s="21">
        <v>1</v>
      </c>
      <c r="J9960" s="21">
        <v>1</v>
      </c>
      <c r="K9960" s="12">
        <v>2</v>
      </c>
      <c r="L9960" s="42">
        <v>0.66</v>
      </c>
      <c r="M9960" s="12">
        <v>10</v>
      </c>
    </row>
    <row r="9961" spans="1:13" ht="14.4" customHeight="1" x14ac:dyDescent="0.3">
      <c r="A9961" s="18">
        <v>2017</v>
      </c>
      <c r="B9961" s="19" t="s">
        <v>75</v>
      </c>
      <c r="C9961" s="19" t="s">
        <v>325</v>
      </c>
      <c r="D9961" s="20">
        <v>19850</v>
      </c>
      <c r="E9961" s="21">
        <v>15</v>
      </c>
      <c r="F9961" s="21">
        <v>3</v>
      </c>
      <c r="G9961" s="43">
        <v>18</v>
      </c>
      <c r="H9961" s="42">
        <v>0.91</v>
      </c>
      <c r="I9961" s="21">
        <v>2</v>
      </c>
      <c r="J9961" s="21">
        <v>4</v>
      </c>
      <c r="K9961" s="12">
        <v>6</v>
      </c>
      <c r="L9961" s="42">
        <v>0.3</v>
      </c>
      <c r="M9961" s="12">
        <v>24</v>
      </c>
    </row>
    <row r="9962" spans="1:13" ht="14.4" customHeight="1" x14ac:dyDescent="0.3">
      <c r="A9962" s="18">
        <v>2017</v>
      </c>
      <c r="B9962" s="19" t="s">
        <v>75</v>
      </c>
      <c r="C9962" s="19" t="s">
        <v>83</v>
      </c>
      <c r="D9962" s="20">
        <v>30860</v>
      </c>
      <c r="E9962" s="21">
        <v>30</v>
      </c>
      <c r="F9962" s="21">
        <v>4</v>
      </c>
      <c r="G9962" s="43">
        <v>34</v>
      </c>
      <c r="H9962" s="42">
        <v>1.1000000000000001</v>
      </c>
      <c r="I9962" s="21">
        <v>1</v>
      </c>
      <c r="J9962" s="21">
        <v>9</v>
      </c>
      <c r="K9962" s="12">
        <v>10</v>
      </c>
      <c r="L9962" s="42">
        <v>0.32</v>
      </c>
      <c r="M9962" s="12">
        <v>44</v>
      </c>
    </row>
    <row r="9963" spans="1:13" ht="14.4" customHeight="1" x14ac:dyDescent="0.3">
      <c r="A9963" s="18">
        <v>2017</v>
      </c>
      <c r="B9963" s="19" t="s">
        <v>75</v>
      </c>
      <c r="C9963" s="19" t="s">
        <v>299</v>
      </c>
      <c r="D9963" s="20">
        <v>7500</v>
      </c>
      <c r="E9963" s="21">
        <v>11</v>
      </c>
      <c r="F9963" s="21">
        <v>1</v>
      </c>
      <c r="G9963" s="43">
        <v>12</v>
      </c>
      <c r="H9963" s="42">
        <v>1.6</v>
      </c>
      <c r="I9963" s="21">
        <v>0</v>
      </c>
      <c r="J9963" s="21">
        <v>0</v>
      </c>
      <c r="K9963" s="12">
        <v>0</v>
      </c>
      <c r="L9963" s="42">
        <v>0</v>
      </c>
      <c r="M9963" s="12">
        <v>12</v>
      </c>
    </row>
    <row r="9964" spans="1:13" ht="14.4" customHeight="1" x14ac:dyDescent="0.3">
      <c r="A9964" s="18">
        <v>2017</v>
      </c>
      <c r="B9964" s="19" t="s">
        <v>75</v>
      </c>
      <c r="C9964" s="19" t="s">
        <v>84</v>
      </c>
      <c r="D9964" s="20">
        <v>11450</v>
      </c>
      <c r="E9964" s="21">
        <v>12</v>
      </c>
      <c r="F9964" s="21">
        <v>3</v>
      </c>
      <c r="G9964" s="43">
        <v>15</v>
      </c>
      <c r="H9964" s="42">
        <v>1.31</v>
      </c>
      <c r="I9964" s="21">
        <v>5</v>
      </c>
      <c r="J9964" s="21">
        <v>9</v>
      </c>
      <c r="K9964" s="12">
        <v>14</v>
      </c>
      <c r="L9964" s="42">
        <v>1.22</v>
      </c>
      <c r="M9964" s="12">
        <v>29</v>
      </c>
    </row>
    <row r="9965" spans="1:13" ht="14.4" customHeight="1" x14ac:dyDescent="0.3">
      <c r="A9965" s="18">
        <v>2017</v>
      </c>
      <c r="B9965" s="19" t="s">
        <v>75</v>
      </c>
      <c r="C9965" s="19" t="s">
        <v>311</v>
      </c>
      <c r="D9965" s="20">
        <v>96350</v>
      </c>
      <c r="E9965" s="21">
        <v>118</v>
      </c>
      <c r="F9965" s="21">
        <v>9</v>
      </c>
      <c r="G9965" s="43">
        <v>127</v>
      </c>
      <c r="H9965" s="35">
        <v>1.32</v>
      </c>
      <c r="I9965" s="21">
        <v>2</v>
      </c>
      <c r="J9965" s="21">
        <v>27</v>
      </c>
      <c r="K9965" s="12">
        <v>29</v>
      </c>
      <c r="L9965" s="35">
        <v>0.3</v>
      </c>
      <c r="M9965" s="12">
        <v>156</v>
      </c>
    </row>
    <row r="9966" spans="1:13" ht="14.4" customHeight="1" x14ac:dyDescent="0.3">
      <c r="A9966" s="18">
        <v>2017</v>
      </c>
      <c r="B9966" s="19" t="s">
        <v>75</v>
      </c>
      <c r="C9966" s="19" t="s">
        <v>85</v>
      </c>
      <c r="D9966" s="20">
        <v>36030</v>
      </c>
      <c r="E9966" s="21">
        <v>34</v>
      </c>
      <c r="F9966" s="21">
        <v>2</v>
      </c>
      <c r="G9966" s="43">
        <v>36</v>
      </c>
      <c r="H9966" s="42">
        <v>1</v>
      </c>
      <c r="I9966" s="21">
        <v>12</v>
      </c>
      <c r="J9966" s="21">
        <v>17</v>
      </c>
      <c r="K9966" s="12">
        <v>29</v>
      </c>
      <c r="L9966" s="42">
        <v>0.8</v>
      </c>
      <c r="M9966" s="12">
        <v>65</v>
      </c>
    </row>
    <row r="9967" spans="1:13" ht="14.4" customHeight="1" x14ac:dyDescent="0.3">
      <c r="A9967" s="18">
        <v>2017</v>
      </c>
      <c r="B9967" s="19" t="s">
        <v>75</v>
      </c>
      <c r="C9967" s="19" t="s">
        <v>327</v>
      </c>
      <c r="D9967" s="20">
        <v>22580</v>
      </c>
      <c r="E9967" s="21">
        <v>15</v>
      </c>
      <c r="F9967" s="21">
        <v>1</v>
      </c>
      <c r="G9967" s="43">
        <v>16</v>
      </c>
      <c r="H9967" s="42">
        <v>0.71</v>
      </c>
      <c r="I9967" s="21">
        <v>1</v>
      </c>
      <c r="J9967" s="21">
        <v>3</v>
      </c>
      <c r="K9967" s="12">
        <v>4</v>
      </c>
      <c r="L9967" s="42">
        <v>0.18</v>
      </c>
      <c r="M9967" s="12">
        <v>20</v>
      </c>
    </row>
    <row r="9968" spans="1:13" ht="14.4" customHeight="1" x14ac:dyDescent="0.3">
      <c r="A9968" s="18">
        <v>2017</v>
      </c>
      <c r="B9968" s="19" t="s">
        <v>75</v>
      </c>
      <c r="C9968" s="19" t="s">
        <v>86</v>
      </c>
      <c r="D9968" s="20">
        <v>127100</v>
      </c>
      <c r="E9968" s="21">
        <v>130</v>
      </c>
      <c r="F9968" s="21">
        <v>16</v>
      </c>
      <c r="G9968" s="43">
        <v>146</v>
      </c>
      <c r="H9968" s="35">
        <v>1.1499999999999999</v>
      </c>
      <c r="I9968" s="21">
        <v>21</v>
      </c>
      <c r="J9968" s="21">
        <v>34</v>
      </c>
      <c r="K9968" s="12">
        <v>55</v>
      </c>
      <c r="L9968" s="35">
        <v>0.43</v>
      </c>
      <c r="M9968" s="12">
        <v>201</v>
      </c>
    </row>
    <row r="9969" spans="1:13" ht="14.4" customHeight="1" x14ac:dyDescent="0.3">
      <c r="A9969" s="18">
        <v>2017</v>
      </c>
      <c r="B9969" s="19" t="s">
        <v>75</v>
      </c>
      <c r="C9969" s="19" t="s">
        <v>87</v>
      </c>
      <c r="D9969" s="20">
        <v>247560</v>
      </c>
      <c r="E9969" s="21">
        <v>182</v>
      </c>
      <c r="F9969" s="21">
        <v>31</v>
      </c>
      <c r="G9969" s="43">
        <v>213</v>
      </c>
      <c r="H9969" s="42">
        <v>0.86</v>
      </c>
      <c r="I9969" s="21">
        <v>11</v>
      </c>
      <c r="J9969" s="21">
        <v>64</v>
      </c>
      <c r="K9969" s="12">
        <v>75</v>
      </c>
      <c r="L9969" s="42">
        <v>0.3</v>
      </c>
      <c r="M9969" s="12">
        <v>288</v>
      </c>
    </row>
    <row r="9970" spans="1:13" ht="14.4" customHeight="1" x14ac:dyDescent="0.3">
      <c r="A9970" s="18">
        <v>2017</v>
      </c>
      <c r="B9970" s="19" t="s">
        <v>75</v>
      </c>
      <c r="C9970" s="19" t="s">
        <v>88</v>
      </c>
      <c r="D9970" s="20">
        <v>86080</v>
      </c>
      <c r="E9970" s="21">
        <v>87</v>
      </c>
      <c r="F9970" s="21">
        <v>12</v>
      </c>
      <c r="G9970" s="43">
        <v>99</v>
      </c>
      <c r="H9970" s="42">
        <v>1.1499999999999999</v>
      </c>
      <c r="I9970" s="21">
        <v>18</v>
      </c>
      <c r="J9970" s="21">
        <v>19</v>
      </c>
      <c r="K9970" s="12">
        <v>37</v>
      </c>
      <c r="L9970" s="42">
        <v>0.43</v>
      </c>
      <c r="M9970" s="12">
        <v>136</v>
      </c>
    </row>
    <row r="9971" spans="1:13" ht="14.4" customHeight="1" x14ac:dyDescent="0.3">
      <c r="A9971" s="18">
        <v>2017</v>
      </c>
      <c r="B9971" s="19" t="s">
        <v>75</v>
      </c>
      <c r="C9971" s="19" t="s">
        <v>89</v>
      </c>
      <c r="D9971" s="20">
        <v>12990</v>
      </c>
      <c r="E9971" s="21">
        <v>16</v>
      </c>
      <c r="F9971" s="21">
        <v>3</v>
      </c>
      <c r="G9971" s="43">
        <v>19</v>
      </c>
      <c r="H9971" s="42">
        <v>1.46</v>
      </c>
      <c r="I9971" s="21">
        <v>1</v>
      </c>
      <c r="J9971" s="21">
        <v>2</v>
      </c>
      <c r="K9971" s="12">
        <v>3</v>
      </c>
      <c r="L9971" s="42">
        <v>0.23</v>
      </c>
      <c r="M9971" s="12">
        <v>22</v>
      </c>
    </row>
    <row r="9972" spans="1:13" ht="14.4" customHeight="1" x14ac:dyDescent="0.3">
      <c r="A9972" s="18">
        <v>2017</v>
      </c>
      <c r="B9972" s="19" t="s">
        <v>75</v>
      </c>
      <c r="C9972" s="19" t="s">
        <v>326</v>
      </c>
      <c r="D9972" s="20">
        <v>24900</v>
      </c>
      <c r="E9972" s="21">
        <v>17</v>
      </c>
      <c r="F9972" s="21">
        <v>3</v>
      </c>
      <c r="G9972" s="43">
        <v>20</v>
      </c>
      <c r="H9972" s="42">
        <v>0.8</v>
      </c>
      <c r="I9972" s="21">
        <v>1</v>
      </c>
      <c r="J9972" s="21">
        <v>4</v>
      </c>
      <c r="K9972" s="12">
        <v>5</v>
      </c>
      <c r="L9972" s="42">
        <v>0.2</v>
      </c>
      <c r="M9972" s="12">
        <v>25</v>
      </c>
    </row>
    <row r="9973" spans="1:13" ht="14.4" customHeight="1" x14ac:dyDescent="0.3">
      <c r="A9973" s="18">
        <v>2017</v>
      </c>
      <c r="B9973" s="19" t="s">
        <v>75</v>
      </c>
      <c r="C9973" s="19" t="s">
        <v>90</v>
      </c>
      <c r="D9973" s="20">
        <v>3620</v>
      </c>
      <c r="E9973" s="21">
        <v>9</v>
      </c>
      <c r="F9973" s="21">
        <v>0</v>
      </c>
      <c r="G9973" s="43">
        <v>9</v>
      </c>
      <c r="H9973" s="42">
        <v>2.4900000000000002</v>
      </c>
      <c r="I9973" s="21">
        <v>0</v>
      </c>
      <c r="J9973" s="21">
        <v>2</v>
      </c>
      <c r="K9973" s="12">
        <v>2</v>
      </c>
      <c r="L9973" s="42">
        <v>0.55000000000000004</v>
      </c>
      <c r="M9973" s="12">
        <v>11</v>
      </c>
    </row>
    <row r="9974" spans="1:13" ht="14.4" customHeight="1" x14ac:dyDescent="0.3">
      <c r="A9974" s="18">
        <v>2017</v>
      </c>
      <c r="B9974" s="19" t="s">
        <v>75</v>
      </c>
      <c r="C9974" s="19" t="s">
        <v>91</v>
      </c>
      <c r="D9974" s="20">
        <v>24210</v>
      </c>
      <c r="E9974" s="21">
        <v>28</v>
      </c>
      <c r="F9974" s="21">
        <v>3</v>
      </c>
      <c r="G9974" s="43">
        <v>31</v>
      </c>
      <c r="H9974" s="42">
        <v>1.28</v>
      </c>
      <c r="I9974" s="21">
        <v>1</v>
      </c>
      <c r="J9974" s="21">
        <v>3</v>
      </c>
      <c r="K9974" s="12">
        <v>4</v>
      </c>
      <c r="L9974" s="42">
        <v>0.17</v>
      </c>
      <c r="M9974" s="12">
        <v>35</v>
      </c>
    </row>
    <row r="9975" spans="1:13" ht="14.4" customHeight="1" x14ac:dyDescent="0.3">
      <c r="A9975" s="18">
        <v>2017</v>
      </c>
      <c r="B9975" s="19" t="s">
        <v>75</v>
      </c>
      <c r="C9975" s="19" t="s">
        <v>321</v>
      </c>
      <c r="D9975" s="20">
        <v>0</v>
      </c>
      <c r="E9975" s="21">
        <v>11</v>
      </c>
      <c r="F9975" s="21">
        <v>1</v>
      </c>
      <c r="G9975" s="43">
        <v>12</v>
      </c>
      <c r="H9975" s="42">
        <v>0</v>
      </c>
      <c r="I9975" s="21">
        <v>0</v>
      </c>
      <c r="J9975" s="21">
        <v>1</v>
      </c>
      <c r="K9975" s="12">
        <v>1</v>
      </c>
      <c r="L9975" s="42">
        <v>0</v>
      </c>
      <c r="M9975" s="12">
        <v>13</v>
      </c>
    </row>
    <row r="9976" spans="1:13" ht="14.4" customHeight="1" x14ac:dyDescent="0.3">
      <c r="A9976" s="18">
        <v>2017</v>
      </c>
      <c r="B9976" s="19" t="s">
        <v>75</v>
      </c>
      <c r="C9976" s="19" t="s">
        <v>320</v>
      </c>
      <c r="D9976" s="20">
        <v>11280</v>
      </c>
      <c r="E9976" s="21">
        <v>8</v>
      </c>
      <c r="F9976" s="21">
        <v>2</v>
      </c>
      <c r="G9976" s="43">
        <v>10</v>
      </c>
      <c r="H9976" s="42">
        <v>0.89</v>
      </c>
      <c r="I9976" s="21">
        <v>1</v>
      </c>
      <c r="J9976" s="21">
        <v>2</v>
      </c>
      <c r="K9976" s="12">
        <v>3</v>
      </c>
      <c r="L9976" s="42">
        <v>0.27</v>
      </c>
      <c r="M9976" s="12">
        <v>13</v>
      </c>
    </row>
    <row r="9977" spans="1:13" ht="14.4" customHeight="1" x14ac:dyDescent="0.3">
      <c r="A9977" s="18">
        <v>2017</v>
      </c>
      <c r="B9977" s="19" t="s">
        <v>75</v>
      </c>
      <c r="C9977" s="19" t="s">
        <v>92</v>
      </c>
      <c r="D9977" s="20">
        <v>6595</v>
      </c>
      <c r="E9977" s="21">
        <v>7</v>
      </c>
      <c r="F9977" s="21">
        <v>1</v>
      </c>
      <c r="G9977" s="43">
        <v>8</v>
      </c>
      <c r="H9977" s="42">
        <v>1.21</v>
      </c>
      <c r="I9977" s="21">
        <v>0</v>
      </c>
      <c r="J9977" s="21">
        <v>1</v>
      </c>
      <c r="K9977" s="12">
        <v>1</v>
      </c>
      <c r="L9977" s="42">
        <v>0.15</v>
      </c>
      <c r="M9977" s="12">
        <v>9</v>
      </c>
    </row>
    <row r="9978" spans="1:13" ht="14.4" customHeight="1" x14ac:dyDescent="0.3">
      <c r="A9978" s="18">
        <v>2017</v>
      </c>
      <c r="B9978" s="19" t="s">
        <v>75</v>
      </c>
      <c r="C9978" s="19" t="s">
        <v>93</v>
      </c>
      <c r="D9978" s="20">
        <v>6910</v>
      </c>
      <c r="E9978" s="21">
        <v>11</v>
      </c>
      <c r="F9978" s="21">
        <v>0</v>
      </c>
      <c r="G9978" s="43">
        <v>11</v>
      </c>
      <c r="H9978" s="42">
        <v>1.59</v>
      </c>
      <c r="I9978" s="21">
        <v>0</v>
      </c>
      <c r="J9978" s="21">
        <v>2</v>
      </c>
      <c r="K9978" s="12">
        <v>2</v>
      </c>
      <c r="L9978" s="42">
        <v>0.28999999999999998</v>
      </c>
      <c r="M9978" s="12">
        <v>13</v>
      </c>
    </row>
    <row r="9979" spans="1:13" ht="14.4" customHeight="1" x14ac:dyDescent="0.3">
      <c r="A9979" s="18">
        <v>2017</v>
      </c>
      <c r="B9979" s="19" t="s">
        <v>75</v>
      </c>
      <c r="C9979" s="19" t="s">
        <v>94</v>
      </c>
      <c r="D9979" s="20">
        <v>0</v>
      </c>
      <c r="E9979" s="21">
        <v>86</v>
      </c>
      <c r="F9979" s="21">
        <v>13</v>
      </c>
      <c r="G9979" s="43">
        <v>99</v>
      </c>
      <c r="H9979" s="42">
        <v>0</v>
      </c>
      <c r="I9979" s="21">
        <v>9</v>
      </c>
      <c r="J9979" s="21">
        <v>28</v>
      </c>
      <c r="K9979" s="12">
        <v>37</v>
      </c>
      <c r="L9979" s="42">
        <v>0</v>
      </c>
      <c r="M9979" s="12">
        <v>136</v>
      </c>
    </row>
    <row r="9980" spans="1:13" ht="14.4" customHeight="1" x14ac:dyDescent="0.3">
      <c r="A9980" s="18">
        <v>2017</v>
      </c>
      <c r="B9980" s="19" t="s">
        <v>75</v>
      </c>
      <c r="C9980" s="19" t="s">
        <v>95</v>
      </c>
      <c r="D9980" s="20">
        <v>62292</v>
      </c>
      <c r="E9980" s="21">
        <v>67</v>
      </c>
      <c r="F9980" s="21">
        <v>15</v>
      </c>
      <c r="G9980" s="43">
        <v>82</v>
      </c>
      <c r="H9980" s="35">
        <v>1.32</v>
      </c>
      <c r="I9980" s="21">
        <v>10</v>
      </c>
      <c r="J9980" s="21">
        <v>32</v>
      </c>
      <c r="K9980" s="12">
        <v>42</v>
      </c>
      <c r="L9980" s="35">
        <v>0.67</v>
      </c>
      <c r="M9980" s="12">
        <v>124</v>
      </c>
    </row>
    <row r="9981" spans="1:13" ht="14.4" customHeight="1" x14ac:dyDescent="0.3">
      <c r="A9981" s="18">
        <v>2017</v>
      </c>
      <c r="B9981" s="19" t="s">
        <v>75</v>
      </c>
      <c r="C9981" s="19" t="s">
        <v>96</v>
      </c>
      <c r="D9981" s="20">
        <v>102700</v>
      </c>
      <c r="E9981" s="21">
        <v>107</v>
      </c>
      <c r="F9981" s="21">
        <v>14</v>
      </c>
      <c r="G9981" s="43">
        <v>121</v>
      </c>
      <c r="H9981" s="35">
        <v>1.18</v>
      </c>
      <c r="I9981" s="21">
        <v>5</v>
      </c>
      <c r="J9981" s="21">
        <v>25</v>
      </c>
      <c r="K9981" s="12">
        <v>30</v>
      </c>
      <c r="L9981" s="35">
        <v>0.28999999999999998</v>
      </c>
      <c r="M9981" s="12">
        <v>151</v>
      </c>
    </row>
    <row r="9982" spans="1:13" ht="14.4" customHeight="1" x14ac:dyDescent="0.3">
      <c r="A9982" s="18">
        <v>2017</v>
      </c>
      <c r="B9982" s="19" t="s">
        <v>75</v>
      </c>
      <c r="C9982" s="19" t="s">
        <v>328</v>
      </c>
      <c r="D9982" s="20">
        <v>62240</v>
      </c>
      <c r="E9982" s="21">
        <v>22</v>
      </c>
      <c r="F9982" s="21">
        <v>10</v>
      </c>
      <c r="G9982" s="43">
        <v>32</v>
      </c>
      <c r="H9982" s="42">
        <v>0.51</v>
      </c>
      <c r="I9982" s="21">
        <v>2</v>
      </c>
      <c r="J9982" s="21">
        <v>6</v>
      </c>
      <c r="K9982" s="12">
        <v>8</v>
      </c>
      <c r="L9982" s="42">
        <v>0.13</v>
      </c>
      <c r="M9982" s="12">
        <v>40</v>
      </c>
    </row>
    <row r="9983" spans="1:13" ht="14.4" customHeight="1" x14ac:dyDescent="0.3">
      <c r="A9983" s="18">
        <v>2017</v>
      </c>
      <c r="B9983" s="19" t="s">
        <v>75</v>
      </c>
      <c r="C9983" s="19" t="s">
        <v>312</v>
      </c>
      <c r="D9983" s="20">
        <v>28850</v>
      </c>
      <c r="E9983" s="21">
        <v>41</v>
      </c>
      <c r="F9983" s="21">
        <v>4</v>
      </c>
      <c r="G9983" s="43">
        <v>45</v>
      </c>
      <c r="H9983" s="42">
        <v>1.56</v>
      </c>
      <c r="I9983" s="21">
        <v>5</v>
      </c>
      <c r="J9983" s="21">
        <v>12</v>
      </c>
      <c r="K9983" s="12">
        <v>17</v>
      </c>
      <c r="L9983" s="42">
        <v>0.59</v>
      </c>
      <c r="M9983" s="12">
        <v>62</v>
      </c>
    </row>
    <row r="9984" spans="1:13" ht="14.4" customHeight="1" x14ac:dyDescent="0.3">
      <c r="A9984" s="18">
        <v>2017</v>
      </c>
      <c r="B9984" s="19" t="s">
        <v>75</v>
      </c>
      <c r="C9984" s="19" t="s">
        <v>97</v>
      </c>
      <c r="D9984" s="20">
        <v>713700</v>
      </c>
      <c r="E9984" s="21">
        <v>1233</v>
      </c>
      <c r="F9984" s="21">
        <v>215</v>
      </c>
      <c r="G9984" s="43">
        <v>1448</v>
      </c>
      <c r="H9984" s="42">
        <v>2.0299999999999998</v>
      </c>
      <c r="I9984" s="21">
        <v>189</v>
      </c>
      <c r="J9984" s="21">
        <v>326</v>
      </c>
      <c r="K9984" s="12">
        <v>515</v>
      </c>
      <c r="L9984" s="42">
        <v>0.72</v>
      </c>
      <c r="M9984" s="12">
        <v>1963</v>
      </c>
    </row>
    <row r="9985" spans="1:13" ht="14.4" customHeight="1" x14ac:dyDescent="0.3">
      <c r="A9985" s="18">
        <v>2017</v>
      </c>
      <c r="B9985" s="19" t="s">
        <v>75</v>
      </c>
      <c r="C9985" s="19" t="s">
        <v>322</v>
      </c>
      <c r="D9985" s="20">
        <v>55060</v>
      </c>
      <c r="E9985" s="21">
        <v>46</v>
      </c>
      <c r="F9985" s="21">
        <v>6</v>
      </c>
      <c r="G9985" s="43">
        <v>52</v>
      </c>
      <c r="H9985" s="42">
        <v>0.94</v>
      </c>
      <c r="I9985" s="21">
        <v>5</v>
      </c>
      <c r="J9985" s="21">
        <v>14</v>
      </c>
      <c r="K9985" s="12">
        <v>19</v>
      </c>
      <c r="L9985" s="42">
        <v>0.35</v>
      </c>
      <c r="M9985" s="12">
        <v>71</v>
      </c>
    </row>
    <row r="9986" spans="1:13" ht="14.4" customHeight="1" x14ac:dyDescent="0.3">
      <c r="A9986" s="18">
        <v>2017</v>
      </c>
      <c r="B9986" s="19" t="s">
        <v>75</v>
      </c>
      <c r="C9986" s="19" t="s">
        <v>99</v>
      </c>
      <c r="D9986" s="20">
        <v>13210</v>
      </c>
      <c r="E9986" s="21">
        <v>21</v>
      </c>
      <c r="F9986" s="21">
        <v>1</v>
      </c>
      <c r="G9986" s="43">
        <v>22</v>
      </c>
      <c r="H9986" s="42">
        <v>1.67</v>
      </c>
      <c r="I9986" s="21">
        <v>1</v>
      </c>
      <c r="J9986" s="21">
        <v>3</v>
      </c>
      <c r="K9986" s="12">
        <v>4</v>
      </c>
      <c r="L9986" s="42">
        <v>0.3</v>
      </c>
      <c r="M9986" s="12">
        <v>26</v>
      </c>
    </row>
    <row r="9987" spans="1:13" ht="14.4" customHeight="1" x14ac:dyDescent="0.3">
      <c r="A9987" s="18">
        <v>2017</v>
      </c>
      <c r="B9987" s="19" t="s">
        <v>75</v>
      </c>
      <c r="C9987" s="19" t="s">
        <v>350</v>
      </c>
      <c r="D9987" s="20">
        <v>0</v>
      </c>
      <c r="E9987" s="21">
        <v>3</v>
      </c>
      <c r="F9987" s="21">
        <v>1</v>
      </c>
      <c r="G9987" s="43">
        <v>4</v>
      </c>
      <c r="H9987" s="42">
        <v>0</v>
      </c>
      <c r="I9987" s="21">
        <v>0</v>
      </c>
      <c r="J9987" s="21">
        <v>0</v>
      </c>
      <c r="K9987" s="12">
        <v>0</v>
      </c>
      <c r="L9987" s="42">
        <v>0</v>
      </c>
      <c r="M9987" s="12">
        <v>4</v>
      </c>
    </row>
    <row r="9988" spans="1:13" ht="14.4" customHeight="1" x14ac:dyDescent="0.3">
      <c r="A9988" s="18">
        <v>2017</v>
      </c>
      <c r="B9988" s="19" t="s">
        <v>75</v>
      </c>
      <c r="C9988" s="19" t="s">
        <v>100</v>
      </c>
      <c r="D9988" s="20">
        <v>19660</v>
      </c>
      <c r="E9988" s="21">
        <v>73</v>
      </c>
      <c r="F9988" s="21">
        <v>3</v>
      </c>
      <c r="G9988" s="43">
        <v>76</v>
      </c>
      <c r="H9988" s="42">
        <v>3.87</v>
      </c>
      <c r="I9988" s="21">
        <v>3</v>
      </c>
      <c r="J9988" s="21">
        <v>14</v>
      </c>
      <c r="K9988" s="12">
        <v>17</v>
      </c>
      <c r="L9988" s="42">
        <v>0.86</v>
      </c>
      <c r="M9988" s="12">
        <v>93</v>
      </c>
    </row>
    <row r="9989" spans="1:13" ht="14.4" customHeight="1" x14ac:dyDescent="0.3">
      <c r="A9989" s="18">
        <v>2017</v>
      </c>
      <c r="B9989" s="19" t="s">
        <v>75</v>
      </c>
      <c r="C9989" s="19" t="s">
        <v>334</v>
      </c>
      <c r="D9989" s="20">
        <v>0</v>
      </c>
      <c r="E9989" s="21">
        <v>40</v>
      </c>
      <c r="F9989" s="21">
        <v>7</v>
      </c>
      <c r="G9989" s="43">
        <v>47</v>
      </c>
      <c r="H9989" s="42">
        <v>0</v>
      </c>
      <c r="I9989" s="21">
        <v>19</v>
      </c>
      <c r="J9989" s="21">
        <v>18</v>
      </c>
      <c r="K9989" s="12">
        <v>37</v>
      </c>
      <c r="L9989" s="42">
        <v>0</v>
      </c>
      <c r="M9989" s="12">
        <v>84</v>
      </c>
    </row>
    <row r="9990" spans="1:13" ht="14.4" customHeight="1" x14ac:dyDescent="0.3">
      <c r="A9990" s="25">
        <v>2017</v>
      </c>
      <c r="B9990" s="19" t="s">
        <v>75</v>
      </c>
      <c r="C9990" s="19" t="s">
        <v>318</v>
      </c>
      <c r="D9990" s="20">
        <v>11660</v>
      </c>
      <c r="E9990" s="21">
        <v>14</v>
      </c>
      <c r="F9990" s="21">
        <v>1</v>
      </c>
      <c r="G9990" s="43">
        <v>15</v>
      </c>
      <c r="H9990" s="35">
        <v>1.29</v>
      </c>
      <c r="I9990" s="21">
        <v>1</v>
      </c>
      <c r="J9990" s="21">
        <v>3</v>
      </c>
      <c r="K9990" s="12">
        <v>4</v>
      </c>
      <c r="L9990" s="35">
        <v>0.34</v>
      </c>
      <c r="M9990" s="12">
        <v>19</v>
      </c>
    </row>
    <row r="9991" spans="1:13" ht="14.4" customHeight="1" x14ac:dyDescent="0.3">
      <c r="A9991" s="18">
        <v>2017</v>
      </c>
      <c r="B9991" s="19" t="s">
        <v>101</v>
      </c>
      <c r="C9991" s="19" t="s">
        <v>313</v>
      </c>
      <c r="D9991" s="20">
        <v>23950</v>
      </c>
      <c r="E9991" s="21">
        <v>21</v>
      </c>
      <c r="F9991" s="21">
        <v>1</v>
      </c>
      <c r="G9991" s="43">
        <v>22</v>
      </c>
      <c r="H9991" s="42">
        <v>0.92</v>
      </c>
      <c r="I9991" s="21">
        <v>1</v>
      </c>
      <c r="J9991" s="21">
        <v>2</v>
      </c>
      <c r="K9991" s="12">
        <v>3</v>
      </c>
      <c r="L9991" s="42">
        <v>0.13</v>
      </c>
      <c r="M9991" s="12">
        <v>25</v>
      </c>
    </row>
    <row r="9992" spans="1:13" ht="14.4" customHeight="1" x14ac:dyDescent="0.3">
      <c r="A9992" s="18">
        <v>2017</v>
      </c>
      <c r="B9992" s="19" t="s">
        <v>101</v>
      </c>
      <c r="C9992" s="19" t="s">
        <v>102</v>
      </c>
      <c r="D9992" s="20">
        <v>40695</v>
      </c>
      <c r="E9992" s="21">
        <v>50</v>
      </c>
      <c r="F9992" s="21">
        <v>4</v>
      </c>
      <c r="G9992" s="43">
        <v>54</v>
      </c>
      <c r="H9992" s="42">
        <v>1.33</v>
      </c>
      <c r="I9992" s="21">
        <v>4</v>
      </c>
      <c r="J9992" s="21">
        <v>9</v>
      </c>
      <c r="K9992" s="12">
        <v>13</v>
      </c>
      <c r="L9992" s="42">
        <v>0.32</v>
      </c>
      <c r="M9992" s="12">
        <v>67</v>
      </c>
    </row>
    <row r="9993" spans="1:13" ht="14.4" customHeight="1" x14ac:dyDescent="0.3">
      <c r="A9993" s="18">
        <v>2017</v>
      </c>
      <c r="B9993" s="19" t="s">
        <v>101</v>
      </c>
      <c r="C9993" s="19" t="s">
        <v>103</v>
      </c>
      <c r="D9993" s="20">
        <v>175220</v>
      </c>
      <c r="E9993" s="21">
        <v>106</v>
      </c>
      <c r="F9993" s="21">
        <v>10</v>
      </c>
      <c r="G9993" s="43">
        <v>116</v>
      </c>
      <c r="H9993" s="42">
        <v>0.66</v>
      </c>
      <c r="I9993" s="21">
        <v>61</v>
      </c>
      <c r="J9993" s="21">
        <v>59</v>
      </c>
      <c r="K9993" s="12">
        <v>120</v>
      </c>
      <c r="L9993" s="42">
        <v>0.68</v>
      </c>
      <c r="M9993" s="12">
        <v>236</v>
      </c>
    </row>
    <row r="9994" spans="1:13" ht="14.4" customHeight="1" x14ac:dyDescent="0.3">
      <c r="A9994" s="18">
        <v>2017</v>
      </c>
      <c r="B9994" s="19" t="s">
        <v>101</v>
      </c>
      <c r="C9994" s="19" t="s">
        <v>335</v>
      </c>
      <c r="D9994" s="20">
        <v>0</v>
      </c>
      <c r="E9994" s="21">
        <v>10</v>
      </c>
      <c r="F9994" s="21">
        <v>1</v>
      </c>
      <c r="G9994" s="43">
        <v>11</v>
      </c>
      <c r="H9994" s="42">
        <v>0</v>
      </c>
      <c r="I9994" s="21">
        <v>0</v>
      </c>
      <c r="J9994" s="21">
        <v>0</v>
      </c>
      <c r="K9994" s="12">
        <v>0</v>
      </c>
      <c r="L9994" s="42">
        <v>0</v>
      </c>
      <c r="M9994" s="12">
        <v>11</v>
      </c>
    </row>
    <row r="9995" spans="1:13" ht="14.4" customHeight="1" x14ac:dyDescent="0.3">
      <c r="A9995" s="18">
        <v>2017</v>
      </c>
      <c r="B9995" s="19" t="s">
        <v>101</v>
      </c>
      <c r="C9995" s="19" t="s">
        <v>104</v>
      </c>
      <c r="D9995" s="20">
        <v>13990</v>
      </c>
      <c r="E9995" s="21">
        <v>19</v>
      </c>
      <c r="F9995" s="21">
        <v>3</v>
      </c>
      <c r="G9995" s="43">
        <v>22</v>
      </c>
      <c r="H9995" s="42">
        <v>1.57</v>
      </c>
      <c r="I9995" s="21">
        <v>0</v>
      </c>
      <c r="J9995" s="21">
        <v>2</v>
      </c>
      <c r="K9995" s="12">
        <v>2</v>
      </c>
      <c r="L9995" s="42">
        <v>0.14000000000000001</v>
      </c>
      <c r="M9995" s="12">
        <v>24</v>
      </c>
    </row>
    <row r="9996" spans="1:13" ht="14.4" customHeight="1" x14ac:dyDescent="0.3">
      <c r="A9996" s="18">
        <v>2017</v>
      </c>
      <c r="B9996" s="19" t="s">
        <v>101</v>
      </c>
      <c r="C9996" s="19" t="s">
        <v>250</v>
      </c>
      <c r="D9996" s="20">
        <v>10510</v>
      </c>
      <c r="E9996" s="21">
        <v>17</v>
      </c>
      <c r="F9996" s="21">
        <v>2</v>
      </c>
      <c r="G9996" s="43">
        <v>19</v>
      </c>
      <c r="H9996" s="42">
        <v>1.81</v>
      </c>
      <c r="I9996" s="21">
        <v>2</v>
      </c>
      <c r="J9996" s="21">
        <v>2</v>
      </c>
      <c r="K9996" s="12">
        <v>4</v>
      </c>
      <c r="L9996" s="42">
        <v>0.38</v>
      </c>
      <c r="M9996" s="12">
        <v>23</v>
      </c>
    </row>
    <row r="9997" spans="1:13" ht="14.4" customHeight="1" x14ac:dyDescent="0.3">
      <c r="A9997" s="18">
        <v>2017</v>
      </c>
      <c r="B9997" s="19" t="s">
        <v>101</v>
      </c>
      <c r="C9997" s="19" t="s">
        <v>268</v>
      </c>
      <c r="D9997" s="20">
        <v>0</v>
      </c>
      <c r="E9997" s="21">
        <v>13</v>
      </c>
      <c r="F9997" s="21">
        <v>0</v>
      </c>
      <c r="G9997" s="43">
        <v>13</v>
      </c>
      <c r="H9997" s="42">
        <v>0</v>
      </c>
      <c r="I9997" s="21">
        <v>2</v>
      </c>
      <c r="J9997" s="21">
        <v>2</v>
      </c>
      <c r="K9997" s="12">
        <v>4</v>
      </c>
      <c r="L9997" s="42">
        <v>0</v>
      </c>
      <c r="M9997" s="12">
        <v>17</v>
      </c>
    </row>
    <row r="9998" spans="1:13" ht="14.4" customHeight="1" x14ac:dyDescent="0.3">
      <c r="A9998" s="18">
        <v>2017</v>
      </c>
      <c r="B9998" s="19" t="s">
        <v>105</v>
      </c>
      <c r="C9998" s="19" t="s">
        <v>336</v>
      </c>
      <c r="D9998" s="20">
        <v>0</v>
      </c>
      <c r="E9998" s="21">
        <v>12</v>
      </c>
      <c r="F9998" s="21">
        <v>2</v>
      </c>
      <c r="G9998" s="43">
        <v>14</v>
      </c>
      <c r="H9998" s="42">
        <v>0</v>
      </c>
      <c r="I9998" s="21">
        <v>0</v>
      </c>
      <c r="J9998" s="21">
        <v>2</v>
      </c>
      <c r="K9998" s="12">
        <v>2</v>
      </c>
      <c r="L9998" s="42">
        <v>0</v>
      </c>
      <c r="M9998" s="12">
        <v>16</v>
      </c>
    </row>
    <row r="9999" spans="1:13" ht="14.4" customHeight="1" x14ac:dyDescent="0.3">
      <c r="A9999" s="18">
        <v>2017</v>
      </c>
      <c r="B9999" s="19" t="s">
        <v>105</v>
      </c>
      <c r="C9999" s="19" t="s">
        <v>106</v>
      </c>
      <c r="D9999" s="20">
        <v>3295</v>
      </c>
      <c r="E9999" s="21">
        <v>6</v>
      </c>
      <c r="F9999" s="21">
        <v>1</v>
      </c>
      <c r="G9999" s="43">
        <v>7</v>
      </c>
      <c r="H9999" s="42">
        <v>2.12</v>
      </c>
      <c r="I9999" s="21">
        <v>0</v>
      </c>
      <c r="J9999" s="21">
        <v>1</v>
      </c>
      <c r="K9999" s="12">
        <v>1</v>
      </c>
      <c r="L9999" s="42">
        <v>0.3</v>
      </c>
      <c r="M9999" s="12">
        <v>8</v>
      </c>
    </row>
    <row r="10000" spans="1:13" ht="14.4" customHeight="1" x14ac:dyDescent="0.3">
      <c r="A10000" s="18">
        <v>2017</v>
      </c>
      <c r="B10000" s="19" t="s">
        <v>105</v>
      </c>
      <c r="C10000" s="19" t="s">
        <v>107</v>
      </c>
      <c r="D10000" s="20">
        <v>19550</v>
      </c>
      <c r="E10000" s="21">
        <v>27</v>
      </c>
      <c r="F10000" s="21">
        <v>2</v>
      </c>
      <c r="G10000" s="43">
        <v>29</v>
      </c>
      <c r="H10000" s="42">
        <v>1.48</v>
      </c>
      <c r="I10000" s="21">
        <v>1</v>
      </c>
      <c r="J10000" s="21">
        <v>7</v>
      </c>
      <c r="K10000" s="12">
        <v>8</v>
      </c>
      <c r="L10000" s="42">
        <v>0.41</v>
      </c>
      <c r="M10000" s="12">
        <v>37</v>
      </c>
    </row>
    <row r="10001" spans="1:13" ht="14.4" customHeight="1" x14ac:dyDescent="0.3">
      <c r="A10001" s="18">
        <v>2017</v>
      </c>
      <c r="B10001" s="19" t="s">
        <v>105</v>
      </c>
      <c r="C10001" s="19" t="s">
        <v>108</v>
      </c>
      <c r="D10001" s="20">
        <v>20385</v>
      </c>
      <c r="E10001" s="21">
        <v>33</v>
      </c>
      <c r="F10001" s="21">
        <v>2</v>
      </c>
      <c r="G10001" s="43">
        <v>35</v>
      </c>
      <c r="H10001" s="42">
        <v>1.72</v>
      </c>
      <c r="I10001" s="21">
        <v>23</v>
      </c>
      <c r="J10001" s="21">
        <v>17</v>
      </c>
      <c r="K10001" s="12">
        <v>40</v>
      </c>
      <c r="L10001" s="42">
        <v>1.96</v>
      </c>
      <c r="M10001" s="12">
        <v>75</v>
      </c>
    </row>
    <row r="10002" spans="1:13" ht="14.4" customHeight="1" x14ac:dyDescent="0.3">
      <c r="A10002" s="18">
        <v>2017</v>
      </c>
      <c r="B10002" s="19" t="s">
        <v>105</v>
      </c>
      <c r="C10002" s="19" t="s">
        <v>109</v>
      </c>
      <c r="D10002" s="20">
        <v>1500</v>
      </c>
      <c r="E10002" s="21">
        <v>2</v>
      </c>
      <c r="F10002" s="21">
        <v>0</v>
      </c>
      <c r="G10002" s="43">
        <v>2</v>
      </c>
      <c r="H10002" s="42">
        <v>1.33</v>
      </c>
      <c r="I10002" s="21">
        <v>0</v>
      </c>
      <c r="J10002" s="21">
        <v>0</v>
      </c>
      <c r="K10002" s="12">
        <v>0</v>
      </c>
      <c r="L10002" s="42">
        <v>0</v>
      </c>
      <c r="M10002" s="12">
        <v>2</v>
      </c>
    </row>
    <row r="10003" spans="1:13" ht="14.4" customHeight="1" x14ac:dyDescent="0.3">
      <c r="A10003" s="18">
        <v>2017</v>
      </c>
      <c r="B10003" s="19" t="s">
        <v>111</v>
      </c>
      <c r="C10003" s="19" t="s">
        <v>112</v>
      </c>
      <c r="D10003" s="20">
        <v>735</v>
      </c>
      <c r="E10003" s="21">
        <v>0</v>
      </c>
      <c r="F10003" s="21">
        <v>0</v>
      </c>
      <c r="G10003" s="43">
        <v>0</v>
      </c>
      <c r="H10003" s="42">
        <v>0</v>
      </c>
      <c r="I10003" s="21">
        <v>0</v>
      </c>
      <c r="J10003" s="21">
        <v>0</v>
      </c>
      <c r="K10003" s="12">
        <v>0</v>
      </c>
      <c r="L10003" s="42">
        <v>0</v>
      </c>
      <c r="M10003" s="12">
        <v>0</v>
      </c>
    </row>
    <row r="10004" spans="1:13" ht="14.4" customHeight="1" x14ac:dyDescent="0.3">
      <c r="A10004" s="18">
        <v>2017</v>
      </c>
      <c r="B10004" s="19" t="s">
        <v>111</v>
      </c>
      <c r="C10004" s="19" t="s">
        <v>113</v>
      </c>
      <c r="D10004" s="20">
        <v>3490</v>
      </c>
      <c r="E10004" s="21">
        <v>6</v>
      </c>
      <c r="F10004" s="21">
        <v>1</v>
      </c>
      <c r="G10004" s="43">
        <v>7</v>
      </c>
      <c r="H10004" s="42">
        <v>2.0099999999999998</v>
      </c>
      <c r="I10004" s="21">
        <v>0</v>
      </c>
      <c r="J10004" s="21">
        <v>1</v>
      </c>
      <c r="K10004" s="12">
        <v>1</v>
      </c>
      <c r="L10004" s="42">
        <v>0.28999999999999998</v>
      </c>
      <c r="M10004" s="12">
        <v>8</v>
      </c>
    </row>
    <row r="10005" spans="1:13" ht="14.4" customHeight="1" x14ac:dyDescent="0.3">
      <c r="A10005" s="18">
        <v>2017</v>
      </c>
      <c r="B10005" s="19" t="s">
        <v>111</v>
      </c>
      <c r="C10005" s="19" t="s">
        <v>114</v>
      </c>
      <c r="D10005" s="20">
        <v>14955</v>
      </c>
      <c r="E10005" s="21">
        <v>19</v>
      </c>
      <c r="F10005" s="21">
        <v>1</v>
      </c>
      <c r="G10005" s="43">
        <v>20</v>
      </c>
      <c r="H10005" s="42">
        <v>1.34</v>
      </c>
      <c r="I10005" s="21">
        <v>11</v>
      </c>
      <c r="J10005" s="21">
        <v>8</v>
      </c>
      <c r="K10005" s="12">
        <v>19</v>
      </c>
      <c r="L10005" s="42">
        <v>1.27</v>
      </c>
      <c r="M10005" s="12">
        <v>39</v>
      </c>
    </row>
    <row r="10006" spans="1:13" ht="14.4" customHeight="1" x14ac:dyDescent="0.3">
      <c r="A10006" s="18">
        <v>2017</v>
      </c>
      <c r="B10006" s="19" t="s">
        <v>111</v>
      </c>
      <c r="C10006" s="19" t="s">
        <v>115</v>
      </c>
      <c r="D10006" s="20">
        <v>2480</v>
      </c>
      <c r="E10006" s="21">
        <v>5</v>
      </c>
      <c r="F10006" s="21">
        <v>1</v>
      </c>
      <c r="G10006" s="43">
        <v>6</v>
      </c>
      <c r="H10006" s="35">
        <v>2.42</v>
      </c>
      <c r="I10006" s="21">
        <v>0</v>
      </c>
      <c r="J10006" s="21">
        <v>1</v>
      </c>
      <c r="K10006" s="12">
        <v>1</v>
      </c>
      <c r="L10006" s="35">
        <v>0.4</v>
      </c>
      <c r="M10006" s="12">
        <v>7</v>
      </c>
    </row>
    <row r="10007" spans="1:13" ht="14.4" customHeight="1" x14ac:dyDescent="0.3">
      <c r="A10007" s="18">
        <v>2017</v>
      </c>
      <c r="B10007" s="19" t="s">
        <v>116</v>
      </c>
      <c r="C10007" s="19" t="s">
        <v>117</v>
      </c>
      <c r="D10007" s="20">
        <v>16940</v>
      </c>
      <c r="E10007" s="21">
        <v>26</v>
      </c>
      <c r="F10007" s="21">
        <v>2</v>
      </c>
      <c r="G10007" s="43">
        <v>28</v>
      </c>
      <c r="H10007" s="42">
        <v>1.65</v>
      </c>
      <c r="I10007" s="21">
        <v>2</v>
      </c>
      <c r="J10007" s="21">
        <v>7</v>
      </c>
      <c r="K10007" s="12">
        <v>9</v>
      </c>
      <c r="L10007" s="42">
        <v>0.53</v>
      </c>
      <c r="M10007" s="12">
        <v>37</v>
      </c>
    </row>
    <row r="10008" spans="1:13" ht="14.4" customHeight="1" x14ac:dyDescent="0.3">
      <c r="A10008" s="18">
        <v>2017</v>
      </c>
      <c r="B10008" s="19" t="s">
        <v>116</v>
      </c>
      <c r="C10008" s="19" t="s">
        <v>118</v>
      </c>
      <c r="D10008" s="20">
        <v>7500</v>
      </c>
      <c r="E10008" s="21">
        <v>16</v>
      </c>
      <c r="F10008" s="21">
        <v>2</v>
      </c>
      <c r="G10008" s="43">
        <v>18</v>
      </c>
      <c r="H10008" s="42">
        <v>2.4</v>
      </c>
      <c r="I10008" s="21">
        <v>0</v>
      </c>
      <c r="J10008" s="21">
        <v>5</v>
      </c>
      <c r="K10008" s="12">
        <v>5</v>
      </c>
      <c r="L10008" s="42">
        <v>0.67</v>
      </c>
      <c r="M10008" s="12">
        <v>23</v>
      </c>
    </row>
    <row r="10009" spans="1:13" ht="14.4" customHeight="1" x14ac:dyDescent="0.3">
      <c r="A10009" s="18">
        <v>2017</v>
      </c>
      <c r="B10009" s="19" t="s">
        <v>116</v>
      </c>
      <c r="C10009" s="19" t="s">
        <v>119</v>
      </c>
      <c r="D10009" s="20">
        <v>46520</v>
      </c>
      <c r="E10009" s="21">
        <v>37</v>
      </c>
      <c r="F10009" s="21">
        <v>2</v>
      </c>
      <c r="G10009" s="43">
        <v>39</v>
      </c>
      <c r="H10009" s="42">
        <v>0.84</v>
      </c>
      <c r="I10009" s="21">
        <v>32</v>
      </c>
      <c r="J10009" s="21">
        <v>36</v>
      </c>
      <c r="K10009" s="12">
        <v>68</v>
      </c>
      <c r="L10009" s="42">
        <v>1.46</v>
      </c>
      <c r="M10009" s="12">
        <v>107</v>
      </c>
    </row>
    <row r="10010" spans="1:13" ht="14.4" customHeight="1" x14ac:dyDescent="0.3">
      <c r="A10010" s="18">
        <v>2017</v>
      </c>
      <c r="B10010" s="19" t="s">
        <v>116</v>
      </c>
      <c r="C10010" s="19" t="s">
        <v>120</v>
      </c>
      <c r="D10010" s="20">
        <v>1120</v>
      </c>
      <c r="E10010" s="21">
        <v>3</v>
      </c>
      <c r="F10010" s="21">
        <v>0</v>
      </c>
      <c r="G10010" s="43">
        <v>3</v>
      </c>
      <c r="H10010" s="42">
        <v>2.68</v>
      </c>
      <c r="I10010" s="21">
        <v>0</v>
      </c>
      <c r="J10010" s="21">
        <v>0</v>
      </c>
      <c r="K10010" s="12">
        <v>0</v>
      </c>
      <c r="L10010" s="42">
        <v>0</v>
      </c>
      <c r="M10010" s="12">
        <v>3</v>
      </c>
    </row>
    <row r="10011" spans="1:13" ht="14.4" customHeight="1" x14ac:dyDescent="0.3">
      <c r="A10011" s="18">
        <v>2017</v>
      </c>
      <c r="B10011" s="19" t="s">
        <v>116</v>
      </c>
      <c r="C10011" s="19" t="s">
        <v>271</v>
      </c>
      <c r="D10011" s="20">
        <v>1900</v>
      </c>
      <c r="E10011" s="21">
        <v>2</v>
      </c>
      <c r="F10011" s="21">
        <v>0</v>
      </c>
      <c r="G10011" s="43">
        <v>2</v>
      </c>
      <c r="H10011" s="42">
        <v>1.05</v>
      </c>
      <c r="I10011" s="21">
        <v>0</v>
      </c>
      <c r="J10011" s="21">
        <v>0</v>
      </c>
      <c r="K10011" s="12">
        <v>0</v>
      </c>
      <c r="L10011" s="42">
        <v>0</v>
      </c>
      <c r="M10011" s="12">
        <v>2</v>
      </c>
    </row>
    <row r="10012" spans="1:13" ht="14.4" customHeight="1" x14ac:dyDescent="0.3">
      <c r="A10012" s="18">
        <v>2017</v>
      </c>
      <c r="B10012" s="19" t="s">
        <v>116</v>
      </c>
      <c r="C10012" s="19" t="s">
        <v>122</v>
      </c>
      <c r="D10012" s="20">
        <v>645</v>
      </c>
      <c r="E10012" s="21">
        <v>1</v>
      </c>
      <c r="F10012" s="21">
        <v>0</v>
      </c>
      <c r="G10012" s="43">
        <v>1</v>
      </c>
      <c r="H10012" s="42">
        <v>1.55</v>
      </c>
      <c r="I10012" s="21">
        <v>0</v>
      </c>
      <c r="J10012" s="21">
        <v>0</v>
      </c>
      <c r="K10012" s="12">
        <v>0</v>
      </c>
      <c r="L10012" s="42">
        <v>0</v>
      </c>
      <c r="M10012" s="12">
        <v>1</v>
      </c>
    </row>
    <row r="10013" spans="1:13" ht="14.4" customHeight="1" x14ac:dyDescent="0.3">
      <c r="A10013" s="18">
        <v>2017</v>
      </c>
      <c r="B10013" s="19" t="s">
        <v>116</v>
      </c>
      <c r="C10013" s="19" t="s">
        <v>123</v>
      </c>
      <c r="D10013" s="20">
        <v>720</v>
      </c>
      <c r="E10013" s="21">
        <v>4</v>
      </c>
      <c r="F10013" s="21">
        <v>0</v>
      </c>
      <c r="G10013" s="43">
        <v>4</v>
      </c>
      <c r="H10013" s="42">
        <v>5.56</v>
      </c>
      <c r="I10013" s="21">
        <v>0</v>
      </c>
      <c r="J10013" s="21">
        <v>1</v>
      </c>
      <c r="K10013" s="12">
        <v>1</v>
      </c>
      <c r="L10013" s="42">
        <v>1.39</v>
      </c>
      <c r="M10013" s="12">
        <v>5</v>
      </c>
    </row>
    <row r="10014" spans="1:13" ht="14.4" customHeight="1" x14ac:dyDescent="0.3">
      <c r="A10014" s="18">
        <v>2017</v>
      </c>
      <c r="B10014" s="19" t="s">
        <v>126</v>
      </c>
      <c r="C10014" s="19" t="s">
        <v>127</v>
      </c>
      <c r="D10014" s="20">
        <v>9225</v>
      </c>
      <c r="E10014" s="21">
        <v>17</v>
      </c>
      <c r="F10014" s="21">
        <v>0</v>
      </c>
      <c r="G10014" s="43">
        <v>17</v>
      </c>
      <c r="H10014" s="42">
        <v>1.84</v>
      </c>
      <c r="I10014" s="21">
        <v>8</v>
      </c>
      <c r="J10014" s="21">
        <v>5</v>
      </c>
      <c r="K10014" s="12">
        <v>13</v>
      </c>
      <c r="L10014" s="42">
        <v>1.41</v>
      </c>
      <c r="M10014" s="12">
        <v>30</v>
      </c>
    </row>
    <row r="10015" spans="1:13" ht="14.4" customHeight="1" x14ac:dyDescent="0.3">
      <c r="A10015" s="18">
        <v>2017</v>
      </c>
      <c r="B10015" s="19" t="s">
        <v>126</v>
      </c>
      <c r="C10015" s="19" t="s">
        <v>275</v>
      </c>
      <c r="D10015" s="20">
        <v>905</v>
      </c>
      <c r="E10015" s="21">
        <v>2</v>
      </c>
      <c r="F10015" s="21">
        <v>0</v>
      </c>
      <c r="G10015" s="43">
        <v>2</v>
      </c>
      <c r="H10015" s="42">
        <v>2.21</v>
      </c>
      <c r="I10015" s="21">
        <v>0</v>
      </c>
      <c r="J10015" s="21">
        <v>0</v>
      </c>
      <c r="K10015" s="12">
        <v>0</v>
      </c>
      <c r="L10015" s="42">
        <v>0</v>
      </c>
      <c r="M10015" s="12">
        <v>2</v>
      </c>
    </row>
    <row r="10016" spans="1:13" ht="14.4" customHeight="1" x14ac:dyDescent="0.3">
      <c r="A10016" s="18">
        <v>2017</v>
      </c>
      <c r="B10016" s="19" t="s">
        <v>126</v>
      </c>
      <c r="C10016" s="19" t="s">
        <v>276</v>
      </c>
      <c r="D10016" s="20">
        <v>570</v>
      </c>
      <c r="E10016" s="21">
        <v>1</v>
      </c>
      <c r="F10016" s="21">
        <v>0</v>
      </c>
      <c r="G10016" s="43">
        <v>1</v>
      </c>
      <c r="H10016" s="42">
        <v>1.75</v>
      </c>
      <c r="I10016" s="21">
        <v>0</v>
      </c>
      <c r="J10016" s="21">
        <v>0</v>
      </c>
      <c r="K10016" s="12">
        <v>0</v>
      </c>
      <c r="L10016" s="42">
        <v>0</v>
      </c>
      <c r="M10016" s="12">
        <v>1</v>
      </c>
    </row>
    <row r="10017" spans="1:13" ht="14.4" customHeight="1" x14ac:dyDescent="0.3">
      <c r="A10017" s="18">
        <v>2017</v>
      </c>
      <c r="B10017" s="19" t="s">
        <v>128</v>
      </c>
      <c r="C10017" s="19" t="s">
        <v>129</v>
      </c>
      <c r="D10017" s="20">
        <v>53070</v>
      </c>
      <c r="E10017" s="21">
        <v>45</v>
      </c>
      <c r="F10017" s="21">
        <v>5</v>
      </c>
      <c r="G10017" s="43">
        <v>50</v>
      </c>
      <c r="H10017" s="35">
        <v>0.94</v>
      </c>
      <c r="I10017" s="21">
        <v>22</v>
      </c>
      <c r="J10017" s="21">
        <v>20</v>
      </c>
      <c r="K10017" s="12">
        <v>42</v>
      </c>
      <c r="L10017" s="35">
        <v>0.79</v>
      </c>
      <c r="M10017" s="12">
        <v>92</v>
      </c>
    </row>
    <row r="10018" spans="1:13" ht="14.4" customHeight="1" x14ac:dyDescent="0.3">
      <c r="A10018" s="18">
        <v>2017</v>
      </c>
      <c r="B10018" s="19" t="s">
        <v>128</v>
      </c>
      <c r="C10018" s="19" t="s">
        <v>130</v>
      </c>
      <c r="D10018" s="20">
        <v>10120</v>
      </c>
      <c r="E10018" s="21">
        <v>17</v>
      </c>
      <c r="F10018" s="21">
        <v>1</v>
      </c>
      <c r="G10018" s="43">
        <v>18</v>
      </c>
      <c r="H10018" s="42">
        <v>1.78</v>
      </c>
      <c r="I10018" s="21">
        <v>1</v>
      </c>
      <c r="J10018" s="21">
        <v>1</v>
      </c>
      <c r="K10018" s="12">
        <v>2</v>
      </c>
      <c r="L10018" s="42">
        <v>0.2</v>
      </c>
      <c r="M10018" s="12">
        <v>20</v>
      </c>
    </row>
    <row r="10019" spans="1:13" ht="14.4" customHeight="1" x14ac:dyDescent="0.3">
      <c r="A10019" s="18">
        <v>2017</v>
      </c>
      <c r="B10019" s="19" t="s">
        <v>128</v>
      </c>
      <c r="C10019" s="19" t="s">
        <v>279</v>
      </c>
      <c r="D10019" s="20">
        <v>0</v>
      </c>
      <c r="E10019" s="21">
        <v>6</v>
      </c>
      <c r="F10019" s="21">
        <v>3</v>
      </c>
      <c r="G10019" s="43">
        <v>9</v>
      </c>
      <c r="H10019" s="42">
        <v>0</v>
      </c>
      <c r="I10019" s="21">
        <v>0</v>
      </c>
      <c r="J10019" s="21">
        <v>1</v>
      </c>
      <c r="K10019" s="12">
        <v>1</v>
      </c>
      <c r="L10019" s="42">
        <v>0</v>
      </c>
      <c r="M10019" s="12">
        <v>10</v>
      </c>
    </row>
    <row r="10020" spans="1:13" ht="14.4" customHeight="1" x14ac:dyDescent="0.3">
      <c r="A10020" s="18">
        <v>2017</v>
      </c>
      <c r="B10020" s="19" t="s">
        <v>128</v>
      </c>
      <c r="C10020" s="19" t="s">
        <v>372</v>
      </c>
      <c r="D10020" s="20">
        <v>0</v>
      </c>
      <c r="E10020" s="21">
        <v>9</v>
      </c>
      <c r="F10020" s="21">
        <v>2</v>
      </c>
      <c r="G10020" s="43">
        <v>11</v>
      </c>
      <c r="H10020" s="42">
        <v>0</v>
      </c>
      <c r="I10020" s="21">
        <v>3</v>
      </c>
      <c r="J10020" s="21">
        <v>2</v>
      </c>
      <c r="K10020" s="12">
        <v>5</v>
      </c>
      <c r="L10020" s="42">
        <v>0</v>
      </c>
      <c r="M10020" s="12">
        <v>16</v>
      </c>
    </row>
    <row r="10021" spans="1:13" ht="14.4" customHeight="1" x14ac:dyDescent="0.3">
      <c r="A10021" s="18">
        <v>2017</v>
      </c>
      <c r="B10021" s="19" t="s">
        <v>131</v>
      </c>
      <c r="C10021" s="19" t="s">
        <v>132</v>
      </c>
      <c r="D10021" s="20">
        <v>2400</v>
      </c>
      <c r="E10021" s="21">
        <v>4</v>
      </c>
      <c r="F10021" s="21">
        <v>1</v>
      </c>
      <c r="G10021" s="43">
        <v>5</v>
      </c>
      <c r="H10021" s="42">
        <v>2.08</v>
      </c>
      <c r="I10021" s="21">
        <v>0</v>
      </c>
      <c r="J10021" s="21">
        <v>1</v>
      </c>
      <c r="K10021" s="12">
        <v>1</v>
      </c>
      <c r="L10021" s="42">
        <v>0.42</v>
      </c>
      <c r="M10021" s="12">
        <v>6</v>
      </c>
    </row>
    <row r="10022" spans="1:13" ht="14.4" customHeight="1" x14ac:dyDescent="0.3">
      <c r="A10022" s="18">
        <v>2017</v>
      </c>
      <c r="B10022" s="19" t="s">
        <v>131</v>
      </c>
      <c r="C10022" s="19" t="s">
        <v>133</v>
      </c>
      <c r="D10022" s="20">
        <v>0</v>
      </c>
      <c r="E10022" s="21">
        <v>22</v>
      </c>
      <c r="F10022" s="21">
        <v>2</v>
      </c>
      <c r="G10022" s="43">
        <v>24</v>
      </c>
      <c r="H10022" s="42">
        <v>0</v>
      </c>
      <c r="I10022" s="21">
        <v>2</v>
      </c>
      <c r="J10022" s="21">
        <v>9</v>
      </c>
      <c r="K10022" s="12">
        <v>11</v>
      </c>
      <c r="L10022" s="42">
        <v>0</v>
      </c>
      <c r="M10022" s="12">
        <v>35</v>
      </c>
    </row>
    <row r="10023" spans="1:13" ht="14.4" customHeight="1" x14ac:dyDescent="0.3">
      <c r="A10023" s="18">
        <v>2017</v>
      </c>
      <c r="B10023" s="19" t="s">
        <v>131</v>
      </c>
      <c r="C10023" s="19" t="s">
        <v>134</v>
      </c>
      <c r="D10023" s="20">
        <v>1100</v>
      </c>
      <c r="E10023" s="21">
        <v>3</v>
      </c>
      <c r="F10023" s="21">
        <v>0</v>
      </c>
      <c r="G10023" s="43">
        <v>3</v>
      </c>
      <c r="H10023" s="42">
        <v>2.73</v>
      </c>
      <c r="I10023" s="21">
        <v>0</v>
      </c>
      <c r="J10023" s="21">
        <v>0</v>
      </c>
      <c r="K10023" s="12">
        <v>0</v>
      </c>
      <c r="L10023" s="42">
        <v>0</v>
      </c>
      <c r="M10023" s="12">
        <v>3</v>
      </c>
    </row>
    <row r="10024" spans="1:13" ht="14.4" customHeight="1" x14ac:dyDescent="0.3">
      <c r="A10024" s="18">
        <v>2017</v>
      </c>
      <c r="B10024" s="19" t="s">
        <v>131</v>
      </c>
      <c r="C10024" s="19" t="s">
        <v>135</v>
      </c>
      <c r="D10024" s="20">
        <v>29396</v>
      </c>
      <c r="E10024" s="21">
        <v>28</v>
      </c>
      <c r="F10024" s="21">
        <v>2</v>
      </c>
      <c r="G10024" s="43">
        <v>30</v>
      </c>
      <c r="H10024" s="42">
        <v>1.02</v>
      </c>
      <c r="I10024" s="21">
        <v>0</v>
      </c>
      <c r="J10024" s="21">
        <v>5</v>
      </c>
      <c r="K10024" s="12">
        <v>5</v>
      </c>
      <c r="L10024" s="42">
        <v>0.17</v>
      </c>
      <c r="M10024" s="12">
        <v>35</v>
      </c>
    </row>
    <row r="10025" spans="1:13" ht="14.4" customHeight="1" x14ac:dyDescent="0.3">
      <c r="A10025" s="18">
        <v>2017</v>
      </c>
      <c r="B10025" s="19" t="s">
        <v>131</v>
      </c>
      <c r="C10025" s="19" t="s">
        <v>251</v>
      </c>
      <c r="D10025" s="20">
        <v>4925</v>
      </c>
      <c r="E10025" s="21">
        <v>11</v>
      </c>
      <c r="F10025" s="21">
        <v>0</v>
      </c>
      <c r="G10025" s="43">
        <v>11</v>
      </c>
      <c r="H10025" s="42">
        <v>2.23</v>
      </c>
      <c r="I10025" s="21">
        <v>0</v>
      </c>
      <c r="J10025" s="21">
        <v>1</v>
      </c>
      <c r="K10025" s="12">
        <v>1</v>
      </c>
      <c r="L10025" s="42">
        <v>0.2</v>
      </c>
      <c r="M10025" s="12">
        <v>12</v>
      </c>
    </row>
    <row r="10026" spans="1:13" ht="14.4" customHeight="1" x14ac:dyDescent="0.3">
      <c r="A10026" s="18">
        <v>2017</v>
      </c>
      <c r="B10026" s="19" t="s">
        <v>131</v>
      </c>
      <c r="C10026" s="19" t="s">
        <v>137</v>
      </c>
      <c r="D10026" s="20">
        <v>1705</v>
      </c>
      <c r="E10026" s="21">
        <v>5</v>
      </c>
      <c r="F10026" s="21">
        <v>0</v>
      </c>
      <c r="G10026" s="43">
        <v>5</v>
      </c>
      <c r="H10026" s="42">
        <v>2.93</v>
      </c>
      <c r="I10026" s="21">
        <v>0</v>
      </c>
      <c r="J10026" s="21">
        <v>1</v>
      </c>
      <c r="K10026" s="12">
        <v>1</v>
      </c>
      <c r="L10026" s="42">
        <v>0.59</v>
      </c>
      <c r="M10026" s="12">
        <v>6</v>
      </c>
    </row>
    <row r="10027" spans="1:13" ht="14.4" customHeight="1" x14ac:dyDescent="0.3">
      <c r="A10027" s="18">
        <v>2017</v>
      </c>
      <c r="B10027" s="19" t="s">
        <v>131</v>
      </c>
      <c r="C10027" s="19" t="s">
        <v>139</v>
      </c>
      <c r="D10027" s="20">
        <v>1110</v>
      </c>
      <c r="E10027" s="21">
        <v>4</v>
      </c>
      <c r="F10027" s="21">
        <v>0</v>
      </c>
      <c r="G10027" s="43">
        <v>4</v>
      </c>
      <c r="H10027" s="42">
        <v>3.6</v>
      </c>
      <c r="I10027" s="21">
        <v>0</v>
      </c>
      <c r="J10027" s="21">
        <v>1</v>
      </c>
      <c r="K10027" s="12">
        <v>1</v>
      </c>
      <c r="L10027" s="42">
        <v>0.9</v>
      </c>
      <c r="M10027" s="12">
        <v>5</v>
      </c>
    </row>
    <row r="10028" spans="1:13" ht="14.4" customHeight="1" x14ac:dyDescent="0.3">
      <c r="A10028" s="18">
        <v>2017</v>
      </c>
      <c r="B10028" s="19" t="s">
        <v>131</v>
      </c>
      <c r="C10028" s="19" t="s">
        <v>281</v>
      </c>
      <c r="D10028" s="20">
        <v>970</v>
      </c>
      <c r="E10028" s="21">
        <v>3</v>
      </c>
      <c r="F10028" s="21">
        <v>0</v>
      </c>
      <c r="G10028" s="43">
        <v>3</v>
      </c>
      <c r="H10028" s="42">
        <v>3.09</v>
      </c>
      <c r="I10028" s="21">
        <v>0</v>
      </c>
      <c r="J10028" s="21">
        <v>0</v>
      </c>
      <c r="K10028" s="12">
        <v>0</v>
      </c>
      <c r="L10028" s="42">
        <v>0</v>
      </c>
      <c r="M10028" s="12">
        <v>3</v>
      </c>
    </row>
    <row r="10029" spans="1:13" ht="14.4" customHeight="1" x14ac:dyDescent="0.3">
      <c r="A10029" s="25">
        <v>2017</v>
      </c>
      <c r="B10029" s="19" t="s">
        <v>131</v>
      </c>
      <c r="C10029" s="19" t="s">
        <v>140</v>
      </c>
      <c r="D10029" s="20">
        <v>445</v>
      </c>
      <c r="E10029" s="21">
        <v>2</v>
      </c>
      <c r="F10029" s="21">
        <v>0</v>
      </c>
      <c r="G10029" s="43">
        <v>2</v>
      </c>
      <c r="H10029" s="35">
        <v>4.49</v>
      </c>
      <c r="I10029" s="21">
        <v>0</v>
      </c>
      <c r="J10029" s="21">
        <v>1</v>
      </c>
      <c r="K10029" s="12">
        <v>1</v>
      </c>
      <c r="L10029" s="35">
        <v>2.25</v>
      </c>
      <c r="M10029" s="12">
        <v>3</v>
      </c>
    </row>
    <row r="10030" spans="1:13" ht="14.4" customHeight="1" x14ac:dyDescent="0.3">
      <c r="A10030" s="18">
        <v>2017</v>
      </c>
      <c r="B10030" s="19" t="s">
        <v>141</v>
      </c>
      <c r="C10030" s="19" t="s">
        <v>143</v>
      </c>
      <c r="D10030" s="20">
        <v>1440</v>
      </c>
      <c r="E10030" s="21">
        <v>7</v>
      </c>
      <c r="F10030" s="21">
        <v>0</v>
      </c>
      <c r="G10030" s="43">
        <v>7</v>
      </c>
      <c r="H10030" s="42">
        <v>4.8600000000000003</v>
      </c>
      <c r="I10030" s="21">
        <v>0</v>
      </c>
      <c r="J10030" s="21">
        <v>1</v>
      </c>
      <c r="K10030" s="12">
        <v>1</v>
      </c>
      <c r="L10030" s="42">
        <v>0.69</v>
      </c>
      <c r="M10030" s="12">
        <v>8</v>
      </c>
    </row>
    <row r="10031" spans="1:13" ht="14.4" customHeight="1" x14ac:dyDescent="0.3">
      <c r="A10031" s="18">
        <v>2017</v>
      </c>
      <c r="B10031" s="19" t="s">
        <v>141</v>
      </c>
      <c r="C10031" s="19" t="s">
        <v>144</v>
      </c>
      <c r="D10031" s="20">
        <v>14360</v>
      </c>
      <c r="E10031" s="21">
        <v>16</v>
      </c>
      <c r="F10031" s="21">
        <v>0</v>
      </c>
      <c r="G10031" s="43">
        <v>16</v>
      </c>
      <c r="H10031" s="42">
        <v>1.1100000000000001</v>
      </c>
      <c r="I10031" s="21">
        <v>12</v>
      </c>
      <c r="J10031" s="21">
        <v>17</v>
      </c>
      <c r="K10031" s="12">
        <v>29</v>
      </c>
      <c r="L10031" s="42">
        <v>2.02</v>
      </c>
      <c r="M10031" s="12">
        <v>45</v>
      </c>
    </row>
    <row r="10032" spans="1:13" ht="14.4" customHeight="1" x14ac:dyDescent="0.3">
      <c r="A10032" s="18">
        <v>2017</v>
      </c>
      <c r="B10032" s="19" t="s">
        <v>141</v>
      </c>
      <c r="C10032" s="19" t="s">
        <v>145</v>
      </c>
      <c r="D10032" s="20">
        <v>2885</v>
      </c>
      <c r="E10032" s="21">
        <v>5</v>
      </c>
      <c r="F10032" s="21">
        <v>1</v>
      </c>
      <c r="G10032" s="43">
        <v>6</v>
      </c>
      <c r="H10032" s="42">
        <v>2.08</v>
      </c>
      <c r="I10032" s="21">
        <v>0</v>
      </c>
      <c r="J10032" s="21">
        <v>1</v>
      </c>
      <c r="K10032" s="12">
        <v>1</v>
      </c>
      <c r="L10032" s="42">
        <v>0.35</v>
      </c>
      <c r="M10032" s="12">
        <v>7</v>
      </c>
    </row>
    <row r="10033" spans="1:13" ht="14.4" customHeight="1" x14ac:dyDescent="0.3">
      <c r="A10033" s="18">
        <v>2017</v>
      </c>
      <c r="B10033" s="19" t="s">
        <v>141</v>
      </c>
      <c r="C10033" s="19" t="s">
        <v>373</v>
      </c>
      <c r="D10033" s="20">
        <v>0</v>
      </c>
      <c r="E10033" s="21">
        <v>4</v>
      </c>
      <c r="F10033" s="21">
        <v>1</v>
      </c>
      <c r="G10033" s="43">
        <v>5</v>
      </c>
      <c r="H10033" s="42">
        <v>0</v>
      </c>
      <c r="I10033" s="21">
        <v>0</v>
      </c>
      <c r="J10033" s="21">
        <v>0</v>
      </c>
      <c r="K10033" s="12">
        <v>0</v>
      </c>
      <c r="L10033" s="42">
        <v>0</v>
      </c>
      <c r="M10033" s="12">
        <v>5</v>
      </c>
    </row>
    <row r="10034" spans="1:13" ht="14.4" customHeight="1" x14ac:dyDescent="0.3">
      <c r="A10034" s="18">
        <v>2017</v>
      </c>
      <c r="B10034" s="19" t="s">
        <v>141</v>
      </c>
      <c r="C10034" s="19" t="s">
        <v>146</v>
      </c>
      <c r="D10034" s="20">
        <v>1620</v>
      </c>
      <c r="E10034" s="21">
        <v>4</v>
      </c>
      <c r="F10034" s="21">
        <v>0</v>
      </c>
      <c r="G10034" s="43">
        <v>4</v>
      </c>
      <c r="H10034" s="42">
        <v>2.4700000000000002</v>
      </c>
      <c r="I10034" s="21">
        <v>0</v>
      </c>
      <c r="J10034" s="21">
        <v>1</v>
      </c>
      <c r="K10034" s="12">
        <v>1</v>
      </c>
      <c r="L10034" s="42">
        <v>0.62</v>
      </c>
      <c r="M10034" s="12">
        <v>5</v>
      </c>
    </row>
    <row r="10035" spans="1:13" ht="14.4" customHeight="1" x14ac:dyDescent="0.3">
      <c r="A10035" s="18">
        <v>2017</v>
      </c>
      <c r="B10035" s="19" t="s">
        <v>147</v>
      </c>
      <c r="C10035" s="19" t="s">
        <v>330</v>
      </c>
      <c r="D10035" s="20">
        <v>0</v>
      </c>
      <c r="E10035" s="21">
        <v>16</v>
      </c>
      <c r="F10035" s="21">
        <v>1</v>
      </c>
      <c r="G10035" s="43">
        <v>17</v>
      </c>
      <c r="H10035" s="42">
        <v>0</v>
      </c>
      <c r="I10035" s="21">
        <v>1</v>
      </c>
      <c r="J10035" s="21">
        <v>1</v>
      </c>
      <c r="K10035" s="12">
        <v>2</v>
      </c>
      <c r="L10035" s="42">
        <v>0</v>
      </c>
      <c r="M10035" s="12">
        <v>19</v>
      </c>
    </row>
    <row r="10036" spans="1:13" ht="14.4" customHeight="1" x14ac:dyDescent="0.3">
      <c r="A10036" s="18">
        <v>2017</v>
      </c>
      <c r="B10036" s="19" t="s">
        <v>147</v>
      </c>
      <c r="C10036" s="19" t="s">
        <v>149</v>
      </c>
      <c r="D10036" s="20">
        <v>13370</v>
      </c>
      <c r="E10036" s="21">
        <v>12</v>
      </c>
      <c r="F10036" s="21">
        <v>1</v>
      </c>
      <c r="G10036" s="43">
        <v>13</v>
      </c>
      <c r="H10036" s="42">
        <v>0.97</v>
      </c>
      <c r="I10036" s="21">
        <v>11</v>
      </c>
      <c r="J10036" s="21">
        <v>10</v>
      </c>
      <c r="K10036" s="12">
        <v>21</v>
      </c>
      <c r="L10036" s="42">
        <v>1.57</v>
      </c>
      <c r="M10036" s="12">
        <v>34</v>
      </c>
    </row>
    <row r="10037" spans="1:13" ht="14.4" customHeight="1" x14ac:dyDescent="0.3">
      <c r="A10037" s="18">
        <v>2017</v>
      </c>
      <c r="B10037" s="19" t="s">
        <v>150</v>
      </c>
      <c r="C10037" s="19" t="s">
        <v>151</v>
      </c>
      <c r="D10037" s="20">
        <v>20688</v>
      </c>
      <c r="E10037" s="21">
        <v>27</v>
      </c>
      <c r="F10037" s="21">
        <v>2</v>
      </c>
      <c r="G10037" s="43">
        <v>29</v>
      </c>
      <c r="H10037" s="42">
        <v>1.4</v>
      </c>
      <c r="I10037" s="21">
        <v>1</v>
      </c>
      <c r="J10037" s="21">
        <v>4</v>
      </c>
      <c r="K10037" s="12">
        <v>5</v>
      </c>
      <c r="L10037" s="42">
        <v>0.24</v>
      </c>
      <c r="M10037" s="12">
        <v>34</v>
      </c>
    </row>
    <row r="10038" spans="1:13" ht="14.4" customHeight="1" x14ac:dyDescent="0.3">
      <c r="A10038" s="18">
        <v>2017</v>
      </c>
      <c r="B10038" s="19" t="s">
        <v>150</v>
      </c>
      <c r="C10038" s="19" t="s">
        <v>152</v>
      </c>
      <c r="D10038" s="20">
        <v>5825</v>
      </c>
      <c r="E10038" s="21">
        <v>8</v>
      </c>
      <c r="F10038" s="21">
        <v>1</v>
      </c>
      <c r="G10038" s="43">
        <v>9</v>
      </c>
      <c r="H10038" s="42">
        <v>1.55</v>
      </c>
      <c r="I10038" s="21">
        <v>1</v>
      </c>
      <c r="J10038" s="21">
        <v>1</v>
      </c>
      <c r="K10038" s="12">
        <v>2</v>
      </c>
      <c r="L10038" s="42">
        <v>0.34</v>
      </c>
      <c r="M10038" s="12">
        <v>11</v>
      </c>
    </row>
    <row r="10039" spans="1:13" ht="14.4" customHeight="1" x14ac:dyDescent="0.3">
      <c r="A10039" s="18">
        <v>2017</v>
      </c>
      <c r="B10039" s="19" t="s">
        <v>150</v>
      </c>
      <c r="C10039" s="19" t="s">
        <v>337</v>
      </c>
      <c r="D10039" s="20">
        <v>9385</v>
      </c>
      <c r="E10039" s="21">
        <v>11</v>
      </c>
      <c r="F10039" s="21">
        <v>0</v>
      </c>
      <c r="G10039" s="43">
        <v>11</v>
      </c>
      <c r="H10039" s="42">
        <v>1.17</v>
      </c>
      <c r="I10039" s="21">
        <v>0</v>
      </c>
      <c r="J10039" s="21">
        <v>2</v>
      </c>
      <c r="K10039" s="12">
        <v>2</v>
      </c>
      <c r="L10039" s="42">
        <v>0.21</v>
      </c>
      <c r="M10039" s="12">
        <v>13</v>
      </c>
    </row>
    <row r="10040" spans="1:13" ht="14.4" customHeight="1" x14ac:dyDescent="0.3">
      <c r="A10040" s="18">
        <v>2017</v>
      </c>
      <c r="B10040" s="19" t="s">
        <v>150</v>
      </c>
      <c r="C10040" s="19" t="s">
        <v>153</v>
      </c>
      <c r="D10040" s="20">
        <v>2950</v>
      </c>
      <c r="E10040" s="21">
        <v>3</v>
      </c>
      <c r="F10040" s="21">
        <v>1</v>
      </c>
      <c r="G10040" s="43">
        <v>4</v>
      </c>
      <c r="H10040" s="42">
        <v>1.36</v>
      </c>
      <c r="I10040" s="21">
        <v>0</v>
      </c>
      <c r="J10040" s="21">
        <v>1</v>
      </c>
      <c r="K10040" s="12">
        <v>1</v>
      </c>
      <c r="L10040" s="42">
        <v>0.34</v>
      </c>
      <c r="M10040" s="12">
        <v>5</v>
      </c>
    </row>
    <row r="10041" spans="1:13" ht="14.4" customHeight="1" x14ac:dyDescent="0.3">
      <c r="A10041" s="18">
        <v>2017</v>
      </c>
      <c r="B10041" s="19" t="s">
        <v>150</v>
      </c>
      <c r="C10041" s="19" t="s">
        <v>338</v>
      </c>
      <c r="D10041" s="20">
        <v>10420</v>
      </c>
      <c r="E10041" s="21">
        <v>9</v>
      </c>
      <c r="F10041" s="21">
        <v>0</v>
      </c>
      <c r="G10041" s="43">
        <v>9</v>
      </c>
      <c r="H10041" s="42">
        <v>0.86</v>
      </c>
      <c r="I10041" s="21">
        <v>0</v>
      </c>
      <c r="J10041" s="21">
        <v>0</v>
      </c>
      <c r="K10041" s="12">
        <v>0</v>
      </c>
      <c r="L10041" s="42">
        <v>0</v>
      </c>
      <c r="M10041" s="12">
        <v>9</v>
      </c>
    </row>
    <row r="10042" spans="1:13" ht="14.4" customHeight="1" x14ac:dyDescent="0.3">
      <c r="A10042" s="18">
        <v>2017</v>
      </c>
      <c r="B10042" s="19" t="s">
        <v>150</v>
      </c>
      <c r="C10042" s="19" t="s">
        <v>154</v>
      </c>
      <c r="D10042" s="20">
        <v>10100</v>
      </c>
      <c r="E10042" s="21">
        <v>26</v>
      </c>
      <c r="F10042" s="21">
        <v>4</v>
      </c>
      <c r="G10042" s="43">
        <v>30</v>
      </c>
      <c r="H10042" s="42">
        <v>2.97</v>
      </c>
      <c r="I10042" s="21">
        <v>4</v>
      </c>
      <c r="J10042" s="21">
        <v>6</v>
      </c>
      <c r="K10042" s="12">
        <v>10</v>
      </c>
      <c r="L10042" s="42">
        <v>0.99</v>
      </c>
      <c r="M10042" s="12">
        <v>40</v>
      </c>
    </row>
    <row r="10043" spans="1:13" ht="14.4" customHeight="1" x14ac:dyDescent="0.3">
      <c r="A10043" s="18">
        <v>2017</v>
      </c>
      <c r="B10043" s="19" t="s">
        <v>150</v>
      </c>
      <c r="C10043" s="19" t="s">
        <v>155</v>
      </c>
      <c r="D10043" s="20">
        <v>6640</v>
      </c>
      <c r="E10043" s="21">
        <v>9</v>
      </c>
      <c r="F10043" s="21">
        <v>0</v>
      </c>
      <c r="G10043" s="43">
        <v>9</v>
      </c>
      <c r="H10043" s="42">
        <v>1.36</v>
      </c>
      <c r="I10043" s="21">
        <v>0</v>
      </c>
      <c r="J10043" s="21">
        <v>0</v>
      </c>
      <c r="K10043" s="45">
        <v>0</v>
      </c>
      <c r="L10043" s="42">
        <v>0</v>
      </c>
      <c r="M10043" s="12">
        <v>9</v>
      </c>
    </row>
    <row r="10044" spans="1:13" ht="14.4" customHeight="1" x14ac:dyDescent="0.3">
      <c r="A10044" s="18">
        <v>2017</v>
      </c>
      <c r="B10044" s="19" t="s">
        <v>150</v>
      </c>
      <c r="C10044" s="19" t="s">
        <v>156</v>
      </c>
      <c r="D10044" s="20">
        <v>9560</v>
      </c>
      <c r="E10044" s="21">
        <v>18</v>
      </c>
      <c r="F10044" s="21">
        <v>1</v>
      </c>
      <c r="G10044" s="43">
        <v>19</v>
      </c>
      <c r="H10044" s="42">
        <v>1.99</v>
      </c>
      <c r="I10044" s="21">
        <v>0</v>
      </c>
      <c r="J10044" s="21">
        <v>2</v>
      </c>
      <c r="K10044" s="12">
        <v>2</v>
      </c>
      <c r="L10044" s="42">
        <v>0.21</v>
      </c>
      <c r="M10044" s="12">
        <v>21</v>
      </c>
    </row>
    <row r="10045" spans="1:13" ht="14.4" customHeight="1" x14ac:dyDescent="0.3">
      <c r="A10045" s="18">
        <v>2017</v>
      </c>
      <c r="B10045" s="19" t="s">
        <v>150</v>
      </c>
      <c r="C10045" s="19" t="s">
        <v>339</v>
      </c>
      <c r="D10045" s="20">
        <v>59280</v>
      </c>
      <c r="E10045" s="21">
        <v>93</v>
      </c>
      <c r="F10045" s="21">
        <v>6</v>
      </c>
      <c r="G10045" s="43">
        <v>99</v>
      </c>
      <c r="H10045" s="42">
        <v>1.67</v>
      </c>
      <c r="I10045" s="21">
        <v>5</v>
      </c>
      <c r="J10045" s="21">
        <v>10</v>
      </c>
      <c r="K10045" s="12">
        <v>15</v>
      </c>
      <c r="L10045" s="42">
        <v>0.25</v>
      </c>
      <c r="M10045" s="12">
        <v>114</v>
      </c>
    </row>
    <row r="10046" spans="1:13" ht="14.4" customHeight="1" x14ac:dyDescent="0.3">
      <c r="A10046" s="18">
        <v>2017</v>
      </c>
      <c r="B10046" s="19" t="s">
        <v>150</v>
      </c>
      <c r="C10046" s="19" t="s">
        <v>157</v>
      </c>
      <c r="D10046" s="20">
        <v>7900</v>
      </c>
      <c r="E10046" s="21">
        <v>12</v>
      </c>
      <c r="F10046" s="21">
        <v>1</v>
      </c>
      <c r="G10046" s="43">
        <v>13</v>
      </c>
      <c r="H10046" s="42">
        <v>1.65</v>
      </c>
      <c r="I10046" s="21">
        <v>0</v>
      </c>
      <c r="J10046" s="21">
        <v>0</v>
      </c>
      <c r="K10046" s="12">
        <v>0</v>
      </c>
      <c r="L10046" s="42">
        <v>0</v>
      </c>
      <c r="M10046" s="12">
        <v>13</v>
      </c>
    </row>
    <row r="10047" spans="1:13" ht="14.4" customHeight="1" x14ac:dyDescent="0.3">
      <c r="A10047" s="18">
        <v>2017</v>
      </c>
      <c r="B10047" s="19" t="s">
        <v>150</v>
      </c>
      <c r="C10047" s="19" t="s">
        <v>158</v>
      </c>
      <c r="D10047" s="20">
        <v>7835</v>
      </c>
      <c r="E10047" s="21">
        <v>11</v>
      </c>
      <c r="F10047" s="21">
        <v>0</v>
      </c>
      <c r="G10047" s="43">
        <v>11</v>
      </c>
      <c r="H10047" s="42">
        <v>1.4</v>
      </c>
      <c r="I10047" s="21">
        <v>0</v>
      </c>
      <c r="J10047" s="21">
        <v>1</v>
      </c>
      <c r="K10047" s="12">
        <v>1</v>
      </c>
      <c r="L10047" s="42">
        <v>0.13</v>
      </c>
      <c r="M10047" s="12">
        <v>12</v>
      </c>
    </row>
    <row r="10048" spans="1:13" ht="14.4" customHeight="1" x14ac:dyDescent="0.3">
      <c r="A10048" s="18">
        <v>2017</v>
      </c>
      <c r="B10048" s="19" t="s">
        <v>150</v>
      </c>
      <c r="C10048" s="19" t="s">
        <v>159</v>
      </c>
      <c r="D10048" s="20">
        <v>400915</v>
      </c>
      <c r="E10048" s="21">
        <v>252</v>
      </c>
      <c r="F10048" s="21">
        <v>21</v>
      </c>
      <c r="G10048" s="43">
        <v>273</v>
      </c>
      <c r="H10048" s="35">
        <v>0.68</v>
      </c>
      <c r="I10048" s="21">
        <v>16</v>
      </c>
      <c r="J10048" s="21">
        <v>39</v>
      </c>
      <c r="K10048" s="12">
        <v>55</v>
      </c>
      <c r="L10048" s="35">
        <v>0.14000000000000001</v>
      </c>
      <c r="M10048" s="12">
        <v>328</v>
      </c>
    </row>
    <row r="10049" spans="1:13" ht="14.4" customHeight="1" x14ac:dyDescent="0.3">
      <c r="A10049" s="18">
        <v>2017</v>
      </c>
      <c r="B10049" s="19" t="s">
        <v>150</v>
      </c>
      <c r="C10049" s="19" t="s">
        <v>160</v>
      </c>
      <c r="D10049" s="20">
        <v>40500</v>
      </c>
      <c r="E10049" s="21">
        <v>52</v>
      </c>
      <c r="F10049" s="21">
        <v>3</v>
      </c>
      <c r="G10049" s="43">
        <v>55</v>
      </c>
      <c r="H10049" s="42">
        <v>1.36</v>
      </c>
      <c r="I10049" s="21">
        <v>9</v>
      </c>
      <c r="J10049" s="21">
        <v>14</v>
      </c>
      <c r="K10049" s="12">
        <v>23</v>
      </c>
      <c r="L10049" s="42">
        <v>0.56999999999999995</v>
      </c>
      <c r="M10049" s="12">
        <v>78</v>
      </c>
    </row>
    <row r="10050" spans="1:13" ht="14.4" customHeight="1" x14ac:dyDescent="0.3">
      <c r="A10050" s="18">
        <v>2017</v>
      </c>
      <c r="B10050" s="19" t="s">
        <v>150</v>
      </c>
      <c r="C10050" s="19" t="s">
        <v>284</v>
      </c>
      <c r="D10050" s="20">
        <v>0</v>
      </c>
      <c r="E10050" s="21">
        <v>24</v>
      </c>
      <c r="F10050" s="21">
        <v>1</v>
      </c>
      <c r="G10050" s="43">
        <v>25</v>
      </c>
      <c r="H10050" s="42">
        <v>0</v>
      </c>
      <c r="I10050" s="21">
        <v>14</v>
      </c>
      <c r="J10050" s="21">
        <v>6</v>
      </c>
      <c r="K10050" s="45">
        <v>20</v>
      </c>
      <c r="L10050" s="42">
        <v>0</v>
      </c>
      <c r="M10050" s="12">
        <v>45</v>
      </c>
    </row>
    <row r="10051" spans="1:13" ht="14.4" customHeight="1" x14ac:dyDescent="0.3">
      <c r="A10051" s="18">
        <v>2017</v>
      </c>
      <c r="B10051" s="19" t="s">
        <v>150</v>
      </c>
      <c r="C10051" s="19" t="s">
        <v>161</v>
      </c>
      <c r="D10051" s="20">
        <v>815</v>
      </c>
      <c r="E10051" s="21">
        <v>1</v>
      </c>
      <c r="F10051" s="21">
        <v>0</v>
      </c>
      <c r="G10051" s="43">
        <v>1</v>
      </c>
      <c r="H10051" s="42">
        <v>1.23</v>
      </c>
      <c r="I10051" s="21">
        <v>1</v>
      </c>
      <c r="J10051" s="21">
        <v>0</v>
      </c>
      <c r="K10051" s="12">
        <v>1</v>
      </c>
      <c r="L10051" s="42">
        <v>1.23</v>
      </c>
      <c r="M10051" s="12">
        <v>2</v>
      </c>
    </row>
    <row r="10052" spans="1:13" ht="14.4" customHeight="1" x14ac:dyDescent="0.3">
      <c r="A10052" s="18">
        <v>2017</v>
      </c>
      <c r="B10052" s="19" t="s">
        <v>150</v>
      </c>
      <c r="C10052" s="19" t="s">
        <v>162</v>
      </c>
      <c r="D10052" s="20">
        <v>975</v>
      </c>
      <c r="E10052" s="21">
        <v>3</v>
      </c>
      <c r="F10052" s="21">
        <v>0</v>
      </c>
      <c r="G10052" s="43">
        <v>3</v>
      </c>
      <c r="H10052" s="42">
        <v>3.08</v>
      </c>
      <c r="I10052" s="21">
        <v>0</v>
      </c>
      <c r="J10052" s="21">
        <v>0</v>
      </c>
      <c r="K10052" s="12">
        <v>0</v>
      </c>
      <c r="L10052" s="42">
        <v>0</v>
      </c>
      <c r="M10052" s="12">
        <v>3</v>
      </c>
    </row>
    <row r="10053" spans="1:13" ht="14.4" customHeight="1" x14ac:dyDescent="0.3">
      <c r="A10053" s="18">
        <v>2017</v>
      </c>
      <c r="B10053" s="19" t="s">
        <v>150</v>
      </c>
      <c r="C10053" s="19" t="s">
        <v>163</v>
      </c>
      <c r="D10053" s="20">
        <v>6410</v>
      </c>
      <c r="E10053" s="21">
        <v>9</v>
      </c>
      <c r="F10053" s="21">
        <v>1</v>
      </c>
      <c r="G10053" s="43">
        <v>10</v>
      </c>
      <c r="H10053" s="42">
        <v>1.56</v>
      </c>
      <c r="I10053" s="21">
        <v>0</v>
      </c>
      <c r="J10053" s="21">
        <v>1</v>
      </c>
      <c r="K10053" s="12">
        <v>1</v>
      </c>
      <c r="L10053" s="42">
        <v>0.16</v>
      </c>
      <c r="M10053" s="12">
        <v>11</v>
      </c>
    </row>
    <row r="10054" spans="1:13" ht="14.4" customHeight="1" x14ac:dyDescent="0.3">
      <c r="A10054" s="18">
        <v>2017</v>
      </c>
      <c r="B10054" s="19" t="s">
        <v>150</v>
      </c>
      <c r="C10054" s="19" t="s">
        <v>164</v>
      </c>
      <c r="D10054" s="20">
        <v>9920</v>
      </c>
      <c r="E10054" s="21">
        <v>18</v>
      </c>
      <c r="F10054" s="21">
        <v>0</v>
      </c>
      <c r="G10054" s="43">
        <v>18</v>
      </c>
      <c r="H10054" s="42">
        <v>1.81</v>
      </c>
      <c r="I10054" s="21">
        <v>2</v>
      </c>
      <c r="J10054" s="21">
        <v>2</v>
      </c>
      <c r="K10054" s="12">
        <v>4</v>
      </c>
      <c r="L10054" s="42">
        <v>0.4</v>
      </c>
      <c r="M10054" s="12">
        <v>22</v>
      </c>
    </row>
    <row r="10055" spans="1:13" ht="14.4" customHeight="1" x14ac:dyDescent="0.3">
      <c r="A10055" s="18">
        <v>2017</v>
      </c>
      <c r="B10055" s="19" t="s">
        <v>150</v>
      </c>
      <c r="C10055" s="19" t="s">
        <v>165</v>
      </c>
      <c r="D10055" s="20">
        <v>208100</v>
      </c>
      <c r="E10055" s="21">
        <v>282</v>
      </c>
      <c r="F10055" s="21">
        <v>52</v>
      </c>
      <c r="G10055" s="43">
        <v>334</v>
      </c>
      <c r="H10055" s="42">
        <v>1.6</v>
      </c>
      <c r="I10055" s="21">
        <v>8</v>
      </c>
      <c r="J10055" s="21">
        <v>30</v>
      </c>
      <c r="K10055" s="12">
        <v>38</v>
      </c>
      <c r="L10055" s="42">
        <v>0.18</v>
      </c>
      <c r="M10055" s="12">
        <v>372</v>
      </c>
    </row>
    <row r="10056" spans="1:13" ht="14.4" customHeight="1" x14ac:dyDescent="0.3">
      <c r="A10056" s="18">
        <v>2017</v>
      </c>
      <c r="B10056" s="19" t="s">
        <v>150</v>
      </c>
      <c r="C10056" s="19" t="s">
        <v>340</v>
      </c>
      <c r="D10056" s="20">
        <v>32610</v>
      </c>
      <c r="E10056" s="21">
        <v>15</v>
      </c>
      <c r="F10056" s="21">
        <v>0</v>
      </c>
      <c r="G10056" s="43">
        <v>15</v>
      </c>
      <c r="H10056" s="42">
        <v>0.46</v>
      </c>
      <c r="I10056" s="21">
        <v>0</v>
      </c>
      <c r="J10056" s="21">
        <v>1</v>
      </c>
      <c r="K10056" s="12">
        <v>1</v>
      </c>
      <c r="L10056" s="42">
        <v>0.03</v>
      </c>
      <c r="M10056" s="12">
        <v>16</v>
      </c>
    </row>
    <row r="10057" spans="1:13" ht="14.4" customHeight="1" x14ac:dyDescent="0.3">
      <c r="A10057" s="18">
        <v>2017</v>
      </c>
      <c r="B10057" s="19" t="s">
        <v>166</v>
      </c>
      <c r="C10057" s="19" t="s">
        <v>167</v>
      </c>
      <c r="D10057" s="20">
        <v>16510</v>
      </c>
      <c r="E10057" s="21">
        <v>20</v>
      </c>
      <c r="F10057" s="21">
        <v>0</v>
      </c>
      <c r="G10057" s="43">
        <v>20</v>
      </c>
      <c r="H10057" s="42">
        <v>1.21</v>
      </c>
      <c r="I10057" s="21">
        <v>6</v>
      </c>
      <c r="J10057" s="21">
        <v>6</v>
      </c>
      <c r="K10057" s="12">
        <v>12</v>
      </c>
      <c r="L10057" s="42">
        <v>0.73</v>
      </c>
      <c r="M10057" s="12">
        <v>32</v>
      </c>
    </row>
    <row r="10058" spans="1:13" ht="14.4" customHeight="1" x14ac:dyDescent="0.3">
      <c r="A10058" s="18">
        <v>2017</v>
      </c>
      <c r="B10058" s="19" t="s">
        <v>168</v>
      </c>
      <c r="C10058" s="19" t="s">
        <v>169</v>
      </c>
      <c r="D10058" s="20">
        <v>16780</v>
      </c>
      <c r="E10058" s="21">
        <v>23</v>
      </c>
      <c r="F10058" s="21">
        <v>3</v>
      </c>
      <c r="G10058" s="43">
        <v>26</v>
      </c>
      <c r="H10058" s="42">
        <v>1.55</v>
      </c>
      <c r="I10058" s="21">
        <v>1</v>
      </c>
      <c r="J10058" s="21">
        <v>6</v>
      </c>
      <c r="K10058" s="12">
        <v>7</v>
      </c>
      <c r="L10058" s="42">
        <v>0.42</v>
      </c>
      <c r="M10058" s="12">
        <v>33</v>
      </c>
    </row>
    <row r="10059" spans="1:13" ht="14.4" customHeight="1" x14ac:dyDescent="0.3">
      <c r="A10059" s="18">
        <v>2017</v>
      </c>
      <c r="B10059" s="19" t="s">
        <v>168</v>
      </c>
      <c r="C10059" s="19" t="s">
        <v>170</v>
      </c>
      <c r="D10059" s="20">
        <v>8715</v>
      </c>
      <c r="E10059" s="21">
        <v>24</v>
      </c>
      <c r="F10059" s="21">
        <v>2</v>
      </c>
      <c r="G10059" s="43">
        <v>26</v>
      </c>
      <c r="H10059" s="42">
        <v>2.98</v>
      </c>
      <c r="I10059" s="21">
        <v>0</v>
      </c>
      <c r="J10059" s="21">
        <v>5</v>
      </c>
      <c r="K10059" s="12">
        <v>5</v>
      </c>
      <c r="L10059" s="42">
        <v>0.56999999999999995</v>
      </c>
      <c r="M10059" s="12">
        <v>31</v>
      </c>
    </row>
    <row r="10060" spans="1:13" ht="14.4" customHeight="1" x14ac:dyDescent="0.3">
      <c r="A10060" s="18">
        <v>2017</v>
      </c>
      <c r="B10060" s="19" t="s">
        <v>168</v>
      </c>
      <c r="C10060" s="19" t="s">
        <v>173</v>
      </c>
      <c r="D10060" s="20">
        <v>34360</v>
      </c>
      <c r="E10060" s="21">
        <v>40</v>
      </c>
      <c r="F10060" s="21">
        <v>2</v>
      </c>
      <c r="G10060" s="43">
        <v>42</v>
      </c>
      <c r="H10060" s="42">
        <v>1.22</v>
      </c>
      <c r="I10060" s="21">
        <v>1</v>
      </c>
      <c r="J10060" s="21">
        <v>12</v>
      </c>
      <c r="K10060" s="12">
        <v>13</v>
      </c>
      <c r="L10060" s="42">
        <v>0.38</v>
      </c>
      <c r="M10060" s="12">
        <v>55</v>
      </c>
    </row>
    <row r="10061" spans="1:13" ht="14.4" customHeight="1" x14ac:dyDescent="0.3">
      <c r="A10061" s="18">
        <v>2017</v>
      </c>
      <c r="B10061" s="19" t="s">
        <v>168</v>
      </c>
      <c r="C10061" s="19" t="s">
        <v>341</v>
      </c>
      <c r="D10061" s="20">
        <v>10950</v>
      </c>
      <c r="E10061" s="21">
        <v>13</v>
      </c>
      <c r="F10061" s="21">
        <v>2</v>
      </c>
      <c r="G10061" s="43">
        <v>15</v>
      </c>
      <c r="H10061" s="42">
        <v>1.37</v>
      </c>
      <c r="I10061" s="21">
        <v>0</v>
      </c>
      <c r="J10061" s="21">
        <v>3</v>
      </c>
      <c r="K10061" s="12">
        <v>3</v>
      </c>
      <c r="L10061" s="42">
        <v>0.27</v>
      </c>
      <c r="M10061" s="12">
        <v>18</v>
      </c>
    </row>
    <row r="10062" spans="1:13" ht="14.4" customHeight="1" x14ac:dyDescent="0.3">
      <c r="A10062" s="18">
        <v>2017</v>
      </c>
      <c r="B10062" s="19" t="s">
        <v>168</v>
      </c>
      <c r="C10062" s="19" t="s">
        <v>174</v>
      </c>
      <c r="D10062" s="20">
        <v>53295</v>
      </c>
      <c r="E10062" s="21">
        <v>49</v>
      </c>
      <c r="F10062" s="21">
        <v>6</v>
      </c>
      <c r="G10062" s="43">
        <v>55</v>
      </c>
      <c r="H10062" s="42">
        <v>1.03</v>
      </c>
      <c r="I10062" s="21">
        <v>52</v>
      </c>
      <c r="J10062" s="21">
        <v>31</v>
      </c>
      <c r="K10062" s="12">
        <v>83</v>
      </c>
      <c r="L10062" s="42">
        <v>1.56</v>
      </c>
      <c r="M10062" s="12">
        <v>138</v>
      </c>
    </row>
    <row r="10063" spans="1:13" ht="14.4" customHeight="1" x14ac:dyDescent="0.3">
      <c r="A10063" s="18">
        <v>2017</v>
      </c>
      <c r="B10063" s="19" t="s">
        <v>168</v>
      </c>
      <c r="C10063" s="19" t="s">
        <v>314</v>
      </c>
      <c r="D10063" s="20">
        <v>0</v>
      </c>
      <c r="E10063" s="21">
        <v>13</v>
      </c>
      <c r="F10063" s="21">
        <v>1</v>
      </c>
      <c r="G10063" s="43">
        <v>14</v>
      </c>
      <c r="H10063" s="42">
        <v>0</v>
      </c>
      <c r="I10063" s="21">
        <v>0</v>
      </c>
      <c r="J10063" s="21">
        <v>2</v>
      </c>
      <c r="K10063" s="12">
        <v>2</v>
      </c>
      <c r="L10063" s="42">
        <v>0</v>
      </c>
      <c r="M10063" s="12">
        <v>16</v>
      </c>
    </row>
    <row r="10064" spans="1:13" ht="14.4" customHeight="1" x14ac:dyDescent="0.3">
      <c r="A10064" s="18">
        <v>2017</v>
      </c>
      <c r="B10064" s="19" t="s">
        <v>168</v>
      </c>
      <c r="C10064" s="19" t="s">
        <v>323</v>
      </c>
      <c r="D10064" s="20">
        <v>0</v>
      </c>
      <c r="E10064" s="21">
        <v>6</v>
      </c>
      <c r="F10064" s="21">
        <v>1</v>
      </c>
      <c r="G10064" s="43">
        <v>7</v>
      </c>
      <c r="H10064" s="42">
        <v>0</v>
      </c>
      <c r="I10064" s="21">
        <v>0</v>
      </c>
      <c r="J10064" s="21">
        <v>1</v>
      </c>
      <c r="K10064" s="12">
        <v>1</v>
      </c>
      <c r="L10064" s="42">
        <v>0</v>
      </c>
      <c r="M10064" s="12">
        <v>8</v>
      </c>
    </row>
    <row r="10065" spans="1:13" ht="14.4" customHeight="1" x14ac:dyDescent="0.3">
      <c r="A10065" s="18">
        <v>2017</v>
      </c>
      <c r="B10065" s="19" t="s">
        <v>175</v>
      </c>
      <c r="C10065" s="19" t="s">
        <v>177</v>
      </c>
      <c r="D10065" s="20">
        <v>11690</v>
      </c>
      <c r="E10065" s="21">
        <v>14</v>
      </c>
      <c r="F10065" s="21">
        <v>2</v>
      </c>
      <c r="G10065" s="43">
        <v>16</v>
      </c>
      <c r="H10065" s="42">
        <v>1.37</v>
      </c>
      <c r="I10065" s="21">
        <v>0</v>
      </c>
      <c r="J10065" s="21">
        <v>3</v>
      </c>
      <c r="K10065" s="12">
        <v>3</v>
      </c>
      <c r="L10065" s="42">
        <v>0.26</v>
      </c>
      <c r="M10065" s="12">
        <v>19</v>
      </c>
    </row>
    <row r="10066" spans="1:13" ht="14.4" customHeight="1" x14ac:dyDescent="0.3">
      <c r="A10066" s="18">
        <v>2017</v>
      </c>
      <c r="B10066" s="19" t="s">
        <v>178</v>
      </c>
      <c r="C10066" s="19" t="s">
        <v>179</v>
      </c>
      <c r="D10066" s="20">
        <v>18690</v>
      </c>
      <c r="E10066" s="21">
        <v>20</v>
      </c>
      <c r="F10066" s="21">
        <v>4</v>
      </c>
      <c r="G10066" s="43">
        <v>24</v>
      </c>
      <c r="H10066" s="42">
        <v>1.28</v>
      </c>
      <c r="I10066" s="21">
        <v>1</v>
      </c>
      <c r="J10066" s="21">
        <v>4</v>
      </c>
      <c r="K10066" s="12">
        <v>5</v>
      </c>
      <c r="L10066" s="42">
        <v>0.27</v>
      </c>
      <c r="M10066" s="12">
        <v>29</v>
      </c>
    </row>
    <row r="10067" spans="1:13" ht="14.4" customHeight="1" x14ac:dyDescent="0.3">
      <c r="A10067" s="18">
        <v>2017</v>
      </c>
      <c r="B10067" s="19" t="s">
        <v>178</v>
      </c>
      <c r="C10067" s="19" t="s">
        <v>180</v>
      </c>
      <c r="D10067" s="20">
        <v>6560</v>
      </c>
      <c r="E10067" s="21">
        <v>7</v>
      </c>
      <c r="F10067" s="21">
        <v>0</v>
      </c>
      <c r="G10067" s="43">
        <v>7</v>
      </c>
      <c r="H10067" s="42">
        <v>1.07</v>
      </c>
      <c r="I10067" s="21">
        <v>0</v>
      </c>
      <c r="J10067" s="21">
        <v>1</v>
      </c>
      <c r="K10067" s="12">
        <v>1</v>
      </c>
      <c r="L10067" s="42">
        <v>0.15</v>
      </c>
      <c r="M10067" s="12">
        <v>8</v>
      </c>
    </row>
    <row r="10068" spans="1:13" ht="14.4" customHeight="1" x14ac:dyDescent="0.3">
      <c r="A10068" s="18">
        <v>2017</v>
      </c>
      <c r="B10068" s="19" t="s">
        <v>178</v>
      </c>
      <c r="C10068" s="19" t="s">
        <v>182</v>
      </c>
      <c r="D10068" s="20">
        <v>41260</v>
      </c>
      <c r="E10068" s="21">
        <v>45</v>
      </c>
      <c r="F10068" s="21">
        <v>7</v>
      </c>
      <c r="G10068" s="43">
        <v>52</v>
      </c>
      <c r="H10068" s="42">
        <v>1.26</v>
      </c>
      <c r="I10068" s="21">
        <v>0</v>
      </c>
      <c r="J10068" s="21">
        <v>9</v>
      </c>
      <c r="K10068" s="12">
        <v>9</v>
      </c>
      <c r="L10068" s="42">
        <v>0.22</v>
      </c>
      <c r="M10068" s="12">
        <v>61</v>
      </c>
    </row>
    <row r="10069" spans="1:13" ht="14.4" customHeight="1" x14ac:dyDescent="0.3">
      <c r="A10069" s="18">
        <v>2017</v>
      </c>
      <c r="B10069" s="19" t="s">
        <v>178</v>
      </c>
      <c r="C10069" s="19" t="s">
        <v>183</v>
      </c>
      <c r="D10069" s="20">
        <v>109800</v>
      </c>
      <c r="E10069" s="21">
        <v>175</v>
      </c>
      <c r="F10069" s="21">
        <v>17</v>
      </c>
      <c r="G10069" s="43">
        <v>192</v>
      </c>
      <c r="H10069" s="42">
        <v>1.75</v>
      </c>
      <c r="I10069" s="21">
        <v>11</v>
      </c>
      <c r="J10069" s="21">
        <v>28</v>
      </c>
      <c r="K10069" s="12">
        <v>39</v>
      </c>
      <c r="L10069" s="42">
        <v>0.36</v>
      </c>
      <c r="M10069" s="12">
        <v>231</v>
      </c>
    </row>
    <row r="10070" spans="1:13" ht="14.4" customHeight="1" x14ac:dyDescent="0.3">
      <c r="A10070" s="18">
        <v>2017</v>
      </c>
      <c r="B10070" s="19" t="s">
        <v>178</v>
      </c>
      <c r="C10070" s="19" t="s">
        <v>185</v>
      </c>
      <c r="D10070" s="20">
        <v>31740</v>
      </c>
      <c r="E10070" s="21">
        <v>27</v>
      </c>
      <c r="F10070" s="21">
        <v>2</v>
      </c>
      <c r="G10070" s="43">
        <v>29</v>
      </c>
      <c r="H10070" s="42">
        <v>0.91</v>
      </c>
      <c r="I10070" s="21">
        <v>0</v>
      </c>
      <c r="J10070" s="21">
        <v>8</v>
      </c>
      <c r="K10070" s="12">
        <v>8</v>
      </c>
      <c r="L10070" s="42">
        <v>0.25</v>
      </c>
      <c r="M10070" s="12">
        <v>37</v>
      </c>
    </row>
    <row r="10071" spans="1:13" ht="14.4" customHeight="1" x14ac:dyDescent="0.3">
      <c r="A10071" s="18">
        <v>2017</v>
      </c>
      <c r="B10071" s="19" t="s">
        <v>178</v>
      </c>
      <c r="C10071" s="19" t="s">
        <v>186</v>
      </c>
      <c r="D10071" s="20">
        <v>36950</v>
      </c>
      <c r="E10071" s="21">
        <v>66</v>
      </c>
      <c r="F10071" s="21">
        <v>2</v>
      </c>
      <c r="G10071" s="43">
        <v>68</v>
      </c>
      <c r="H10071" s="42">
        <v>1.84</v>
      </c>
      <c r="I10071" s="21">
        <v>14</v>
      </c>
      <c r="J10071" s="21">
        <v>15</v>
      </c>
      <c r="K10071" s="12">
        <v>29</v>
      </c>
      <c r="L10071" s="42">
        <v>0.78</v>
      </c>
      <c r="M10071" s="12">
        <v>97</v>
      </c>
    </row>
    <row r="10072" spans="1:13" ht="14.4" customHeight="1" x14ac:dyDescent="0.3">
      <c r="A10072" s="18">
        <v>2017</v>
      </c>
      <c r="B10072" s="19" t="s">
        <v>178</v>
      </c>
      <c r="C10072" s="19" t="s">
        <v>187</v>
      </c>
      <c r="D10072" s="20">
        <v>65900</v>
      </c>
      <c r="E10072" s="21">
        <v>58</v>
      </c>
      <c r="F10072" s="21">
        <v>8</v>
      </c>
      <c r="G10072" s="43">
        <v>66</v>
      </c>
      <c r="H10072" s="42">
        <v>1</v>
      </c>
      <c r="I10072" s="21">
        <v>13</v>
      </c>
      <c r="J10072" s="21">
        <v>13</v>
      </c>
      <c r="K10072" s="12">
        <v>26</v>
      </c>
      <c r="L10072" s="42">
        <v>0.39</v>
      </c>
      <c r="M10072" s="12">
        <v>92</v>
      </c>
    </row>
    <row r="10073" spans="1:13" ht="14.4" customHeight="1" x14ac:dyDescent="0.3">
      <c r="A10073" s="18">
        <v>2017</v>
      </c>
      <c r="B10073" s="19" t="s">
        <v>178</v>
      </c>
      <c r="C10073" s="19" t="s">
        <v>307</v>
      </c>
      <c r="D10073" s="20">
        <v>19960</v>
      </c>
      <c r="E10073" s="21">
        <v>23</v>
      </c>
      <c r="F10073" s="21">
        <v>2</v>
      </c>
      <c r="G10073" s="43">
        <v>25</v>
      </c>
      <c r="H10073" s="42">
        <v>1.25</v>
      </c>
      <c r="I10073" s="21">
        <v>0</v>
      </c>
      <c r="J10073" s="21">
        <v>6</v>
      </c>
      <c r="K10073" s="12">
        <v>6</v>
      </c>
      <c r="L10073" s="42">
        <v>0.3</v>
      </c>
      <c r="M10073" s="12">
        <v>31</v>
      </c>
    </row>
    <row r="10074" spans="1:13" ht="14.4" customHeight="1" x14ac:dyDescent="0.3">
      <c r="A10074" s="18">
        <v>2017</v>
      </c>
      <c r="B10074" s="19" t="s">
        <v>178</v>
      </c>
      <c r="C10074" s="19" t="s">
        <v>188</v>
      </c>
      <c r="D10074" s="20">
        <v>18350</v>
      </c>
      <c r="E10074" s="21">
        <v>30</v>
      </c>
      <c r="F10074" s="21">
        <v>0</v>
      </c>
      <c r="G10074" s="43">
        <v>30</v>
      </c>
      <c r="H10074" s="42">
        <v>1.63</v>
      </c>
      <c r="I10074" s="21">
        <v>2</v>
      </c>
      <c r="J10074" s="21">
        <v>10</v>
      </c>
      <c r="K10074" s="12">
        <v>12</v>
      </c>
      <c r="L10074" s="42">
        <v>0.65</v>
      </c>
      <c r="M10074" s="12">
        <v>42</v>
      </c>
    </row>
    <row r="10075" spans="1:13" ht="14.4" customHeight="1" x14ac:dyDescent="0.3">
      <c r="A10075" s="18">
        <v>2017</v>
      </c>
      <c r="B10075" s="19" t="s">
        <v>178</v>
      </c>
      <c r="C10075" s="19" t="s">
        <v>189</v>
      </c>
      <c r="D10075" s="20">
        <v>21290</v>
      </c>
      <c r="E10075" s="21">
        <v>24</v>
      </c>
      <c r="F10075" s="21">
        <v>3</v>
      </c>
      <c r="G10075" s="43">
        <v>27</v>
      </c>
      <c r="H10075" s="42">
        <v>1.27</v>
      </c>
      <c r="I10075" s="21">
        <v>1</v>
      </c>
      <c r="J10075" s="21">
        <v>6</v>
      </c>
      <c r="K10075" s="12">
        <v>7</v>
      </c>
      <c r="L10075" s="42">
        <v>0.33</v>
      </c>
      <c r="M10075" s="12">
        <v>34</v>
      </c>
    </row>
    <row r="10076" spans="1:13" ht="14.4" customHeight="1" x14ac:dyDescent="0.3">
      <c r="A10076" s="18">
        <v>2017</v>
      </c>
      <c r="B10076" s="19" t="s">
        <v>178</v>
      </c>
      <c r="C10076" s="19" t="s">
        <v>190</v>
      </c>
      <c r="D10076" s="20">
        <v>21240</v>
      </c>
      <c r="E10076" s="21">
        <v>24</v>
      </c>
      <c r="F10076" s="21">
        <v>5</v>
      </c>
      <c r="G10076" s="43">
        <v>29</v>
      </c>
      <c r="H10076" s="42">
        <v>1.37</v>
      </c>
      <c r="I10076" s="21">
        <v>1</v>
      </c>
      <c r="J10076" s="21">
        <v>6</v>
      </c>
      <c r="K10076" s="12">
        <v>7</v>
      </c>
      <c r="L10076" s="42">
        <v>0.33</v>
      </c>
      <c r="M10076" s="12">
        <v>36</v>
      </c>
    </row>
    <row r="10077" spans="1:13" ht="14.4" customHeight="1" x14ac:dyDescent="0.3">
      <c r="A10077" s="18">
        <v>2017</v>
      </c>
      <c r="B10077" s="19" t="s">
        <v>178</v>
      </c>
      <c r="C10077" s="19" t="s">
        <v>329</v>
      </c>
      <c r="D10077" s="20">
        <v>0</v>
      </c>
      <c r="E10077" s="21">
        <v>3</v>
      </c>
      <c r="F10077" s="21">
        <v>1</v>
      </c>
      <c r="G10077" s="43">
        <v>4</v>
      </c>
      <c r="H10077" s="42">
        <v>0</v>
      </c>
      <c r="I10077" s="21">
        <v>0</v>
      </c>
      <c r="J10077" s="21">
        <v>2</v>
      </c>
      <c r="K10077" s="12">
        <v>2</v>
      </c>
      <c r="L10077" s="42">
        <v>0</v>
      </c>
      <c r="M10077" s="12">
        <v>6</v>
      </c>
    </row>
    <row r="10078" spans="1:13" ht="14.4" customHeight="1" x14ac:dyDescent="0.3">
      <c r="A10078" s="18">
        <v>2017</v>
      </c>
      <c r="B10078" s="19" t="s">
        <v>178</v>
      </c>
      <c r="C10078" s="19" t="s">
        <v>191</v>
      </c>
      <c r="D10078" s="20">
        <v>362015</v>
      </c>
      <c r="E10078" s="21">
        <v>259</v>
      </c>
      <c r="F10078" s="21">
        <v>15</v>
      </c>
      <c r="G10078" s="43">
        <v>274</v>
      </c>
      <c r="H10078" s="42">
        <v>0.76</v>
      </c>
      <c r="I10078" s="21">
        <v>14</v>
      </c>
      <c r="J10078" s="21">
        <v>53</v>
      </c>
      <c r="K10078" s="12">
        <v>67</v>
      </c>
      <c r="L10078" s="42">
        <v>0.19</v>
      </c>
      <c r="M10078" s="12">
        <v>341</v>
      </c>
    </row>
    <row r="10079" spans="1:13" ht="14.4" customHeight="1" x14ac:dyDescent="0.3">
      <c r="A10079" s="18">
        <v>2017</v>
      </c>
      <c r="B10079" s="19" t="s">
        <v>178</v>
      </c>
      <c r="C10079" s="19" t="s">
        <v>192</v>
      </c>
      <c r="D10079" s="20">
        <v>10010</v>
      </c>
      <c r="E10079" s="21">
        <v>18</v>
      </c>
      <c r="F10079" s="21">
        <v>0</v>
      </c>
      <c r="G10079" s="43">
        <v>18</v>
      </c>
      <c r="H10079" s="42">
        <v>1.8</v>
      </c>
      <c r="I10079" s="21">
        <v>0</v>
      </c>
      <c r="J10079" s="21">
        <v>2</v>
      </c>
      <c r="K10079" s="12">
        <v>2</v>
      </c>
      <c r="L10079" s="42">
        <v>0.2</v>
      </c>
      <c r="M10079" s="12">
        <v>20</v>
      </c>
    </row>
    <row r="10080" spans="1:13" ht="14.4" customHeight="1" x14ac:dyDescent="0.3">
      <c r="A10080" s="18">
        <v>2017</v>
      </c>
      <c r="B10080" s="19" t="s">
        <v>178</v>
      </c>
      <c r="C10080" s="19" t="s">
        <v>287</v>
      </c>
      <c r="D10080" s="20">
        <v>6785</v>
      </c>
      <c r="E10080" s="21">
        <v>9</v>
      </c>
      <c r="F10080" s="21">
        <v>2</v>
      </c>
      <c r="G10080" s="43">
        <v>11</v>
      </c>
      <c r="H10080" s="42">
        <v>1.62</v>
      </c>
      <c r="I10080" s="21">
        <v>0</v>
      </c>
      <c r="J10080" s="21">
        <v>2</v>
      </c>
      <c r="K10080" s="12">
        <v>2</v>
      </c>
      <c r="L10080" s="42">
        <v>0.28999999999999998</v>
      </c>
      <c r="M10080" s="12">
        <v>13</v>
      </c>
    </row>
    <row r="10081" spans="1:13" ht="14.4" customHeight="1" x14ac:dyDescent="0.3">
      <c r="A10081" s="18">
        <v>2017</v>
      </c>
      <c r="B10081" s="19" t="s">
        <v>178</v>
      </c>
      <c r="C10081" s="19" t="s">
        <v>331</v>
      </c>
      <c r="D10081" s="20">
        <v>0</v>
      </c>
      <c r="E10081" s="21">
        <v>8</v>
      </c>
      <c r="F10081" s="21">
        <v>1</v>
      </c>
      <c r="G10081" s="43">
        <v>9</v>
      </c>
      <c r="H10081" s="42">
        <v>0</v>
      </c>
      <c r="I10081" s="21">
        <v>0</v>
      </c>
      <c r="J10081" s="21">
        <v>0</v>
      </c>
      <c r="K10081" s="12">
        <v>0</v>
      </c>
      <c r="L10081" s="42">
        <v>0</v>
      </c>
      <c r="M10081" s="12">
        <v>9</v>
      </c>
    </row>
    <row r="10082" spans="1:13" ht="14.4" customHeight="1" x14ac:dyDescent="0.3">
      <c r="A10082" s="18">
        <v>2017</v>
      </c>
      <c r="B10082" s="19" t="s">
        <v>178</v>
      </c>
      <c r="C10082" s="19" t="s">
        <v>288</v>
      </c>
      <c r="D10082" s="20">
        <v>0</v>
      </c>
      <c r="E10082" s="21">
        <v>41</v>
      </c>
      <c r="F10082" s="21">
        <v>2</v>
      </c>
      <c r="G10082" s="43">
        <v>43</v>
      </c>
      <c r="H10082" s="42">
        <v>0</v>
      </c>
      <c r="I10082" s="21">
        <v>6</v>
      </c>
      <c r="J10082" s="21">
        <v>9</v>
      </c>
      <c r="K10082" s="12">
        <v>15</v>
      </c>
      <c r="L10082" s="42">
        <v>0</v>
      </c>
      <c r="M10082" s="12">
        <v>58</v>
      </c>
    </row>
    <row r="10083" spans="1:13" ht="14.4" customHeight="1" x14ac:dyDescent="0.3">
      <c r="A10083" s="18">
        <v>2017</v>
      </c>
      <c r="B10083" s="19" t="s">
        <v>194</v>
      </c>
      <c r="C10083" s="19" t="s">
        <v>195</v>
      </c>
      <c r="D10083" s="20">
        <v>8460</v>
      </c>
      <c r="E10083" s="21">
        <v>16</v>
      </c>
      <c r="F10083" s="21">
        <v>2</v>
      </c>
      <c r="G10083" s="43">
        <v>18</v>
      </c>
      <c r="H10083" s="42">
        <v>2.13</v>
      </c>
      <c r="I10083" s="21">
        <v>0</v>
      </c>
      <c r="J10083" s="21">
        <v>1</v>
      </c>
      <c r="K10083" s="12">
        <v>1</v>
      </c>
      <c r="L10083" s="42">
        <v>0.12</v>
      </c>
      <c r="M10083" s="12">
        <v>19</v>
      </c>
    </row>
    <row r="10084" spans="1:13" ht="14.4" customHeight="1" x14ac:dyDescent="0.3">
      <c r="A10084" s="18">
        <v>2017</v>
      </c>
      <c r="B10084" s="19" t="s">
        <v>194</v>
      </c>
      <c r="C10084" s="19" t="s">
        <v>196</v>
      </c>
      <c r="D10084" s="20">
        <v>11880</v>
      </c>
      <c r="E10084" s="21">
        <v>15</v>
      </c>
      <c r="F10084" s="21">
        <v>0</v>
      </c>
      <c r="G10084" s="43">
        <v>15</v>
      </c>
      <c r="H10084" s="42">
        <v>1.26</v>
      </c>
      <c r="I10084" s="21">
        <v>3</v>
      </c>
      <c r="J10084" s="21">
        <v>3</v>
      </c>
      <c r="K10084" s="12">
        <v>6</v>
      </c>
      <c r="L10084" s="42">
        <v>0.51</v>
      </c>
      <c r="M10084" s="12">
        <v>21</v>
      </c>
    </row>
    <row r="10085" spans="1:13" ht="14.4" customHeight="1" x14ac:dyDescent="0.3">
      <c r="A10085" s="18">
        <v>2017</v>
      </c>
      <c r="B10085" s="19" t="s">
        <v>194</v>
      </c>
      <c r="C10085" s="19" t="s">
        <v>342</v>
      </c>
      <c r="D10085" s="20">
        <v>0</v>
      </c>
      <c r="E10085" s="21">
        <v>13</v>
      </c>
      <c r="F10085" s="21">
        <v>3</v>
      </c>
      <c r="G10085" s="43">
        <v>16</v>
      </c>
      <c r="H10085" s="42">
        <v>0</v>
      </c>
      <c r="I10085" s="21">
        <v>0</v>
      </c>
      <c r="J10085" s="21">
        <v>1</v>
      </c>
      <c r="K10085" s="12">
        <v>1</v>
      </c>
      <c r="L10085" s="42">
        <v>0</v>
      </c>
      <c r="M10085" s="12">
        <v>17</v>
      </c>
    </row>
    <row r="10086" spans="1:13" ht="14.4" customHeight="1" x14ac:dyDescent="0.3">
      <c r="A10086" s="18">
        <v>2017</v>
      </c>
      <c r="B10086" s="19" t="s">
        <v>194</v>
      </c>
      <c r="C10086" s="19" t="s">
        <v>332</v>
      </c>
      <c r="D10086" s="20">
        <v>9910</v>
      </c>
      <c r="E10086" s="21">
        <v>12</v>
      </c>
      <c r="F10086" s="21">
        <v>0</v>
      </c>
      <c r="G10086" s="43">
        <v>12</v>
      </c>
      <c r="H10086" s="42">
        <v>1.21</v>
      </c>
      <c r="I10086" s="21">
        <v>0</v>
      </c>
      <c r="J10086" s="21">
        <v>1</v>
      </c>
      <c r="K10086" s="12">
        <v>1</v>
      </c>
      <c r="L10086" s="42">
        <v>0.1</v>
      </c>
      <c r="M10086" s="12">
        <v>13</v>
      </c>
    </row>
    <row r="10087" spans="1:13" ht="14.4" customHeight="1" x14ac:dyDescent="0.3">
      <c r="A10087" s="18">
        <v>2017</v>
      </c>
      <c r="B10087" s="19" t="s">
        <v>194</v>
      </c>
      <c r="C10087" s="19" t="s">
        <v>198</v>
      </c>
      <c r="D10087" s="20">
        <v>157360</v>
      </c>
      <c r="E10087" s="21">
        <v>108</v>
      </c>
      <c r="F10087" s="21">
        <v>7</v>
      </c>
      <c r="G10087" s="43">
        <v>115</v>
      </c>
      <c r="H10087" s="42">
        <v>0.73</v>
      </c>
      <c r="I10087" s="21">
        <v>8</v>
      </c>
      <c r="J10087" s="21">
        <v>23</v>
      </c>
      <c r="K10087" s="12">
        <v>31</v>
      </c>
      <c r="L10087" s="42">
        <v>0.2</v>
      </c>
      <c r="M10087" s="12">
        <v>146</v>
      </c>
    </row>
    <row r="10088" spans="1:13" ht="14.4" customHeight="1" x14ac:dyDescent="0.3">
      <c r="A10088" s="18">
        <v>2017</v>
      </c>
      <c r="B10088" s="19" t="s">
        <v>194</v>
      </c>
      <c r="C10088" s="19" t="s">
        <v>199</v>
      </c>
      <c r="D10088" s="20">
        <v>217300</v>
      </c>
      <c r="E10088" s="21">
        <v>287</v>
      </c>
      <c r="F10088" s="21">
        <v>32</v>
      </c>
      <c r="G10088" s="43">
        <v>319</v>
      </c>
      <c r="H10088" s="42">
        <v>1.47</v>
      </c>
      <c r="I10088" s="21">
        <v>27</v>
      </c>
      <c r="J10088" s="21">
        <v>63</v>
      </c>
      <c r="K10088" s="12">
        <v>90</v>
      </c>
      <c r="L10088" s="42">
        <v>0.41</v>
      </c>
      <c r="M10088" s="12">
        <v>409</v>
      </c>
    </row>
    <row r="10089" spans="1:13" ht="14.4" customHeight="1" x14ac:dyDescent="0.3">
      <c r="A10089" s="18">
        <v>2017</v>
      </c>
      <c r="B10089" s="19" t="s">
        <v>194</v>
      </c>
      <c r="C10089" s="19" t="s">
        <v>343</v>
      </c>
      <c r="D10089" s="20">
        <v>94890</v>
      </c>
      <c r="E10089" s="21">
        <v>97</v>
      </c>
      <c r="F10089" s="21">
        <v>0</v>
      </c>
      <c r="G10089" s="43">
        <v>97</v>
      </c>
      <c r="H10089" s="42">
        <v>1.02</v>
      </c>
      <c r="I10089" s="21">
        <v>7</v>
      </c>
      <c r="J10089" s="21">
        <v>23</v>
      </c>
      <c r="K10089" s="12">
        <v>30</v>
      </c>
      <c r="L10089" s="42">
        <v>0.32</v>
      </c>
      <c r="M10089" s="12">
        <v>127</v>
      </c>
    </row>
    <row r="10090" spans="1:13" ht="14.4" customHeight="1" x14ac:dyDescent="0.3">
      <c r="A10090" s="18">
        <v>2017</v>
      </c>
      <c r="B10090" s="19" t="s">
        <v>344</v>
      </c>
      <c r="C10090" s="19" t="s">
        <v>386</v>
      </c>
      <c r="D10090" s="20">
        <v>0</v>
      </c>
      <c r="E10090" s="21">
        <v>117</v>
      </c>
      <c r="F10090" s="21">
        <v>14</v>
      </c>
      <c r="G10090" s="43">
        <v>131</v>
      </c>
      <c r="H10090" s="35">
        <v>0</v>
      </c>
      <c r="I10090" s="21">
        <v>13</v>
      </c>
      <c r="J10090" s="21">
        <v>10</v>
      </c>
      <c r="K10090" s="12">
        <v>23</v>
      </c>
      <c r="L10090" s="35">
        <v>0</v>
      </c>
      <c r="M10090" s="12">
        <v>154</v>
      </c>
    </row>
    <row r="10091" spans="1:13" ht="14.4" customHeight="1" x14ac:dyDescent="0.3">
      <c r="A10091" s="18">
        <v>2017</v>
      </c>
      <c r="B10091" s="19" t="s">
        <v>344</v>
      </c>
      <c r="C10091" s="19" t="s">
        <v>374</v>
      </c>
      <c r="D10091" s="20">
        <v>0</v>
      </c>
      <c r="E10091" s="21">
        <v>12</v>
      </c>
      <c r="F10091" s="21">
        <v>0</v>
      </c>
      <c r="G10091" s="43">
        <v>12</v>
      </c>
      <c r="H10091" s="42">
        <v>0</v>
      </c>
      <c r="I10091" s="21">
        <v>0</v>
      </c>
      <c r="J10091" s="21">
        <v>0</v>
      </c>
      <c r="K10091" s="12">
        <v>0</v>
      </c>
      <c r="L10091" s="42">
        <v>0</v>
      </c>
      <c r="M10091" s="12">
        <v>12</v>
      </c>
    </row>
    <row r="10092" spans="1:13" ht="14.4" customHeight="1" x14ac:dyDescent="0.3">
      <c r="A10092" s="18">
        <v>2017</v>
      </c>
      <c r="B10092" s="19" t="s">
        <v>344</v>
      </c>
      <c r="C10092" s="19" t="s">
        <v>375</v>
      </c>
      <c r="D10092" s="20">
        <v>0</v>
      </c>
      <c r="E10092" s="21">
        <v>39</v>
      </c>
      <c r="F10092" s="21">
        <v>17</v>
      </c>
      <c r="G10092" s="43">
        <v>56</v>
      </c>
      <c r="H10092" s="35">
        <v>0</v>
      </c>
      <c r="I10092" s="21">
        <v>13</v>
      </c>
      <c r="J10092" s="21">
        <v>31</v>
      </c>
      <c r="K10092" s="12">
        <v>44</v>
      </c>
      <c r="L10092" s="35">
        <v>0</v>
      </c>
      <c r="M10092" s="12">
        <v>100</v>
      </c>
    </row>
    <row r="10093" spans="1:13" ht="14.4" customHeight="1" x14ac:dyDescent="0.3">
      <c r="A10093" s="18">
        <v>2017</v>
      </c>
      <c r="B10093" s="19" t="s">
        <v>344</v>
      </c>
      <c r="C10093" s="19" t="s">
        <v>385</v>
      </c>
      <c r="D10093" s="20">
        <v>0</v>
      </c>
      <c r="E10093" s="21">
        <v>100</v>
      </c>
      <c r="F10093" s="21">
        <v>23</v>
      </c>
      <c r="G10093" s="43">
        <v>123</v>
      </c>
      <c r="H10093" s="35">
        <v>0</v>
      </c>
      <c r="I10093" s="21">
        <v>7</v>
      </c>
      <c r="J10093" s="21">
        <v>22</v>
      </c>
      <c r="K10093" s="12">
        <v>29</v>
      </c>
      <c r="L10093" s="35">
        <v>0</v>
      </c>
      <c r="M10093" s="12">
        <v>152</v>
      </c>
    </row>
    <row r="10094" spans="1:13" ht="14.4" customHeight="1" x14ac:dyDescent="0.3">
      <c r="A10094" s="18">
        <v>2017</v>
      </c>
      <c r="B10094" s="19" t="s">
        <v>344</v>
      </c>
      <c r="C10094" s="19" t="s">
        <v>365</v>
      </c>
      <c r="D10094" s="20">
        <v>0</v>
      </c>
      <c r="E10094" s="21">
        <v>6</v>
      </c>
      <c r="F10094" s="21">
        <v>0</v>
      </c>
      <c r="G10094" s="43">
        <v>6</v>
      </c>
      <c r="H10094" s="42">
        <v>0</v>
      </c>
      <c r="I10094" s="21">
        <v>1</v>
      </c>
      <c r="J10094" s="21">
        <v>3</v>
      </c>
      <c r="K10094" s="12">
        <v>4</v>
      </c>
      <c r="L10094" s="42">
        <v>0</v>
      </c>
      <c r="M10094" s="12">
        <v>10</v>
      </c>
    </row>
    <row r="10095" spans="1:13" ht="14.4" customHeight="1" x14ac:dyDescent="0.3">
      <c r="A10095" s="18">
        <v>2017</v>
      </c>
      <c r="B10095" s="19" t="s">
        <v>344</v>
      </c>
      <c r="C10095" s="19" t="s">
        <v>387</v>
      </c>
      <c r="D10095" s="20">
        <v>0</v>
      </c>
      <c r="E10095" s="21">
        <v>115</v>
      </c>
      <c r="F10095" s="21">
        <v>19</v>
      </c>
      <c r="G10095" s="43">
        <v>134</v>
      </c>
      <c r="H10095" s="35">
        <v>0</v>
      </c>
      <c r="I10095" s="21">
        <v>28</v>
      </c>
      <c r="J10095" s="21">
        <v>24</v>
      </c>
      <c r="K10095" s="12">
        <v>52</v>
      </c>
      <c r="L10095" s="35">
        <v>0</v>
      </c>
      <c r="M10095" s="12">
        <v>186</v>
      </c>
    </row>
    <row r="10096" spans="1:13" ht="14.4" customHeight="1" x14ac:dyDescent="0.3">
      <c r="A10096" s="18">
        <v>2017</v>
      </c>
      <c r="B10096" s="19" t="s">
        <v>344</v>
      </c>
      <c r="C10096" s="19" t="s">
        <v>377</v>
      </c>
      <c r="D10096" s="20">
        <v>0</v>
      </c>
      <c r="E10096" s="21">
        <v>914</v>
      </c>
      <c r="F10096" s="21">
        <v>86</v>
      </c>
      <c r="G10096" s="43">
        <v>1000</v>
      </c>
      <c r="H10096" s="42">
        <v>0</v>
      </c>
      <c r="I10096" s="21">
        <v>512</v>
      </c>
      <c r="J10096" s="21">
        <v>592</v>
      </c>
      <c r="K10096" s="12">
        <v>1104</v>
      </c>
      <c r="L10096" s="42">
        <v>0</v>
      </c>
      <c r="M10096" s="12">
        <v>2104</v>
      </c>
    </row>
    <row r="10097" spans="1:13" ht="14.4" customHeight="1" x14ac:dyDescent="0.3">
      <c r="A10097" s="18">
        <v>2017</v>
      </c>
      <c r="B10097" s="19" t="s">
        <v>200</v>
      </c>
      <c r="C10097" s="19" t="s">
        <v>201</v>
      </c>
      <c r="D10097" s="20">
        <v>2655</v>
      </c>
      <c r="E10097" s="21">
        <v>5</v>
      </c>
      <c r="F10097" s="21">
        <v>0</v>
      </c>
      <c r="G10097" s="43">
        <v>5</v>
      </c>
      <c r="H10097" s="42">
        <v>1.88</v>
      </c>
      <c r="I10097" s="21">
        <v>0</v>
      </c>
      <c r="J10097" s="21">
        <v>1</v>
      </c>
      <c r="K10097" s="12">
        <v>1</v>
      </c>
      <c r="L10097" s="42">
        <v>0.38</v>
      </c>
      <c r="M10097" s="12">
        <v>6</v>
      </c>
    </row>
    <row r="10098" spans="1:13" ht="14.4" customHeight="1" x14ac:dyDescent="0.3">
      <c r="A10098" s="18">
        <v>2017</v>
      </c>
      <c r="B10098" s="19" t="s">
        <v>200</v>
      </c>
      <c r="C10098" s="19" t="s">
        <v>202</v>
      </c>
      <c r="D10098" s="20">
        <v>4730</v>
      </c>
      <c r="E10098" s="21">
        <v>9</v>
      </c>
      <c r="F10098" s="21">
        <v>0</v>
      </c>
      <c r="G10098" s="43">
        <v>9</v>
      </c>
      <c r="H10098" s="42">
        <v>1.9</v>
      </c>
      <c r="I10098" s="21">
        <v>0</v>
      </c>
      <c r="J10098" s="21">
        <v>2</v>
      </c>
      <c r="K10098" s="12">
        <v>2</v>
      </c>
      <c r="L10098" s="42">
        <v>0.42</v>
      </c>
      <c r="M10098" s="12">
        <v>11</v>
      </c>
    </row>
    <row r="10099" spans="1:13" ht="14.4" customHeight="1" x14ac:dyDescent="0.3">
      <c r="A10099" s="18">
        <v>2017</v>
      </c>
      <c r="B10099" s="19" t="s">
        <v>200</v>
      </c>
      <c r="C10099" s="19" t="s">
        <v>290</v>
      </c>
      <c r="D10099" s="20">
        <v>1620</v>
      </c>
      <c r="E10099" s="21">
        <v>2</v>
      </c>
      <c r="F10099" s="21">
        <v>0</v>
      </c>
      <c r="G10099" s="43">
        <v>2</v>
      </c>
      <c r="H10099" s="42">
        <v>1.23</v>
      </c>
      <c r="I10099" s="21">
        <v>0</v>
      </c>
      <c r="J10099" s="21">
        <v>1</v>
      </c>
      <c r="K10099" s="12">
        <v>1</v>
      </c>
      <c r="L10099" s="42">
        <v>0.62</v>
      </c>
      <c r="M10099" s="12">
        <v>3</v>
      </c>
    </row>
    <row r="10100" spans="1:13" ht="14.4" customHeight="1" x14ac:dyDescent="0.3">
      <c r="A10100" s="18">
        <v>2017</v>
      </c>
      <c r="B10100" s="19" t="s">
        <v>200</v>
      </c>
      <c r="C10100" s="19" t="s">
        <v>291</v>
      </c>
      <c r="D10100" s="20">
        <v>0</v>
      </c>
      <c r="E10100" s="21">
        <v>9</v>
      </c>
      <c r="F10100" s="21">
        <v>1</v>
      </c>
      <c r="G10100" s="43">
        <v>10</v>
      </c>
      <c r="H10100" s="42">
        <v>0</v>
      </c>
      <c r="I10100" s="21">
        <v>3</v>
      </c>
      <c r="J10100" s="21">
        <v>6</v>
      </c>
      <c r="K10100" s="12">
        <v>9</v>
      </c>
      <c r="L10100" s="42">
        <v>0</v>
      </c>
      <c r="M10100" s="12">
        <v>19</v>
      </c>
    </row>
    <row r="10101" spans="1:13" ht="14.4" customHeight="1" x14ac:dyDescent="0.3">
      <c r="A10101" s="18">
        <v>2017</v>
      </c>
      <c r="B10101" s="19" t="s">
        <v>200</v>
      </c>
      <c r="C10101" s="19" t="s">
        <v>205</v>
      </c>
      <c r="D10101" s="20">
        <v>35192</v>
      </c>
      <c r="E10101" s="21">
        <v>23</v>
      </c>
      <c r="F10101" s="21">
        <v>3</v>
      </c>
      <c r="G10101" s="43">
        <v>26</v>
      </c>
      <c r="H10101" s="42">
        <v>0.74</v>
      </c>
      <c r="I10101" s="21">
        <v>14</v>
      </c>
      <c r="J10101" s="21">
        <v>15</v>
      </c>
      <c r="K10101" s="12">
        <v>29</v>
      </c>
      <c r="L10101" s="42">
        <v>0.82</v>
      </c>
      <c r="M10101" s="12">
        <v>55</v>
      </c>
    </row>
    <row r="10102" spans="1:13" ht="14.4" customHeight="1" x14ac:dyDescent="0.3">
      <c r="A10102" s="18">
        <v>2017</v>
      </c>
      <c r="B10102" s="19" t="s">
        <v>206</v>
      </c>
      <c r="C10102" s="19" t="s">
        <v>345</v>
      </c>
      <c r="D10102" s="20">
        <v>0</v>
      </c>
      <c r="E10102" s="21">
        <v>7</v>
      </c>
      <c r="F10102" s="21">
        <v>1</v>
      </c>
      <c r="G10102" s="43">
        <v>8</v>
      </c>
      <c r="H10102" s="42">
        <v>0</v>
      </c>
      <c r="I10102" s="21">
        <v>3</v>
      </c>
      <c r="J10102" s="21">
        <v>2</v>
      </c>
      <c r="K10102" s="12">
        <v>5</v>
      </c>
      <c r="L10102" s="42">
        <v>0</v>
      </c>
      <c r="M10102" s="12">
        <v>13</v>
      </c>
    </row>
    <row r="10103" spans="1:13" ht="14.4" customHeight="1" x14ac:dyDescent="0.3">
      <c r="A10103" s="18">
        <v>2017</v>
      </c>
      <c r="B10103" s="19" t="s">
        <v>206</v>
      </c>
      <c r="C10103" s="19" t="s">
        <v>208</v>
      </c>
      <c r="D10103" s="20">
        <v>48702</v>
      </c>
      <c r="E10103" s="21">
        <v>42</v>
      </c>
      <c r="F10103" s="21">
        <v>7</v>
      </c>
      <c r="G10103" s="43">
        <v>49</v>
      </c>
      <c r="H10103" s="42">
        <v>1.01</v>
      </c>
      <c r="I10103" s="21">
        <v>4</v>
      </c>
      <c r="J10103" s="21">
        <v>9</v>
      </c>
      <c r="K10103" s="12">
        <v>13</v>
      </c>
      <c r="L10103" s="42">
        <v>0.27</v>
      </c>
      <c r="M10103" s="12">
        <v>62</v>
      </c>
    </row>
    <row r="10104" spans="1:13" ht="14.4" customHeight="1" x14ac:dyDescent="0.3">
      <c r="A10104" s="18">
        <v>2017</v>
      </c>
      <c r="B10104" s="19" t="s">
        <v>206</v>
      </c>
      <c r="C10104" s="19" t="s">
        <v>315</v>
      </c>
      <c r="D10104" s="20">
        <v>0</v>
      </c>
      <c r="E10104" s="21">
        <v>11</v>
      </c>
      <c r="F10104" s="21">
        <v>1</v>
      </c>
      <c r="G10104" s="43">
        <v>12</v>
      </c>
      <c r="H10104" s="42">
        <v>0</v>
      </c>
      <c r="I10104" s="21">
        <v>0</v>
      </c>
      <c r="J10104" s="21">
        <v>1</v>
      </c>
      <c r="K10104" s="12">
        <v>1</v>
      </c>
      <c r="L10104" s="42">
        <v>0</v>
      </c>
      <c r="M10104" s="12">
        <v>13</v>
      </c>
    </row>
    <row r="10105" spans="1:13" ht="14.4" customHeight="1" x14ac:dyDescent="0.3">
      <c r="A10105" s="18">
        <v>2017</v>
      </c>
      <c r="B10105" s="19" t="s">
        <v>206</v>
      </c>
      <c r="C10105" s="19" t="s">
        <v>209</v>
      </c>
      <c r="D10105" s="20">
        <v>52160</v>
      </c>
      <c r="E10105" s="21">
        <v>58</v>
      </c>
      <c r="F10105" s="21">
        <v>10</v>
      </c>
      <c r="G10105" s="43">
        <v>68</v>
      </c>
      <c r="H10105" s="42">
        <v>1.3</v>
      </c>
      <c r="I10105" s="21">
        <v>13</v>
      </c>
      <c r="J10105" s="21">
        <v>17</v>
      </c>
      <c r="K10105" s="12">
        <v>30</v>
      </c>
      <c r="L10105" s="42">
        <v>0.57999999999999996</v>
      </c>
      <c r="M10105" s="12">
        <v>98</v>
      </c>
    </row>
    <row r="10106" spans="1:13" ht="14.4" customHeight="1" x14ac:dyDescent="0.3">
      <c r="A10106" s="18">
        <v>2017</v>
      </c>
      <c r="B10106" s="19" t="s">
        <v>206</v>
      </c>
      <c r="C10106" s="19" t="s">
        <v>211</v>
      </c>
      <c r="D10106" s="20">
        <v>2365</v>
      </c>
      <c r="E10106" s="21">
        <v>3</v>
      </c>
      <c r="F10106" s="21">
        <v>1</v>
      </c>
      <c r="G10106" s="43">
        <v>4</v>
      </c>
      <c r="H10106" s="42">
        <v>1.69</v>
      </c>
      <c r="I10106" s="21">
        <v>0</v>
      </c>
      <c r="J10106" s="21">
        <v>1</v>
      </c>
      <c r="K10106" s="12">
        <v>1</v>
      </c>
      <c r="L10106" s="42">
        <v>0.42</v>
      </c>
      <c r="M10106" s="12">
        <v>5</v>
      </c>
    </row>
    <row r="10107" spans="1:13" ht="14.4" customHeight="1" x14ac:dyDescent="0.3">
      <c r="A10107" s="18">
        <v>2017</v>
      </c>
      <c r="B10107" s="19" t="s">
        <v>206</v>
      </c>
      <c r="C10107" s="19" t="s">
        <v>212</v>
      </c>
      <c r="D10107" s="20">
        <v>141800</v>
      </c>
      <c r="E10107" s="21">
        <v>77</v>
      </c>
      <c r="F10107" s="21">
        <v>4</v>
      </c>
      <c r="G10107" s="43">
        <v>81</v>
      </c>
      <c r="H10107" s="42">
        <v>0.56999999999999995</v>
      </c>
      <c r="I10107" s="21">
        <v>87</v>
      </c>
      <c r="J10107" s="21">
        <v>56</v>
      </c>
      <c r="K10107" s="12">
        <v>143</v>
      </c>
      <c r="L10107" s="42">
        <v>1.01</v>
      </c>
      <c r="M10107" s="12">
        <v>224</v>
      </c>
    </row>
    <row r="10108" spans="1:13" ht="14.4" customHeight="1" x14ac:dyDescent="0.3">
      <c r="A10108" s="18">
        <v>2017</v>
      </c>
      <c r="B10108" s="19" t="s">
        <v>206</v>
      </c>
      <c r="C10108" s="19" t="s">
        <v>213</v>
      </c>
      <c r="D10108" s="20">
        <v>23210</v>
      </c>
      <c r="E10108" s="21">
        <v>26</v>
      </c>
      <c r="F10108" s="21">
        <v>3</v>
      </c>
      <c r="G10108" s="43">
        <v>29</v>
      </c>
      <c r="H10108" s="42">
        <v>1.25</v>
      </c>
      <c r="I10108" s="21">
        <v>2</v>
      </c>
      <c r="J10108" s="21">
        <v>4</v>
      </c>
      <c r="K10108" s="12">
        <v>6</v>
      </c>
      <c r="L10108" s="42">
        <v>0.26</v>
      </c>
      <c r="M10108" s="12">
        <v>35</v>
      </c>
    </row>
    <row r="10109" spans="1:13" ht="14.4" customHeight="1" x14ac:dyDescent="0.3">
      <c r="A10109" s="25">
        <v>2017</v>
      </c>
      <c r="B10109" s="19" t="s">
        <v>206</v>
      </c>
      <c r="C10109" s="19" t="s">
        <v>214</v>
      </c>
      <c r="D10109" s="20">
        <v>8665</v>
      </c>
      <c r="E10109" s="21">
        <v>12</v>
      </c>
      <c r="F10109" s="21">
        <v>1</v>
      </c>
      <c r="G10109" s="43">
        <v>13</v>
      </c>
      <c r="H10109" s="35">
        <v>1.5</v>
      </c>
      <c r="I10109" s="21">
        <v>0</v>
      </c>
      <c r="J10109" s="21">
        <v>2</v>
      </c>
      <c r="K10109" s="12">
        <v>2</v>
      </c>
      <c r="L10109" s="35">
        <v>0.23</v>
      </c>
      <c r="M10109" s="12">
        <v>15</v>
      </c>
    </row>
    <row r="10110" spans="1:13" ht="14.4" customHeight="1" x14ac:dyDescent="0.3">
      <c r="A10110" s="18">
        <v>2017</v>
      </c>
      <c r="B10110" s="19" t="s">
        <v>215</v>
      </c>
      <c r="C10110" s="19" t="s">
        <v>216</v>
      </c>
      <c r="D10110" s="20">
        <v>4030</v>
      </c>
      <c r="E10110" s="21">
        <v>7</v>
      </c>
      <c r="F10110" s="21">
        <v>1</v>
      </c>
      <c r="G10110" s="43">
        <v>8</v>
      </c>
      <c r="H10110" s="42">
        <v>1.99</v>
      </c>
      <c r="I10110" s="21">
        <v>7</v>
      </c>
      <c r="J10110" s="21">
        <v>4</v>
      </c>
      <c r="K10110" s="12">
        <v>11</v>
      </c>
      <c r="L10110" s="42">
        <v>2.73</v>
      </c>
      <c r="M10110" s="12">
        <v>19</v>
      </c>
    </row>
    <row r="10111" spans="1:13" ht="14.4" customHeight="1" x14ac:dyDescent="0.3">
      <c r="A10111" s="18">
        <v>2017</v>
      </c>
      <c r="B10111" s="19" t="s">
        <v>217</v>
      </c>
      <c r="C10111" s="19" t="s">
        <v>218</v>
      </c>
      <c r="D10111" s="20">
        <v>9453</v>
      </c>
      <c r="E10111" s="21">
        <v>11</v>
      </c>
      <c r="F10111" s="21">
        <v>0</v>
      </c>
      <c r="G10111" s="43">
        <v>11</v>
      </c>
      <c r="H10111" s="42">
        <v>1.1599999999999999</v>
      </c>
      <c r="I10111" s="21">
        <v>1</v>
      </c>
      <c r="J10111" s="21">
        <v>1</v>
      </c>
      <c r="K10111" s="12">
        <v>2</v>
      </c>
      <c r="L10111" s="42">
        <v>0.21</v>
      </c>
      <c r="M10111" s="12">
        <v>13</v>
      </c>
    </row>
    <row r="10112" spans="1:13" ht="14.4" customHeight="1" x14ac:dyDescent="0.3">
      <c r="A10112" s="18">
        <v>2017</v>
      </c>
      <c r="B10112" s="19" t="s">
        <v>217</v>
      </c>
      <c r="C10112" s="19" t="s">
        <v>220</v>
      </c>
      <c r="D10112" s="20">
        <v>18120</v>
      </c>
      <c r="E10112" s="21">
        <v>24</v>
      </c>
      <c r="F10112" s="21">
        <v>2</v>
      </c>
      <c r="G10112" s="43">
        <v>26</v>
      </c>
      <c r="H10112" s="42">
        <v>1.43</v>
      </c>
      <c r="I10112" s="21">
        <v>4</v>
      </c>
      <c r="J10112" s="21">
        <v>5</v>
      </c>
      <c r="K10112" s="12">
        <v>9</v>
      </c>
      <c r="L10112" s="42">
        <v>0.5</v>
      </c>
      <c r="M10112" s="12">
        <v>35</v>
      </c>
    </row>
    <row r="10113" spans="1:13" ht="14.4" customHeight="1" x14ac:dyDescent="0.3">
      <c r="A10113" s="18">
        <v>2017</v>
      </c>
      <c r="B10113" s="19" t="s">
        <v>217</v>
      </c>
      <c r="C10113" s="19" t="s">
        <v>221</v>
      </c>
      <c r="D10113" s="20">
        <v>33846</v>
      </c>
      <c r="E10113" s="21">
        <v>45</v>
      </c>
      <c r="F10113" s="21">
        <v>2</v>
      </c>
      <c r="G10113" s="43">
        <v>47</v>
      </c>
      <c r="H10113" s="42">
        <v>1.39</v>
      </c>
      <c r="I10113" s="21">
        <v>10</v>
      </c>
      <c r="J10113" s="21">
        <v>20</v>
      </c>
      <c r="K10113" s="12">
        <v>30</v>
      </c>
      <c r="L10113" s="42">
        <v>0.89</v>
      </c>
      <c r="M10113" s="12">
        <v>77</v>
      </c>
    </row>
    <row r="10114" spans="1:13" ht="14.4" customHeight="1" x14ac:dyDescent="0.3">
      <c r="A10114" s="18">
        <v>2017</v>
      </c>
      <c r="B10114" s="19" t="s">
        <v>222</v>
      </c>
      <c r="C10114" s="19" t="s">
        <v>223</v>
      </c>
      <c r="D10114" s="20">
        <v>86720</v>
      </c>
      <c r="E10114" s="21">
        <v>96</v>
      </c>
      <c r="F10114" s="21">
        <v>21</v>
      </c>
      <c r="G10114" s="43">
        <v>117</v>
      </c>
      <c r="H10114" s="35">
        <v>1.35</v>
      </c>
      <c r="I10114" s="21">
        <v>18</v>
      </c>
      <c r="J10114" s="21">
        <v>41</v>
      </c>
      <c r="K10114" s="12">
        <v>59</v>
      </c>
      <c r="L10114" s="35">
        <v>0.68</v>
      </c>
      <c r="M10114" s="12">
        <v>176</v>
      </c>
    </row>
    <row r="10115" spans="1:13" ht="14.4" customHeight="1" x14ac:dyDescent="0.3">
      <c r="A10115" s="18">
        <v>2017</v>
      </c>
      <c r="B10115" s="19" t="s">
        <v>222</v>
      </c>
      <c r="C10115" s="19" t="s">
        <v>224</v>
      </c>
      <c r="D10115" s="20">
        <v>5075</v>
      </c>
      <c r="E10115" s="21">
        <v>13</v>
      </c>
      <c r="F10115" s="21">
        <v>0</v>
      </c>
      <c r="G10115" s="43">
        <v>13</v>
      </c>
      <c r="H10115" s="42">
        <v>2.56</v>
      </c>
      <c r="I10115" s="21">
        <v>0</v>
      </c>
      <c r="J10115" s="21">
        <v>2</v>
      </c>
      <c r="K10115" s="12">
        <v>2</v>
      </c>
      <c r="L10115" s="42">
        <v>0.39</v>
      </c>
      <c r="M10115" s="12">
        <v>15</v>
      </c>
    </row>
    <row r="10116" spans="1:13" ht="14.4" customHeight="1" x14ac:dyDescent="0.3">
      <c r="A10116" s="18">
        <v>2017</v>
      </c>
      <c r="B10116" s="19" t="s">
        <v>222</v>
      </c>
      <c r="C10116" s="19" t="s">
        <v>225</v>
      </c>
      <c r="D10116" s="20">
        <v>4120</v>
      </c>
      <c r="E10116" s="21">
        <v>6</v>
      </c>
      <c r="F10116" s="21">
        <v>0</v>
      </c>
      <c r="G10116" s="43">
        <v>6</v>
      </c>
      <c r="H10116" s="42">
        <v>1.46</v>
      </c>
      <c r="I10116" s="21">
        <v>0</v>
      </c>
      <c r="J10116" s="21">
        <v>1</v>
      </c>
      <c r="K10116" s="12">
        <v>1</v>
      </c>
      <c r="L10116" s="42">
        <v>0.24</v>
      </c>
      <c r="M10116" s="12">
        <v>7</v>
      </c>
    </row>
    <row r="10117" spans="1:13" ht="14.4" customHeight="1" x14ac:dyDescent="0.3">
      <c r="A10117" s="18">
        <v>2017</v>
      </c>
      <c r="B10117" s="19" t="s">
        <v>222</v>
      </c>
      <c r="C10117" s="19" t="s">
        <v>226</v>
      </c>
      <c r="D10117" s="20">
        <v>13470</v>
      </c>
      <c r="E10117" s="21">
        <v>17</v>
      </c>
      <c r="F10117" s="21">
        <v>2</v>
      </c>
      <c r="G10117" s="43">
        <v>19</v>
      </c>
      <c r="H10117" s="42">
        <v>1.41</v>
      </c>
      <c r="I10117" s="21">
        <v>0</v>
      </c>
      <c r="J10117" s="21">
        <v>3</v>
      </c>
      <c r="K10117" s="12">
        <v>3</v>
      </c>
      <c r="L10117" s="42">
        <v>0.22</v>
      </c>
      <c r="M10117" s="12">
        <v>22</v>
      </c>
    </row>
    <row r="10118" spans="1:13" ht="14.4" customHeight="1" x14ac:dyDescent="0.3">
      <c r="A10118" s="18">
        <v>2017</v>
      </c>
      <c r="B10118" s="19" t="s">
        <v>222</v>
      </c>
      <c r="C10118" s="19" t="s">
        <v>304</v>
      </c>
      <c r="D10118" s="20">
        <v>0</v>
      </c>
      <c r="E10118" s="21">
        <v>21</v>
      </c>
      <c r="F10118" s="21">
        <v>1</v>
      </c>
      <c r="G10118" s="43">
        <v>22</v>
      </c>
      <c r="H10118" s="42">
        <v>0</v>
      </c>
      <c r="I10118" s="21">
        <v>0</v>
      </c>
      <c r="J10118" s="21">
        <v>3</v>
      </c>
      <c r="K10118" s="12">
        <v>3</v>
      </c>
      <c r="L10118" s="42">
        <v>0</v>
      </c>
      <c r="M10118" s="12">
        <v>25</v>
      </c>
    </row>
    <row r="10119" spans="1:13" ht="14.4" customHeight="1" x14ac:dyDescent="0.3">
      <c r="A10119" s="18">
        <v>2017</v>
      </c>
      <c r="B10119" s="19" t="s">
        <v>222</v>
      </c>
      <c r="C10119" s="19" t="s">
        <v>227</v>
      </c>
      <c r="D10119" s="20">
        <v>13620</v>
      </c>
      <c r="E10119" s="21">
        <v>14</v>
      </c>
      <c r="F10119" s="21">
        <v>1</v>
      </c>
      <c r="G10119" s="43">
        <v>15</v>
      </c>
      <c r="H10119" s="42">
        <v>1.1000000000000001</v>
      </c>
      <c r="I10119" s="21">
        <v>1</v>
      </c>
      <c r="J10119" s="21">
        <v>3</v>
      </c>
      <c r="K10119" s="12">
        <v>4</v>
      </c>
      <c r="L10119" s="42">
        <v>0.28999999999999998</v>
      </c>
      <c r="M10119" s="12">
        <v>19</v>
      </c>
    </row>
    <row r="10120" spans="1:13" ht="14.4" customHeight="1" x14ac:dyDescent="0.3">
      <c r="A10120" s="18">
        <v>2017</v>
      </c>
      <c r="B10120" s="19" t="s">
        <v>222</v>
      </c>
      <c r="C10120" s="19" t="s">
        <v>364</v>
      </c>
      <c r="D10120" s="20">
        <v>0</v>
      </c>
      <c r="E10120" s="21">
        <v>8</v>
      </c>
      <c r="F10120" s="21">
        <v>1</v>
      </c>
      <c r="G10120" s="43">
        <v>9</v>
      </c>
      <c r="H10120" s="42">
        <v>0</v>
      </c>
      <c r="I10120" s="21">
        <v>0</v>
      </c>
      <c r="J10120" s="21">
        <v>1</v>
      </c>
      <c r="K10120" s="12">
        <v>1</v>
      </c>
      <c r="L10120" s="42">
        <v>0</v>
      </c>
      <c r="M10120" s="12">
        <v>10</v>
      </c>
    </row>
    <row r="10121" spans="1:13" ht="14.4" customHeight="1" x14ac:dyDescent="0.3">
      <c r="A10121" s="18">
        <v>2017</v>
      </c>
      <c r="B10121" s="19" t="s">
        <v>222</v>
      </c>
      <c r="C10121" s="19" t="s">
        <v>292</v>
      </c>
      <c r="D10121" s="20">
        <v>1571</v>
      </c>
      <c r="E10121" s="21">
        <v>5</v>
      </c>
      <c r="F10121" s="21">
        <v>0</v>
      </c>
      <c r="G10121" s="43">
        <v>5</v>
      </c>
      <c r="H10121" s="42">
        <v>3.18</v>
      </c>
      <c r="I10121" s="21">
        <v>0</v>
      </c>
      <c r="J10121" s="21">
        <v>1</v>
      </c>
      <c r="K10121" s="12">
        <v>1</v>
      </c>
      <c r="L10121" s="42">
        <v>0.64</v>
      </c>
      <c r="M10121" s="12">
        <v>6</v>
      </c>
    </row>
    <row r="10122" spans="1:13" ht="14.4" customHeight="1" x14ac:dyDescent="0.3">
      <c r="A10122" s="18">
        <v>2017</v>
      </c>
      <c r="B10122" s="19" t="s">
        <v>222</v>
      </c>
      <c r="C10122" s="19" t="s">
        <v>346</v>
      </c>
      <c r="D10122" s="20">
        <v>0</v>
      </c>
      <c r="E10122" s="21">
        <v>13</v>
      </c>
      <c r="F10122" s="21">
        <v>1</v>
      </c>
      <c r="G10122" s="43">
        <v>14</v>
      </c>
      <c r="H10122" s="35">
        <v>0</v>
      </c>
      <c r="I10122" s="21">
        <v>1</v>
      </c>
      <c r="J10122" s="21">
        <v>7</v>
      </c>
      <c r="K10122" s="12">
        <v>8</v>
      </c>
      <c r="L10122" s="35">
        <v>0</v>
      </c>
      <c r="M10122" s="12">
        <v>22</v>
      </c>
    </row>
    <row r="10123" spans="1:13" ht="14.4" customHeight="1" x14ac:dyDescent="0.3">
      <c r="A10123" s="18">
        <v>2017</v>
      </c>
      <c r="B10123" s="19" t="s">
        <v>222</v>
      </c>
      <c r="C10123" s="19" t="s">
        <v>228</v>
      </c>
      <c r="D10123" s="20">
        <v>91724</v>
      </c>
      <c r="E10123" s="21">
        <v>78</v>
      </c>
      <c r="F10123" s="21">
        <v>6</v>
      </c>
      <c r="G10123" s="43">
        <v>84</v>
      </c>
      <c r="H10123" s="35">
        <v>0.92</v>
      </c>
      <c r="I10123" s="21">
        <v>73</v>
      </c>
      <c r="J10123" s="21">
        <v>28</v>
      </c>
      <c r="K10123" s="12">
        <v>101</v>
      </c>
      <c r="L10123" s="35">
        <v>1.1000000000000001</v>
      </c>
      <c r="M10123" s="12">
        <v>185</v>
      </c>
    </row>
    <row r="10124" spans="1:13" ht="14.4" customHeight="1" x14ac:dyDescent="0.3">
      <c r="A10124" s="18">
        <v>2017</v>
      </c>
      <c r="B10124" s="19" t="s">
        <v>229</v>
      </c>
      <c r="C10124" s="19" t="s">
        <v>230</v>
      </c>
      <c r="D10124" s="20">
        <v>2795</v>
      </c>
      <c r="E10124" s="21">
        <v>4</v>
      </c>
      <c r="F10124" s="21">
        <v>1</v>
      </c>
      <c r="G10124" s="43">
        <v>5</v>
      </c>
      <c r="H10124" s="35">
        <v>1.79</v>
      </c>
      <c r="I10124" s="21">
        <v>0</v>
      </c>
      <c r="J10124" s="21">
        <v>0</v>
      </c>
      <c r="K10124" s="12">
        <v>0</v>
      </c>
      <c r="L10124" s="35">
        <v>0</v>
      </c>
      <c r="M10124" s="12">
        <v>5</v>
      </c>
    </row>
    <row r="10125" spans="1:13" x14ac:dyDescent="0.3">
      <c r="A10125" s="18">
        <v>2017</v>
      </c>
      <c r="B10125" s="19" t="s">
        <v>229</v>
      </c>
      <c r="C10125" s="19" t="s">
        <v>231</v>
      </c>
      <c r="D10125" s="20">
        <v>435</v>
      </c>
      <c r="E10125" s="21">
        <v>0</v>
      </c>
      <c r="F10125" s="21">
        <v>0</v>
      </c>
      <c r="G10125" s="43">
        <v>0</v>
      </c>
      <c r="H10125" s="35">
        <v>0</v>
      </c>
      <c r="I10125" s="21">
        <v>0</v>
      </c>
      <c r="J10125" s="21">
        <v>0</v>
      </c>
      <c r="K10125" s="12">
        <v>0</v>
      </c>
      <c r="L10125" s="35">
        <v>0</v>
      </c>
      <c r="M10125" s="12">
        <v>0</v>
      </c>
    </row>
    <row r="10126" spans="1:13" ht="14.4" customHeight="1" x14ac:dyDescent="0.3">
      <c r="A10126" s="18">
        <v>2017</v>
      </c>
      <c r="B10126" s="19" t="s">
        <v>229</v>
      </c>
      <c r="C10126" s="19" t="s">
        <v>380</v>
      </c>
      <c r="D10126" s="20">
        <v>1650</v>
      </c>
      <c r="E10126" s="21">
        <v>3</v>
      </c>
      <c r="F10126" s="21">
        <v>0</v>
      </c>
      <c r="G10126" s="43">
        <v>3</v>
      </c>
      <c r="H10126" s="35">
        <v>1.82</v>
      </c>
      <c r="I10126" s="21">
        <v>0</v>
      </c>
      <c r="J10126" s="21">
        <v>0</v>
      </c>
      <c r="K10126" s="12">
        <v>0</v>
      </c>
      <c r="L10126" s="35">
        <v>0</v>
      </c>
      <c r="M10126" s="12">
        <v>3</v>
      </c>
    </row>
    <row r="10127" spans="1:13" ht="14.4" customHeight="1" x14ac:dyDescent="0.3">
      <c r="A10127" s="18">
        <v>2017</v>
      </c>
      <c r="B10127" s="19" t="s">
        <v>229</v>
      </c>
      <c r="C10127" s="19" t="s">
        <v>233</v>
      </c>
      <c r="D10127" s="20">
        <v>33280</v>
      </c>
      <c r="E10127" s="21">
        <v>26</v>
      </c>
      <c r="F10127" s="21">
        <v>3</v>
      </c>
      <c r="G10127" s="43">
        <v>29</v>
      </c>
      <c r="H10127" s="35">
        <v>0.87</v>
      </c>
      <c r="I10127" s="21">
        <v>4</v>
      </c>
      <c r="J10127" s="21">
        <v>10</v>
      </c>
      <c r="K10127" s="12">
        <v>14</v>
      </c>
      <c r="L10127" s="35">
        <v>0.42</v>
      </c>
      <c r="M10127" s="12">
        <v>43</v>
      </c>
    </row>
    <row r="10128" spans="1:13" ht="14.4" customHeight="1" x14ac:dyDescent="0.3">
      <c r="A10128" s="18">
        <v>2017</v>
      </c>
      <c r="B10128" s="19" t="s">
        <v>229</v>
      </c>
      <c r="C10128" s="19" t="s">
        <v>388</v>
      </c>
      <c r="D10128" s="20">
        <v>0</v>
      </c>
      <c r="E10128" s="21">
        <v>19</v>
      </c>
      <c r="F10128" s="21">
        <v>2</v>
      </c>
      <c r="G10128" s="43">
        <v>21</v>
      </c>
      <c r="H10128" s="35">
        <v>0</v>
      </c>
      <c r="I10128" s="21">
        <v>1</v>
      </c>
      <c r="J10128" s="21">
        <v>4</v>
      </c>
      <c r="K10128" s="12">
        <v>5</v>
      </c>
      <c r="L10128" s="35">
        <v>0</v>
      </c>
      <c r="M10128" s="12">
        <v>26</v>
      </c>
    </row>
    <row r="10129" spans="1:13" ht="14.4" customHeight="1" x14ac:dyDescent="0.3">
      <c r="A10129" s="18">
        <v>2017</v>
      </c>
      <c r="B10129" s="19" t="s">
        <v>229</v>
      </c>
      <c r="C10129" s="19" t="s">
        <v>236</v>
      </c>
      <c r="D10129" s="20">
        <v>9715</v>
      </c>
      <c r="E10129" s="21">
        <v>18</v>
      </c>
      <c r="F10129" s="21">
        <v>0</v>
      </c>
      <c r="G10129" s="43">
        <v>18</v>
      </c>
      <c r="H10129" s="35">
        <v>1.85</v>
      </c>
      <c r="I10129" s="21">
        <v>0</v>
      </c>
      <c r="J10129" s="21">
        <v>4</v>
      </c>
      <c r="K10129" s="12">
        <v>4</v>
      </c>
      <c r="L10129" s="35">
        <v>0.41</v>
      </c>
      <c r="M10129" s="12">
        <v>22</v>
      </c>
    </row>
    <row r="10130" spans="1:13" ht="14.4" customHeight="1" x14ac:dyDescent="0.3">
      <c r="A10130" s="25">
        <v>2017</v>
      </c>
      <c r="B10130" s="19" t="s">
        <v>237</v>
      </c>
      <c r="C10130" s="19" t="s">
        <v>238</v>
      </c>
      <c r="D10130" s="20">
        <v>11170</v>
      </c>
      <c r="E10130" s="21">
        <v>18</v>
      </c>
      <c r="F10130" s="21">
        <v>0</v>
      </c>
      <c r="G10130" s="43">
        <v>18</v>
      </c>
      <c r="H10130" s="35">
        <v>1.61</v>
      </c>
      <c r="I10130" s="21">
        <v>0</v>
      </c>
      <c r="J10130" s="21">
        <v>5</v>
      </c>
      <c r="K10130" s="12">
        <v>5</v>
      </c>
      <c r="L10130" s="35">
        <v>0.45</v>
      </c>
      <c r="M10130" s="12">
        <v>23</v>
      </c>
    </row>
    <row r="10131" spans="1:13" ht="14.4" customHeight="1" x14ac:dyDescent="0.3">
      <c r="A10131" s="25">
        <v>2017</v>
      </c>
      <c r="B10131" s="19" t="s">
        <v>237</v>
      </c>
      <c r="C10131" s="19" t="s">
        <v>239</v>
      </c>
      <c r="D10131" s="20">
        <v>3905</v>
      </c>
      <c r="E10131" s="21">
        <v>6</v>
      </c>
      <c r="F10131" s="21">
        <v>0</v>
      </c>
      <c r="G10131" s="43">
        <v>6</v>
      </c>
      <c r="H10131" s="35">
        <v>1.54</v>
      </c>
      <c r="I10131" s="21">
        <v>0</v>
      </c>
      <c r="J10131" s="21">
        <v>0</v>
      </c>
      <c r="K10131" s="12">
        <v>0</v>
      </c>
      <c r="L10131" s="35">
        <v>0</v>
      </c>
      <c r="M10131" s="12">
        <v>6</v>
      </c>
    </row>
    <row r="10132" spans="1:13" ht="14.4" customHeight="1" x14ac:dyDescent="0.3">
      <c r="A10132" s="25">
        <v>2017</v>
      </c>
      <c r="B10132" s="19" t="s">
        <v>237</v>
      </c>
      <c r="C10132" s="19" t="s">
        <v>295</v>
      </c>
      <c r="D10132" s="20">
        <v>2315</v>
      </c>
      <c r="E10132" s="21">
        <v>4</v>
      </c>
      <c r="F10132" s="21">
        <v>1</v>
      </c>
      <c r="G10132" s="43">
        <v>5</v>
      </c>
      <c r="H10132" s="35">
        <v>2.16</v>
      </c>
      <c r="I10132" s="21">
        <v>0</v>
      </c>
      <c r="J10132" s="21">
        <v>0</v>
      </c>
      <c r="K10132" s="12">
        <v>0</v>
      </c>
      <c r="L10132" s="35">
        <v>0</v>
      </c>
      <c r="M10132" s="12">
        <v>5</v>
      </c>
    </row>
    <row r="10133" spans="1:13" ht="14.4" customHeight="1" x14ac:dyDescent="0.3">
      <c r="A10133" s="25">
        <v>2017</v>
      </c>
      <c r="B10133" s="19" t="s">
        <v>237</v>
      </c>
      <c r="C10133" s="19" t="s">
        <v>348</v>
      </c>
      <c r="D10133" s="20">
        <v>4010</v>
      </c>
      <c r="E10133" s="21">
        <v>5</v>
      </c>
      <c r="F10133" s="21">
        <v>0</v>
      </c>
      <c r="G10133" s="43">
        <v>5</v>
      </c>
      <c r="H10133" s="44">
        <v>1.25</v>
      </c>
      <c r="I10133" s="21">
        <v>1</v>
      </c>
      <c r="J10133" s="21">
        <v>0</v>
      </c>
      <c r="K10133" s="12">
        <v>1</v>
      </c>
      <c r="L10133" s="35">
        <v>0.25</v>
      </c>
      <c r="M10133" s="12">
        <v>6</v>
      </c>
    </row>
    <row r="10134" spans="1:13" ht="14.4" customHeight="1" x14ac:dyDescent="0.3">
      <c r="A10134" s="25">
        <v>2017</v>
      </c>
      <c r="B10134" s="19" t="s">
        <v>237</v>
      </c>
      <c r="C10134" s="19" t="s">
        <v>241</v>
      </c>
      <c r="D10134" s="20">
        <v>7630</v>
      </c>
      <c r="E10134" s="21">
        <v>15</v>
      </c>
      <c r="F10134" s="21">
        <v>0</v>
      </c>
      <c r="G10134" s="43">
        <v>15</v>
      </c>
      <c r="H10134" s="35">
        <v>1.97</v>
      </c>
      <c r="I10134" s="21">
        <v>1</v>
      </c>
      <c r="J10134" s="21">
        <v>2</v>
      </c>
      <c r="K10134" s="12">
        <v>3</v>
      </c>
      <c r="L10134" s="35">
        <v>0.39</v>
      </c>
      <c r="M10134" s="12">
        <v>18</v>
      </c>
    </row>
    <row r="10135" spans="1:13" ht="14.4" customHeight="1" x14ac:dyDescent="0.3">
      <c r="A10135" s="25">
        <v>2017</v>
      </c>
      <c r="B10135" s="19" t="s">
        <v>237</v>
      </c>
      <c r="C10135" s="19" t="s">
        <v>242</v>
      </c>
      <c r="D10135" s="20">
        <v>16640</v>
      </c>
      <c r="E10135" s="21">
        <v>25</v>
      </c>
      <c r="F10135" s="21">
        <v>3</v>
      </c>
      <c r="G10135" s="43">
        <v>28</v>
      </c>
      <c r="H10135" s="35">
        <v>1.68</v>
      </c>
      <c r="I10135" s="21">
        <v>17</v>
      </c>
      <c r="J10135" s="21">
        <v>8</v>
      </c>
      <c r="K10135" s="12">
        <v>25</v>
      </c>
      <c r="L10135" s="35">
        <v>1.5</v>
      </c>
      <c r="M10135" s="12">
        <v>53</v>
      </c>
    </row>
    <row r="10136" spans="1:13" ht="14.4" customHeight="1" x14ac:dyDescent="0.3">
      <c r="A10136" s="25">
        <v>2017</v>
      </c>
      <c r="B10136" s="19" t="s">
        <v>237</v>
      </c>
      <c r="C10136" s="19" t="s">
        <v>319</v>
      </c>
      <c r="D10136" s="20">
        <v>1300</v>
      </c>
      <c r="E10136" s="21">
        <v>2</v>
      </c>
      <c r="F10136" s="21">
        <v>0</v>
      </c>
      <c r="G10136" s="43">
        <v>2</v>
      </c>
      <c r="H10136" s="35">
        <v>1.54</v>
      </c>
      <c r="I10136" s="21">
        <v>1</v>
      </c>
      <c r="J10136" s="21">
        <v>0</v>
      </c>
      <c r="K10136" s="12">
        <v>1</v>
      </c>
      <c r="L10136" s="35">
        <v>0.77</v>
      </c>
      <c r="M10136" s="12">
        <v>3</v>
      </c>
    </row>
    <row r="10137" spans="1:13" ht="14.4" customHeight="1" x14ac:dyDescent="0.3">
      <c r="A10137" s="25">
        <v>2017</v>
      </c>
      <c r="B10137" s="19" t="s">
        <v>237</v>
      </c>
      <c r="C10137" s="19" t="s">
        <v>243</v>
      </c>
      <c r="D10137" s="20">
        <v>9085</v>
      </c>
      <c r="E10137" s="21">
        <v>11</v>
      </c>
      <c r="F10137" s="21">
        <v>2</v>
      </c>
      <c r="G10137" s="43">
        <v>13</v>
      </c>
      <c r="H10137" s="35">
        <v>1.43</v>
      </c>
      <c r="I10137" s="21">
        <v>0</v>
      </c>
      <c r="J10137" s="21">
        <v>4</v>
      </c>
      <c r="K10137" s="12">
        <v>4</v>
      </c>
      <c r="L10137" s="35">
        <v>0.44</v>
      </c>
      <c r="M10137" s="12">
        <v>17</v>
      </c>
    </row>
    <row r="10138" spans="1:13" ht="14.4" customHeight="1" x14ac:dyDescent="0.3">
      <c r="A10138" s="25">
        <v>2017</v>
      </c>
      <c r="B10138" s="19" t="s">
        <v>237</v>
      </c>
      <c r="C10138" s="19" t="s">
        <v>253</v>
      </c>
      <c r="D10138" s="20">
        <v>6220</v>
      </c>
      <c r="E10138" s="21">
        <v>21</v>
      </c>
      <c r="F10138" s="21">
        <v>1</v>
      </c>
      <c r="G10138" s="43">
        <v>22</v>
      </c>
      <c r="H10138" s="35">
        <v>3.54</v>
      </c>
      <c r="I10138" s="21">
        <v>0</v>
      </c>
      <c r="J10138" s="21">
        <v>2</v>
      </c>
      <c r="K10138" s="12">
        <v>2</v>
      </c>
      <c r="L10138" s="35">
        <v>0.32</v>
      </c>
      <c r="M10138" s="12">
        <v>24</v>
      </c>
    </row>
    <row r="10139" spans="1:13" ht="14.4" customHeight="1" x14ac:dyDescent="0.3">
      <c r="A10139" s="25">
        <v>2017</v>
      </c>
      <c r="B10139" s="19" t="s">
        <v>237</v>
      </c>
      <c r="C10139" s="19" t="s">
        <v>244</v>
      </c>
      <c r="D10139" s="20">
        <v>5040</v>
      </c>
      <c r="E10139" s="21">
        <v>11</v>
      </c>
      <c r="F10139" s="21">
        <v>0</v>
      </c>
      <c r="G10139" s="43">
        <v>11</v>
      </c>
      <c r="H10139" s="35">
        <v>2.1800000000000002</v>
      </c>
      <c r="I10139" s="21">
        <v>1</v>
      </c>
      <c r="J10139" s="21">
        <v>2</v>
      </c>
      <c r="K10139" s="12">
        <v>3</v>
      </c>
      <c r="L10139" s="35">
        <v>0.6</v>
      </c>
      <c r="M10139" s="12">
        <v>14</v>
      </c>
    </row>
    <row r="10140" spans="1:13" ht="14.4" customHeight="1" x14ac:dyDescent="0.3">
      <c r="A10140" s="25">
        <v>2017</v>
      </c>
      <c r="B10140" s="19" t="s">
        <v>237</v>
      </c>
      <c r="C10140" s="19" t="s">
        <v>245</v>
      </c>
      <c r="D10140" s="20">
        <v>0</v>
      </c>
      <c r="E10140" s="21">
        <v>34</v>
      </c>
      <c r="F10140" s="21">
        <v>3</v>
      </c>
      <c r="G10140" s="43">
        <v>37</v>
      </c>
      <c r="H10140" s="35">
        <v>0</v>
      </c>
      <c r="I10140" s="21">
        <v>4</v>
      </c>
      <c r="J10140" s="21">
        <v>11</v>
      </c>
      <c r="K10140" s="12">
        <v>15</v>
      </c>
      <c r="L10140" s="35">
        <v>0</v>
      </c>
      <c r="M10140" s="12">
        <v>52</v>
      </c>
    </row>
    <row r="10141" spans="1:13" ht="14.4" customHeight="1" x14ac:dyDescent="0.3">
      <c r="A10141" s="25">
        <v>2017</v>
      </c>
      <c r="B10141" s="19" t="s">
        <v>237</v>
      </c>
      <c r="C10141" s="19" t="s">
        <v>246</v>
      </c>
      <c r="D10141" s="20">
        <v>88635</v>
      </c>
      <c r="E10141" s="21">
        <v>56</v>
      </c>
      <c r="F10141" s="21">
        <v>2</v>
      </c>
      <c r="G10141" s="43">
        <v>58</v>
      </c>
      <c r="H10141" s="35">
        <v>0.65</v>
      </c>
      <c r="I10141" s="21">
        <v>4</v>
      </c>
      <c r="J10141" s="21">
        <v>23</v>
      </c>
      <c r="K10141" s="12">
        <v>27</v>
      </c>
      <c r="L10141" s="35">
        <v>0.3</v>
      </c>
      <c r="M10141" s="12">
        <v>85</v>
      </c>
    </row>
    <row r="10142" spans="1:13" ht="14.4" customHeight="1" x14ac:dyDescent="0.3">
      <c r="A10142" s="25">
        <v>2017</v>
      </c>
      <c r="B10142" s="19" t="s">
        <v>237</v>
      </c>
      <c r="C10142" s="19" t="s">
        <v>247</v>
      </c>
      <c r="D10142" s="20">
        <v>93900</v>
      </c>
      <c r="E10142" s="21">
        <v>126</v>
      </c>
      <c r="F10142" s="21">
        <v>12</v>
      </c>
      <c r="G10142" s="43">
        <v>138</v>
      </c>
      <c r="H10142" s="35">
        <v>1.47</v>
      </c>
      <c r="I10142" s="21">
        <v>20</v>
      </c>
      <c r="J10142" s="21">
        <v>26</v>
      </c>
      <c r="K10142" s="12">
        <v>46</v>
      </c>
      <c r="L10142" s="35">
        <v>0.49</v>
      </c>
      <c r="M10142" s="12">
        <v>184</v>
      </c>
    </row>
    <row r="10143" spans="1:13" ht="14.4" customHeight="1" x14ac:dyDescent="0.3">
      <c r="A10143" s="25">
        <v>2017</v>
      </c>
      <c r="B10143" s="19" t="s">
        <v>237</v>
      </c>
      <c r="C10143" s="19" t="s">
        <v>248</v>
      </c>
      <c r="D10143" s="20">
        <v>3150</v>
      </c>
      <c r="E10143" s="21">
        <v>8</v>
      </c>
      <c r="F10143" s="21">
        <v>0</v>
      </c>
      <c r="G10143" s="43">
        <v>8</v>
      </c>
      <c r="H10143" s="35">
        <v>2.54</v>
      </c>
      <c r="I10143" s="21">
        <v>0</v>
      </c>
      <c r="J10143" s="21">
        <v>1</v>
      </c>
      <c r="K10143" s="12">
        <v>1</v>
      </c>
      <c r="L10143" s="35">
        <v>0.32</v>
      </c>
      <c r="M10143" s="12">
        <v>9</v>
      </c>
    </row>
    <row r="10144" spans="1:13" x14ac:dyDescent="0.3">
      <c r="A10144" s="52">
        <v>2018</v>
      </c>
      <c r="B10144" s="19" t="s">
        <v>0</v>
      </c>
      <c r="C10144" s="19" t="s">
        <v>1</v>
      </c>
      <c r="D10144" s="20">
        <v>10090</v>
      </c>
      <c r="E10144" s="21">
        <v>15</v>
      </c>
      <c r="F10144" s="21">
        <v>0</v>
      </c>
      <c r="G10144" s="50">
        <v>15</v>
      </c>
      <c r="H10144" s="51">
        <v>1.49</v>
      </c>
      <c r="I10144" s="21">
        <v>9</v>
      </c>
      <c r="J10144" s="21">
        <v>10</v>
      </c>
      <c r="K10144" s="50">
        <v>19</v>
      </c>
      <c r="L10144" s="51">
        <v>1.88</v>
      </c>
      <c r="M10144" s="50">
        <v>34</v>
      </c>
    </row>
    <row r="10145" spans="1:13" x14ac:dyDescent="0.3">
      <c r="A10145" s="52">
        <v>2018</v>
      </c>
      <c r="B10145" s="19" t="s">
        <v>0</v>
      </c>
      <c r="C10145" s="19" t="s">
        <v>2</v>
      </c>
      <c r="D10145" s="20">
        <v>8270</v>
      </c>
      <c r="E10145" s="21">
        <v>15</v>
      </c>
      <c r="F10145" s="21">
        <v>1</v>
      </c>
      <c r="G10145" s="50">
        <v>16</v>
      </c>
      <c r="H10145" s="51">
        <v>1.93</v>
      </c>
      <c r="I10145" s="21">
        <v>2</v>
      </c>
      <c r="J10145" s="21">
        <v>5</v>
      </c>
      <c r="K10145" s="50">
        <v>7</v>
      </c>
      <c r="L10145" s="51">
        <v>0.85</v>
      </c>
      <c r="M10145" s="50">
        <v>23</v>
      </c>
    </row>
    <row r="10146" spans="1:13" x14ac:dyDescent="0.3">
      <c r="A10146" s="52">
        <v>2018</v>
      </c>
      <c r="B10146" s="19" t="s">
        <v>0</v>
      </c>
      <c r="C10146" s="19" t="s">
        <v>3</v>
      </c>
      <c r="D10146" s="20">
        <v>1660</v>
      </c>
      <c r="E10146" s="21">
        <v>4</v>
      </c>
      <c r="F10146" s="21">
        <v>0</v>
      </c>
      <c r="G10146" s="50">
        <v>4</v>
      </c>
      <c r="H10146" s="51">
        <v>2.41</v>
      </c>
      <c r="I10146" s="21">
        <v>0</v>
      </c>
      <c r="J10146" s="21">
        <v>0</v>
      </c>
      <c r="K10146" s="50">
        <v>0</v>
      </c>
      <c r="L10146" s="51">
        <v>0</v>
      </c>
      <c r="M10146" s="50">
        <v>4</v>
      </c>
    </row>
    <row r="10147" spans="1:13" x14ac:dyDescent="0.3">
      <c r="A10147" s="52">
        <v>2018</v>
      </c>
      <c r="B10147" s="19" t="s">
        <v>4</v>
      </c>
      <c r="C10147" s="19" t="s">
        <v>5</v>
      </c>
      <c r="D10147" s="20">
        <v>13940</v>
      </c>
      <c r="E10147" s="21">
        <v>12</v>
      </c>
      <c r="F10147" s="21">
        <v>1</v>
      </c>
      <c r="G10147" s="50">
        <v>13</v>
      </c>
      <c r="H10147" s="51">
        <v>0.93</v>
      </c>
      <c r="I10147" s="21">
        <v>13</v>
      </c>
      <c r="J10147" s="21">
        <v>4</v>
      </c>
      <c r="K10147" s="50">
        <v>17</v>
      </c>
      <c r="L10147" s="51">
        <v>1.22</v>
      </c>
      <c r="M10147" s="50">
        <v>30</v>
      </c>
    </row>
    <row r="10148" spans="1:13" x14ac:dyDescent="0.3">
      <c r="A10148" s="52">
        <v>2018</v>
      </c>
      <c r="B10148" s="19" t="s">
        <v>4</v>
      </c>
      <c r="C10148" s="19" t="s">
        <v>254</v>
      </c>
      <c r="D10148" s="20">
        <v>1275</v>
      </c>
      <c r="E10148" s="21">
        <v>2</v>
      </c>
      <c r="F10148" s="21">
        <v>0</v>
      </c>
      <c r="G10148" s="50">
        <v>2</v>
      </c>
      <c r="H10148" s="51">
        <v>1.57</v>
      </c>
      <c r="I10148" s="21">
        <v>0</v>
      </c>
      <c r="J10148" s="21">
        <v>0</v>
      </c>
      <c r="K10148" s="50">
        <v>0</v>
      </c>
      <c r="L10148" s="51">
        <v>0</v>
      </c>
      <c r="M10148" s="50">
        <v>2</v>
      </c>
    </row>
    <row r="10149" spans="1:13" x14ac:dyDescent="0.3">
      <c r="A10149" s="52">
        <v>2018</v>
      </c>
      <c r="B10149" s="19" t="s">
        <v>4</v>
      </c>
      <c r="C10149" s="19" t="s">
        <v>6</v>
      </c>
      <c r="D10149" s="20">
        <v>7205</v>
      </c>
      <c r="E10149" s="21">
        <v>14</v>
      </c>
      <c r="F10149" s="21">
        <v>0</v>
      </c>
      <c r="G10149" s="50">
        <v>14</v>
      </c>
      <c r="H10149" s="51">
        <v>1.94</v>
      </c>
      <c r="I10149" s="21">
        <v>1</v>
      </c>
      <c r="J10149" s="21">
        <v>1</v>
      </c>
      <c r="K10149" s="50">
        <v>2</v>
      </c>
      <c r="L10149" s="51">
        <v>0.28000000000000003</v>
      </c>
      <c r="M10149" s="50">
        <v>16</v>
      </c>
    </row>
    <row r="10150" spans="1:13" x14ac:dyDescent="0.3">
      <c r="A10150" s="52">
        <v>2018</v>
      </c>
      <c r="B10150" s="19" t="s">
        <v>7</v>
      </c>
      <c r="C10150" s="19" t="s">
        <v>8</v>
      </c>
      <c r="D10150" s="20">
        <v>38805</v>
      </c>
      <c r="E10150" s="21">
        <v>61</v>
      </c>
      <c r="F10150" s="21">
        <v>2</v>
      </c>
      <c r="G10150" s="50">
        <v>63</v>
      </c>
      <c r="H10150" s="51">
        <v>1.62</v>
      </c>
      <c r="I10150" s="21">
        <v>85</v>
      </c>
      <c r="J10150" s="21">
        <v>45</v>
      </c>
      <c r="K10150" s="50">
        <v>130</v>
      </c>
      <c r="L10150" s="51">
        <v>3.35</v>
      </c>
      <c r="M10150" s="50">
        <v>193</v>
      </c>
    </row>
    <row r="10151" spans="1:13" x14ac:dyDescent="0.3">
      <c r="A10151" s="52">
        <v>2018</v>
      </c>
      <c r="B10151" s="19" t="s">
        <v>7</v>
      </c>
      <c r="C10151" s="19" t="s">
        <v>10</v>
      </c>
      <c r="D10151" s="20">
        <v>81850</v>
      </c>
      <c r="E10151" s="21">
        <v>96</v>
      </c>
      <c r="F10151" s="21">
        <v>5</v>
      </c>
      <c r="G10151" s="50">
        <v>101</v>
      </c>
      <c r="H10151" s="51">
        <v>1.23</v>
      </c>
      <c r="I10151" s="21">
        <v>2</v>
      </c>
      <c r="J10151" s="21">
        <v>13</v>
      </c>
      <c r="K10151" s="50">
        <v>15</v>
      </c>
      <c r="L10151" s="51">
        <v>0.18</v>
      </c>
      <c r="M10151" s="50">
        <v>116</v>
      </c>
    </row>
    <row r="10152" spans="1:13" x14ac:dyDescent="0.3">
      <c r="A10152" s="52">
        <v>2018</v>
      </c>
      <c r="B10152" s="19" t="s">
        <v>7</v>
      </c>
      <c r="C10152" s="19" t="s">
        <v>11</v>
      </c>
      <c r="D10152" s="20">
        <v>6125</v>
      </c>
      <c r="E10152" s="21">
        <v>13</v>
      </c>
      <c r="F10152" s="21">
        <v>1</v>
      </c>
      <c r="G10152" s="50">
        <v>14</v>
      </c>
      <c r="H10152" s="51">
        <v>2.29</v>
      </c>
      <c r="I10152" s="21">
        <v>0</v>
      </c>
      <c r="J10152" s="21">
        <v>1</v>
      </c>
      <c r="K10152" s="50">
        <v>1</v>
      </c>
      <c r="L10152" s="51">
        <v>0.16</v>
      </c>
      <c r="M10152" s="50">
        <v>15</v>
      </c>
    </row>
    <row r="10153" spans="1:13" x14ac:dyDescent="0.3">
      <c r="A10153" s="52">
        <v>2018</v>
      </c>
      <c r="B10153" s="19" t="s">
        <v>7</v>
      </c>
      <c r="C10153" s="19" t="s">
        <v>12</v>
      </c>
      <c r="D10153" s="20">
        <v>55320</v>
      </c>
      <c r="E10153" s="21">
        <v>62</v>
      </c>
      <c r="F10153" s="21">
        <v>3</v>
      </c>
      <c r="G10153" s="50">
        <v>65</v>
      </c>
      <c r="H10153" s="51">
        <v>1.17</v>
      </c>
      <c r="I10153" s="21">
        <v>1</v>
      </c>
      <c r="J10153" s="21">
        <v>13</v>
      </c>
      <c r="K10153" s="50">
        <v>14</v>
      </c>
      <c r="L10153" s="51">
        <v>0.25</v>
      </c>
      <c r="M10153" s="50">
        <v>79</v>
      </c>
    </row>
    <row r="10154" spans="1:13" x14ac:dyDescent="0.3">
      <c r="A10154" s="52">
        <v>2018</v>
      </c>
      <c r="B10154" s="19" t="s">
        <v>7</v>
      </c>
      <c r="C10154" s="19" t="s">
        <v>249</v>
      </c>
      <c r="D10154" s="20">
        <v>15320</v>
      </c>
      <c r="E10154" s="21">
        <v>18</v>
      </c>
      <c r="F10154" s="21">
        <v>1</v>
      </c>
      <c r="G10154" s="50">
        <v>19</v>
      </c>
      <c r="H10154" s="51">
        <v>1.24</v>
      </c>
      <c r="I10154" s="21">
        <v>0</v>
      </c>
      <c r="J10154" s="21">
        <v>4</v>
      </c>
      <c r="K10154" s="50">
        <v>4</v>
      </c>
      <c r="L10154" s="51">
        <v>0.26</v>
      </c>
      <c r="M10154" s="50">
        <v>23</v>
      </c>
    </row>
    <row r="10155" spans="1:13" x14ac:dyDescent="0.3">
      <c r="A10155" s="52">
        <v>2018</v>
      </c>
      <c r="B10155" s="19" t="s">
        <v>13</v>
      </c>
      <c r="C10155" s="19" t="s">
        <v>14</v>
      </c>
      <c r="D10155" s="20">
        <v>43270</v>
      </c>
      <c r="E10155" s="21">
        <v>57</v>
      </c>
      <c r="F10155" s="21">
        <v>3</v>
      </c>
      <c r="G10155" s="50">
        <v>60</v>
      </c>
      <c r="H10155" s="51">
        <v>1.39</v>
      </c>
      <c r="I10155" s="21">
        <v>6</v>
      </c>
      <c r="J10155" s="21">
        <v>14</v>
      </c>
      <c r="K10155" s="50">
        <v>20</v>
      </c>
      <c r="L10155" s="51">
        <v>0.46</v>
      </c>
      <c r="M10155" s="50">
        <v>80</v>
      </c>
    </row>
    <row r="10156" spans="1:13" x14ac:dyDescent="0.3">
      <c r="A10156" s="52">
        <v>2018</v>
      </c>
      <c r="B10156" s="19" t="s">
        <v>13</v>
      </c>
      <c r="C10156" s="19" t="s">
        <v>16</v>
      </c>
      <c r="D10156" s="20">
        <v>34530</v>
      </c>
      <c r="E10156" s="21">
        <v>37</v>
      </c>
      <c r="F10156" s="21">
        <v>3</v>
      </c>
      <c r="G10156" s="50">
        <v>40</v>
      </c>
      <c r="H10156" s="51">
        <v>1.1599999999999999</v>
      </c>
      <c r="I10156" s="21">
        <v>2</v>
      </c>
      <c r="J10156" s="21">
        <v>8</v>
      </c>
      <c r="K10156" s="50">
        <v>10</v>
      </c>
      <c r="L10156" s="51">
        <v>0.28999999999999998</v>
      </c>
      <c r="M10156" s="50">
        <v>50</v>
      </c>
    </row>
    <row r="10157" spans="1:13" x14ac:dyDescent="0.3">
      <c r="A10157" s="52">
        <v>2018</v>
      </c>
      <c r="B10157" s="19" t="s">
        <v>17</v>
      </c>
      <c r="C10157" s="19" t="s">
        <v>18</v>
      </c>
      <c r="D10157" s="20">
        <v>44685</v>
      </c>
      <c r="E10157" s="21">
        <v>33</v>
      </c>
      <c r="F10157" s="21">
        <v>3</v>
      </c>
      <c r="G10157" s="50">
        <v>36</v>
      </c>
      <c r="H10157" s="51">
        <v>0.81</v>
      </c>
      <c r="I10157" s="21">
        <v>1</v>
      </c>
      <c r="J10157" s="21">
        <v>7</v>
      </c>
      <c r="K10157" s="50">
        <v>8</v>
      </c>
      <c r="L10157" s="51">
        <v>0.18</v>
      </c>
      <c r="M10157" s="50">
        <v>44</v>
      </c>
    </row>
    <row r="10158" spans="1:13" x14ac:dyDescent="0.3">
      <c r="A10158" s="52">
        <v>2018</v>
      </c>
      <c r="B10158" s="19" t="s">
        <v>17</v>
      </c>
      <c r="C10158" s="19" t="s">
        <v>19</v>
      </c>
      <c r="D10158" s="20">
        <v>3615</v>
      </c>
      <c r="E10158" s="21">
        <v>4</v>
      </c>
      <c r="F10158" s="21">
        <v>1</v>
      </c>
      <c r="G10158" s="50">
        <v>5</v>
      </c>
      <c r="H10158" s="51">
        <v>1.38</v>
      </c>
      <c r="I10158" s="21">
        <v>4</v>
      </c>
      <c r="J10158" s="21">
        <v>2</v>
      </c>
      <c r="K10158" s="50">
        <v>6</v>
      </c>
      <c r="L10158" s="51">
        <v>1.66</v>
      </c>
      <c r="M10158" s="50">
        <v>11</v>
      </c>
    </row>
    <row r="10159" spans="1:13" x14ac:dyDescent="0.3">
      <c r="A10159" s="52">
        <v>2018</v>
      </c>
      <c r="B10159" s="19" t="s">
        <v>17</v>
      </c>
      <c r="C10159" s="19" t="s">
        <v>256</v>
      </c>
      <c r="D10159" s="20">
        <v>0</v>
      </c>
      <c r="E10159" s="21">
        <v>10</v>
      </c>
      <c r="F10159" s="21">
        <v>1</v>
      </c>
      <c r="G10159" s="50">
        <v>11</v>
      </c>
      <c r="H10159" s="51">
        <v>0</v>
      </c>
      <c r="I10159" s="21">
        <v>0</v>
      </c>
      <c r="J10159" s="21">
        <v>2</v>
      </c>
      <c r="K10159" s="50">
        <v>2</v>
      </c>
      <c r="L10159" s="51">
        <v>0</v>
      </c>
      <c r="M10159" s="50">
        <v>13</v>
      </c>
    </row>
    <row r="10160" spans="1:13" x14ac:dyDescent="0.3">
      <c r="A10160" s="52">
        <v>2018</v>
      </c>
      <c r="B10160" s="19" t="s">
        <v>17</v>
      </c>
      <c r="C10160" s="19" t="s">
        <v>257</v>
      </c>
      <c r="D10160" s="20">
        <v>0</v>
      </c>
      <c r="E10160" s="21">
        <v>10</v>
      </c>
      <c r="F10160" s="21">
        <v>1</v>
      </c>
      <c r="G10160" s="50">
        <v>11</v>
      </c>
      <c r="H10160" s="51">
        <v>0</v>
      </c>
      <c r="I10160" s="21">
        <v>4</v>
      </c>
      <c r="J10160" s="21">
        <v>5</v>
      </c>
      <c r="K10160" s="50">
        <v>9</v>
      </c>
      <c r="L10160" s="51">
        <v>0</v>
      </c>
      <c r="M10160" s="50">
        <v>20</v>
      </c>
    </row>
    <row r="10161" spans="1:13" x14ac:dyDescent="0.3">
      <c r="A10161" s="52">
        <v>2018</v>
      </c>
      <c r="B10161" s="19" t="s">
        <v>17</v>
      </c>
      <c r="C10161" s="19" t="s">
        <v>20</v>
      </c>
      <c r="D10161" s="20">
        <v>19370</v>
      </c>
      <c r="E10161" s="21">
        <v>28</v>
      </c>
      <c r="F10161" s="21">
        <v>4</v>
      </c>
      <c r="G10161" s="50">
        <v>32</v>
      </c>
      <c r="H10161" s="51">
        <v>1.65</v>
      </c>
      <c r="I10161" s="21">
        <v>7</v>
      </c>
      <c r="J10161" s="21">
        <v>18</v>
      </c>
      <c r="K10161" s="50">
        <v>25</v>
      </c>
      <c r="L10161" s="51">
        <v>1.29</v>
      </c>
      <c r="M10161" s="50">
        <v>57</v>
      </c>
    </row>
    <row r="10162" spans="1:13" x14ac:dyDescent="0.3">
      <c r="A10162" s="52">
        <v>2018</v>
      </c>
      <c r="B10162" s="19" t="s">
        <v>17</v>
      </c>
      <c r="C10162" s="19" t="s">
        <v>349</v>
      </c>
      <c r="D10162" s="20">
        <v>0</v>
      </c>
      <c r="E10162" s="21">
        <v>3</v>
      </c>
      <c r="F10162" s="21">
        <v>0</v>
      </c>
      <c r="G10162" s="50">
        <v>3</v>
      </c>
      <c r="H10162" s="51">
        <v>0</v>
      </c>
      <c r="I10162" s="21">
        <v>0</v>
      </c>
      <c r="J10162" s="21">
        <v>0</v>
      </c>
      <c r="K10162" s="50">
        <v>0</v>
      </c>
      <c r="L10162" s="51">
        <v>0</v>
      </c>
      <c r="M10162" s="50">
        <v>3</v>
      </c>
    </row>
    <row r="10163" spans="1:13" x14ac:dyDescent="0.3">
      <c r="A10163" s="52">
        <v>2018</v>
      </c>
      <c r="B10163" s="19" t="s">
        <v>17</v>
      </c>
      <c r="C10163" s="19" t="s">
        <v>21</v>
      </c>
      <c r="D10163" s="20">
        <v>7460</v>
      </c>
      <c r="E10163" s="21">
        <v>15</v>
      </c>
      <c r="F10163" s="21">
        <v>4</v>
      </c>
      <c r="G10163" s="50">
        <v>19</v>
      </c>
      <c r="H10163" s="51">
        <v>2.5499999999999998</v>
      </c>
      <c r="I10163" s="21">
        <v>1</v>
      </c>
      <c r="J10163" s="21">
        <v>3</v>
      </c>
      <c r="K10163" s="50">
        <v>4</v>
      </c>
      <c r="L10163" s="51">
        <v>0.54</v>
      </c>
      <c r="M10163" s="50">
        <v>23</v>
      </c>
    </row>
    <row r="10164" spans="1:13" x14ac:dyDescent="0.3">
      <c r="A10164" s="52">
        <v>2018</v>
      </c>
      <c r="B10164" s="19" t="s">
        <v>22</v>
      </c>
      <c r="C10164" s="19" t="s">
        <v>23</v>
      </c>
      <c r="D10164" s="20">
        <v>20894</v>
      </c>
      <c r="E10164" s="21">
        <v>21</v>
      </c>
      <c r="F10164" s="21">
        <v>3</v>
      </c>
      <c r="G10164" s="50">
        <v>24</v>
      </c>
      <c r="H10164" s="51">
        <v>1.1499999999999999</v>
      </c>
      <c r="I10164" s="21">
        <v>0</v>
      </c>
      <c r="J10164" s="21">
        <v>4</v>
      </c>
      <c r="K10164" s="50">
        <v>4</v>
      </c>
      <c r="L10164" s="51">
        <v>0.19</v>
      </c>
      <c r="M10164" s="50">
        <v>28</v>
      </c>
    </row>
    <row r="10165" spans="1:13" x14ac:dyDescent="0.3">
      <c r="A10165" s="52">
        <v>2018</v>
      </c>
      <c r="B10165" s="19" t="s">
        <v>22</v>
      </c>
      <c r="C10165" s="19" t="s">
        <v>24</v>
      </c>
      <c r="D10165" s="20">
        <v>23770</v>
      </c>
      <c r="E10165" s="21">
        <v>23</v>
      </c>
      <c r="F10165" s="21">
        <v>3</v>
      </c>
      <c r="G10165" s="50">
        <v>26</v>
      </c>
      <c r="H10165" s="51">
        <v>1.0900000000000001</v>
      </c>
      <c r="I10165" s="21">
        <v>0</v>
      </c>
      <c r="J10165" s="21">
        <v>4</v>
      </c>
      <c r="K10165" s="50">
        <v>4</v>
      </c>
      <c r="L10165" s="51">
        <v>0.17</v>
      </c>
      <c r="M10165" s="50">
        <v>30</v>
      </c>
    </row>
    <row r="10166" spans="1:13" x14ac:dyDescent="0.3">
      <c r="A10166" s="52">
        <v>2018</v>
      </c>
      <c r="B10166" s="19" t="s">
        <v>22</v>
      </c>
      <c r="C10166" s="19" t="s">
        <v>25</v>
      </c>
      <c r="D10166" s="20">
        <v>224200</v>
      </c>
      <c r="E10166" s="21">
        <v>132</v>
      </c>
      <c r="F10166" s="21">
        <v>9</v>
      </c>
      <c r="G10166" s="50">
        <v>141</v>
      </c>
      <c r="H10166" s="51">
        <v>0.63</v>
      </c>
      <c r="I10166" s="21">
        <v>13</v>
      </c>
      <c r="J10166" s="21">
        <v>80</v>
      </c>
      <c r="K10166" s="50">
        <v>93</v>
      </c>
      <c r="L10166" s="51">
        <v>0</v>
      </c>
      <c r="M10166" s="50">
        <v>234</v>
      </c>
    </row>
    <row r="10167" spans="1:13" x14ac:dyDescent="0.3">
      <c r="A10167" s="52">
        <v>2018</v>
      </c>
      <c r="B10167" s="19" t="s">
        <v>22</v>
      </c>
      <c r="C10167" s="19" t="s">
        <v>26</v>
      </c>
      <c r="D10167" s="20">
        <v>3320</v>
      </c>
      <c r="E10167" s="21">
        <v>8</v>
      </c>
      <c r="F10167" s="21">
        <v>0</v>
      </c>
      <c r="G10167" s="50">
        <v>8</v>
      </c>
      <c r="H10167" s="51">
        <v>2.41</v>
      </c>
      <c r="I10167" s="21">
        <v>0</v>
      </c>
      <c r="J10167" s="21">
        <v>2</v>
      </c>
      <c r="K10167" s="50">
        <v>2</v>
      </c>
      <c r="L10167" s="51">
        <v>0.6</v>
      </c>
      <c r="M10167" s="50">
        <v>10</v>
      </c>
    </row>
    <row r="10168" spans="1:13" x14ac:dyDescent="0.3">
      <c r="A10168" s="52">
        <v>2018</v>
      </c>
      <c r="B10168" s="19" t="s">
        <v>22</v>
      </c>
      <c r="C10168" s="19" t="s">
        <v>27</v>
      </c>
      <c r="D10168" s="20">
        <v>7711</v>
      </c>
      <c r="E10168" s="21">
        <v>10</v>
      </c>
      <c r="F10168" s="21">
        <v>1</v>
      </c>
      <c r="G10168" s="50">
        <v>11</v>
      </c>
      <c r="H10168" s="51">
        <v>1.43</v>
      </c>
      <c r="I10168" s="21">
        <v>0</v>
      </c>
      <c r="J10168" s="21">
        <v>1</v>
      </c>
      <c r="K10168" s="50">
        <v>1</v>
      </c>
      <c r="L10168" s="51">
        <v>0.13</v>
      </c>
      <c r="M10168" s="50">
        <v>12</v>
      </c>
    </row>
    <row r="10169" spans="1:13" x14ac:dyDescent="0.3">
      <c r="A10169" s="52">
        <v>2018</v>
      </c>
      <c r="B10169" s="19" t="s">
        <v>22</v>
      </c>
      <c r="C10169" s="19" t="s">
        <v>28</v>
      </c>
      <c r="D10169" s="20">
        <v>183500</v>
      </c>
      <c r="E10169" s="21">
        <v>179</v>
      </c>
      <c r="F10169" s="21">
        <v>26</v>
      </c>
      <c r="G10169" s="50">
        <v>205</v>
      </c>
      <c r="H10169" s="51">
        <v>1.1200000000000001</v>
      </c>
      <c r="I10169" s="21">
        <v>12</v>
      </c>
      <c r="J10169" s="21">
        <v>41</v>
      </c>
      <c r="K10169" s="50">
        <v>53</v>
      </c>
      <c r="L10169" s="51">
        <v>0.28999999999999998</v>
      </c>
      <c r="M10169" s="50">
        <v>258</v>
      </c>
    </row>
    <row r="10170" spans="1:13" x14ac:dyDescent="0.3">
      <c r="A10170" s="52">
        <v>2018</v>
      </c>
      <c r="B10170" s="19" t="s">
        <v>22</v>
      </c>
      <c r="C10170" s="19" t="s">
        <v>296</v>
      </c>
      <c r="D10170" s="20">
        <v>16026</v>
      </c>
      <c r="E10170" s="21">
        <v>19</v>
      </c>
      <c r="F10170" s="21">
        <v>2</v>
      </c>
      <c r="G10170" s="50">
        <v>21</v>
      </c>
      <c r="H10170" s="51">
        <v>1.31</v>
      </c>
      <c r="I10170" s="21">
        <v>3</v>
      </c>
      <c r="J10170" s="21">
        <v>2</v>
      </c>
      <c r="K10170" s="50">
        <v>5</v>
      </c>
      <c r="L10170" s="51">
        <v>0.31</v>
      </c>
      <c r="M10170" s="50">
        <v>26</v>
      </c>
    </row>
    <row r="10171" spans="1:13" x14ac:dyDescent="0.3">
      <c r="A10171" s="52">
        <v>2018</v>
      </c>
      <c r="B10171" s="19" t="s">
        <v>22</v>
      </c>
      <c r="C10171" s="19" t="s">
        <v>389</v>
      </c>
      <c r="D10171" s="20">
        <v>0</v>
      </c>
      <c r="E10171" s="21">
        <v>2</v>
      </c>
      <c r="F10171" s="21">
        <v>1</v>
      </c>
      <c r="G10171" s="50">
        <v>3</v>
      </c>
      <c r="H10171" s="51">
        <v>0</v>
      </c>
      <c r="I10171" s="21">
        <v>1</v>
      </c>
      <c r="J10171" s="21">
        <v>2</v>
      </c>
      <c r="K10171" s="50">
        <v>3</v>
      </c>
      <c r="L10171" s="51">
        <v>0</v>
      </c>
      <c r="M10171" s="50">
        <v>6</v>
      </c>
    </row>
    <row r="10172" spans="1:13" x14ac:dyDescent="0.3">
      <c r="A10172" s="52">
        <v>2018</v>
      </c>
      <c r="B10172" s="19" t="s">
        <v>29</v>
      </c>
      <c r="C10172" s="19" t="s">
        <v>30</v>
      </c>
      <c r="D10172" s="20">
        <v>4150</v>
      </c>
      <c r="E10172" s="21">
        <v>10</v>
      </c>
      <c r="F10172" s="21">
        <v>0</v>
      </c>
      <c r="G10172" s="50">
        <v>10</v>
      </c>
      <c r="H10172" s="51">
        <v>2.41</v>
      </c>
      <c r="I10172" s="21">
        <v>0</v>
      </c>
      <c r="J10172" s="21">
        <v>0</v>
      </c>
      <c r="K10172" s="50">
        <v>0</v>
      </c>
      <c r="L10172" s="51">
        <v>0</v>
      </c>
      <c r="M10172" s="50">
        <v>10</v>
      </c>
    </row>
    <row r="10173" spans="1:13" x14ac:dyDescent="0.3">
      <c r="A10173" s="52">
        <v>2018</v>
      </c>
      <c r="B10173" s="19" t="s">
        <v>32</v>
      </c>
      <c r="C10173" s="19" t="s">
        <v>33</v>
      </c>
      <c r="D10173" s="20">
        <v>2200</v>
      </c>
      <c r="E10173" s="21">
        <v>4</v>
      </c>
      <c r="F10173" s="21">
        <v>0</v>
      </c>
      <c r="G10173" s="50">
        <v>4</v>
      </c>
      <c r="H10173" s="51">
        <v>1.82</v>
      </c>
      <c r="I10173" s="21">
        <v>0</v>
      </c>
      <c r="J10173" s="21">
        <v>1</v>
      </c>
      <c r="K10173" s="50">
        <v>1</v>
      </c>
      <c r="L10173" s="51">
        <v>0.45</v>
      </c>
      <c r="M10173" s="50">
        <v>5</v>
      </c>
    </row>
    <row r="10174" spans="1:13" x14ac:dyDescent="0.3">
      <c r="A10174" s="52">
        <v>2018</v>
      </c>
      <c r="B10174" s="19" t="s">
        <v>32</v>
      </c>
      <c r="C10174" s="19" t="s">
        <v>34</v>
      </c>
      <c r="D10174" s="20">
        <v>46460</v>
      </c>
      <c r="E10174" s="21">
        <v>38</v>
      </c>
      <c r="F10174" s="21">
        <v>3</v>
      </c>
      <c r="G10174" s="50">
        <v>41</v>
      </c>
      <c r="H10174" s="51">
        <v>0.88</v>
      </c>
      <c r="I10174" s="21">
        <v>1</v>
      </c>
      <c r="J10174" s="21">
        <v>9</v>
      </c>
      <c r="K10174" s="50">
        <v>10</v>
      </c>
      <c r="L10174" s="51">
        <v>0.22</v>
      </c>
      <c r="M10174" s="50">
        <v>51</v>
      </c>
    </row>
    <row r="10175" spans="1:13" x14ac:dyDescent="0.3">
      <c r="A10175" s="52">
        <v>2018</v>
      </c>
      <c r="B10175" s="19" t="s">
        <v>32</v>
      </c>
      <c r="C10175" s="19" t="s">
        <v>35</v>
      </c>
      <c r="D10175" s="20">
        <v>2753</v>
      </c>
      <c r="E10175" s="21">
        <v>5</v>
      </c>
      <c r="F10175" s="21">
        <v>1</v>
      </c>
      <c r="G10175" s="50">
        <v>6</v>
      </c>
      <c r="H10175" s="51">
        <v>2.1800000000000002</v>
      </c>
      <c r="I10175" s="21">
        <v>0</v>
      </c>
      <c r="J10175" s="21">
        <v>1</v>
      </c>
      <c r="K10175" s="50">
        <v>1</v>
      </c>
      <c r="L10175" s="51">
        <v>0.36</v>
      </c>
      <c r="M10175" s="50">
        <v>7</v>
      </c>
    </row>
    <row r="10176" spans="1:13" x14ac:dyDescent="0.3">
      <c r="A10176" s="52">
        <v>2018</v>
      </c>
      <c r="B10176" s="19" t="s">
        <v>32</v>
      </c>
      <c r="C10176" s="19" t="s">
        <v>36</v>
      </c>
      <c r="D10176" s="20">
        <v>12080</v>
      </c>
      <c r="E10176" s="21">
        <v>25</v>
      </c>
      <c r="F10176" s="21">
        <v>1</v>
      </c>
      <c r="G10176" s="50">
        <v>26</v>
      </c>
      <c r="H10176" s="51">
        <v>2.15</v>
      </c>
      <c r="I10176" s="21">
        <v>0</v>
      </c>
      <c r="J10176" s="21">
        <v>4</v>
      </c>
      <c r="K10176" s="50">
        <v>4</v>
      </c>
      <c r="L10176" s="51">
        <v>0.33</v>
      </c>
      <c r="M10176" s="50">
        <v>30</v>
      </c>
    </row>
    <row r="10177" spans="1:13" x14ac:dyDescent="0.3">
      <c r="A10177" s="52">
        <v>2018</v>
      </c>
      <c r="B10177" s="19" t="s">
        <v>32</v>
      </c>
      <c r="C10177" s="19" t="s">
        <v>37</v>
      </c>
      <c r="D10177" s="20">
        <v>37710</v>
      </c>
      <c r="E10177" s="21">
        <v>54</v>
      </c>
      <c r="F10177" s="21">
        <v>6</v>
      </c>
      <c r="G10177" s="50">
        <v>60</v>
      </c>
      <c r="H10177" s="51">
        <v>1.59</v>
      </c>
      <c r="I10177" s="21">
        <v>2</v>
      </c>
      <c r="J10177" s="21">
        <v>10</v>
      </c>
      <c r="K10177" s="50">
        <v>12</v>
      </c>
      <c r="L10177" s="51">
        <v>0.32</v>
      </c>
      <c r="M10177" s="50">
        <v>72</v>
      </c>
    </row>
    <row r="10178" spans="1:13" x14ac:dyDescent="0.3">
      <c r="A10178" s="52">
        <v>2018</v>
      </c>
      <c r="B10178" s="19" t="s">
        <v>32</v>
      </c>
      <c r="C10178" s="19" t="s">
        <v>38</v>
      </c>
      <c r="D10178" s="20">
        <v>6205</v>
      </c>
      <c r="E10178" s="21">
        <v>9</v>
      </c>
      <c r="F10178" s="21">
        <v>0</v>
      </c>
      <c r="G10178" s="50">
        <v>9</v>
      </c>
      <c r="H10178" s="51">
        <v>1.45</v>
      </c>
      <c r="I10178" s="21">
        <v>0</v>
      </c>
      <c r="J10178" s="21">
        <v>2</v>
      </c>
      <c r="K10178" s="50">
        <v>2</v>
      </c>
      <c r="L10178" s="51">
        <v>0.32</v>
      </c>
      <c r="M10178" s="50">
        <v>11</v>
      </c>
    </row>
    <row r="10179" spans="1:13" x14ac:dyDescent="0.3">
      <c r="A10179" s="52">
        <v>2018</v>
      </c>
      <c r="B10179" s="19" t="s">
        <v>39</v>
      </c>
      <c r="C10179" s="19" t="s">
        <v>40</v>
      </c>
      <c r="D10179" s="20">
        <v>28265</v>
      </c>
      <c r="E10179" s="21">
        <v>28</v>
      </c>
      <c r="F10179" s="21">
        <v>0</v>
      </c>
      <c r="G10179" s="50">
        <v>28</v>
      </c>
      <c r="H10179" s="51">
        <v>0.99</v>
      </c>
      <c r="I10179" s="21">
        <v>0</v>
      </c>
      <c r="J10179" s="21">
        <v>6</v>
      </c>
      <c r="K10179" s="50">
        <v>6</v>
      </c>
      <c r="L10179" s="51">
        <v>0.21</v>
      </c>
      <c r="M10179" s="50">
        <v>34</v>
      </c>
    </row>
    <row r="10180" spans="1:13" x14ac:dyDescent="0.3">
      <c r="A10180" s="52">
        <v>2018</v>
      </c>
      <c r="B10180" s="19" t="s">
        <v>39</v>
      </c>
      <c r="C10180" s="19" t="s">
        <v>41</v>
      </c>
      <c r="D10180" s="20">
        <v>13670</v>
      </c>
      <c r="E10180" s="21">
        <v>20</v>
      </c>
      <c r="F10180" s="21">
        <v>1</v>
      </c>
      <c r="G10180" s="50">
        <v>21</v>
      </c>
      <c r="H10180" s="51">
        <v>1.54</v>
      </c>
      <c r="I10180" s="21">
        <v>0</v>
      </c>
      <c r="J10180" s="21">
        <v>3</v>
      </c>
      <c r="K10180" s="50">
        <v>3</v>
      </c>
      <c r="L10180" s="51">
        <v>0.22</v>
      </c>
      <c r="M10180" s="50">
        <v>24</v>
      </c>
    </row>
    <row r="10181" spans="1:13" x14ac:dyDescent="0.3">
      <c r="A10181" s="52">
        <v>2018</v>
      </c>
      <c r="B10181" s="19" t="s">
        <v>42</v>
      </c>
      <c r="C10181" s="19" t="s">
        <v>43</v>
      </c>
      <c r="D10181" s="20">
        <v>6680</v>
      </c>
      <c r="E10181" s="21">
        <v>7</v>
      </c>
      <c r="F10181" s="21">
        <v>1</v>
      </c>
      <c r="G10181" s="50">
        <v>8</v>
      </c>
      <c r="H10181" s="51">
        <v>1.2</v>
      </c>
      <c r="I10181" s="21">
        <v>10</v>
      </c>
      <c r="J10181" s="21">
        <v>8</v>
      </c>
      <c r="K10181" s="50">
        <v>18</v>
      </c>
      <c r="L10181" s="51">
        <v>2.69</v>
      </c>
      <c r="M10181" s="50">
        <v>26</v>
      </c>
    </row>
    <row r="10182" spans="1:13" x14ac:dyDescent="0.3">
      <c r="A10182" s="52">
        <v>2018</v>
      </c>
      <c r="B10182" s="19" t="s">
        <v>42</v>
      </c>
      <c r="C10182" s="19" t="s">
        <v>261</v>
      </c>
      <c r="D10182" s="20">
        <v>1100</v>
      </c>
      <c r="E10182" s="21">
        <v>2</v>
      </c>
      <c r="F10182" s="21">
        <v>0</v>
      </c>
      <c r="G10182" s="50">
        <v>2</v>
      </c>
      <c r="H10182" s="51">
        <v>1.82</v>
      </c>
      <c r="I10182" s="21">
        <v>0</v>
      </c>
      <c r="J10182" s="21">
        <v>0</v>
      </c>
      <c r="K10182" s="50">
        <v>0</v>
      </c>
      <c r="L10182" s="51">
        <v>0</v>
      </c>
      <c r="M10182" s="50">
        <v>2</v>
      </c>
    </row>
    <row r="10183" spans="1:13" x14ac:dyDescent="0.3">
      <c r="A10183" s="52">
        <v>2018</v>
      </c>
      <c r="B10183" s="19" t="s">
        <v>44</v>
      </c>
      <c r="C10183" s="19" t="s">
        <v>45</v>
      </c>
      <c r="D10183" s="20">
        <v>5460</v>
      </c>
      <c r="E10183" s="21">
        <v>6</v>
      </c>
      <c r="F10183" s="21">
        <v>0</v>
      </c>
      <c r="G10183" s="50">
        <v>6</v>
      </c>
      <c r="H10183" s="51">
        <v>1.1000000000000001</v>
      </c>
      <c r="I10183" s="21">
        <v>0</v>
      </c>
      <c r="J10183" s="21">
        <v>1</v>
      </c>
      <c r="K10183" s="50">
        <v>1</v>
      </c>
      <c r="L10183" s="51">
        <v>0.18</v>
      </c>
      <c r="M10183" s="50">
        <v>7</v>
      </c>
    </row>
    <row r="10184" spans="1:13" x14ac:dyDescent="0.3">
      <c r="A10184" s="52">
        <v>2018</v>
      </c>
      <c r="B10184" s="19" t="s">
        <v>44</v>
      </c>
      <c r="C10184" s="19" t="s">
        <v>46</v>
      </c>
      <c r="D10184" s="20">
        <v>13490</v>
      </c>
      <c r="E10184" s="21">
        <v>25</v>
      </c>
      <c r="F10184" s="21">
        <v>2</v>
      </c>
      <c r="G10184" s="50">
        <v>27</v>
      </c>
      <c r="H10184" s="51">
        <v>2</v>
      </c>
      <c r="I10184" s="21">
        <v>36</v>
      </c>
      <c r="J10184" s="21">
        <v>18</v>
      </c>
      <c r="K10184" s="50">
        <v>54</v>
      </c>
      <c r="L10184" s="51">
        <v>4</v>
      </c>
      <c r="M10184" s="50">
        <v>81</v>
      </c>
    </row>
    <row r="10185" spans="1:13" x14ac:dyDescent="0.3">
      <c r="A10185" s="52">
        <v>2018</v>
      </c>
      <c r="B10185" s="19" t="s">
        <v>44</v>
      </c>
      <c r="C10185" s="19" t="s">
        <v>47</v>
      </c>
      <c r="D10185" s="20">
        <v>73595</v>
      </c>
      <c r="E10185" s="21">
        <v>75</v>
      </c>
      <c r="F10185" s="21">
        <v>3</v>
      </c>
      <c r="G10185" s="50">
        <v>78</v>
      </c>
      <c r="H10185" s="51">
        <v>1.06</v>
      </c>
      <c r="I10185" s="21">
        <v>1</v>
      </c>
      <c r="J10185" s="21">
        <v>8</v>
      </c>
      <c r="K10185" s="50">
        <v>9</v>
      </c>
      <c r="L10185" s="51">
        <v>0.12</v>
      </c>
      <c r="M10185" s="50">
        <v>87</v>
      </c>
    </row>
    <row r="10186" spans="1:13" x14ac:dyDescent="0.3">
      <c r="A10186" s="52">
        <v>2018</v>
      </c>
      <c r="B10186" s="19" t="s">
        <v>48</v>
      </c>
      <c r="C10186" s="19" t="s">
        <v>49</v>
      </c>
      <c r="D10186" s="20">
        <v>2210</v>
      </c>
      <c r="E10186" s="21">
        <v>7</v>
      </c>
      <c r="F10186" s="21">
        <v>0</v>
      </c>
      <c r="G10186" s="50">
        <v>7</v>
      </c>
      <c r="H10186" s="51">
        <v>3.17</v>
      </c>
      <c r="I10186" s="21">
        <v>1</v>
      </c>
      <c r="J10186" s="21">
        <v>5</v>
      </c>
      <c r="K10186" s="50">
        <v>6</v>
      </c>
      <c r="L10186" s="51">
        <v>2.71</v>
      </c>
      <c r="M10186" s="50">
        <v>13</v>
      </c>
    </row>
    <row r="10187" spans="1:13" x14ac:dyDescent="0.3">
      <c r="A10187" s="52">
        <v>2018</v>
      </c>
      <c r="B10187" s="19" t="s">
        <v>50</v>
      </c>
      <c r="C10187" s="19" t="s">
        <v>51</v>
      </c>
      <c r="D10187" s="20">
        <v>8130</v>
      </c>
      <c r="E10187" s="21">
        <v>14</v>
      </c>
      <c r="F10187" s="21">
        <v>1</v>
      </c>
      <c r="G10187" s="50">
        <v>15</v>
      </c>
      <c r="H10187" s="51">
        <v>1.85</v>
      </c>
      <c r="I10187" s="21">
        <v>0</v>
      </c>
      <c r="J10187" s="21">
        <v>3</v>
      </c>
      <c r="K10187" s="50">
        <v>3</v>
      </c>
      <c r="L10187" s="51">
        <v>0.37</v>
      </c>
      <c r="M10187" s="50">
        <v>18</v>
      </c>
    </row>
    <row r="10188" spans="1:13" x14ac:dyDescent="0.3">
      <c r="A10188" s="52">
        <v>2018</v>
      </c>
      <c r="B10188" s="19" t="s">
        <v>50</v>
      </c>
      <c r="C10188" s="19" t="s">
        <v>52</v>
      </c>
      <c r="D10188" s="20">
        <v>2085</v>
      </c>
      <c r="E10188" s="21">
        <v>8</v>
      </c>
      <c r="F10188" s="21">
        <v>0</v>
      </c>
      <c r="G10188" s="50">
        <v>8</v>
      </c>
      <c r="H10188" s="51">
        <v>3.84</v>
      </c>
      <c r="I10188" s="21">
        <v>0</v>
      </c>
      <c r="J10188" s="21">
        <v>0</v>
      </c>
      <c r="K10188" s="50">
        <v>0</v>
      </c>
      <c r="L10188" s="51">
        <v>0</v>
      </c>
      <c r="M10188" s="50">
        <v>8</v>
      </c>
    </row>
    <row r="10189" spans="1:13" x14ac:dyDescent="0.3">
      <c r="A10189" s="52">
        <v>2018</v>
      </c>
      <c r="B10189" s="19" t="s">
        <v>50</v>
      </c>
      <c r="C10189" s="19" t="s">
        <v>53</v>
      </c>
      <c r="D10189" s="20">
        <v>44470</v>
      </c>
      <c r="E10189" s="21">
        <v>50</v>
      </c>
      <c r="F10189" s="21">
        <v>2</v>
      </c>
      <c r="G10189" s="50">
        <v>52</v>
      </c>
      <c r="H10189" s="51">
        <v>1.17</v>
      </c>
      <c r="I10189" s="21">
        <v>42</v>
      </c>
      <c r="J10189" s="21">
        <v>27</v>
      </c>
      <c r="K10189" s="50">
        <v>69</v>
      </c>
      <c r="L10189" s="51">
        <v>1.55</v>
      </c>
      <c r="M10189" s="50">
        <v>121</v>
      </c>
    </row>
    <row r="10190" spans="1:13" x14ac:dyDescent="0.3">
      <c r="A10190" s="52">
        <v>2018</v>
      </c>
      <c r="B10190" s="19" t="s">
        <v>50</v>
      </c>
      <c r="C10190" s="19" t="s">
        <v>264</v>
      </c>
      <c r="D10190" s="20">
        <v>4900</v>
      </c>
      <c r="E10190" s="21">
        <v>4</v>
      </c>
      <c r="F10190" s="21">
        <v>1</v>
      </c>
      <c r="G10190" s="50">
        <v>5</v>
      </c>
      <c r="H10190" s="51">
        <v>1.02</v>
      </c>
      <c r="I10190" s="21">
        <v>0</v>
      </c>
      <c r="J10190" s="21">
        <v>1</v>
      </c>
      <c r="K10190" s="50">
        <v>1</v>
      </c>
      <c r="L10190" s="51">
        <v>0.2</v>
      </c>
      <c r="M10190" s="50">
        <v>6</v>
      </c>
    </row>
    <row r="10191" spans="1:13" x14ac:dyDescent="0.3">
      <c r="A10191" s="52">
        <v>2018</v>
      </c>
      <c r="B10191" s="19" t="s">
        <v>50</v>
      </c>
      <c r="C10191" s="19" t="s">
        <v>54</v>
      </c>
      <c r="D10191" s="20">
        <v>23660</v>
      </c>
      <c r="E10191" s="21">
        <v>35</v>
      </c>
      <c r="F10191" s="21">
        <v>1</v>
      </c>
      <c r="G10191" s="50">
        <v>36</v>
      </c>
      <c r="H10191" s="51">
        <v>1.52</v>
      </c>
      <c r="I10191" s="21">
        <v>2</v>
      </c>
      <c r="J10191" s="21">
        <v>6</v>
      </c>
      <c r="K10191" s="50">
        <v>8</v>
      </c>
      <c r="L10191" s="51">
        <v>0.34</v>
      </c>
      <c r="M10191" s="50">
        <v>44</v>
      </c>
    </row>
    <row r="10192" spans="1:13" x14ac:dyDescent="0.3">
      <c r="A10192" s="52">
        <v>2018</v>
      </c>
      <c r="B10192" s="19" t="s">
        <v>50</v>
      </c>
      <c r="C10192" s="19" t="s">
        <v>55</v>
      </c>
      <c r="D10192" s="20">
        <v>7510</v>
      </c>
      <c r="E10192" s="21">
        <v>19</v>
      </c>
      <c r="F10192" s="21">
        <v>2</v>
      </c>
      <c r="G10192" s="50">
        <v>21</v>
      </c>
      <c r="H10192" s="51">
        <v>2.8</v>
      </c>
      <c r="I10192" s="21">
        <v>3</v>
      </c>
      <c r="J10192" s="21">
        <v>2</v>
      </c>
      <c r="K10192" s="50">
        <v>5</v>
      </c>
      <c r="L10192" s="51">
        <v>0.67</v>
      </c>
      <c r="M10192" s="50">
        <v>26</v>
      </c>
    </row>
    <row r="10193" spans="1:13" x14ac:dyDescent="0.3">
      <c r="A10193" s="52">
        <v>2018</v>
      </c>
      <c r="B10193" s="19" t="s">
        <v>50</v>
      </c>
      <c r="C10193" s="19" t="s">
        <v>298</v>
      </c>
      <c r="D10193" s="20">
        <v>2275</v>
      </c>
      <c r="E10193" s="21">
        <v>3</v>
      </c>
      <c r="F10193" s="21">
        <v>0</v>
      </c>
      <c r="G10193" s="50">
        <v>3</v>
      </c>
      <c r="H10193" s="51">
        <v>1.32</v>
      </c>
      <c r="I10193" s="21">
        <v>0</v>
      </c>
      <c r="J10193" s="21">
        <v>0</v>
      </c>
      <c r="K10193" s="50">
        <v>0</v>
      </c>
      <c r="L10193" s="51">
        <v>0</v>
      </c>
      <c r="M10193" s="50">
        <v>3</v>
      </c>
    </row>
    <row r="10194" spans="1:13" x14ac:dyDescent="0.3">
      <c r="A10194" s="52">
        <v>2018</v>
      </c>
      <c r="B10194" s="19" t="s">
        <v>50</v>
      </c>
      <c r="C10194" s="19" t="s">
        <v>56</v>
      </c>
      <c r="D10194" s="20">
        <v>1575</v>
      </c>
      <c r="E10194" s="21">
        <v>4</v>
      </c>
      <c r="F10194" s="21">
        <v>0</v>
      </c>
      <c r="G10194" s="50">
        <v>4</v>
      </c>
      <c r="H10194" s="51">
        <v>2.54</v>
      </c>
      <c r="I10194" s="21">
        <v>0</v>
      </c>
      <c r="J10194" s="21">
        <v>1</v>
      </c>
      <c r="K10194" s="50">
        <v>1</v>
      </c>
      <c r="L10194" s="51">
        <v>0.63</v>
      </c>
      <c r="M10194" s="50">
        <v>5</v>
      </c>
    </row>
    <row r="10195" spans="1:13" x14ac:dyDescent="0.3">
      <c r="A10195" s="52">
        <v>2018</v>
      </c>
      <c r="B10195" s="19" t="s">
        <v>50</v>
      </c>
      <c r="C10195" s="19" t="s">
        <v>57</v>
      </c>
      <c r="D10195" s="20">
        <v>2745</v>
      </c>
      <c r="E10195" s="21">
        <v>3</v>
      </c>
      <c r="F10195" s="21">
        <v>0</v>
      </c>
      <c r="G10195" s="50">
        <v>3</v>
      </c>
      <c r="H10195" s="51">
        <v>1.0900000000000001</v>
      </c>
      <c r="I10195" s="21">
        <v>0</v>
      </c>
      <c r="J10195" s="21">
        <v>1</v>
      </c>
      <c r="K10195" s="50">
        <v>1</v>
      </c>
      <c r="L10195" s="51">
        <v>0.36</v>
      </c>
      <c r="M10195" s="50">
        <v>4</v>
      </c>
    </row>
    <row r="10196" spans="1:13" x14ac:dyDescent="0.3">
      <c r="A10196" s="52">
        <v>2018</v>
      </c>
      <c r="B10196" s="19" t="s">
        <v>58</v>
      </c>
      <c r="C10196" s="19" t="s">
        <v>59</v>
      </c>
      <c r="D10196" s="20">
        <v>16760</v>
      </c>
      <c r="E10196" s="21">
        <v>37</v>
      </c>
      <c r="F10196" s="21">
        <v>2</v>
      </c>
      <c r="G10196" s="50">
        <v>39</v>
      </c>
      <c r="H10196" s="51">
        <v>2.33</v>
      </c>
      <c r="I10196" s="21">
        <v>8</v>
      </c>
      <c r="J10196" s="21">
        <v>6</v>
      </c>
      <c r="K10196" s="50">
        <v>14</v>
      </c>
      <c r="L10196" s="51">
        <v>0.84</v>
      </c>
      <c r="M10196" s="50">
        <v>53</v>
      </c>
    </row>
    <row r="10197" spans="1:13" x14ac:dyDescent="0.3">
      <c r="A10197" s="52">
        <v>2018</v>
      </c>
      <c r="B10197" s="19" t="s">
        <v>58</v>
      </c>
      <c r="C10197" s="19" t="s">
        <v>324</v>
      </c>
      <c r="D10197" s="20">
        <v>0</v>
      </c>
      <c r="E10197" s="21">
        <v>16</v>
      </c>
      <c r="F10197" s="21">
        <v>2</v>
      </c>
      <c r="G10197" s="50">
        <v>18</v>
      </c>
      <c r="H10197" s="51">
        <v>0</v>
      </c>
      <c r="I10197" s="21">
        <v>10</v>
      </c>
      <c r="J10197" s="21">
        <v>9</v>
      </c>
      <c r="K10197" s="50">
        <v>19</v>
      </c>
      <c r="L10197" s="51">
        <v>0</v>
      </c>
      <c r="M10197" s="50">
        <v>37</v>
      </c>
    </row>
    <row r="10198" spans="1:13" x14ac:dyDescent="0.3">
      <c r="A10198" s="52">
        <v>2018</v>
      </c>
      <c r="B10198" s="19" t="s">
        <v>58</v>
      </c>
      <c r="C10198" s="19" t="s">
        <v>60</v>
      </c>
      <c r="D10198" s="20">
        <v>1665</v>
      </c>
      <c r="E10198" s="21">
        <v>5</v>
      </c>
      <c r="F10198" s="21">
        <v>0</v>
      </c>
      <c r="G10198" s="50">
        <v>5</v>
      </c>
      <c r="H10198" s="51">
        <v>3</v>
      </c>
      <c r="I10198" s="21">
        <v>0</v>
      </c>
      <c r="J10198" s="21">
        <v>1</v>
      </c>
      <c r="K10198" s="50">
        <v>1</v>
      </c>
      <c r="L10198" s="51">
        <v>0.6</v>
      </c>
      <c r="M10198" s="50">
        <v>6</v>
      </c>
    </row>
    <row r="10199" spans="1:13" x14ac:dyDescent="0.3">
      <c r="A10199" s="52">
        <v>2018</v>
      </c>
      <c r="B10199" s="19" t="s">
        <v>58</v>
      </c>
      <c r="C10199" s="19" t="s">
        <v>61</v>
      </c>
      <c r="D10199" s="20">
        <v>3360</v>
      </c>
      <c r="E10199" s="21">
        <v>5</v>
      </c>
      <c r="F10199" s="21">
        <v>1</v>
      </c>
      <c r="G10199" s="50">
        <v>6</v>
      </c>
      <c r="H10199" s="51">
        <v>1.79</v>
      </c>
      <c r="I10199" s="21">
        <v>0</v>
      </c>
      <c r="J10199" s="21">
        <v>1</v>
      </c>
      <c r="K10199" s="50">
        <v>1</v>
      </c>
      <c r="L10199" s="51">
        <v>0.3</v>
      </c>
      <c r="M10199" s="50">
        <v>7</v>
      </c>
    </row>
    <row r="10200" spans="1:13" x14ac:dyDescent="0.3">
      <c r="A10200" s="52">
        <v>2018</v>
      </c>
      <c r="B10200" s="19" t="s">
        <v>58</v>
      </c>
      <c r="C10200" s="19" t="s">
        <v>62</v>
      </c>
      <c r="D10200" s="20">
        <v>29010</v>
      </c>
      <c r="E10200" s="21">
        <v>56</v>
      </c>
      <c r="F10200" s="21">
        <v>5</v>
      </c>
      <c r="G10200" s="50">
        <v>61</v>
      </c>
      <c r="H10200" s="51">
        <v>2.1</v>
      </c>
      <c r="I10200" s="21">
        <v>0</v>
      </c>
      <c r="J10200" s="21">
        <v>17</v>
      </c>
      <c r="K10200" s="50">
        <v>17</v>
      </c>
      <c r="L10200" s="51">
        <v>0.59</v>
      </c>
      <c r="M10200" s="50">
        <v>78</v>
      </c>
    </row>
    <row r="10201" spans="1:13" x14ac:dyDescent="0.3">
      <c r="A10201" s="52">
        <v>2018</v>
      </c>
      <c r="B10201" s="19" t="s">
        <v>58</v>
      </c>
      <c r="C10201" s="19" t="s">
        <v>63</v>
      </c>
      <c r="D10201" s="20">
        <v>8560</v>
      </c>
      <c r="E10201" s="21">
        <v>22</v>
      </c>
      <c r="F10201" s="21">
        <v>1</v>
      </c>
      <c r="G10201" s="50">
        <v>23</v>
      </c>
      <c r="H10201" s="51">
        <v>2.69</v>
      </c>
      <c r="I10201" s="21">
        <v>0</v>
      </c>
      <c r="J10201" s="21">
        <v>1</v>
      </c>
      <c r="K10201" s="50">
        <v>1</v>
      </c>
      <c r="L10201" s="51">
        <v>0.12</v>
      </c>
      <c r="M10201" s="50">
        <v>24</v>
      </c>
    </row>
    <row r="10202" spans="1:13" x14ac:dyDescent="0.3">
      <c r="A10202" s="52">
        <v>2018</v>
      </c>
      <c r="B10202" s="19" t="s">
        <v>58</v>
      </c>
      <c r="C10202" s="19" t="s">
        <v>333</v>
      </c>
      <c r="D10202" s="20">
        <v>1760</v>
      </c>
      <c r="E10202" s="21">
        <v>3</v>
      </c>
      <c r="F10202" s="21">
        <v>0</v>
      </c>
      <c r="G10202" s="50">
        <v>3</v>
      </c>
      <c r="H10202" s="51">
        <v>1.7</v>
      </c>
      <c r="I10202" s="21">
        <v>0</v>
      </c>
      <c r="J10202" s="21">
        <v>0</v>
      </c>
      <c r="K10202" s="50">
        <v>0</v>
      </c>
      <c r="L10202" s="51">
        <v>0</v>
      </c>
      <c r="M10202" s="50">
        <v>3</v>
      </c>
    </row>
    <row r="10203" spans="1:13" x14ac:dyDescent="0.3">
      <c r="A10203" s="52">
        <v>2018</v>
      </c>
      <c r="B10203" s="19" t="s">
        <v>58</v>
      </c>
      <c r="C10203" s="19" t="s">
        <v>64</v>
      </c>
      <c r="D10203" s="20">
        <v>4155</v>
      </c>
      <c r="E10203" s="21">
        <v>8</v>
      </c>
      <c r="F10203" s="21">
        <v>0</v>
      </c>
      <c r="G10203" s="50">
        <v>8</v>
      </c>
      <c r="H10203" s="51">
        <v>1.93</v>
      </c>
      <c r="I10203" s="21">
        <v>0</v>
      </c>
      <c r="J10203" s="21">
        <v>1</v>
      </c>
      <c r="K10203" s="50">
        <v>1</v>
      </c>
      <c r="L10203" s="51">
        <v>0.24</v>
      </c>
      <c r="M10203" s="50">
        <v>9</v>
      </c>
    </row>
    <row r="10204" spans="1:13" x14ac:dyDescent="0.3">
      <c r="A10204" s="52">
        <v>2018</v>
      </c>
      <c r="B10204" s="19" t="s">
        <v>58</v>
      </c>
      <c r="C10204" s="19" t="s">
        <v>66</v>
      </c>
      <c r="D10204" s="20">
        <v>6220</v>
      </c>
      <c r="E10204" s="21">
        <v>9</v>
      </c>
      <c r="F10204" s="21">
        <v>1</v>
      </c>
      <c r="G10204" s="50">
        <v>10</v>
      </c>
      <c r="H10204" s="51">
        <v>1.61</v>
      </c>
      <c r="I10204" s="21">
        <v>0</v>
      </c>
      <c r="J10204" s="21">
        <v>1</v>
      </c>
      <c r="K10204" s="50">
        <v>1</v>
      </c>
      <c r="L10204" s="51">
        <v>0.16</v>
      </c>
      <c r="M10204" s="50">
        <v>11</v>
      </c>
    </row>
    <row r="10205" spans="1:13" x14ac:dyDescent="0.3">
      <c r="A10205" s="52">
        <v>2018</v>
      </c>
      <c r="B10205" s="19" t="s">
        <v>58</v>
      </c>
      <c r="C10205" s="19" t="s">
        <v>265</v>
      </c>
      <c r="D10205" s="20">
        <v>0</v>
      </c>
      <c r="E10205" s="21">
        <v>7</v>
      </c>
      <c r="F10205" s="21">
        <v>1</v>
      </c>
      <c r="G10205" s="50">
        <v>8</v>
      </c>
      <c r="H10205" s="51">
        <v>0</v>
      </c>
      <c r="I10205" s="21">
        <v>2</v>
      </c>
      <c r="J10205" s="21">
        <v>5</v>
      </c>
      <c r="K10205" s="50">
        <v>7</v>
      </c>
      <c r="L10205" s="51">
        <v>0</v>
      </c>
      <c r="M10205" s="50">
        <v>15</v>
      </c>
    </row>
    <row r="10206" spans="1:13" x14ac:dyDescent="0.3">
      <c r="A10206" s="52">
        <v>2018</v>
      </c>
      <c r="B10206" s="19" t="s">
        <v>58</v>
      </c>
      <c r="C10206" s="19" t="s">
        <v>67</v>
      </c>
      <c r="D10206" s="20">
        <v>2120</v>
      </c>
      <c r="E10206" s="21">
        <v>7</v>
      </c>
      <c r="F10206" s="21">
        <v>0</v>
      </c>
      <c r="G10206" s="50">
        <v>7</v>
      </c>
      <c r="H10206" s="51">
        <v>3.3</v>
      </c>
      <c r="I10206" s="21">
        <v>0</v>
      </c>
      <c r="J10206" s="21">
        <v>1</v>
      </c>
      <c r="K10206" s="50">
        <v>1</v>
      </c>
      <c r="L10206" s="51">
        <v>0.47</v>
      </c>
      <c r="M10206" s="50">
        <v>8</v>
      </c>
    </row>
    <row r="10207" spans="1:13" x14ac:dyDescent="0.3">
      <c r="A10207" s="52">
        <v>2018</v>
      </c>
      <c r="B10207" s="19" t="s">
        <v>68</v>
      </c>
      <c r="C10207" s="19" t="s">
        <v>266</v>
      </c>
      <c r="D10207" s="20">
        <v>1905</v>
      </c>
      <c r="E10207" s="21">
        <v>2</v>
      </c>
      <c r="F10207" s="21">
        <v>0</v>
      </c>
      <c r="G10207" s="50">
        <v>2</v>
      </c>
      <c r="H10207" s="51">
        <v>1.05</v>
      </c>
      <c r="I10207" s="21">
        <v>0</v>
      </c>
      <c r="J10207" s="21">
        <v>0</v>
      </c>
      <c r="K10207" s="50">
        <v>0</v>
      </c>
      <c r="L10207" s="51">
        <v>0</v>
      </c>
      <c r="M10207" s="50">
        <v>2</v>
      </c>
    </row>
    <row r="10208" spans="1:13" x14ac:dyDescent="0.3">
      <c r="A10208" s="52">
        <v>2018</v>
      </c>
      <c r="B10208" s="19" t="s">
        <v>68</v>
      </c>
      <c r="C10208" s="19" t="s">
        <v>69</v>
      </c>
      <c r="D10208" s="20">
        <v>58000</v>
      </c>
      <c r="E10208" s="21">
        <v>33</v>
      </c>
      <c r="F10208" s="21">
        <v>2</v>
      </c>
      <c r="G10208" s="50">
        <v>35</v>
      </c>
      <c r="H10208" s="51">
        <v>0.6</v>
      </c>
      <c r="I10208" s="21">
        <v>12</v>
      </c>
      <c r="J10208" s="21">
        <v>19</v>
      </c>
      <c r="K10208" s="50">
        <v>31</v>
      </c>
      <c r="L10208" s="51">
        <v>0.53</v>
      </c>
      <c r="M10208" s="50">
        <v>66</v>
      </c>
    </row>
    <row r="10209" spans="1:13" x14ac:dyDescent="0.3">
      <c r="A10209" s="52">
        <v>2018</v>
      </c>
      <c r="B10209" s="19" t="s">
        <v>68</v>
      </c>
      <c r="C10209" s="19" t="s">
        <v>70</v>
      </c>
      <c r="D10209" s="20">
        <v>1175</v>
      </c>
      <c r="E10209" s="21">
        <v>4</v>
      </c>
      <c r="F10209" s="21">
        <v>0</v>
      </c>
      <c r="G10209" s="50">
        <v>4</v>
      </c>
      <c r="H10209" s="51">
        <v>3.4</v>
      </c>
      <c r="I10209" s="21">
        <v>0</v>
      </c>
      <c r="J10209" s="21">
        <v>0</v>
      </c>
      <c r="K10209" s="50">
        <v>0</v>
      </c>
      <c r="L10209" s="51">
        <v>0</v>
      </c>
      <c r="M10209" s="50">
        <v>4</v>
      </c>
    </row>
    <row r="10210" spans="1:13" x14ac:dyDescent="0.3">
      <c r="A10210" s="52">
        <v>2018</v>
      </c>
      <c r="B10210" s="19" t="s">
        <v>68</v>
      </c>
      <c r="C10210" s="19" t="s">
        <v>71</v>
      </c>
      <c r="D10210" s="20">
        <v>22780</v>
      </c>
      <c r="E10210" s="21">
        <v>21</v>
      </c>
      <c r="F10210" s="21">
        <v>3</v>
      </c>
      <c r="G10210" s="50">
        <v>24</v>
      </c>
      <c r="H10210" s="51">
        <v>1.05</v>
      </c>
      <c r="I10210" s="21">
        <v>7</v>
      </c>
      <c r="J10210" s="21">
        <v>6</v>
      </c>
      <c r="K10210" s="50">
        <v>13</v>
      </c>
      <c r="L10210" s="51">
        <v>0.56999999999999995</v>
      </c>
      <c r="M10210" s="50">
        <v>37</v>
      </c>
    </row>
    <row r="10211" spans="1:13" x14ac:dyDescent="0.3">
      <c r="A10211" s="52">
        <v>2018</v>
      </c>
      <c r="B10211" s="19" t="s">
        <v>72</v>
      </c>
      <c r="C10211" s="19" t="s">
        <v>73</v>
      </c>
      <c r="D10211" s="20">
        <v>22045</v>
      </c>
      <c r="E10211" s="21">
        <v>22</v>
      </c>
      <c r="F10211" s="21">
        <v>0</v>
      </c>
      <c r="G10211" s="50">
        <v>22</v>
      </c>
      <c r="H10211" s="51">
        <v>1</v>
      </c>
      <c r="I10211" s="21">
        <v>15</v>
      </c>
      <c r="J10211" s="21">
        <v>5</v>
      </c>
      <c r="K10211" s="50">
        <v>20</v>
      </c>
      <c r="L10211" s="51">
        <v>0.91</v>
      </c>
      <c r="M10211" s="50">
        <v>42</v>
      </c>
    </row>
    <row r="10212" spans="1:13" x14ac:dyDescent="0.3">
      <c r="A10212" s="52">
        <v>2018</v>
      </c>
      <c r="B10212" s="19" t="s">
        <v>72</v>
      </c>
      <c r="C10212" s="19" t="s">
        <v>74</v>
      </c>
      <c r="D10212" s="20">
        <v>9545</v>
      </c>
      <c r="E10212" s="21">
        <v>14</v>
      </c>
      <c r="F10212" s="21">
        <v>0</v>
      </c>
      <c r="G10212" s="50">
        <v>14</v>
      </c>
      <c r="H10212" s="51">
        <v>1.47</v>
      </c>
      <c r="I10212" s="21">
        <v>1</v>
      </c>
      <c r="J10212" s="21">
        <v>3</v>
      </c>
      <c r="K10212" s="50">
        <v>4</v>
      </c>
      <c r="L10212" s="51">
        <v>0.42</v>
      </c>
      <c r="M10212" s="50">
        <v>18</v>
      </c>
    </row>
    <row r="10213" spans="1:13" x14ac:dyDescent="0.3">
      <c r="A10213" s="52">
        <v>2018</v>
      </c>
      <c r="B10213" s="19" t="s">
        <v>75</v>
      </c>
      <c r="C10213" s="19" t="s">
        <v>76</v>
      </c>
      <c r="D10213" s="20">
        <v>3180</v>
      </c>
      <c r="E10213" s="21">
        <v>7</v>
      </c>
      <c r="F10213" s="21">
        <v>1</v>
      </c>
      <c r="G10213" s="50">
        <v>8</v>
      </c>
      <c r="H10213" s="51">
        <v>2.52</v>
      </c>
      <c r="I10213" s="21">
        <v>0</v>
      </c>
      <c r="J10213" s="21">
        <v>2</v>
      </c>
      <c r="K10213" s="50">
        <v>2</v>
      </c>
      <c r="L10213" s="51">
        <v>0.63</v>
      </c>
      <c r="M10213" s="50">
        <v>10</v>
      </c>
    </row>
    <row r="10214" spans="1:13" x14ac:dyDescent="0.3">
      <c r="A10214" s="52">
        <v>2018</v>
      </c>
      <c r="B10214" s="19" t="s">
        <v>75</v>
      </c>
      <c r="C10214" s="19" t="s">
        <v>77</v>
      </c>
      <c r="D10214" s="20">
        <v>80615</v>
      </c>
      <c r="E10214" s="21">
        <v>101</v>
      </c>
      <c r="F10214" s="21">
        <v>12</v>
      </c>
      <c r="G10214" s="50">
        <v>113</v>
      </c>
      <c r="H10214" s="51">
        <v>1.4</v>
      </c>
      <c r="I10214" s="21">
        <v>3</v>
      </c>
      <c r="J10214" s="21">
        <v>17</v>
      </c>
      <c r="K10214" s="50">
        <v>20</v>
      </c>
      <c r="L10214" s="51">
        <v>0.25</v>
      </c>
      <c r="M10214" s="50">
        <v>133</v>
      </c>
    </row>
    <row r="10215" spans="1:13" x14ac:dyDescent="0.3">
      <c r="A10215" s="52">
        <v>2018</v>
      </c>
      <c r="B10215" s="19" t="s">
        <v>75</v>
      </c>
      <c r="C10215" s="19" t="s">
        <v>78</v>
      </c>
      <c r="D10215" s="20">
        <v>142400</v>
      </c>
      <c r="E10215" s="21">
        <v>148</v>
      </c>
      <c r="F10215" s="21">
        <v>24</v>
      </c>
      <c r="G10215" s="50">
        <v>172</v>
      </c>
      <c r="H10215" s="51">
        <v>1.21</v>
      </c>
      <c r="I10215" s="21">
        <v>11</v>
      </c>
      <c r="J10215" s="21">
        <v>27</v>
      </c>
      <c r="K10215" s="50">
        <v>38</v>
      </c>
      <c r="L10215" s="51">
        <v>0.27</v>
      </c>
      <c r="M10215" s="50">
        <v>210</v>
      </c>
    </row>
    <row r="10216" spans="1:13" x14ac:dyDescent="0.3">
      <c r="A10216" s="52">
        <v>2018</v>
      </c>
      <c r="B10216" s="19" t="s">
        <v>75</v>
      </c>
      <c r="C10216" s="19" t="s">
        <v>79</v>
      </c>
      <c r="D10216" s="20">
        <v>4360</v>
      </c>
      <c r="E10216" s="21">
        <v>8</v>
      </c>
      <c r="F10216" s="21">
        <v>1</v>
      </c>
      <c r="G10216" s="50">
        <v>9</v>
      </c>
      <c r="H10216" s="51">
        <v>2.06</v>
      </c>
      <c r="I10216" s="21">
        <v>0</v>
      </c>
      <c r="J10216" s="21">
        <v>1</v>
      </c>
      <c r="K10216" s="50">
        <v>1</v>
      </c>
      <c r="L10216" s="51">
        <v>0.23</v>
      </c>
      <c r="M10216" s="50">
        <v>10</v>
      </c>
    </row>
    <row r="10217" spans="1:13" x14ac:dyDescent="0.3">
      <c r="A10217" s="52">
        <v>2018</v>
      </c>
      <c r="B10217" s="19" t="s">
        <v>75</v>
      </c>
      <c r="C10217" s="19" t="s">
        <v>80</v>
      </c>
      <c r="D10217" s="20">
        <v>45260</v>
      </c>
      <c r="E10217" s="21">
        <v>53</v>
      </c>
      <c r="F10217" s="21">
        <v>8</v>
      </c>
      <c r="G10217" s="50">
        <v>61</v>
      </c>
      <c r="H10217" s="51">
        <v>1.35</v>
      </c>
      <c r="I10217" s="21">
        <v>4</v>
      </c>
      <c r="J10217" s="21">
        <v>24</v>
      </c>
      <c r="K10217" s="50">
        <v>28</v>
      </c>
      <c r="L10217" s="51">
        <v>0.62</v>
      </c>
      <c r="M10217" s="50">
        <v>89</v>
      </c>
    </row>
    <row r="10218" spans="1:13" x14ac:dyDescent="0.3">
      <c r="A10218" s="52">
        <v>2018</v>
      </c>
      <c r="B10218" s="19" t="s">
        <v>75</v>
      </c>
      <c r="C10218" s="19" t="s">
        <v>316</v>
      </c>
      <c r="D10218" s="20">
        <v>51850</v>
      </c>
      <c r="E10218" s="21">
        <v>50</v>
      </c>
      <c r="F10218" s="21">
        <v>3</v>
      </c>
      <c r="G10218" s="50">
        <v>53</v>
      </c>
      <c r="H10218" s="51">
        <v>1.02</v>
      </c>
      <c r="I10218" s="21">
        <v>6</v>
      </c>
      <c r="J10218" s="21">
        <v>17</v>
      </c>
      <c r="K10218" s="50">
        <v>23</v>
      </c>
      <c r="L10218" s="51">
        <v>0.44</v>
      </c>
      <c r="M10218" s="50">
        <v>76</v>
      </c>
    </row>
    <row r="10219" spans="1:13" x14ac:dyDescent="0.3">
      <c r="A10219" s="52">
        <v>2018</v>
      </c>
      <c r="B10219" s="19" t="s">
        <v>75</v>
      </c>
      <c r="C10219" s="19" t="s">
        <v>81</v>
      </c>
      <c r="D10219" s="20">
        <v>2155</v>
      </c>
      <c r="E10219" s="21">
        <v>2</v>
      </c>
      <c r="F10219" s="21">
        <v>0</v>
      </c>
      <c r="G10219" s="50">
        <v>2</v>
      </c>
      <c r="H10219" s="51">
        <v>0.93</v>
      </c>
      <c r="I10219" s="21">
        <v>0</v>
      </c>
      <c r="J10219" s="21">
        <v>1</v>
      </c>
      <c r="K10219" s="50">
        <v>1</v>
      </c>
      <c r="L10219" s="51">
        <v>0.46</v>
      </c>
      <c r="M10219" s="50">
        <v>3</v>
      </c>
    </row>
    <row r="10220" spans="1:13" x14ac:dyDescent="0.3">
      <c r="A10220" s="52">
        <v>2018</v>
      </c>
      <c r="B10220" s="19" t="s">
        <v>75</v>
      </c>
      <c r="C10220" s="19" t="s">
        <v>82</v>
      </c>
      <c r="D10220" s="20">
        <v>4110</v>
      </c>
      <c r="E10220" s="21">
        <v>8</v>
      </c>
      <c r="F10220" s="21">
        <v>1</v>
      </c>
      <c r="G10220" s="50">
        <v>9</v>
      </c>
      <c r="H10220" s="51">
        <v>2.19</v>
      </c>
      <c r="I10220" s="21">
        <v>0</v>
      </c>
      <c r="J10220" s="21">
        <v>1</v>
      </c>
      <c r="K10220" s="50">
        <v>1</v>
      </c>
      <c r="L10220" s="51">
        <v>0.24</v>
      </c>
      <c r="M10220" s="50">
        <v>10</v>
      </c>
    </row>
    <row r="10221" spans="1:13" x14ac:dyDescent="0.3">
      <c r="A10221" s="52">
        <v>2018</v>
      </c>
      <c r="B10221" s="19" t="s">
        <v>75</v>
      </c>
      <c r="C10221" s="19" t="s">
        <v>325</v>
      </c>
      <c r="D10221" s="20">
        <v>20080</v>
      </c>
      <c r="E10221" s="21">
        <v>15</v>
      </c>
      <c r="F10221" s="21">
        <v>3</v>
      </c>
      <c r="G10221" s="50">
        <v>18</v>
      </c>
      <c r="H10221" s="51">
        <v>0.9</v>
      </c>
      <c r="I10221" s="21">
        <v>2</v>
      </c>
      <c r="J10221" s="21">
        <v>4</v>
      </c>
      <c r="K10221" s="50">
        <v>6</v>
      </c>
      <c r="L10221" s="51">
        <v>0.3</v>
      </c>
      <c r="M10221" s="50">
        <v>24</v>
      </c>
    </row>
    <row r="10222" spans="1:13" x14ac:dyDescent="0.3">
      <c r="A10222" s="52">
        <v>2018</v>
      </c>
      <c r="B10222" s="19" t="s">
        <v>75</v>
      </c>
      <c r="C10222" s="19" t="s">
        <v>83</v>
      </c>
      <c r="D10222" s="20">
        <v>31140</v>
      </c>
      <c r="E10222" s="21">
        <v>30</v>
      </c>
      <c r="F10222" s="21">
        <v>5</v>
      </c>
      <c r="G10222" s="50">
        <v>35</v>
      </c>
      <c r="H10222" s="51">
        <v>1.1200000000000001</v>
      </c>
      <c r="I10222" s="21">
        <v>1</v>
      </c>
      <c r="J10222" s="21">
        <v>10</v>
      </c>
      <c r="K10222" s="50">
        <v>11</v>
      </c>
      <c r="L10222" s="51">
        <v>0.35</v>
      </c>
      <c r="M10222" s="50">
        <v>46</v>
      </c>
    </row>
    <row r="10223" spans="1:13" x14ac:dyDescent="0.3">
      <c r="A10223" s="52">
        <v>2018</v>
      </c>
      <c r="B10223" s="19" t="s">
        <v>75</v>
      </c>
      <c r="C10223" s="19" t="s">
        <v>299</v>
      </c>
      <c r="D10223" s="20">
        <v>7655</v>
      </c>
      <c r="E10223" s="21">
        <v>12</v>
      </c>
      <c r="F10223" s="21">
        <v>1</v>
      </c>
      <c r="G10223" s="50">
        <v>13</v>
      </c>
      <c r="H10223" s="51">
        <v>1.7</v>
      </c>
      <c r="I10223" s="21">
        <v>0</v>
      </c>
      <c r="J10223" s="21">
        <v>1</v>
      </c>
      <c r="K10223" s="50">
        <v>1</v>
      </c>
      <c r="L10223" s="51">
        <v>0.13</v>
      </c>
      <c r="M10223" s="50">
        <v>14</v>
      </c>
    </row>
    <row r="10224" spans="1:13" x14ac:dyDescent="0.3">
      <c r="A10224" s="52">
        <v>2018</v>
      </c>
      <c r="B10224" s="19" t="s">
        <v>75</v>
      </c>
      <c r="C10224" s="19" t="s">
        <v>84</v>
      </c>
      <c r="D10224" s="20">
        <v>11660</v>
      </c>
      <c r="E10224" s="21">
        <v>14</v>
      </c>
      <c r="F10224" s="21">
        <v>3</v>
      </c>
      <c r="G10224" s="50">
        <v>17</v>
      </c>
      <c r="H10224" s="51">
        <v>1.46</v>
      </c>
      <c r="I10224" s="21">
        <v>5</v>
      </c>
      <c r="J10224" s="21">
        <v>8</v>
      </c>
      <c r="K10224" s="50">
        <v>13</v>
      </c>
      <c r="L10224" s="51">
        <v>1.1100000000000001</v>
      </c>
      <c r="M10224" s="50">
        <v>30</v>
      </c>
    </row>
    <row r="10225" spans="1:13" x14ac:dyDescent="0.3">
      <c r="A10225" s="52">
        <v>2018</v>
      </c>
      <c r="B10225" s="19" t="s">
        <v>75</v>
      </c>
      <c r="C10225" s="19" t="s">
        <v>311</v>
      </c>
      <c r="D10225" s="20">
        <v>97440</v>
      </c>
      <c r="E10225" s="21">
        <v>118</v>
      </c>
      <c r="F10225" s="21">
        <v>8</v>
      </c>
      <c r="G10225" s="50">
        <v>126</v>
      </c>
      <c r="H10225" s="51">
        <v>1.29</v>
      </c>
      <c r="I10225" s="21">
        <v>2</v>
      </c>
      <c r="J10225" s="21">
        <v>27</v>
      </c>
      <c r="K10225" s="50">
        <v>29</v>
      </c>
      <c r="L10225" s="51">
        <v>0.3</v>
      </c>
      <c r="M10225" s="50">
        <v>155</v>
      </c>
    </row>
    <row r="10226" spans="1:13" x14ac:dyDescent="0.3">
      <c r="A10226" s="52">
        <v>2018</v>
      </c>
      <c r="B10226" s="19" t="s">
        <v>75</v>
      </c>
      <c r="C10226" s="19" t="s">
        <v>85</v>
      </c>
      <c r="D10226" s="20">
        <v>37110</v>
      </c>
      <c r="E10226" s="21">
        <v>35</v>
      </c>
      <c r="F10226" s="21">
        <v>6</v>
      </c>
      <c r="G10226" s="50">
        <v>41</v>
      </c>
      <c r="H10226" s="51">
        <v>1.1000000000000001</v>
      </c>
      <c r="I10226" s="21">
        <v>14</v>
      </c>
      <c r="J10226" s="21">
        <v>17</v>
      </c>
      <c r="K10226" s="50">
        <v>31</v>
      </c>
      <c r="L10226" s="51">
        <v>0.84</v>
      </c>
      <c r="M10226" s="50">
        <v>72</v>
      </c>
    </row>
    <row r="10227" spans="1:13" x14ac:dyDescent="0.3">
      <c r="A10227" s="52">
        <v>2018</v>
      </c>
      <c r="B10227" s="19" t="s">
        <v>75</v>
      </c>
      <c r="C10227" s="19" t="s">
        <v>327</v>
      </c>
      <c r="D10227" s="20">
        <v>22920</v>
      </c>
      <c r="E10227" s="21">
        <v>14</v>
      </c>
      <c r="F10227" s="21">
        <v>2</v>
      </c>
      <c r="G10227" s="50">
        <v>16</v>
      </c>
      <c r="H10227" s="51">
        <v>0.7</v>
      </c>
      <c r="I10227" s="21">
        <v>1</v>
      </c>
      <c r="J10227" s="21">
        <v>3</v>
      </c>
      <c r="K10227" s="50">
        <v>4</v>
      </c>
      <c r="L10227" s="51">
        <v>0.17</v>
      </c>
      <c r="M10227" s="50">
        <v>20</v>
      </c>
    </row>
    <row r="10228" spans="1:13" x14ac:dyDescent="0.3">
      <c r="A10228" s="52">
        <v>2018</v>
      </c>
      <c r="B10228" s="19" t="s">
        <v>75</v>
      </c>
      <c r="C10228" s="19" t="s">
        <v>86</v>
      </c>
      <c r="D10228" s="20">
        <v>128900</v>
      </c>
      <c r="E10228" s="21">
        <v>127</v>
      </c>
      <c r="F10228" s="21">
        <v>16</v>
      </c>
      <c r="G10228" s="50">
        <v>143</v>
      </c>
      <c r="H10228" s="51">
        <v>1.1100000000000001</v>
      </c>
      <c r="I10228" s="21">
        <v>22</v>
      </c>
      <c r="J10228" s="21">
        <v>32</v>
      </c>
      <c r="K10228" s="50">
        <v>54</v>
      </c>
      <c r="L10228" s="51">
        <v>0.42</v>
      </c>
      <c r="M10228" s="50">
        <v>197</v>
      </c>
    </row>
    <row r="10229" spans="1:13" x14ac:dyDescent="0.3">
      <c r="A10229" s="52">
        <v>2018</v>
      </c>
      <c r="B10229" s="19" t="s">
        <v>75</v>
      </c>
      <c r="C10229" s="19" t="s">
        <v>87</v>
      </c>
      <c r="D10229" s="20">
        <v>247745</v>
      </c>
      <c r="E10229" s="21">
        <v>194</v>
      </c>
      <c r="F10229" s="21">
        <v>32</v>
      </c>
      <c r="G10229" s="50">
        <v>226</v>
      </c>
      <c r="H10229" s="51">
        <v>0.91</v>
      </c>
      <c r="I10229" s="21">
        <v>6</v>
      </c>
      <c r="J10229" s="21">
        <v>63</v>
      </c>
      <c r="K10229" s="50">
        <v>69</v>
      </c>
      <c r="L10229" s="51">
        <v>0.28000000000000003</v>
      </c>
      <c r="M10229" s="50">
        <v>295</v>
      </c>
    </row>
    <row r="10230" spans="1:13" x14ac:dyDescent="0.3">
      <c r="A10230" s="52">
        <v>2018</v>
      </c>
      <c r="B10230" s="19" t="s">
        <v>75</v>
      </c>
      <c r="C10230" s="19" t="s">
        <v>88</v>
      </c>
      <c r="D10230" s="20">
        <v>87240</v>
      </c>
      <c r="E10230" s="21">
        <v>86</v>
      </c>
      <c r="F10230" s="21">
        <v>12</v>
      </c>
      <c r="G10230" s="50">
        <v>98</v>
      </c>
      <c r="H10230" s="51">
        <v>1.1200000000000001</v>
      </c>
      <c r="I10230" s="21">
        <v>15</v>
      </c>
      <c r="J10230" s="21">
        <v>21</v>
      </c>
      <c r="K10230" s="50">
        <v>36</v>
      </c>
      <c r="L10230" s="51">
        <v>0.41</v>
      </c>
      <c r="M10230" s="50">
        <v>134</v>
      </c>
    </row>
    <row r="10231" spans="1:13" x14ac:dyDescent="0.3">
      <c r="A10231" s="52">
        <v>2018</v>
      </c>
      <c r="B10231" s="19" t="s">
        <v>75</v>
      </c>
      <c r="C10231" s="19" t="s">
        <v>89</v>
      </c>
      <c r="D10231" s="20">
        <v>13090</v>
      </c>
      <c r="E10231" s="21">
        <v>15</v>
      </c>
      <c r="F10231" s="21">
        <v>2</v>
      </c>
      <c r="G10231" s="50">
        <v>17</v>
      </c>
      <c r="H10231" s="51">
        <v>1.3</v>
      </c>
      <c r="I10231" s="21">
        <v>1</v>
      </c>
      <c r="J10231" s="21">
        <v>2</v>
      </c>
      <c r="K10231" s="50">
        <v>3</v>
      </c>
      <c r="L10231" s="51">
        <v>0.23</v>
      </c>
      <c r="M10231" s="50">
        <v>20</v>
      </c>
    </row>
    <row r="10232" spans="1:13" x14ac:dyDescent="0.3">
      <c r="A10232" s="52">
        <v>2018</v>
      </c>
      <c r="B10232" s="19" t="s">
        <v>75</v>
      </c>
      <c r="C10232" s="19" t="s">
        <v>326</v>
      </c>
      <c r="D10232" s="20">
        <v>25280</v>
      </c>
      <c r="E10232" s="21">
        <v>16</v>
      </c>
      <c r="F10232" s="21">
        <v>3</v>
      </c>
      <c r="G10232" s="50">
        <v>19</v>
      </c>
      <c r="H10232" s="51">
        <v>0.75</v>
      </c>
      <c r="I10232" s="21">
        <v>1</v>
      </c>
      <c r="J10232" s="21">
        <v>4</v>
      </c>
      <c r="K10232" s="50">
        <v>5</v>
      </c>
      <c r="L10232" s="51">
        <v>0.2</v>
      </c>
      <c r="M10232" s="50">
        <v>24</v>
      </c>
    </row>
    <row r="10233" spans="1:13" x14ac:dyDescent="0.3">
      <c r="A10233" s="52">
        <v>2018</v>
      </c>
      <c r="B10233" s="19" t="s">
        <v>75</v>
      </c>
      <c r="C10233" s="19" t="s">
        <v>90</v>
      </c>
      <c r="D10233" s="20">
        <v>3665</v>
      </c>
      <c r="E10233" s="21">
        <v>8</v>
      </c>
      <c r="F10233" s="21">
        <v>0</v>
      </c>
      <c r="G10233" s="50">
        <v>8</v>
      </c>
      <c r="H10233" s="51">
        <v>2.1800000000000002</v>
      </c>
      <c r="I10233" s="21">
        <v>0</v>
      </c>
      <c r="J10233" s="21">
        <v>2</v>
      </c>
      <c r="K10233" s="50">
        <v>2</v>
      </c>
      <c r="L10233" s="51">
        <v>0.55000000000000004</v>
      </c>
      <c r="M10233" s="50">
        <v>10</v>
      </c>
    </row>
    <row r="10234" spans="1:13" x14ac:dyDescent="0.3">
      <c r="A10234" s="52">
        <v>2018</v>
      </c>
      <c r="B10234" s="19" t="s">
        <v>75</v>
      </c>
      <c r="C10234" s="19" t="s">
        <v>91</v>
      </c>
      <c r="D10234" s="20">
        <v>24270</v>
      </c>
      <c r="E10234" s="21">
        <v>27</v>
      </c>
      <c r="F10234" s="21">
        <v>3</v>
      </c>
      <c r="G10234" s="50">
        <v>30</v>
      </c>
      <c r="H10234" s="51">
        <v>1.24</v>
      </c>
      <c r="I10234" s="21">
        <v>1</v>
      </c>
      <c r="J10234" s="21">
        <v>3</v>
      </c>
      <c r="K10234" s="50">
        <v>4</v>
      </c>
      <c r="L10234" s="51">
        <v>0.16</v>
      </c>
      <c r="M10234" s="50">
        <v>34</v>
      </c>
    </row>
    <row r="10235" spans="1:13" x14ac:dyDescent="0.3">
      <c r="A10235" s="52">
        <v>2018</v>
      </c>
      <c r="B10235" s="19" t="s">
        <v>75</v>
      </c>
      <c r="C10235" s="19" t="s">
        <v>321</v>
      </c>
      <c r="D10235" s="20">
        <v>0</v>
      </c>
      <c r="E10235" s="21">
        <v>11</v>
      </c>
      <c r="F10235" s="21">
        <v>1</v>
      </c>
      <c r="G10235" s="50">
        <v>12</v>
      </c>
      <c r="H10235" s="51">
        <v>0</v>
      </c>
      <c r="I10235" s="21">
        <v>1</v>
      </c>
      <c r="J10235" s="21">
        <v>1</v>
      </c>
      <c r="K10235" s="50">
        <v>2</v>
      </c>
      <c r="L10235" s="51">
        <v>0</v>
      </c>
      <c r="M10235" s="50">
        <v>14</v>
      </c>
    </row>
    <row r="10236" spans="1:13" x14ac:dyDescent="0.3">
      <c r="A10236" s="52">
        <v>2018</v>
      </c>
      <c r="B10236" s="19" t="s">
        <v>75</v>
      </c>
      <c r="C10236" s="19" t="s">
        <v>320</v>
      </c>
      <c r="D10236" s="20">
        <v>12410</v>
      </c>
      <c r="E10236" s="21">
        <v>7</v>
      </c>
      <c r="F10236" s="21">
        <v>3</v>
      </c>
      <c r="G10236" s="50">
        <v>10</v>
      </c>
      <c r="H10236" s="51">
        <v>0.81</v>
      </c>
      <c r="I10236" s="21">
        <v>1</v>
      </c>
      <c r="J10236" s="21">
        <v>1</v>
      </c>
      <c r="K10236" s="50">
        <v>2</v>
      </c>
      <c r="L10236" s="51">
        <v>0.16</v>
      </c>
      <c r="M10236" s="50">
        <v>12</v>
      </c>
    </row>
    <row r="10237" spans="1:13" x14ac:dyDescent="0.3">
      <c r="A10237" s="52">
        <v>2018</v>
      </c>
      <c r="B10237" s="19" t="s">
        <v>75</v>
      </c>
      <c r="C10237" s="19" t="s">
        <v>92</v>
      </c>
      <c r="D10237" s="20">
        <v>6595</v>
      </c>
      <c r="E10237" s="21">
        <v>9</v>
      </c>
      <c r="F10237" s="21">
        <v>1</v>
      </c>
      <c r="G10237" s="50">
        <v>10</v>
      </c>
      <c r="H10237" s="51">
        <v>1.52</v>
      </c>
      <c r="I10237" s="21">
        <v>0</v>
      </c>
      <c r="J10237" s="21">
        <v>1</v>
      </c>
      <c r="K10237" s="50">
        <v>1</v>
      </c>
      <c r="L10237" s="51">
        <v>0.15</v>
      </c>
      <c r="M10237" s="50">
        <v>11</v>
      </c>
    </row>
    <row r="10238" spans="1:13" x14ac:dyDescent="0.3">
      <c r="A10238" s="52">
        <v>2018</v>
      </c>
      <c r="B10238" s="19" t="s">
        <v>75</v>
      </c>
      <c r="C10238" s="19" t="s">
        <v>93</v>
      </c>
      <c r="D10238" s="20">
        <v>6915</v>
      </c>
      <c r="E10238" s="21">
        <v>11</v>
      </c>
      <c r="F10238" s="21">
        <v>0</v>
      </c>
      <c r="G10238" s="50">
        <v>11</v>
      </c>
      <c r="H10238" s="51">
        <v>1.59</v>
      </c>
      <c r="I10238" s="21">
        <v>0</v>
      </c>
      <c r="J10238" s="21">
        <v>1</v>
      </c>
      <c r="K10238" s="50">
        <v>1</v>
      </c>
      <c r="L10238" s="51">
        <v>0.14000000000000001</v>
      </c>
      <c r="M10238" s="50">
        <v>12</v>
      </c>
    </row>
    <row r="10239" spans="1:13" x14ac:dyDescent="0.3">
      <c r="A10239" s="52">
        <v>2018</v>
      </c>
      <c r="B10239" s="19" t="s">
        <v>75</v>
      </c>
      <c r="C10239" s="19" t="s">
        <v>94</v>
      </c>
      <c r="D10239" s="20">
        <v>0</v>
      </c>
      <c r="E10239" s="21">
        <v>96</v>
      </c>
      <c r="F10239" s="21">
        <v>14</v>
      </c>
      <c r="G10239" s="50">
        <v>110</v>
      </c>
      <c r="H10239" s="51">
        <v>0</v>
      </c>
      <c r="I10239" s="21">
        <v>12</v>
      </c>
      <c r="J10239" s="21">
        <v>30</v>
      </c>
      <c r="K10239" s="50">
        <v>42</v>
      </c>
      <c r="L10239" s="51">
        <v>0</v>
      </c>
      <c r="M10239" s="50">
        <v>152</v>
      </c>
    </row>
    <row r="10240" spans="1:13" x14ac:dyDescent="0.3">
      <c r="A10240" s="52">
        <v>2018</v>
      </c>
      <c r="B10240" s="19" t="s">
        <v>75</v>
      </c>
      <c r="C10240" s="19" t="s">
        <v>95</v>
      </c>
      <c r="D10240" s="20">
        <v>64050</v>
      </c>
      <c r="E10240" s="21">
        <v>69</v>
      </c>
      <c r="F10240" s="21">
        <v>13</v>
      </c>
      <c r="G10240" s="50">
        <v>82</v>
      </c>
      <c r="H10240" s="51">
        <v>1.28</v>
      </c>
      <c r="I10240" s="21">
        <v>9</v>
      </c>
      <c r="J10240" s="21">
        <v>26</v>
      </c>
      <c r="K10240" s="50">
        <v>35</v>
      </c>
      <c r="L10240" s="51">
        <v>0.55000000000000004</v>
      </c>
      <c r="M10240" s="50">
        <v>117</v>
      </c>
    </row>
    <row r="10241" spans="1:13" x14ac:dyDescent="0.3">
      <c r="A10241" s="52">
        <v>2018</v>
      </c>
      <c r="B10241" s="19" t="s">
        <v>75</v>
      </c>
      <c r="C10241" s="19" t="s">
        <v>96</v>
      </c>
      <c r="D10241" s="20">
        <v>104102</v>
      </c>
      <c r="E10241" s="21">
        <v>109</v>
      </c>
      <c r="F10241" s="21">
        <v>15</v>
      </c>
      <c r="G10241" s="50">
        <v>124</v>
      </c>
      <c r="H10241" s="51">
        <v>1.19</v>
      </c>
      <c r="I10241" s="21">
        <v>4</v>
      </c>
      <c r="J10241" s="21">
        <v>26</v>
      </c>
      <c r="K10241" s="50">
        <v>30</v>
      </c>
      <c r="L10241" s="51">
        <v>0.28999999999999998</v>
      </c>
      <c r="M10241" s="50">
        <v>154</v>
      </c>
    </row>
    <row r="10242" spans="1:13" x14ac:dyDescent="0.3">
      <c r="A10242" s="52">
        <v>2018</v>
      </c>
      <c r="B10242" s="19" t="s">
        <v>75</v>
      </c>
      <c r="C10242" s="19" t="s">
        <v>328</v>
      </c>
      <c r="D10242" s="20">
        <v>63470</v>
      </c>
      <c r="E10242" s="21">
        <v>25</v>
      </c>
      <c r="F10242" s="21">
        <v>6</v>
      </c>
      <c r="G10242" s="50">
        <v>31</v>
      </c>
      <c r="H10242" s="51">
        <v>0.49</v>
      </c>
      <c r="I10242" s="21">
        <v>2</v>
      </c>
      <c r="J10242" s="21">
        <v>6</v>
      </c>
      <c r="K10242" s="50">
        <v>8</v>
      </c>
      <c r="L10242" s="51">
        <v>0.13</v>
      </c>
      <c r="M10242" s="50">
        <v>39</v>
      </c>
    </row>
    <row r="10243" spans="1:13" x14ac:dyDescent="0.3">
      <c r="A10243" s="52">
        <v>2018</v>
      </c>
      <c r="B10243" s="19" t="s">
        <v>75</v>
      </c>
      <c r="C10243" s="19" t="s">
        <v>312</v>
      </c>
      <c r="D10243" s="20">
        <v>29130</v>
      </c>
      <c r="E10243" s="21">
        <v>40</v>
      </c>
      <c r="F10243" s="21">
        <v>2</v>
      </c>
      <c r="G10243" s="50">
        <v>42</v>
      </c>
      <c r="H10243" s="51">
        <v>1.44</v>
      </c>
      <c r="I10243" s="21">
        <v>5</v>
      </c>
      <c r="J10243" s="21">
        <v>13</v>
      </c>
      <c r="K10243" s="50">
        <v>18</v>
      </c>
      <c r="L10243" s="51">
        <v>0.62</v>
      </c>
      <c r="M10243" s="50">
        <v>60</v>
      </c>
    </row>
    <row r="10244" spans="1:13" x14ac:dyDescent="0.3">
      <c r="A10244" s="52">
        <v>2018</v>
      </c>
      <c r="B10244" s="19" t="s">
        <v>75</v>
      </c>
      <c r="C10244" s="19" t="s">
        <v>97</v>
      </c>
      <c r="D10244" s="20">
        <v>730400</v>
      </c>
      <c r="E10244" s="21">
        <v>1202</v>
      </c>
      <c r="F10244" s="21">
        <v>218</v>
      </c>
      <c r="G10244" s="50">
        <v>1420</v>
      </c>
      <c r="H10244" s="51">
        <v>1.94</v>
      </c>
      <c r="I10244" s="21">
        <v>187</v>
      </c>
      <c r="J10244" s="21">
        <v>347</v>
      </c>
      <c r="K10244" s="50">
        <v>534</v>
      </c>
      <c r="L10244" s="51">
        <v>0.73</v>
      </c>
      <c r="M10244" s="50">
        <v>1954</v>
      </c>
    </row>
    <row r="10245" spans="1:13" x14ac:dyDescent="0.3">
      <c r="A10245" s="52">
        <v>2018</v>
      </c>
      <c r="B10245" s="19" t="s">
        <v>75</v>
      </c>
      <c r="C10245" s="19" t="s">
        <v>322</v>
      </c>
      <c r="D10245" s="20">
        <v>55730</v>
      </c>
      <c r="E10245" s="21">
        <v>45</v>
      </c>
      <c r="F10245" s="21">
        <v>5</v>
      </c>
      <c r="G10245" s="50">
        <v>50</v>
      </c>
      <c r="H10245" s="51">
        <v>0.9</v>
      </c>
      <c r="I10245" s="21">
        <v>5</v>
      </c>
      <c r="J10245" s="21">
        <v>14</v>
      </c>
      <c r="K10245" s="50">
        <v>19</v>
      </c>
      <c r="L10245" s="51">
        <v>0.34</v>
      </c>
      <c r="M10245" s="50">
        <v>69</v>
      </c>
    </row>
    <row r="10246" spans="1:13" x14ac:dyDescent="0.3">
      <c r="A10246" s="52">
        <v>2018</v>
      </c>
      <c r="B10246" s="19" t="s">
        <v>75</v>
      </c>
      <c r="C10246" s="19" t="s">
        <v>381</v>
      </c>
      <c r="D10246" s="20">
        <v>0</v>
      </c>
      <c r="E10246" s="21">
        <v>3</v>
      </c>
      <c r="F10246" s="21">
        <v>1</v>
      </c>
      <c r="G10246" s="50">
        <v>4</v>
      </c>
      <c r="H10246" s="51">
        <v>0</v>
      </c>
      <c r="I10246" s="21">
        <v>0</v>
      </c>
      <c r="J10246" s="21">
        <v>0</v>
      </c>
      <c r="K10246" s="50">
        <v>0</v>
      </c>
      <c r="L10246" s="51">
        <v>0</v>
      </c>
      <c r="M10246" s="50">
        <v>4</v>
      </c>
    </row>
    <row r="10247" spans="1:13" x14ac:dyDescent="0.3">
      <c r="A10247" s="52">
        <v>2018</v>
      </c>
      <c r="B10247" s="19" t="s">
        <v>75</v>
      </c>
      <c r="C10247" s="19" t="s">
        <v>99</v>
      </c>
      <c r="D10247" s="20">
        <v>20275</v>
      </c>
      <c r="E10247" s="21">
        <v>21</v>
      </c>
      <c r="F10247" s="21">
        <v>1</v>
      </c>
      <c r="G10247" s="50">
        <v>22</v>
      </c>
      <c r="H10247" s="51">
        <v>1.0900000000000001</v>
      </c>
      <c r="I10247" s="21">
        <v>1</v>
      </c>
      <c r="J10247" s="21">
        <v>3</v>
      </c>
      <c r="K10247" s="50">
        <v>4</v>
      </c>
      <c r="L10247" s="51">
        <v>0.2</v>
      </c>
      <c r="M10247" s="50">
        <v>26</v>
      </c>
    </row>
    <row r="10248" spans="1:13" x14ac:dyDescent="0.3">
      <c r="A10248" s="52">
        <v>2018</v>
      </c>
      <c r="B10248" s="19" t="s">
        <v>75</v>
      </c>
      <c r="C10248" s="19" t="s">
        <v>100</v>
      </c>
      <c r="D10248" s="20">
        <v>19800</v>
      </c>
      <c r="E10248" s="21">
        <v>65</v>
      </c>
      <c r="F10248" s="21">
        <v>2</v>
      </c>
      <c r="G10248" s="50">
        <v>67</v>
      </c>
      <c r="H10248" s="51">
        <v>3.38</v>
      </c>
      <c r="I10248" s="21">
        <v>3</v>
      </c>
      <c r="J10248" s="21">
        <v>15</v>
      </c>
      <c r="K10248" s="50">
        <v>18</v>
      </c>
      <c r="L10248" s="51">
        <v>0.91</v>
      </c>
      <c r="M10248" s="50">
        <v>85</v>
      </c>
    </row>
    <row r="10249" spans="1:13" x14ac:dyDescent="0.3">
      <c r="A10249" s="52">
        <v>2018</v>
      </c>
      <c r="B10249" s="19" t="s">
        <v>75</v>
      </c>
      <c r="C10249" s="19" t="s">
        <v>334</v>
      </c>
      <c r="D10249" s="20">
        <v>0</v>
      </c>
      <c r="E10249" s="21">
        <v>37</v>
      </c>
      <c r="F10249" s="21">
        <v>6</v>
      </c>
      <c r="G10249" s="50">
        <v>43</v>
      </c>
      <c r="H10249" s="51">
        <v>0</v>
      </c>
      <c r="I10249" s="21">
        <v>17</v>
      </c>
      <c r="J10249" s="21">
        <v>18</v>
      </c>
      <c r="K10249" s="50">
        <v>35</v>
      </c>
      <c r="L10249" s="51">
        <v>0</v>
      </c>
      <c r="M10249" s="50">
        <v>78</v>
      </c>
    </row>
    <row r="10250" spans="1:13" x14ac:dyDescent="0.3">
      <c r="A10250" s="52">
        <v>2018</v>
      </c>
      <c r="B10250" s="19" t="s">
        <v>75</v>
      </c>
      <c r="C10250" s="19" t="s">
        <v>318</v>
      </c>
      <c r="D10250" s="20">
        <v>11830</v>
      </c>
      <c r="E10250" s="21">
        <v>14</v>
      </c>
      <c r="F10250" s="21">
        <v>1</v>
      </c>
      <c r="G10250" s="50">
        <v>15</v>
      </c>
      <c r="H10250" s="51">
        <v>1.27</v>
      </c>
      <c r="I10250" s="21">
        <v>1</v>
      </c>
      <c r="J10250" s="21">
        <v>3</v>
      </c>
      <c r="K10250" s="50">
        <v>4</v>
      </c>
      <c r="L10250" s="51">
        <v>0.34</v>
      </c>
      <c r="M10250" s="50">
        <v>19</v>
      </c>
    </row>
    <row r="10251" spans="1:13" x14ac:dyDescent="0.3">
      <c r="A10251" s="52">
        <v>2018</v>
      </c>
      <c r="B10251" s="19" t="s">
        <v>101</v>
      </c>
      <c r="C10251" s="19" t="s">
        <v>313</v>
      </c>
      <c r="D10251" s="20">
        <v>24320</v>
      </c>
      <c r="E10251" s="21">
        <v>21</v>
      </c>
      <c r="F10251" s="21">
        <v>1</v>
      </c>
      <c r="G10251" s="50">
        <v>22</v>
      </c>
      <c r="H10251" s="51">
        <v>0.9</v>
      </c>
      <c r="I10251" s="21">
        <v>1</v>
      </c>
      <c r="J10251" s="21">
        <v>3</v>
      </c>
      <c r="K10251" s="50">
        <v>4</v>
      </c>
      <c r="L10251" s="51">
        <v>0.16</v>
      </c>
      <c r="M10251" s="50">
        <v>26</v>
      </c>
    </row>
    <row r="10252" spans="1:13" x14ac:dyDescent="0.3">
      <c r="A10252" s="52">
        <v>2018</v>
      </c>
      <c r="B10252" s="19" t="s">
        <v>101</v>
      </c>
      <c r="C10252" s="19" t="s">
        <v>102</v>
      </c>
      <c r="D10252" s="20">
        <v>41500</v>
      </c>
      <c r="E10252" s="21">
        <v>50</v>
      </c>
      <c r="F10252" s="21">
        <v>2</v>
      </c>
      <c r="G10252" s="50">
        <v>52</v>
      </c>
      <c r="H10252" s="51">
        <v>1.25</v>
      </c>
      <c r="I10252" s="21">
        <v>3</v>
      </c>
      <c r="J10252" s="21">
        <v>9</v>
      </c>
      <c r="K10252" s="50">
        <v>12</v>
      </c>
      <c r="L10252" s="51">
        <v>0.28999999999999998</v>
      </c>
      <c r="M10252" s="50">
        <v>64</v>
      </c>
    </row>
    <row r="10253" spans="1:13" x14ac:dyDescent="0.3">
      <c r="A10253" s="52">
        <v>2018</v>
      </c>
      <c r="B10253" s="19" t="s">
        <v>101</v>
      </c>
      <c r="C10253" s="19" t="s">
        <v>103</v>
      </c>
      <c r="D10253" s="20">
        <v>176290</v>
      </c>
      <c r="E10253" s="21">
        <v>107</v>
      </c>
      <c r="F10253" s="21">
        <v>9</v>
      </c>
      <c r="G10253" s="50">
        <v>116</v>
      </c>
      <c r="H10253" s="51">
        <v>0.66</v>
      </c>
      <c r="I10253" s="21">
        <v>69</v>
      </c>
      <c r="J10253" s="21">
        <v>47</v>
      </c>
      <c r="K10253" s="50">
        <v>116</v>
      </c>
      <c r="L10253" s="51">
        <v>0.66</v>
      </c>
      <c r="M10253" s="50">
        <v>232</v>
      </c>
    </row>
    <row r="10254" spans="1:13" x14ac:dyDescent="0.3">
      <c r="A10254" s="52">
        <v>2018</v>
      </c>
      <c r="B10254" s="19" t="s">
        <v>101</v>
      </c>
      <c r="C10254" s="19" t="s">
        <v>335</v>
      </c>
      <c r="D10254" s="20">
        <v>0</v>
      </c>
      <c r="E10254" s="21">
        <v>10</v>
      </c>
      <c r="F10254" s="21">
        <v>2</v>
      </c>
      <c r="G10254" s="50">
        <v>12</v>
      </c>
      <c r="H10254" s="51">
        <v>0</v>
      </c>
      <c r="I10254" s="21">
        <v>0</v>
      </c>
      <c r="J10254" s="21">
        <v>0</v>
      </c>
      <c r="K10254" s="50">
        <v>0</v>
      </c>
      <c r="L10254" s="51">
        <v>0</v>
      </c>
      <c r="M10254" s="50">
        <v>12</v>
      </c>
    </row>
    <row r="10255" spans="1:13" x14ac:dyDescent="0.3">
      <c r="A10255" s="52">
        <v>2018</v>
      </c>
      <c r="B10255" s="19" t="s">
        <v>101</v>
      </c>
      <c r="C10255" s="19" t="s">
        <v>104</v>
      </c>
      <c r="D10255" s="20">
        <v>14160</v>
      </c>
      <c r="E10255" s="21">
        <v>18</v>
      </c>
      <c r="F10255" s="21">
        <v>4</v>
      </c>
      <c r="G10255" s="50">
        <v>22</v>
      </c>
      <c r="H10255" s="51">
        <v>1.55</v>
      </c>
      <c r="I10255" s="21">
        <v>0</v>
      </c>
      <c r="J10255" s="21">
        <v>2</v>
      </c>
      <c r="K10255" s="50">
        <v>2</v>
      </c>
      <c r="L10255" s="51">
        <v>0.14000000000000001</v>
      </c>
      <c r="M10255" s="50">
        <v>24</v>
      </c>
    </row>
    <row r="10256" spans="1:13" x14ac:dyDescent="0.3">
      <c r="A10256" s="52">
        <v>2018</v>
      </c>
      <c r="B10256" s="19" t="s">
        <v>101</v>
      </c>
      <c r="C10256" s="19" t="s">
        <v>250</v>
      </c>
      <c r="D10256" s="20">
        <v>10850</v>
      </c>
      <c r="E10256" s="21">
        <v>19</v>
      </c>
      <c r="F10256" s="21">
        <v>1</v>
      </c>
      <c r="G10256" s="50">
        <v>20</v>
      </c>
      <c r="H10256" s="51">
        <v>1.84</v>
      </c>
      <c r="I10256" s="21">
        <v>0</v>
      </c>
      <c r="J10256" s="21">
        <v>3</v>
      </c>
      <c r="K10256" s="50">
        <v>3</v>
      </c>
      <c r="L10256" s="51">
        <v>0.28000000000000003</v>
      </c>
      <c r="M10256" s="50">
        <v>23</v>
      </c>
    </row>
    <row r="10257" spans="1:13" x14ac:dyDescent="0.3">
      <c r="A10257" s="52">
        <v>2018</v>
      </c>
      <c r="B10257" s="19" t="s">
        <v>101</v>
      </c>
      <c r="C10257" s="19" t="s">
        <v>268</v>
      </c>
      <c r="D10257" s="20">
        <v>0</v>
      </c>
      <c r="E10257" s="21">
        <v>13</v>
      </c>
      <c r="F10257" s="21">
        <v>1</v>
      </c>
      <c r="G10257" s="50">
        <v>14</v>
      </c>
      <c r="H10257" s="51">
        <v>0</v>
      </c>
      <c r="I10257" s="21">
        <v>0</v>
      </c>
      <c r="J10257" s="21">
        <v>2</v>
      </c>
      <c r="K10257" s="50">
        <v>2</v>
      </c>
      <c r="L10257" s="51">
        <v>0</v>
      </c>
      <c r="M10257" s="50">
        <v>16</v>
      </c>
    </row>
    <row r="10258" spans="1:13" x14ac:dyDescent="0.3">
      <c r="A10258" s="52">
        <v>2018</v>
      </c>
      <c r="B10258" s="19" t="s">
        <v>105</v>
      </c>
      <c r="C10258" s="19" t="s">
        <v>336</v>
      </c>
      <c r="D10258" s="20">
        <v>0</v>
      </c>
      <c r="E10258" s="21">
        <v>12</v>
      </c>
      <c r="F10258" s="21">
        <v>2</v>
      </c>
      <c r="G10258" s="50">
        <v>14</v>
      </c>
      <c r="H10258" s="51">
        <v>0</v>
      </c>
      <c r="I10258" s="21">
        <v>0</v>
      </c>
      <c r="J10258" s="21">
        <v>2</v>
      </c>
      <c r="K10258" s="50">
        <v>2</v>
      </c>
      <c r="L10258" s="51">
        <v>0</v>
      </c>
      <c r="M10258" s="50">
        <v>16</v>
      </c>
    </row>
    <row r="10259" spans="1:13" x14ac:dyDescent="0.3">
      <c r="A10259" s="52">
        <v>2018</v>
      </c>
      <c r="B10259" s="19" t="s">
        <v>105</v>
      </c>
      <c r="C10259" s="19" t="s">
        <v>106</v>
      </c>
      <c r="D10259" s="20">
        <v>3305</v>
      </c>
      <c r="E10259" s="21">
        <v>7</v>
      </c>
      <c r="F10259" s="21">
        <v>1</v>
      </c>
      <c r="G10259" s="50">
        <v>8</v>
      </c>
      <c r="H10259" s="51">
        <v>2.42</v>
      </c>
      <c r="I10259" s="21">
        <v>0</v>
      </c>
      <c r="J10259" s="21">
        <v>1</v>
      </c>
      <c r="K10259" s="50">
        <v>1</v>
      </c>
      <c r="L10259" s="51">
        <v>0.3</v>
      </c>
      <c r="M10259" s="50">
        <v>9</v>
      </c>
    </row>
    <row r="10260" spans="1:13" x14ac:dyDescent="0.3">
      <c r="A10260" s="52">
        <v>2018</v>
      </c>
      <c r="B10260" s="19" t="s">
        <v>105</v>
      </c>
      <c r="C10260" s="19" t="s">
        <v>107</v>
      </c>
      <c r="D10260" s="20">
        <v>19660</v>
      </c>
      <c r="E10260" s="21">
        <v>27</v>
      </c>
      <c r="F10260" s="21">
        <v>2</v>
      </c>
      <c r="G10260" s="50">
        <v>29</v>
      </c>
      <c r="H10260" s="51">
        <v>1.48</v>
      </c>
      <c r="I10260" s="21">
        <v>0</v>
      </c>
      <c r="J10260" s="21">
        <v>6</v>
      </c>
      <c r="K10260" s="50">
        <v>6</v>
      </c>
      <c r="L10260" s="51">
        <v>0.31</v>
      </c>
      <c r="M10260" s="50">
        <v>35</v>
      </c>
    </row>
    <row r="10261" spans="1:13" x14ac:dyDescent="0.3">
      <c r="A10261" s="52">
        <v>2018</v>
      </c>
      <c r="B10261" s="19" t="s">
        <v>105</v>
      </c>
      <c r="C10261" s="19" t="s">
        <v>108</v>
      </c>
      <c r="D10261" s="20">
        <v>21120</v>
      </c>
      <c r="E10261" s="21">
        <v>33</v>
      </c>
      <c r="F10261" s="21">
        <v>2</v>
      </c>
      <c r="G10261" s="50">
        <v>35</v>
      </c>
      <c r="H10261" s="51">
        <v>1.66</v>
      </c>
      <c r="I10261" s="21">
        <v>24</v>
      </c>
      <c r="J10261" s="21">
        <v>18</v>
      </c>
      <c r="K10261" s="50">
        <v>42</v>
      </c>
      <c r="L10261" s="51">
        <v>1.99</v>
      </c>
      <c r="M10261" s="50">
        <v>77</v>
      </c>
    </row>
    <row r="10262" spans="1:13" x14ac:dyDescent="0.3">
      <c r="A10262" s="52">
        <v>2018</v>
      </c>
      <c r="B10262" s="19" t="s">
        <v>105</v>
      </c>
      <c r="C10262" s="19" t="s">
        <v>109</v>
      </c>
      <c r="D10262" s="20">
        <v>1515</v>
      </c>
      <c r="E10262" s="21">
        <v>1</v>
      </c>
      <c r="F10262" s="21">
        <v>0</v>
      </c>
      <c r="G10262" s="50">
        <v>1</v>
      </c>
      <c r="H10262" s="51">
        <v>0.66</v>
      </c>
      <c r="I10262" s="21">
        <v>0</v>
      </c>
      <c r="J10262" s="21">
        <v>0</v>
      </c>
      <c r="K10262" s="50">
        <v>0</v>
      </c>
      <c r="L10262" s="51">
        <v>0</v>
      </c>
      <c r="M10262" s="50">
        <v>1</v>
      </c>
    </row>
    <row r="10263" spans="1:13" x14ac:dyDescent="0.3">
      <c r="A10263" s="52">
        <v>2018</v>
      </c>
      <c r="B10263" s="19" t="s">
        <v>111</v>
      </c>
      <c r="C10263" s="19" t="s">
        <v>382</v>
      </c>
      <c r="D10263" s="20">
        <v>3240</v>
      </c>
      <c r="E10263" s="21">
        <v>4</v>
      </c>
      <c r="F10263" s="21">
        <v>1</v>
      </c>
      <c r="G10263" s="50">
        <v>5</v>
      </c>
      <c r="H10263" s="51">
        <v>1.54</v>
      </c>
      <c r="I10263" s="21">
        <v>0</v>
      </c>
      <c r="J10263" s="21">
        <v>1</v>
      </c>
      <c r="K10263" s="50">
        <v>1</v>
      </c>
      <c r="L10263" s="51">
        <v>0.31</v>
      </c>
      <c r="M10263" s="50">
        <v>6</v>
      </c>
    </row>
    <row r="10264" spans="1:13" x14ac:dyDescent="0.3">
      <c r="A10264" s="52">
        <v>2018</v>
      </c>
      <c r="B10264" s="19" t="s">
        <v>111</v>
      </c>
      <c r="C10264" s="19" t="s">
        <v>113</v>
      </c>
      <c r="D10264" s="20">
        <v>3530</v>
      </c>
      <c r="E10264" s="21">
        <v>8</v>
      </c>
      <c r="F10264" s="21">
        <v>1</v>
      </c>
      <c r="G10264" s="50">
        <v>9</v>
      </c>
      <c r="H10264" s="51">
        <v>2.5499999999999998</v>
      </c>
      <c r="I10264" s="21">
        <v>0</v>
      </c>
      <c r="J10264" s="21">
        <v>2</v>
      </c>
      <c r="K10264" s="50">
        <v>2</v>
      </c>
      <c r="L10264" s="51">
        <v>0.56999999999999995</v>
      </c>
      <c r="M10264" s="50">
        <v>11</v>
      </c>
    </row>
    <row r="10265" spans="1:13" x14ac:dyDescent="0.3">
      <c r="A10265" s="52">
        <v>2018</v>
      </c>
      <c r="B10265" s="19" t="s">
        <v>111</v>
      </c>
      <c r="C10265" s="19" t="s">
        <v>114</v>
      </c>
      <c r="D10265" s="20">
        <v>15210</v>
      </c>
      <c r="E10265" s="21">
        <v>19</v>
      </c>
      <c r="F10265" s="21">
        <v>1</v>
      </c>
      <c r="G10265" s="50">
        <v>20</v>
      </c>
      <c r="H10265" s="51">
        <v>1.31</v>
      </c>
      <c r="I10265" s="21">
        <v>12</v>
      </c>
      <c r="J10265" s="21">
        <v>7</v>
      </c>
      <c r="K10265" s="50">
        <v>19</v>
      </c>
      <c r="L10265" s="51">
        <v>1.25</v>
      </c>
      <c r="M10265" s="50">
        <v>39</v>
      </c>
    </row>
    <row r="10266" spans="1:13" x14ac:dyDescent="0.3">
      <c r="A10266" s="52">
        <v>2018</v>
      </c>
      <c r="B10266" s="19" t="s">
        <v>116</v>
      </c>
      <c r="C10266" s="19" t="s">
        <v>117</v>
      </c>
      <c r="D10266" s="20">
        <v>17071</v>
      </c>
      <c r="E10266" s="21">
        <v>25</v>
      </c>
      <c r="F10266" s="21">
        <v>2</v>
      </c>
      <c r="G10266" s="50">
        <v>27</v>
      </c>
      <c r="H10266" s="51">
        <v>1.58</v>
      </c>
      <c r="I10266" s="21">
        <v>2</v>
      </c>
      <c r="J10266" s="21">
        <v>7</v>
      </c>
      <c r="K10266" s="50">
        <v>9</v>
      </c>
      <c r="L10266" s="51">
        <v>0.53</v>
      </c>
      <c r="M10266" s="50">
        <v>36</v>
      </c>
    </row>
    <row r="10267" spans="1:13" x14ac:dyDescent="0.3">
      <c r="A10267" s="52">
        <v>2018</v>
      </c>
      <c r="B10267" s="19" t="s">
        <v>116</v>
      </c>
      <c r="C10267" s="19" t="s">
        <v>118</v>
      </c>
      <c r="D10267" s="20">
        <v>7515</v>
      </c>
      <c r="E10267" s="21">
        <v>16</v>
      </c>
      <c r="F10267" s="21">
        <v>1</v>
      </c>
      <c r="G10267" s="50">
        <v>17</v>
      </c>
      <c r="H10267" s="51">
        <v>2.2599999999999998</v>
      </c>
      <c r="I10267" s="21">
        <v>0</v>
      </c>
      <c r="J10267" s="21">
        <v>5</v>
      </c>
      <c r="K10267" s="50">
        <v>5</v>
      </c>
      <c r="L10267" s="51">
        <v>0.67</v>
      </c>
      <c r="M10267" s="50">
        <v>22</v>
      </c>
    </row>
    <row r="10268" spans="1:13" x14ac:dyDescent="0.3">
      <c r="A10268" s="52">
        <v>2018</v>
      </c>
      <c r="B10268" s="19" t="s">
        <v>116</v>
      </c>
      <c r="C10268" s="19" t="s">
        <v>119</v>
      </c>
      <c r="D10268" s="20">
        <v>47270</v>
      </c>
      <c r="E10268" s="21">
        <v>36</v>
      </c>
      <c r="F10268" s="21">
        <v>2</v>
      </c>
      <c r="G10268" s="50">
        <v>38</v>
      </c>
      <c r="H10268" s="51">
        <v>0.8</v>
      </c>
      <c r="I10268" s="21">
        <v>34</v>
      </c>
      <c r="J10268" s="21">
        <v>35</v>
      </c>
      <c r="K10268" s="50">
        <v>69</v>
      </c>
      <c r="L10268" s="51">
        <v>1.46</v>
      </c>
      <c r="M10268" s="50">
        <v>107</v>
      </c>
    </row>
    <row r="10269" spans="1:13" x14ac:dyDescent="0.3">
      <c r="A10269" s="52">
        <v>2018</v>
      </c>
      <c r="B10269" s="19" t="s">
        <v>116</v>
      </c>
      <c r="C10269" s="19" t="s">
        <v>120</v>
      </c>
      <c r="D10269" s="20">
        <v>1885</v>
      </c>
      <c r="E10269" s="21">
        <v>3</v>
      </c>
      <c r="F10269" s="21">
        <v>0</v>
      </c>
      <c r="G10269" s="50">
        <v>3</v>
      </c>
      <c r="H10269" s="51">
        <v>1.59</v>
      </c>
      <c r="I10269" s="21">
        <v>0</v>
      </c>
      <c r="J10269" s="21">
        <v>0</v>
      </c>
      <c r="K10269" s="50">
        <v>0</v>
      </c>
      <c r="L10269" s="51">
        <v>0</v>
      </c>
      <c r="M10269" s="50">
        <v>3</v>
      </c>
    </row>
    <row r="10270" spans="1:13" x14ac:dyDescent="0.3">
      <c r="A10270" s="52">
        <v>2018</v>
      </c>
      <c r="B10270" s="19" t="s">
        <v>116</v>
      </c>
      <c r="C10270" s="19" t="s">
        <v>271</v>
      </c>
      <c r="D10270" s="20">
        <v>1940</v>
      </c>
      <c r="E10270" s="21">
        <v>2</v>
      </c>
      <c r="F10270" s="21">
        <v>0</v>
      </c>
      <c r="G10270" s="50">
        <v>2</v>
      </c>
      <c r="H10270" s="51">
        <v>1.03</v>
      </c>
      <c r="I10270" s="21">
        <v>0</v>
      </c>
      <c r="J10270" s="21">
        <v>1</v>
      </c>
      <c r="K10270" s="50">
        <v>1</v>
      </c>
      <c r="L10270" s="51">
        <v>0.52</v>
      </c>
      <c r="M10270" s="50">
        <v>3</v>
      </c>
    </row>
    <row r="10271" spans="1:13" x14ac:dyDescent="0.3">
      <c r="A10271" s="52">
        <v>2018</v>
      </c>
      <c r="B10271" s="19" t="s">
        <v>116</v>
      </c>
      <c r="C10271" s="19" t="s">
        <v>122</v>
      </c>
      <c r="D10271" s="20">
        <v>650</v>
      </c>
      <c r="E10271" s="21">
        <v>1</v>
      </c>
      <c r="F10271" s="21">
        <v>0</v>
      </c>
      <c r="G10271" s="50">
        <v>1</v>
      </c>
      <c r="H10271" s="51">
        <v>1.54</v>
      </c>
      <c r="I10271" s="21">
        <v>0</v>
      </c>
      <c r="J10271" s="21">
        <v>0</v>
      </c>
      <c r="K10271" s="50">
        <v>0</v>
      </c>
      <c r="L10271" s="51">
        <v>0</v>
      </c>
      <c r="M10271" s="50">
        <v>1</v>
      </c>
    </row>
    <row r="10272" spans="1:13" x14ac:dyDescent="0.3">
      <c r="A10272" s="52">
        <v>2018</v>
      </c>
      <c r="B10272" s="19" t="s">
        <v>116</v>
      </c>
      <c r="C10272" s="19" t="s">
        <v>123</v>
      </c>
      <c r="D10272" s="20">
        <v>720</v>
      </c>
      <c r="E10272" s="21">
        <v>2</v>
      </c>
      <c r="F10272" s="21">
        <v>0</v>
      </c>
      <c r="G10272" s="50">
        <v>2</v>
      </c>
      <c r="H10272" s="51">
        <v>2.78</v>
      </c>
      <c r="I10272" s="21">
        <v>0</v>
      </c>
      <c r="J10272" s="21">
        <v>1</v>
      </c>
      <c r="K10272" s="50">
        <v>1</v>
      </c>
      <c r="L10272" s="51">
        <v>1.39</v>
      </c>
      <c r="M10272" s="50">
        <v>3</v>
      </c>
    </row>
    <row r="10273" spans="1:13" x14ac:dyDescent="0.3">
      <c r="A10273" s="52">
        <v>2018</v>
      </c>
      <c r="B10273" s="19" t="s">
        <v>116</v>
      </c>
      <c r="C10273" s="19" t="s">
        <v>125</v>
      </c>
      <c r="D10273" s="20">
        <v>1340</v>
      </c>
      <c r="E10273" s="21">
        <v>2</v>
      </c>
      <c r="F10273" s="21">
        <v>0</v>
      </c>
      <c r="G10273" s="50">
        <v>2</v>
      </c>
      <c r="H10273" s="51">
        <v>1.49</v>
      </c>
      <c r="I10273" s="21">
        <v>0</v>
      </c>
      <c r="J10273" s="21">
        <v>0</v>
      </c>
      <c r="K10273" s="50">
        <v>0</v>
      </c>
      <c r="L10273" s="51">
        <v>0</v>
      </c>
      <c r="M10273" s="50">
        <v>2</v>
      </c>
    </row>
    <row r="10274" spans="1:13" x14ac:dyDescent="0.3">
      <c r="A10274" s="52">
        <v>2018</v>
      </c>
      <c r="B10274" s="19" t="s">
        <v>126</v>
      </c>
      <c r="C10274" s="19" t="s">
        <v>127</v>
      </c>
      <c r="D10274" s="20">
        <v>9330</v>
      </c>
      <c r="E10274" s="21">
        <v>16</v>
      </c>
      <c r="F10274" s="21">
        <v>0</v>
      </c>
      <c r="G10274" s="50">
        <v>16</v>
      </c>
      <c r="H10274" s="51">
        <v>1.71</v>
      </c>
      <c r="I10274" s="21">
        <v>8</v>
      </c>
      <c r="J10274" s="21">
        <v>5</v>
      </c>
      <c r="K10274" s="50">
        <v>13</v>
      </c>
      <c r="L10274" s="51">
        <v>1.39</v>
      </c>
      <c r="M10274" s="50">
        <v>29</v>
      </c>
    </row>
    <row r="10275" spans="1:13" x14ac:dyDescent="0.3">
      <c r="A10275" s="52">
        <v>2018</v>
      </c>
      <c r="B10275" s="19" t="s">
        <v>126</v>
      </c>
      <c r="C10275" s="19" t="s">
        <v>275</v>
      </c>
      <c r="D10275" s="20">
        <v>905</v>
      </c>
      <c r="E10275" s="21">
        <v>2</v>
      </c>
      <c r="F10275" s="21">
        <v>0</v>
      </c>
      <c r="G10275" s="50">
        <v>2</v>
      </c>
      <c r="H10275" s="51">
        <v>2.21</v>
      </c>
      <c r="I10275" s="21">
        <v>0</v>
      </c>
      <c r="J10275" s="21">
        <v>0</v>
      </c>
      <c r="K10275" s="50">
        <v>0</v>
      </c>
      <c r="L10275" s="51">
        <v>0</v>
      </c>
      <c r="M10275" s="50">
        <v>2</v>
      </c>
    </row>
    <row r="10276" spans="1:13" x14ac:dyDescent="0.3">
      <c r="A10276" s="52">
        <v>2018</v>
      </c>
      <c r="B10276" s="19" t="s">
        <v>126</v>
      </c>
      <c r="C10276" s="19" t="s">
        <v>276</v>
      </c>
      <c r="D10276" s="20">
        <v>575</v>
      </c>
      <c r="E10276" s="21">
        <v>1</v>
      </c>
      <c r="F10276" s="21">
        <v>0</v>
      </c>
      <c r="G10276" s="50">
        <v>1</v>
      </c>
      <c r="H10276" s="51">
        <v>1.74</v>
      </c>
      <c r="I10276" s="21">
        <v>0</v>
      </c>
      <c r="J10276" s="21">
        <v>0</v>
      </c>
      <c r="K10276" s="50">
        <v>0</v>
      </c>
      <c r="L10276" s="51">
        <v>0</v>
      </c>
      <c r="M10276" s="50">
        <v>1</v>
      </c>
    </row>
    <row r="10277" spans="1:13" x14ac:dyDescent="0.3">
      <c r="A10277" s="52">
        <v>2018</v>
      </c>
      <c r="B10277" s="19" t="s">
        <v>128</v>
      </c>
      <c r="C10277" s="19" t="s">
        <v>129</v>
      </c>
      <c r="D10277" s="20">
        <v>53880</v>
      </c>
      <c r="E10277" s="21">
        <v>41</v>
      </c>
      <c r="F10277" s="21">
        <v>4</v>
      </c>
      <c r="G10277" s="50">
        <v>45</v>
      </c>
      <c r="H10277" s="51">
        <v>0.84</v>
      </c>
      <c r="I10277" s="21">
        <v>25</v>
      </c>
      <c r="J10277" s="21">
        <v>20</v>
      </c>
      <c r="K10277" s="50">
        <v>45</v>
      </c>
      <c r="L10277" s="51">
        <v>0.84</v>
      </c>
      <c r="M10277" s="50">
        <v>90</v>
      </c>
    </row>
    <row r="10278" spans="1:13" x14ac:dyDescent="0.3">
      <c r="A10278" s="52">
        <v>2018</v>
      </c>
      <c r="B10278" s="19" t="s">
        <v>128</v>
      </c>
      <c r="C10278" s="19" t="s">
        <v>130</v>
      </c>
      <c r="D10278" s="20">
        <v>10140</v>
      </c>
      <c r="E10278" s="21">
        <v>17</v>
      </c>
      <c r="F10278" s="21">
        <v>1</v>
      </c>
      <c r="G10278" s="50">
        <v>18</v>
      </c>
      <c r="H10278" s="51">
        <v>1.78</v>
      </c>
      <c r="I10278" s="21">
        <v>1</v>
      </c>
      <c r="J10278" s="21">
        <v>2</v>
      </c>
      <c r="K10278" s="50">
        <v>3</v>
      </c>
      <c r="L10278" s="51">
        <v>0.3</v>
      </c>
      <c r="M10278" s="50">
        <v>21</v>
      </c>
    </row>
    <row r="10279" spans="1:13" x14ac:dyDescent="0.3">
      <c r="A10279" s="52">
        <v>2018</v>
      </c>
      <c r="B10279" s="19" t="s">
        <v>128</v>
      </c>
      <c r="C10279" s="19" t="s">
        <v>279</v>
      </c>
      <c r="D10279" s="20">
        <v>0</v>
      </c>
      <c r="E10279" s="21">
        <v>5</v>
      </c>
      <c r="F10279" s="21">
        <v>2</v>
      </c>
      <c r="G10279" s="50">
        <v>7</v>
      </c>
      <c r="H10279" s="51">
        <v>0</v>
      </c>
      <c r="I10279" s="21">
        <v>0</v>
      </c>
      <c r="J10279" s="21">
        <v>1</v>
      </c>
      <c r="K10279" s="50">
        <v>1</v>
      </c>
      <c r="L10279" s="51">
        <v>0</v>
      </c>
      <c r="M10279" s="50">
        <v>8</v>
      </c>
    </row>
    <row r="10280" spans="1:13" x14ac:dyDescent="0.3">
      <c r="A10280" s="52">
        <v>2018</v>
      </c>
      <c r="B10280" s="19" t="s">
        <v>128</v>
      </c>
      <c r="C10280" s="19" t="s">
        <v>372</v>
      </c>
      <c r="D10280" s="20">
        <v>0</v>
      </c>
      <c r="E10280" s="21">
        <v>9</v>
      </c>
      <c r="F10280" s="21">
        <v>2</v>
      </c>
      <c r="G10280" s="50">
        <v>11</v>
      </c>
      <c r="H10280" s="51">
        <v>0</v>
      </c>
      <c r="I10280" s="21">
        <v>1</v>
      </c>
      <c r="J10280" s="21">
        <v>2</v>
      </c>
      <c r="K10280" s="50">
        <v>3</v>
      </c>
      <c r="L10280" s="51">
        <v>0</v>
      </c>
      <c r="M10280" s="50">
        <v>14</v>
      </c>
    </row>
    <row r="10281" spans="1:13" x14ac:dyDescent="0.3">
      <c r="A10281" s="52">
        <v>2018</v>
      </c>
      <c r="B10281" s="19" t="s">
        <v>131</v>
      </c>
      <c r="C10281" s="19" t="s">
        <v>132</v>
      </c>
      <c r="D10281" s="20">
        <v>2405</v>
      </c>
      <c r="E10281" s="21">
        <v>4</v>
      </c>
      <c r="F10281" s="21">
        <v>1</v>
      </c>
      <c r="G10281" s="50">
        <v>5</v>
      </c>
      <c r="H10281" s="51">
        <v>2.08</v>
      </c>
      <c r="I10281" s="21">
        <v>0</v>
      </c>
      <c r="J10281" s="21">
        <v>1</v>
      </c>
      <c r="K10281" s="50">
        <v>1</v>
      </c>
      <c r="L10281" s="51">
        <v>0.42</v>
      </c>
      <c r="M10281" s="50">
        <v>6</v>
      </c>
    </row>
    <row r="10282" spans="1:13" x14ac:dyDescent="0.3">
      <c r="A10282" s="52">
        <v>2018</v>
      </c>
      <c r="B10282" s="19" t="s">
        <v>131</v>
      </c>
      <c r="C10282" s="19" t="s">
        <v>133</v>
      </c>
      <c r="D10282" s="20">
        <v>0</v>
      </c>
      <c r="E10282" s="21">
        <v>24</v>
      </c>
      <c r="F10282" s="21">
        <v>3</v>
      </c>
      <c r="G10282" s="50">
        <v>27</v>
      </c>
      <c r="H10282" s="51">
        <v>0</v>
      </c>
      <c r="I10282" s="21">
        <v>3</v>
      </c>
      <c r="J10282" s="21">
        <v>8</v>
      </c>
      <c r="K10282" s="50">
        <v>11</v>
      </c>
      <c r="L10282" s="51">
        <v>0</v>
      </c>
      <c r="M10282" s="50">
        <v>38</v>
      </c>
    </row>
    <row r="10283" spans="1:13" x14ac:dyDescent="0.3">
      <c r="A10283" s="52">
        <v>2018</v>
      </c>
      <c r="B10283" s="19" t="s">
        <v>131</v>
      </c>
      <c r="C10283" s="19" t="s">
        <v>134</v>
      </c>
      <c r="D10283" s="20">
        <v>1100</v>
      </c>
      <c r="E10283" s="21">
        <v>2</v>
      </c>
      <c r="F10283" s="21">
        <v>0</v>
      </c>
      <c r="G10283" s="50">
        <v>2</v>
      </c>
      <c r="H10283" s="51">
        <v>1.82</v>
      </c>
      <c r="I10283" s="21">
        <v>0</v>
      </c>
      <c r="J10283" s="21">
        <v>0</v>
      </c>
      <c r="K10283" s="50">
        <v>0</v>
      </c>
      <c r="L10283" s="51">
        <v>0</v>
      </c>
      <c r="M10283" s="50">
        <v>2</v>
      </c>
    </row>
    <row r="10284" spans="1:13" x14ac:dyDescent="0.3">
      <c r="A10284" s="52">
        <v>2018</v>
      </c>
      <c r="B10284" s="19" t="s">
        <v>131</v>
      </c>
      <c r="C10284" s="19" t="s">
        <v>135</v>
      </c>
      <c r="D10284" s="20">
        <v>29735</v>
      </c>
      <c r="E10284" s="21">
        <v>25</v>
      </c>
      <c r="F10284" s="21">
        <v>3</v>
      </c>
      <c r="G10284" s="50">
        <v>28</v>
      </c>
      <c r="H10284" s="51">
        <v>0.94</v>
      </c>
      <c r="I10284" s="21">
        <v>0</v>
      </c>
      <c r="J10284" s="21">
        <v>5</v>
      </c>
      <c r="K10284" s="50">
        <v>5</v>
      </c>
      <c r="L10284" s="51">
        <v>0.17</v>
      </c>
      <c r="M10284" s="50">
        <v>33</v>
      </c>
    </row>
    <row r="10285" spans="1:13" x14ac:dyDescent="0.3">
      <c r="A10285" s="52">
        <v>2018</v>
      </c>
      <c r="B10285" s="19" t="s">
        <v>131</v>
      </c>
      <c r="C10285" s="19" t="s">
        <v>251</v>
      </c>
      <c r="D10285" s="20">
        <v>4935</v>
      </c>
      <c r="E10285" s="21">
        <v>11</v>
      </c>
      <c r="F10285" s="21">
        <v>0</v>
      </c>
      <c r="G10285" s="50">
        <v>11</v>
      </c>
      <c r="H10285" s="51">
        <v>2.23</v>
      </c>
      <c r="I10285" s="21">
        <v>0</v>
      </c>
      <c r="J10285" s="21">
        <v>1</v>
      </c>
      <c r="K10285" s="50">
        <v>1</v>
      </c>
      <c r="L10285" s="51">
        <v>0.2</v>
      </c>
      <c r="M10285" s="50">
        <v>12</v>
      </c>
    </row>
    <row r="10286" spans="1:13" x14ac:dyDescent="0.3">
      <c r="A10286" s="52">
        <v>2018</v>
      </c>
      <c r="B10286" s="19" t="s">
        <v>131</v>
      </c>
      <c r="C10286" s="19" t="s">
        <v>137</v>
      </c>
      <c r="D10286" s="20">
        <v>1705</v>
      </c>
      <c r="E10286" s="21">
        <v>5</v>
      </c>
      <c r="F10286" s="21">
        <v>0</v>
      </c>
      <c r="G10286" s="50">
        <v>5</v>
      </c>
      <c r="H10286" s="51">
        <v>2.93</v>
      </c>
      <c r="I10286" s="21">
        <v>0</v>
      </c>
      <c r="J10286" s="21">
        <v>1</v>
      </c>
      <c r="K10286" s="50">
        <v>1</v>
      </c>
      <c r="L10286" s="51">
        <v>0.59</v>
      </c>
      <c r="M10286" s="50">
        <v>6</v>
      </c>
    </row>
    <row r="10287" spans="1:13" x14ac:dyDescent="0.3">
      <c r="A10287" s="52">
        <v>2018</v>
      </c>
      <c r="B10287" s="19" t="s">
        <v>131</v>
      </c>
      <c r="C10287" s="19" t="s">
        <v>139</v>
      </c>
      <c r="D10287" s="20">
        <v>1110</v>
      </c>
      <c r="E10287" s="21">
        <v>3</v>
      </c>
      <c r="F10287" s="21">
        <v>0</v>
      </c>
      <c r="G10287" s="50">
        <v>3</v>
      </c>
      <c r="H10287" s="51">
        <v>2.7</v>
      </c>
      <c r="I10287" s="21">
        <v>0</v>
      </c>
      <c r="J10287" s="21">
        <v>1</v>
      </c>
      <c r="K10287" s="50">
        <v>1</v>
      </c>
      <c r="L10287" s="51">
        <v>0.9</v>
      </c>
      <c r="M10287" s="50">
        <v>4</v>
      </c>
    </row>
    <row r="10288" spans="1:13" x14ac:dyDescent="0.3">
      <c r="A10288" s="52">
        <v>2018</v>
      </c>
      <c r="B10288" s="19" t="s">
        <v>131</v>
      </c>
      <c r="C10288" s="19" t="s">
        <v>281</v>
      </c>
      <c r="D10288" s="20">
        <v>975</v>
      </c>
      <c r="E10288" s="21">
        <v>3</v>
      </c>
      <c r="F10288" s="21">
        <v>0</v>
      </c>
      <c r="G10288" s="50">
        <v>3</v>
      </c>
      <c r="H10288" s="51">
        <v>3.08</v>
      </c>
      <c r="I10288" s="21">
        <v>0</v>
      </c>
      <c r="J10288" s="21">
        <v>0</v>
      </c>
      <c r="K10288" s="50">
        <v>0</v>
      </c>
      <c r="L10288" s="51">
        <v>0</v>
      </c>
      <c r="M10288" s="50">
        <v>3</v>
      </c>
    </row>
    <row r="10289" spans="1:13" x14ac:dyDescent="0.3">
      <c r="A10289" s="52">
        <v>2018</v>
      </c>
      <c r="B10289" s="19" t="s">
        <v>131</v>
      </c>
      <c r="C10289" s="19" t="s">
        <v>140</v>
      </c>
      <c r="D10289" s="20">
        <v>465</v>
      </c>
      <c r="E10289" s="21">
        <v>2</v>
      </c>
      <c r="F10289" s="21">
        <v>0</v>
      </c>
      <c r="G10289" s="50">
        <v>2</v>
      </c>
      <c r="H10289" s="51">
        <v>4.3</v>
      </c>
      <c r="I10289" s="21">
        <v>0</v>
      </c>
      <c r="J10289" s="21">
        <v>1</v>
      </c>
      <c r="K10289" s="50">
        <v>1</v>
      </c>
      <c r="L10289" s="51">
        <v>2.15</v>
      </c>
      <c r="M10289" s="50">
        <v>3</v>
      </c>
    </row>
    <row r="10290" spans="1:13" x14ac:dyDescent="0.3">
      <c r="A10290" s="52">
        <v>2018</v>
      </c>
      <c r="B10290" s="19" t="s">
        <v>141</v>
      </c>
      <c r="C10290" s="19" t="s">
        <v>143</v>
      </c>
      <c r="D10290" s="20">
        <v>2412</v>
      </c>
      <c r="E10290" s="21">
        <v>7</v>
      </c>
      <c r="F10290" s="21">
        <v>0</v>
      </c>
      <c r="G10290" s="50">
        <v>7</v>
      </c>
      <c r="H10290" s="51">
        <v>2.9</v>
      </c>
      <c r="I10290" s="21">
        <v>0</v>
      </c>
      <c r="J10290" s="21">
        <v>1</v>
      </c>
      <c r="K10290" s="50">
        <v>1</v>
      </c>
      <c r="L10290" s="51">
        <v>0.41</v>
      </c>
      <c r="M10290" s="50">
        <v>8</v>
      </c>
    </row>
    <row r="10291" spans="1:13" x14ac:dyDescent="0.3">
      <c r="A10291" s="52">
        <v>2018</v>
      </c>
      <c r="B10291" s="19" t="s">
        <v>141</v>
      </c>
      <c r="C10291" s="19" t="s">
        <v>144</v>
      </c>
      <c r="D10291" s="20">
        <v>14500</v>
      </c>
      <c r="E10291" s="21">
        <v>15</v>
      </c>
      <c r="F10291" s="21">
        <v>0</v>
      </c>
      <c r="G10291" s="50">
        <v>15</v>
      </c>
      <c r="H10291" s="51">
        <v>1.03</v>
      </c>
      <c r="I10291" s="21">
        <v>12</v>
      </c>
      <c r="J10291" s="21">
        <v>19</v>
      </c>
      <c r="K10291" s="50">
        <v>31</v>
      </c>
      <c r="L10291" s="51">
        <v>2.14</v>
      </c>
      <c r="M10291" s="50">
        <v>46</v>
      </c>
    </row>
    <row r="10292" spans="1:13" x14ac:dyDescent="0.3">
      <c r="A10292" s="52">
        <v>2018</v>
      </c>
      <c r="B10292" s="19" t="s">
        <v>141</v>
      </c>
      <c r="C10292" s="19" t="s">
        <v>145</v>
      </c>
      <c r="D10292" s="20">
        <v>2885</v>
      </c>
      <c r="E10292" s="21">
        <v>5</v>
      </c>
      <c r="F10292" s="21">
        <v>1</v>
      </c>
      <c r="G10292" s="50">
        <v>6</v>
      </c>
      <c r="H10292" s="51">
        <v>2.08</v>
      </c>
      <c r="I10292" s="21">
        <v>0</v>
      </c>
      <c r="J10292" s="21">
        <v>1</v>
      </c>
      <c r="K10292" s="50">
        <v>1</v>
      </c>
      <c r="L10292" s="51">
        <v>0.35</v>
      </c>
      <c r="M10292" s="50">
        <v>7</v>
      </c>
    </row>
    <row r="10293" spans="1:13" x14ac:dyDescent="0.3">
      <c r="A10293" s="52">
        <v>2018</v>
      </c>
      <c r="B10293" s="19" t="s">
        <v>141</v>
      </c>
      <c r="C10293" s="19" t="s">
        <v>373</v>
      </c>
      <c r="D10293" s="20">
        <v>0</v>
      </c>
      <c r="E10293" s="21">
        <v>4</v>
      </c>
      <c r="F10293" s="21">
        <v>1</v>
      </c>
      <c r="G10293" s="50">
        <v>5</v>
      </c>
      <c r="H10293" s="51">
        <v>0</v>
      </c>
      <c r="I10293" s="21">
        <v>0</v>
      </c>
      <c r="J10293" s="21">
        <v>0</v>
      </c>
      <c r="K10293" s="50">
        <v>0</v>
      </c>
      <c r="L10293" s="51">
        <v>0</v>
      </c>
      <c r="M10293" s="50">
        <v>5</v>
      </c>
    </row>
    <row r="10294" spans="1:13" x14ac:dyDescent="0.3">
      <c r="A10294" s="52">
        <v>2018</v>
      </c>
      <c r="B10294" s="19" t="s">
        <v>141</v>
      </c>
      <c r="C10294" s="19" t="s">
        <v>146</v>
      </c>
      <c r="D10294" s="20">
        <v>1625</v>
      </c>
      <c r="E10294" s="21">
        <v>4</v>
      </c>
      <c r="F10294" s="21">
        <v>0</v>
      </c>
      <c r="G10294" s="50">
        <v>4</v>
      </c>
      <c r="H10294" s="51">
        <v>2.46</v>
      </c>
      <c r="I10294" s="21">
        <v>0</v>
      </c>
      <c r="J10294" s="21">
        <v>1</v>
      </c>
      <c r="K10294" s="50">
        <v>1</v>
      </c>
      <c r="L10294" s="51">
        <v>0.62</v>
      </c>
      <c r="M10294" s="50">
        <v>5</v>
      </c>
    </row>
    <row r="10295" spans="1:13" x14ac:dyDescent="0.3">
      <c r="A10295" s="52">
        <v>2018</v>
      </c>
      <c r="B10295" s="19" t="s">
        <v>147</v>
      </c>
      <c r="C10295" s="19" t="s">
        <v>330</v>
      </c>
      <c r="D10295" s="20">
        <v>0</v>
      </c>
      <c r="E10295" s="21">
        <v>16</v>
      </c>
      <c r="F10295" s="21">
        <v>1</v>
      </c>
      <c r="G10295" s="50">
        <v>17</v>
      </c>
      <c r="H10295" s="51">
        <v>0</v>
      </c>
      <c r="I10295" s="21">
        <v>1</v>
      </c>
      <c r="J10295" s="21">
        <v>1</v>
      </c>
      <c r="K10295" s="50">
        <v>2</v>
      </c>
      <c r="L10295" s="51">
        <v>0</v>
      </c>
      <c r="M10295" s="50">
        <v>19</v>
      </c>
    </row>
    <row r="10296" spans="1:13" x14ac:dyDescent="0.3">
      <c r="A10296" s="52">
        <v>2018</v>
      </c>
      <c r="B10296" s="19" t="s">
        <v>147</v>
      </c>
      <c r="C10296" s="19" t="s">
        <v>149</v>
      </c>
      <c r="D10296" s="20">
        <v>13540</v>
      </c>
      <c r="E10296" s="21">
        <v>11</v>
      </c>
      <c r="F10296" s="21">
        <v>1</v>
      </c>
      <c r="G10296" s="50">
        <v>12</v>
      </c>
      <c r="H10296" s="51">
        <v>0.89</v>
      </c>
      <c r="I10296" s="21">
        <v>10</v>
      </c>
      <c r="J10296" s="21">
        <v>10</v>
      </c>
      <c r="K10296" s="50">
        <v>20</v>
      </c>
      <c r="L10296" s="51">
        <v>1.48</v>
      </c>
      <c r="M10296" s="50">
        <v>32</v>
      </c>
    </row>
    <row r="10297" spans="1:13" x14ac:dyDescent="0.3">
      <c r="A10297" s="52">
        <v>2018</v>
      </c>
      <c r="B10297" s="19" t="s">
        <v>150</v>
      </c>
      <c r="C10297" s="19" t="s">
        <v>151</v>
      </c>
      <c r="D10297" s="20">
        <v>20940</v>
      </c>
      <c r="E10297" s="21">
        <v>26</v>
      </c>
      <c r="F10297" s="21">
        <v>1</v>
      </c>
      <c r="G10297" s="50">
        <v>27</v>
      </c>
      <c r="H10297" s="51">
        <v>1.29</v>
      </c>
      <c r="I10297" s="21">
        <v>1</v>
      </c>
      <c r="J10297" s="21">
        <v>6</v>
      </c>
      <c r="K10297" s="50">
        <v>7</v>
      </c>
      <c r="L10297" s="51">
        <v>0.33</v>
      </c>
      <c r="M10297" s="50">
        <v>34</v>
      </c>
    </row>
    <row r="10298" spans="1:13" x14ac:dyDescent="0.3">
      <c r="A10298" s="52">
        <v>2018</v>
      </c>
      <c r="B10298" s="19" t="s">
        <v>150</v>
      </c>
      <c r="C10298" s="19" t="s">
        <v>152</v>
      </c>
      <c r="D10298" s="20">
        <v>5920</v>
      </c>
      <c r="E10298" s="21">
        <v>7</v>
      </c>
      <c r="F10298" s="21">
        <v>2</v>
      </c>
      <c r="G10298" s="50">
        <v>9</v>
      </c>
      <c r="H10298" s="51">
        <v>1.52</v>
      </c>
      <c r="I10298" s="21">
        <v>1</v>
      </c>
      <c r="J10298" s="21">
        <v>1</v>
      </c>
      <c r="K10298" s="50">
        <v>2</v>
      </c>
      <c r="L10298" s="51">
        <v>0.34</v>
      </c>
      <c r="M10298" s="50">
        <v>11</v>
      </c>
    </row>
    <row r="10299" spans="1:13" x14ac:dyDescent="0.3">
      <c r="A10299" s="52">
        <v>2018</v>
      </c>
      <c r="B10299" s="19" t="s">
        <v>150</v>
      </c>
      <c r="C10299" s="19" t="s">
        <v>337</v>
      </c>
      <c r="D10299" s="20">
        <v>9385</v>
      </c>
      <c r="E10299" s="21">
        <v>7</v>
      </c>
      <c r="F10299" s="21">
        <v>1</v>
      </c>
      <c r="G10299" s="50">
        <v>8</v>
      </c>
      <c r="H10299" s="51">
        <v>0.85</v>
      </c>
      <c r="I10299" s="21">
        <v>0</v>
      </c>
      <c r="J10299" s="21">
        <v>2</v>
      </c>
      <c r="K10299" s="50">
        <v>2</v>
      </c>
      <c r="L10299" s="51">
        <v>0.21</v>
      </c>
      <c r="M10299" s="50">
        <v>10</v>
      </c>
    </row>
    <row r="10300" spans="1:13" x14ac:dyDescent="0.3">
      <c r="A10300" s="52">
        <v>2018</v>
      </c>
      <c r="B10300" s="19" t="s">
        <v>150</v>
      </c>
      <c r="C10300" s="19" t="s">
        <v>153</v>
      </c>
      <c r="D10300" s="20">
        <v>2955</v>
      </c>
      <c r="E10300" s="21">
        <v>4</v>
      </c>
      <c r="F10300" s="21">
        <v>1</v>
      </c>
      <c r="G10300" s="50">
        <v>5</v>
      </c>
      <c r="H10300" s="51">
        <v>1.69</v>
      </c>
      <c r="I10300" s="21">
        <v>0</v>
      </c>
      <c r="J10300" s="21">
        <v>1</v>
      </c>
      <c r="K10300" s="50">
        <v>1</v>
      </c>
      <c r="L10300" s="51">
        <v>0.34</v>
      </c>
      <c r="M10300" s="50">
        <v>6</v>
      </c>
    </row>
    <row r="10301" spans="1:13" x14ac:dyDescent="0.3">
      <c r="A10301" s="52">
        <v>2018</v>
      </c>
      <c r="B10301" s="19" t="s">
        <v>150</v>
      </c>
      <c r="C10301" s="19" t="s">
        <v>338</v>
      </c>
      <c r="D10301" s="20">
        <v>10990</v>
      </c>
      <c r="E10301" s="21">
        <v>10</v>
      </c>
      <c r="F10301" s="21">
        <v>0</v>
      </c>
      <c r="G10301" s="50">
        <v>10</v>
      </c>
      <c r="H10301" s="51">
        <v>0.91</v>
      </c>
      <c r="I10301" s="21">
        <v>0</v>
      </c>
      <c r="J10301" s="21">
        <v>0</v>
      </c>
      <c r="K10301" s="50">
        <v>0</v>
      </c>
      <c r="L10301" s="51">
        <v>0</v>
      </c>
      <c r="M10301" s="50">
        <v>10</v>
      </c>
    </row>
    <row r="10302" spans="1:13" x14ac:dyDescent="0.3">
      <c r="A10302" s="52">
        <v>2018</v>
      </c>
      <c r="B10302" s="19" t="s">
        <v>150</v>
      </c>
      <c r="C10302" s="19" t="s">
        <v>154</v>
      </c>
      <c r="D10302" s="20">
        <v>10100</v>
      </c>
      <c r="E10302" s="21">
        <v>27</v>
      </c>
      <c r="F10302" s="21">
        <v>3</v>
      </c>
      <c r="G10302" s="50">
        <v>30</v>
      </c>
      <c r="H10302" s="51">
        <v>2.97</v>
      </c>
      <c r="I10302" s="21">
        <v>4</v>
      </c>
      <c r="J10302" s="21">
        <v>5</v>
      </c>
      <c r="K10302" s="50">
        <v>9</v>
      </c>
      <c r="L10302" s="51">
        <v>0.89</v>
      </c>
      <c r="M10302" s="50">
        <v>39</v>
      </c>
    </row>
    <row r="10303" spans="1:13" x14ac:dyDescent="0.3">
      <c r="A10303" s="52">
        <v>2018</v>
      </c>
      <c r="B10303" s="19" t="s">
        <v>150</v>
      </c>
      <c r="C10303" s="19" t="s">
        <v>155</v>
      </c>
      <c r="D10303" s="20">
        <v>6752</v>
      </c>
      <c r="E10303" s="21">
        <v>9</v>
      </c>
      <c r="F10303" s="21">
        <v>0</v>
      </c>
      <c r="G10303" s="50">
        <v>9</v>
      </c>
      <c r="H10303" s="51">
        <v>1.33</v>
      </c>
      <c r="I10303" s="21">
        <v>0</v>
      </c>
      <c r="J10303" s="21">
        <v>0</v>
      </c>
      <c r="K10303" s="50">
        <v>0</v>
      </c>
      <c r="L10303" s="51">
        <v>0</v>
      </c>
      <c r="M10303" s="50">
        <v>9</v>
      </c>
    </row>
    <row r="10304" spans="1:13" x14ac:dyDescent="0.3">
      <c r="A10304" s="52">
        <v>2018</v>
      </c>
      <c r="B10304" s="19" t="s">
        <v>150</v>
      </c>
      <c r="C10304" s="19" t="s">
        <v>156</v>
      </c>
      <c r="D10304" s="20">
        <v>10320</v>
      </c>
      <c r="E10304" s="21">
        <v>17</v>
      </c>
      <c r="F10304" s="21">
        <v>1</v>
      </c>
      <c r="G10304" s="50">
        <v>18</v>
      </c>
      <c r="H10304" s="51">
        <v>1.74</v>
      </c>
      <c r="I10304" s="21">
        <v>0</v>
      </c>
      <c r="J10304" s="21">
        <v>2</v>
      </c>
      <c r="K10304" s="50">
        <v>2</v>
      </c>
      <c r="L10304" s="51">
        <v>0.19</v>
      </c>
      <c r="M10304" s="50">
        <v>20</v>
      </c>
    </row>
    <row r="10305" spans="1:13" x14ac:dyDescent="0.3">
      <c r="A10305" s="52">
        <v>2018</v>
      </c>
      <c r="B10305" s="19" t="s">
        <v>150</v>
      </c>
      <c r="C10305" s="19" t="s">
        <v>339</v>
      </c>
      <c r="D10305" s="20">
        <v>59350</v>
      </c>
      <c r="E10305" s="21">
        <v>95</v>
      </c>
      <c r="F10305" s="21">
        <v>6</v>
      </c>
      <c r="G10305" s="50">
        <v>101</v>
      </c>
      <c r="H10305" s="51">
        <v>1.7</v>
      </c>
      <c r="I10305" s="21">
        <v>5</v>
      </c>
      <c r="J10305" s="21">
        <v>12</v>
      </c>
      <c r="K10305" s="50">
        <v>17</v>
      </c>
      <c r="L10305" s="51">
        <v>0.28999999999999998</v>
      </c>
      <c r="M10305" s="50">
        <v>118</v>
      </c>
    </row>
    <row r="10306" spans="1:13" x14ac:dyDescent="0.3">
      <c r="A10306" s="52">
        <v>2018</v>
      </c>
      <c r="B10306" s="19" t="s">
        <v>150</v>
      </c>
      <c r="C10306" s="19" t="s">
        <v>157</v>
      </c>
      <c r="D10306" s="20">
        <v>7900</v>
      </c>
      <c r="E10306" s="21">
        <v>13</v>
      </c>
      <c r="F10306" s="21">
        <v>1</v>
      </c>
      <c r="G10306" s="50">
        <v>14</v>
      </c>
      <c r="H10306" s="51">
        <v>1.77</v>
      </c>
      <c r="I10306" s="21">
        <v>0</v>
      </c>
      <c r="J10306" s="21">
        <v>0</v>
      </c>
      <c r="K10306" s="50">
        <v>0</v>
      </c>
      <c r="L10306" s="51">
        <v>0</v>
      </c>
      <c r="M10306" s="50">
        <v>14</v>
      </c>
    </row>
    <row r="10307" spans="1:13" x14ac:dyDescent="0.3">
      <c r="A10307" s="52">
        <v>2018</v>
      </c>
      <c r="B10307" s="19" t="s">
        <v>150</v>
      </c>
      <c r="C10307" s="19" t="s">
        <v>158</v>
      </c>
      <c r="D10307" s="20">
        <v>8105</v>
      </c>
      <c r="E10307" s="21">
        <v>10</v>
      </c>
      <c r="F10307" s="21">
        <v>0</v>
      </c>
      <c r="G10307" s="50">
        <v>10</v>
      </c>
      <c r="H10307" s="51">
        <v>1.23</v>
      </c>
      <c r="I10307" s="21">
        <v>0</v>
      </c>
      <c r="J10307" s="21">
        <v>1</v>
      </c>
      <c r="K10307" s="50">
        <v>1</v>
      </c>
      <c r="L10307" s="51">
        <v>0.12</v>
      </c>
      <c r="M10307" s="50">
        <v>11</v>
      </c>
    </row>
    <row r="10308" spans="1:13" x14ac:dyDescent="0.3">
      <c r="A10308" s="52">
        <v>2018</v>
      </c>
      <c r="B10308" s="19" t="s">
        <v>150</v>
      </c>
      <c r="C10308" s="19" t="s">
        <v>159</v>
      </c>
      <c r="D10308" s="20">
        <v>409455</v>
      </c>
      <c r="E10308" s="21">
        <v>255</v>
      </c>
      <c r="F10308" s="21">
        <v>23</v>
      </c>
      <c r="G10308" s="50">
        <v>278</v>
      </c>
      <c r="H10308" s="51">
        <v>0.68</v>
      </c>
      <c r="I10308" s="21">
        <v>17</v>
      </c>
      <c r="J10308" s="21">
        <v>42</v>
      </c>
      <c r="K10308" s="50">
        <v>59</v>
      </c>
      <c r="L10308" s="51">
        <v>0.14000000000000001</v>
      </c>
      <c r="M10308" s="50">
        <v>337</v>
      </c>
    </row>
    <row r="10309" spans="1:13" x14ac:dyDescent="0.3">
      <c r="A10309" s="52">
        <v>2018</v>
      </c>
      <c r="B10309" s="19" t="s">
        <v>150</v>
      </c>
      <c r="C10309" s="19" t="s">
        <v>160</v>
      </c>
      <c r="D10309" s="20">
        <v>41100</v>
      </c>
      <c r="E10309" s="21">
        <v>55</v>
      </c>
      <c r="F10309" s="21">
        <v>4</v>
      </c>
      <c r="G10309" s="50">
        <v>59</v>
      </c>
      <c r="H10309" s="51">
        <v>1.44</v>
      </c>
      <c r="I10309" s="21">
        <v>9</v>
      </c>
      <c r="J10309" s="21">
        <v>12</v>
      </c>
      <c r="K10309" s="50">
        <v>21</v>
      </c>
      <c r="L10309" s="51">
        <v>0.51</v>
      </c>
      <c r="M10309" s="50">
        <v>80</v>
      </c>
    </row>
    <row r="10310" spans="1:13" x14ac:dyDescent="0.3">
      <c r="A10310" s="52">
        <v>2018</v>
      </c>
      <c r="B10310" s="19" t="s">
        <v>150</v>
      </c>
      <c r="C10310" s="19" t="s">
        <v>284</v>
      </c>
      <c r="D10310" s="20">
        <v>0</v>
      </c>
      <c r="E10310" s="21">
        <v>26</v>
      </c>
      <c r="F10310" s="21">
        <v>2</v>
      </c>
      <c r="G10310" s="50">
        <v>28</v>
      </c>
      <c r="H10310" s="51">
        <v>0</v>
      </c>
      <c r="I10310" s="21">
        <v>12</v>
      </c>
      <c r="J10310" s="21">
        <v>8</v>
      </c>
      <c r="K10310" s="50">
        <v>20</v>
      </c>
      <c r="L10310" s="51">
        <v>0</v>
      </c>
      <c r="M10310" s="50">
        <v>48</v>
      </c>
    </row>
    <row r="10311" spans="1:13" x14ac:dyDescent="0.3">
      <c r="A10311" s="52">
        <v>2018</v>
      </c>
      <c r="B10311" s="19" t="s">
        <v>150</v>
      </c>
      <c r="C10311" s="19" t="s">
        <v>161</v>
      </c>
      <c r="D10311" s="20">
        <v>815</v>
      </c>
      <c r="E10311" s="21">
        <v>2</v>
      </c>
      <c r="F10311" s="21">
        <v>0</v>
      </c>
      <c r="G10311" s="50">
        <v>2</v>
      </c>
      <c r="H10311" s="51">
        <v>2.4500000000000002</v>
      </c>
      <c r="I10311" s="21">
        <v>0</v>
      </c>
      <c r="J10311" s="21">
        <v>0</v>
      </c>
      <c r="K10311" s="50">
        <v>0</v>
      </c>
      <c r="L10311" s="51">
        <v>0</v>
      </c>
      <c r="M10311" s="50">
        <v>2</v>
      </c>
    </row>
    <row r="10312" spans="1:13" x14ac:dyDescent="0.3">
      <c r="A10312" s="52">
        <v>2018</v>
      </c>
      <c r="B10312" s="19" t="s">
        <v>150</v>
      </c>
      <c r="C10312" s="19" t="s">
        <v>162</v>
      </c>
      <c r="D10312" s="20">
        <v>990</v>
      </c>
      <c r="E10312" s="21">
        <v>5</v>
      </c>
      <c r="F10312" s="21">
        <v>0</v>
      </c>
      <c r="G10312" s="50">
        <v>5</v>
      </c>
      <c r="H10312" s="51">
        <v>5.05</v>
      </c>
      <c r="I10312" s="21">
        <v>0</v>
      </c>
      <c r="J10312" s="21">
        <v>0</v>
      </c>
      <c r="K10312" s="50">
        <v>0</v>
      </c>
      <c r="L10312" s="51">
        <v>0</v>
      </c>
      <c r="M10312" s="50">
        <v>5</v>
      </c>
    </row>
    <row r="10313" spans="1:13" x14ac:dyDescent="0.3">
      <c r="A10313" s="52">
        <v>2018</v>
      </c>
      <c r="B10313" s="19" t="s">
        <v>150</v>
      </c>
      <c r="C10313" s="19" t="s">
        <v>163</v>
      </c>
      <c r="D10313" s="20">
        <v>6425</v>
      </c>
      <c r="E10313" s="21">
        <v>9</v>
      </c>
      <c r="F10313" s="21">
        <v>1</v>
      </c>
      <c r="G10313" s="50">
        <v>10</v>
      </c>
      <c r="H10313" s="51">
        <v>1.56</v>
      </c>
      <c r="I10313" s="21">
        <v>0</v>
      </c>
      <c r="J10313" s="21">
        <v>1</v>
      </c>
      <c r="K10313" s="50">
        <v>1</v>
      </c>
      <c r="L10313" s="51">
        <v>0.16</v>
      </c>
      <c r="M10313" s="50">
        <v>11</v>
      </c>
    </row>
    <row r="10314" spans="1:13" x14ac:dyDescent="0.3">
      <c r="A10314" s="52">
        <v>2018</v>
      </c>
      <c r="B10314" s="19" t="s">
        <v>150</v>
      </c>
      <c r="C10314" s="19" t="s">
        <v>164</v>
      </c>
      <c r="D10314" s="20">
        <v>10030</v>
      </c>
      <c r="E10314" s="21">
        <v>19</v>
      </c>
      <c r="F10314" s="21">
        <v>0</v>
      </c>
      <c r="G10314" s="50">
        <v>19</v>
      </c>
      <c r="H10314" s="51">
        <v>1.89</v>
      </c>
      <c r="I10314" s="21">
        <v>2</v>
      </c>
      <c r="J10314" s="21">
        <v>2</v>
      </c>
      <c r="K10314" s="50">
        <v>4</v>
      </c>
      <c r="L10314" s="51">
        <v>0.4</v>
      </c>
      <c r="M10314" s="50">
        <v>23</v>
      </c>
    </row>
    <row r="10315" spans="1:13" x14ac:dyDescent="0.3">
      <c r="A10315" s="52">
        <v>2018</v>
      </c>
      <c r="B10315" s="19" t="s">
        <v>150</v>
      </c>
      <c r="C10315" s="19" t="s">
        <v>165</v>
      </c>
      <c r="D10315" s="20">
        <v>209100</v>
      </c>
      <c r="E10315" s="21">
        <v>296</v>
      </c>
      <c r="F10315" s="21">
        <v>50</v>
      </c>
      <c r="G10315" s="50">
        <v>346</v>
      </c>
      <c r="H10315" s="51">
        <v>1.65</v>
      </c>
      <c r="I10315" s="21">
        <v>10</v>
      </c>
      <c r="J10315" s="21">
        <v>30</v>
      </c>
      <c r="K10315" s="50">
        <v>40</v>
      </c>
      <c r="L10315" s="51">
        <v>0.19</v>
      </c>
      <c r="M10315" s="50">
        <v>386</v>
      </c>
    </row>
    <row r="10316" spans="1:13" x14ac:dyDescent="0.3">
      <c r="A10316" s="52">
        <v>2018</v>
      </c>
      <c r="B10316" s="19" t="s">
        <v>150</v>
      </c>
      <c r="C10316" s="19" t="s">
        <v>340</v>
      </c>
      <c r="D10316" s="20">
        <v>32820</v>
      </c>
      <c r="E10316" s="21">
        <v>16</v>
      </c>
      <c r="F10316" s="21">
        <v>0</v>
      </c>
      <c r="G10316" s="50">
        <v>16</v>
      </c>
      <c r="H10316" s="51">
        <v>0.49</v>
      </c>
      <c r="I10316" s="21">
        <v>0</v>
      </c>
      <c r="J10316" s="21">
        <v>1</v>
      </c>
      <c r="K10316" s="50">
        <v>1</v>
      </c>
      <c r="L10316" s="51">
        <v>0.03</v>
      </c>
      <c r="M10316" s="50">
        <v>17</v>
      </c>
    </row>
    <row r="10317" spans="1:13" x14ac:dyDescent="0.3">
      <c r="A10317" s="52">
        <v>2018</v>
      </c>
      <c r="B10317" s="19" t="s">
        <v>166</v>
      </c>
      <c r="C10317" s="19" t="s">
        <v>167</v>
      </c>
      <c r="D10317" s="20">
        <v>16810</v>
      </c>
      <c r="E10317" s="21">
        <v>16</v>
      </c>
      <c r="F10317" s="21">
        <v>0</v>
      </c>
      <c r="G10317" s="50">
        <v>16</v>
      </c>
      <c r="H10317" s="51">
        <v>0.95</v>
      </c>
      <c r="I10317" s="21">
        <v>6</v>
      </c>
      <c r="J10317" s="21">
        <v>7</v>
      </c>
      <c r="K10317" s="50">
        <v>13</v>
      </c>
      <c r="L10317" s="51">
        <v>0.77</v>
      </c>
      <c r="M10317" s="50">
        <v>29</v>
      </c>
    </row>
    <row r="10318" spans="1:13" x14ac:dyDescent="0.3">
      <c r="A10318" s="52">
        <v>2018</v>
      </c>
      <c r="B10318" s="19" t="s">
        <v>168</v>
      </c>
      <c r="C10318" s="19" t="s">
        <v>169</v>
      </c>
      <c r="D10318" s="20">
        <v>16990</v>
      </c>
      <c r="E10318" s="21">
        <v>22</v>
      </c>
      <c r="F10318" s="21">
        <v>3</v>
      </c>
      <c r="G10318" s="50">
        <v>25</v>
      </c>
      <c r="H10318" s="51">
        <v>1.47</v>
      </c>
      <c r="I10318" s="21">
        <v>2</v>
      </c>
      <c r="J10318" s="21">
        <v>6</v>
      </c>
      <c r="K10318" s="50">
        <v>8</v>
      </c>
      <c r="L10318" s="51">
        <v>0.47</v>
      </c>
      <c r="M10318" s="50">
        <v>33</v>
      </c>
    </row>
    <row r="10319" spans="1:13" x14ac:dyDescent="0.3">
      <c r="A10319" s="52">
        <v>2018</v>
      </c>
      <c r="B10319" s="19" t="s">
        <v>168</v>
      </c>
      <c r="C10319" s="19" t="s">
        <v>170</v>
      </c>
      <c r="D10319" s="20">
        <v>9025</v>
      </c>
      <c r="E10319" s="21">
        <v>18</v>
      </c>
      <c r="F10319" s="21">
        <v>2</v>
      </c>
      <c r="G10319" s="50">
        <v>20</v>
      </c>
      <c r="H10319" s="51">
        <v>2.2200000000000002</v>
      </c>
      <c r="I10319" s="21">
        <v>1</v>
      </c>
      <c r="J10319" s="21">
        <v>4</v>
      </c>
      <c r="K10319" s="50">
        <v>5</v>
      </c>
      <c r="L10319" s="51">
        <v>0.55000000000000004</v>
      </c>
      <c r="M10319" s="50">
        <v>25</v>
      </c>
    </row>
    <row r="10320" spans="1:13" x14ac:dyDescent="0.3">
      <c r="A10320" s="52">
        <v>2018</v>
      </c>
      <c r="B10320" s="19" t="s">
        <v>168</v>
      </c>
      <c r="C10320" s="19" t="s">
        <v>173</v>
      </c>
      <c r="D10320" s="20">
        <v>35180</v>
      </c>
      <c r="E10320" s="21">
        <v>41</v>
      </c>
      <c r="F10320" s="21">
        <v>2</v>
      </c>
      <c r="G10320" s="50">
        <v>43</v>
      </c>
      <c r="H10320" s="51">
        <v>1.22</v>
      </c>
      <c r="I10320" s="21">
        <v>1</v>
      </c>
      <c r="J10320" s="21">
        <v>13</v>
      </c>
      <c r="K10320" s="50">
        <v>14</v>
      </c>
      <c r="L10320" s="51">
        <v>0.4</v>
      </c>
      <c r="M10320" s="50">
        <v>57</v>
      </c>
    </row>
    <row r="10321" spans="1:13" x14ac:dyDescent="0.3">
      <c r="A10321" s="52">
        <v>2018</v>
      </c>
      <c r="B10321" s="19" t="s">
        <v>168</v>
      </c>
      <c r="C10321" s="19" t="s">
        <v>341</v>
      </c>
      <c r="D10321" s="20">
        <v>11350</v>
      </c>
      <c r="E10321" s="21">
        <v>15</v>
      </c>
      <c r="F10321" s="21">
        <v>2</v>
      </c>
      <c r="G10321" s="50">
        <v>17</v>
      </c>
      <c r="H10321" s="51">
        <v>1.5</v>
      </c>
      <c r="I10321" s="21">
        <v>0</v>
      </c>
      <c r="J10321" s="21">
        <v>3</v>
      </c>
      <c r="K10321" s="50">
        <v>3</v>
      </c>
      <c r="L10321" s="51">
        <v>0.26</v>
      </c>
      <c r="M10321" s="50">
        <v>20</v>
      </c>
    </row>
    <row r="10322" spans="1:13" x14ac:dyDescent="0.3">
      <c r="A10322" s="52">
        <v>2018</v>
      </c>
      <c r="B10322" s="19" t="s">
        <v>168</v>
      </c>
      <c r="C10322" s="19" t="s">
        <v>174</v>
      </c>
      <c r="D10322" s="20">
        <v>53975</v>
      </c>
      <c r="E10322" s="21">
        <v>46</v>
      </c>
      <c r="F10322" s="21">
        <v>6</v>
      </c>
      <c r="G10322" s="50">
        <v>52</v>
      </c>
      <c r="H10322" s="51">
        <v>0.96</v>
      </c>
      <c r="I10322" s="21">
        <v>50</v>
      </c>
      <c r="J10322" s="21">
        <v>29</v>
      </c>
      <c r="K10322" s="50">
        <v>79</v>
      </c>
      <c r="L10322" s="51">
        <v>1.46</v>
      </c>
      <c r="M10322" s="50">
        <v>131</v>
      </c>
    </row>
    <row r="10323" spans="1:13" x14ac:dyDescent="0.3">
      <c r="A10323" s="52">
        <v>2018</v>
      </c>
      <c r="B10323" s="19" t="s">
        <v>168</v>
      </c>
      <c r="C10323" s="19" t="s">
        <v>314</v>
      </c>
      <c r="D10323" s="20">
        <v>0</v>
      </c>
      <c r="E10323" s="21">
        <v>14</v>
      </c>
      <c r="F10323" s="21">
        <v>1</v>
      </c>
      <c r="G10323" s="50">
        <v>15</v>
      </c>
      <c r="H10323" s="51">
        <v>0</v>
      </c>
      <c r="I10323" s="21">
        <v>1</v>
      </c>
      <c r="J10323" s="21">
        <v>3</v>
      </c>
      <c r="K10323" s="50">
        <v>4</v>
      </c>
      <c r="L10323" s="51">
        <v>0</v>
      </c>
      <c r="M10323" s="50">
        <v>19</v>
      </c>
    </row>
    <row r="10324" spans="1:13" x14ac:dyDescent="0.3">
      <c r="A10324" s="52">
        <v>2018</v>
      </c>
      <c r="B10324" s="19" t="s">
        <v>168</v>
      </c>
      <c r="C10324" s="19" t="s">
        <v>323</v>
      </c>
      <c r="D10324" s="20">
        <v>0</v>
      </c>
      <c r="E10324" s="21">
        <v>6</v>
      </c>
      <c r="F10324" s="21">
        <v>1</v>
      </c>
      <c r="G10324" s="50">
        <v>7</v>
      </c>
      <c r="H10324" s="51">
        <v>0</v>
      </c>
      <c r="I10324" s="21">
        <v>0</v>
      </c>
      <c r="J10324" s="21">
        <v>0</v>
      </c>
      <c r="K10324" s="50">
        <v>0</v>
      </c>
      <c r="L10324" s="51">
        <v>0</v>
      </c>
      <c r="M10324" s="50">
        <v>7</v>
      </c>
    </row>
    <row r="10325" spans="1:13" x14ac:dyDescent="0.3">
      <c r="A10325" s="52">
        <v>2018</v>
      </c>
      <c r="B10325" s="19" t="s">
        <v>175</v>
      </c>
      <c r="C10325" s="19" t="s">
        <v>177</v>
      </c>
      <c r="D10325" s="20">
        <v>11890</v>
      </c>
      <c r="E10325" s="21">
        <v>15</v>
      </c>
      <c r="F10325" s="21">
        <v>2</v>
      </c>
      <c r="G10325" s="50">
        <v>17</v>
      </c>
      <c r="H10325" s="51">
        <v>1.43</v>
      </c>
      <c r="I10325" s="21">
        <v>12</v>
      </c>
      <c r="J10325" s="21">
        <v>5</v>
      </c>
      <c r="K10325" s="50">
        <v>17</v>
      </c>
      <c r="L10325" s="51">
        <v>1.43</v>
      </c>
      <c r="M10325" s="50">
        <v>34</v>
      </c>
    </row>
    <row r="10326" spans="1:13" x14ac:dyDescent="0.3">
      <c r="A10326" s="52">
        <v>2018</v>
      </c>
      <c r="B10326" s="19" t="s">
        <v>178</v>
      </c>
      <c r="C10326" s="19" t="s">
        <v>179</v>
      </c>
      <c r="D10326" s="20">
        <v>19300</v>
      </c>
      <c r="E10326" s="21">
        <v>22</v>
      </c>
      <c r="F10326" s="21">
        <v>5</v>
      </c>
      <c r="G10326" s="50">
        <v>27</v>
      </c>
      <c r="H10326" s="51">
        <v>1.4</v>
      </c>
      <c r="I10326" s="21">
        <v>1</v>
      </c>
      <c r="J10326" s="21">
        <v>4</v>
      </c>
      <c r="K10326" s="50">
        <v>5</v>
      </c>
      <c r="L10326" s="51">
        <v>0.26</v>
      </c>
      <c r="M10326" s="50">
        <v>32</v>
      </c>
    </row>
    <row r="10327" spans="1:13" x14ac:dyDescent="0.3">
      <c r="A10327" s="52">
        <v>2018</v>
      </c>
      <c r="B10327" s="19" t="s">
        <v>178</v>
      </c>
      <c r="C10327" s="19" t="s">
        <v>180</v>
      </c>
      <c r="D10327" s="20">
        <v>6605</v>
      </c>
      <c r="E10327" s="21">
        <v>7</v>
      </c>
      <c r="F10327" s="21">
        <v>0</v>
      </c>
      <c r="G10327" s="50">
        <v>7</v>
      </c>
      <c r="H10327" s="51">
        <v>1.06</v>
      </c>
      <c r="I10327" s="21">
        <v>0</v>
      </c>
      <c r="J10327" s="21">
        <v>1</v>
      </c>
      <c r="K10327" s="50">
        <v>1</v>
      </c>
      <c r="L10327" s="51">
        <v>0.15</v>
      </c>
      <c r="M10327" s="50">
        <v>8</v>
      </c>
    </row>
    <row r="10328" spans="1:13" x14ac:dyDescent="0.3">
      <c r="A10328" s="52">
        <v>2018</v>
      </c>
      <c r="B10328" s="19" t="s">
        <v>178</v>
      </c>
      <c r="C10328" s="19" t="s">
        <v>182</v>
      </c>
      <c r="D10328" s="20">
        <v>41820</v>
      </c>
      <c r="E10328" s="21">
        <v>43</v>
      </c>
      <c r="F10328" s="21">
        <v>8</v>
      </c>
      <c r="G10328" s="50">
        <v>51</v>
      </c>
      <c r="H10328" s="51">
        <v>1.22</v>
      </c>
      <c r="I10328" s="21">
        <v>3</v>
      </c>
      <c r="J10328" s="21">
        <v>9</v>
      </c>
      <c r="K10328" s="50">
        <v>12</v>
      </c>
      <c r="L10328" s="51">
        <v>0.28999999999999998</v>
      </c>
      <c r="M10328" s="50">
        <v>63</v>
      </c>
    </row>
    <row r="10329" spans="1:13" x14ac:dyDescent="0.3">
      <c r="A10329" s="52">
        <v>2018</v>
      </c>
      <c r="B10329" s="19" t="s">
        <v>178</v>
      </c>
      <c r="C10329" s="19" t="s">
        <v>183</v>
      </c>
      <c r="D10329" s="20">
        <v>111200</v>
      </c>
      <c r="E10329" s="21">
        <v>177</v>
      </c>
      <c r="F10329" s="21">
        <v>17</v>
      </c>
      <c r="G10329" s="50">
        <v>194</v>
      </c>
      <c r="H10329" s="51">
        <v>1.74</v>
      </c>
      <c r="I10329" s="21">
        <v>9</v>
      </c>
      <c r="J10329" s="21">
        <v>27</v>
      </c>
      <c r="K10329" s="50">
        <v>36</v>
      </c>
      <c r="L10329" s="51">
        <v>0.32</v>
      </c>
      <c r="M10329" s="50">
        <v>230</v>
      </c>
    </row>
    <row r="10330" spans="1:13" x14ac:dyDescent="0.3">
      <c r="A10330" s="52">
        <v>2018</v>
      </c>
      <c r="B10330" s="19" t="s">
        <v>178</v>
      </c>
      <c r="C10330" s="19" t="s">
        <v>185</v>
      </c>
      <c r="D10330" s="20">
        <v>32593</v>
      </c>
      <c r="E10330" s="21">
        <v>30</v>
      </c>
      <c r="F10330" s="21">
        <v>2</v>
      </c>
      <c r="G10330" s="50">
        <v>32</v>
      </c>
      <c r="H10330" s="51">
        <v>0.98</v>
      </c>
      <c r="I10330" s="21">
        <v>0</v>
      </c>
      <c r="J10330" s="21">
        <v>8</v>
      </c>
      <c r="K10330" s="50">
        <v>8</v>
      </c>
      <c r="L10330" s="51">
        <v>0.25</v>
      </c>
      <c r="M10330" s="50">
        <v>40</v>
      </c>
    </row>
    <row r="10331" spans="1:13" x14ac:dyDescent="0.3">
      <c r="A10331" s="52">
        <v>2018</v>
      </c>
      <c r="B10331" s="19" t="s">
        <v>178</v>
      </c>
      <c r="C10331" s="19" t="s">
        <v>186</v>
      </c>
      <c r="D10331" s="20">
        <v>38260</v>
      </c>
      <c r="E10331" s="21">
        <v>67</v>
      </c>
      <c r="F10331" s="21">
        <v>3</v>
      </c>
      <c r="G10331" s="50">
        <v>70</v>
      </c>
      <c r="H10331" s="51">
        <v>1.83</v>
      </c>
      <c r="I10331" s="21">
        <v>20</v>
      </c>
      <c r="J10331" s="21">
        <v>15</v>
      </c>
      <c r="K10331" s="50">
        <v>35</v>
      </c>
      <c r="L10331" s="51">
        <v>0.91</v>
      </c>
      <c r="M10331" s="50">
        <v>105</v>
      </c>
    </row>
    <row r="10332" spans="1:13" x14ac:dyDescent="0.3">
      <c r="A10332" s="52">
        <v>2018</v>
      </c>
      <c r="B10332" s="19" t="s">
        <v>178</v>
      </c>
      <c r="C10332" s="19" t="s">
        <v>187</v>
      </c>
      <c r="D10332" s="20">
        <v>67040</v>
      </c>
      <c r="E10332" s="21">
        <v>60</v>
      </c>
      <c r="F10332" s="21">
        <v>9</v>
      </c>
      <c r="G10332" s="50">
        <v>69</v>
      </c>
      <c r="H10332" s="51">
        <v>1.03</v>
      </c>
      <c r="I10332" s="21">
        <v>14</v>
      </c>
      <c r="J10332" s="21">
        <v>12</v>
      </c>
      <c r="K10332" s="50">
        <v>26</v>
      </c>
      <c r="L10332" s="51">
        <v>0.39</v>
      </c>
      <c r="M10332" s="50">
        <v>95</v>
      </c>
    </row>
    <row r="10333" spans="1:13" x14ac:dyDescent="0.3">
      <c r="A10333" s="52">
        <v>2018</v>
      </c>
      <c r="B10333" s="19" t="s">
        <v>178</v>
      </c>
      <c r="C10333" s="19" t="s">
        <v>307</v>
      </c>
      <c r="D10333" s="20">
        <v>20470</v>
      </c>
      <c r="E10333" s="21">
        <v>22</v>
      </c>
      <c r="F10333" s="21">
        <v>2</v>
      </c>
      <c r="G10333" s="50">
        <v>24</v>
      </c>
      <c r="H10333" s="51">
        <v>1.17</v>
      </c>
      <c r="I10333" s="21">
        <v>0</v>
      </c>
      <c r="J10333" s="21">
        <v>4</v>
      </c>
      <c r="K10333" s="50">
        <v>4</v>
      </c>
      <c r="L10333" s="51">
        <v>0.2</v>
      </c>
      <c r="M10333" s="50">
        <v>28</v>
      </c>
    </row>
    <row r="10334" spans="1:13" x14ac:dyDescent="0.3">
      <c r="A10334" s="52">
        <v>2018</v>
      </c>
      <c r="B10334" s="19" t="s">
        <v>178</v>
      </c>
      <c r="C10334" s="19" t="s">
        <v>188</v>
      </c>
      <c r="D10334" s="20">
        <v>18860</v>
      </c>
      <c r="E10334" s="21">
        <v>29</v>
      </c>
      <c r="F10334" s="21">
        <v>3</v>
      </c>
      <c r="G10334" s="50">
        <v>32</v>
      </c>
      <c r="H10334" s="51">
        <v>1.7</v>
      </c>
      <c r="I10334" s="21">
        <v>2</v>
      </c>
      <c r="J10334" s="21">
        <v>7</v>
      </c>
      <c r="K10334" s="50">
        <v>9</v>
      </c>
      <c r="L10334" s="51">
        <v>0.48</v>
      </c>
      <c r="M10334" s="50">
        <v>41</v>
      </c>
    </row>
    <row r="10335" spans="1:13" x14ac:dyDescent="0.3">
      <c r="A10335" s="52">
        <v>2018</v>
      </c>
      <c r="B10335" s="19" t="s">
        <v>178</v>
      </c>
      <c r="C10335" s="19" t="s">
        <v>189</v>
      </c>
      <c r="D10335" s="20">
        <v>21560</v>
      </c>
      <c r="E10335" s="21">
        <v>24</v>
      </c>
      <c r="F10335" s="21">
        <v>3</v>
      </c>
      <c r="G10335" s="50">
        <v>27</v>
      </c>
      <c r="H10335" s="51">
        <v>1.25</v>
      </c>
      <c r="I10335" s="21">
        <v>2</v>
      </c>
      <c r="J10335" s="21">
        <v>6</v>
      </c>
      <c r="K10335" s="50">
        <v>8</v>
      </c>
      <c r="L10335" s="51">
        <v>0.37</v>
      </c>
      <c r="M10335" s="50">
        <v>35</v>
      </c>
    </row>
    <row r="10336" spans="1:13" x14ac:dyDescent="0.3">
      <c r="A10336" s="52">
        <v>2018</v>
      </c>
      <c r="B10336" s="19" t="s">
        <v>178</v>
      </c>
      <c r="C10336" s="19" t="s">
        <v>190</v>
      </c>
      <c r="D10336" s="20">
        <v>21320</v>
      </c>
      <c r="E10336" s="21">
        <v>22</v>
      </c>
      <c r="F10336" s="21">
        <v>7</v>
      </c>
      <c r="G10336" s="50">
        <v>29</v>
      </c>
      <c r="H10336" s="51">
        <v>1.36</v>
      </c>
      <c r="I10336" s="21">
        <v>1</v>
      </c>
      <c r="J10336" s="21">
        <v>6</v>
      </c>
      <c r="K10336" s="50">
        <v>7</v>
      </c>
      <c r="L10336" s="51">
        <v>0.33</v>
      </c>
      <c r="M10336" s="50">
        <v>36</v>
      </c>
    </row>
    <row r="10337" spans="1:13" x14ac:dyDescent="0.3">
      <c r="A10337" s="52">
        <v>2018</v>
      </c>
      <c r="B10337" s="19" t="s">
        <v>178</v>
      </c>
      <c r="C10337" s="19" t="s">
        <v>329</v>
      </c>
      <c r="D10337" s="20">
        <v>0</v>
      </c>
      <c r="E10337" s="21">
        <v>5</v>
      </c>
      <c r="F10337" s="21">
        <v>2</v>
      </c>
      <c r="G10337" s="50">
        <v>7</v>
      </c>
      <c r="H10337" s="51">
        <v>0</v>
      </c>
      <c r="I10337" s="21">
        <v>0</v>
      </c>
      <c r="J10337" s="21">
        <v>1</v>
      </c>
      <c r="K10337" s="50">
        <v>1</v>
      </c>
      <c r="L10337" s="51">
        <v>0</v>
      </c>
      <c r="M10337" s="50">
        <v>8</v>
      </c>
    </row>
    <row r="10338" spans="1:13" x14ac:dyDescent="0.3">
      <c r="A10338" s="52">
        <v>2018</v>
      </c>
      <c r="B10338" s="19" t="s">
        <v>178</v>
      </c>
      <c r="C10338" s="19" t="s">
        <v>191</v>
      </c>
      <c r="D10338" s="20">
        <v>369970</v>
      </c>
      <c r="E10338" s="21">
        <v>275</v>
      </c>
      <c r="F10338" s="21">
        <v>15</v>
      </c>
      <c r="G10338" s="50">
        <v>290</v>
      </c>
      <c r="H10338" s="51">
        <v>0.78</v>
      </c>
      <c r="I10338" s="21">
        <v>17</v>
      </c>
      <c r="J10338" s="21">
        <v>53</v>
      </c>
      <c r="K10338" s="50">
        <v>70</v>
      </c>
      <c r="L10338" s="51">
        <v>0.19</v>
      </c>
      <c r="M10338" s="50">
        <v>360</v>
      </c>
    </row>
    <row r="10339" spans="1:13" x14ac:dyDescent="0.3">
      <c r="A10339" s="52">
        <v>2018</v>
      </c>
      <c r="B10339" s="19" t="s">
        <v>178</v>
      </c>
      <c r="C10339" s="19" t="s">
        <v>192</v>
      </c>
      <c r="D10339" s="20">
        <v>10150</v>
      </c>
      <c r="E10339" s="21">
        <v>18</v>
      </c>
      <c r="F10339" s="21">
        <v>0</v>
      </c>
      <c r="G10339" s="50">
        <v>18</v>
      </c>
      <c r="H10339" s="51">
        <v>1.77</v>
      </c>
      <c r="I10339" s="21">
        <v>0</v>
      </c>
      <c r="J10339" s="21">
        <v>2</v>
      </c>
      <c r="K10339" s="50">
        <v>2</v>
      </c>
      <c r="L10339" s="51">
        <v>0.2</v>
      </c>
      <c r="M10339" s="50">
        <v>20</v>
      </c>
    </row>
    <row r="10340" spans="1:13" x14ac:dyDescent="0.3">
      <c r="A10340" s="52">
        <v>2018</v>
      </c>
      <c r="B10340" s="19" t="s">
        <v>178</v>
      </c>
      <c r="C10340" s="19" t="s">
        <v>287</v>
      </c>
      <c r="D10340" s="20">
        <v>6835</v>
      </c>
      <c r="E10340" s="21">
        <v>10</v>
      </c>
      <c r="F10340" s="21">
        <v>1</v>
      </c>
      <c r="G10340" s="50">
        <v>11</v>
      </c>
      <c r="H10340" s="51">
        <v>1.61</v>
      </c>
      <c r="I10340" s="21">
        <v>0</v>
      </c>
      <c r="J10340" s="21">
        <v>2</v>
      </c>
      <c r="K10340" s="50">
        <v>2</v>
      </c>
      <c r="L10340" s="51">
        <v>0.28999999999999998</v>
      </c>
      <c r="M10340" s="50">
        <v>13</v>
      </c>
    </row>
    <row r="10341" spans="1:13" x14ac:dyDescent="0.3">
      <c r="A10341" s="52">
        <v>2018</v>
      </c>
      <c r="B10341" s="19" t="s">
        <v>178</v>
      </c>
      <c r="C10341" s="19" t="s">
        <v>384</v>
      </c>
      <c r="D10341" s="20">
        <v>0</v>
      </c>
      <c r="E10341" s="21">
        <v>7</v>
      </c>
      <c r="F10341" s="21">
        <v>1</v>
      </c>
      <c r="G10341" s="50">
        <v>8</v>
      </c>
      <c r="H10341" s="51">
        <v>0</v>
      </c>
      <c r="I10341" s="21">
        <v>0</v>
      </c>
      <c r="J10341" s="21">
        <v>0</v>
      </c>
      <c r="K10341" s="50">
        <v>0</v>
      </c>
      <c r="L10341" s="51">
        <v>0</v>
      </c>
      <c r="M10341" s="50">
        <v>8</v>
      </c>
    </row>
    <row r="10342" spans="1:13" x14ac:dyDescent="0.3">
      <c r="A10342" s="52">
        <v>2018</v>
      </c>
      <c r="B10342" s="19" t="s">
        <v>178</v>
      </c>
      <c r="C10342" s="19" t="s">
        <v>288</v>
      </c>
      <c r="D10342" s="20">
        <v>0</v>
      </c>
      <c r="E10342" s="21">
        <v>39</v>
      </c>
      <c r="F10342" s="21">
        <v>3</v>
      </c>
      <c r="G10342" s="50">
        <v>42</v>
      </c>
      <c r="H10342" s="51">
        <v>0</v>
      </c>
      <c r="I10342" s="21">
        <v>7</v>
      </c>
      <c r="J10342" s="21">
        <v>8</v>
      </c>
      <c r="K10342" s="50">
        <v>15</v>
      </c>
      <c r="L10342" s="51">
        <v>0</v>
      </c>
      <c r="M10342" s="50">
        <v>57</v>
      </c>
    </row>
    <row r="10343" spans="1:13" x14ac:dyDescent="0.3">
      <c r="A10343" s="52">
        <v>2018</v>
      </c>
      <c r="B10343" s="19" t="s">
        <v>178</v>
      </c>
      <c r="C10343" s="19" t="s">
        <v>383</v>
      </c>
      <c r="D10343" s="20">
        <v>1340</v>
      </c>
      <c r="E10343" s="21">
        <v>0</v>
      </c>
      <c r="F10343" s="21">
        <v>0</v>
      </c>
      <c r="G10343" s="50">
        <v>0</v>
      </c>
      <c r="H10343" s="51">
        <v>0</v>
      </c>
      <c r="I10343" s="21">
        <v>0</v>
      </c>
      <c r="J10343" s="21">
        <v>0</v>
      </c>
      <c r="K10343" s="50">
        <v>0</v>
      </c>
      <c r="L10343" s="51">
        <v>0</v>
      </c>
      <c r="M10343" s="50">
        <v>0</v>
      </c>
    </row>
    <row r="10344" spans="1:13" x14ac:dyDescent="0.3">
      <c r="A10344" s="52">
        <v>2018</v>
      </c>
      <c r="B10344" s="19" t="s">
        <v>194</v>
      </c>
      <c r="C10344" s="19" t="s">
        <v>195</v>
      </c>
      <c r="D10344" s="20">
        <v>9085</v>
      </c>
      <c r="E10344" s="21">
        <v>18</v>
      </c>
      <c r="F10344" s="21">
        <v>2</v>
      </c>
      <c r="G10344" s="50">
        <v>20</v>
      </c>
      <c r="H10344" s="51">
        <v>2.2000000000000002</v>
      </c>
      <c r="I10344" s="21">
        <v>0</v>
      </c>
      <c r="J10344" s="21">
        <v>1</v>
      </c>
      <c r="K10344" s="50">
        <v>1</v>
      </c>
      <c r="L10344" s="51">
        <v>0.11</v>
      </c>
      <c r="M10344" s="50">
        <v>21</v>
      </c>
    </row>
    <row r="10345" spans="1:13" x14ac:dyDescent="0.3">
      <c r="A10345" s="52">
        <v>2018</v>
      </c>
      <c r="B10345" s="19" t="s">
        <v>194</v>
      </c>
      <c r="C10345" s="19" t="s">
        <v>196</v>
      </c>
      <c r="D10345" s="20">
        <v>12200</v>
      </c>
      <c r="E10345" s="21">
        <v>16</v>
      </c>
      <c r="F10345" s="21">
        <v>1</v>
      </c>
      <c r="G10345" s="50">
        <v>17</v>
      </c>
      <c r="H10345" s="51">
        <v>1.39</v>
      </c>
      <c r="I10345" s="21">
        <v>3</v>
      </c>
      <c r="J10345" s="21">
        <v>3</v>
      </c>
      <c r="K10345" s="50">
        <v>6</v>
      </c>
      <c r="L10345" s="51">
        <v>0.49</v>
      </c>
      <c r="M10345" s="50">
        <v>23</v>
      </c>
    </row>
    <row r="10346" spans="1:13" x14ac:dyDescent="0.3">
      <c r="A10346" s="52">
        <v>2018</v>
      </c>
      <c r="B10346" s="19" t="s">
        <v>194</v>
      </c>
      <c r="C10346" s="19" t="s">
        <v>342</v>
      </c>
      <c r="D10346" s="20">
        <v>0</v>
      </c>
      <c r="E10346" s="21">
        <v>11</v>
      </c>
      <c r="F10346" s="21">
        <v>3</v>
      </c>
      <c r="G10346" s="50">
        <v>14</v>
      </c>
      <c r="H10346" s="51">
        <v>0</v>
      </c>
      <c r="I10346" s="21">
        <v>1</v>
      </c>
      <c r="J10346" s="21">
        <v>1</v>
      </c>
      <c r="K10346" s="50">
        <v>2</v>
      </c>
      <c r="L10346" s="51">
        <v>0</v>
      </c>
      <c r="M10346" s="50">
        <v>16</v>
      </c>
    </row>
    <row r="10347" spans="1:13" x14ac:dyDescent="0.3">
      <c r="A10347" s="52">
        <v>2018</v>
      </c>
      <c r="B10347" s="19" t="s">
        <v>194</v>
      </c>
      <c r="C10347" s="19" t="s">
        <v>332</v>
      </c>
      <c r="D10347" s="20">
        <v>10390</v>
      </c>
      <c r="E10347" s="21">
        <v>11</v>
      </c>
      <c r="F10347" s="21">
        <v>0</v>
      </c>
      <c r="G10347" s="50">
        <v>11</v>
      </c>
      <c r="H10347" s="51">
        <v>1.06</v>
      </c>
      <c r="I10347" s="21">
        <v>0</v>
      </c>
      <c r="J10347" s="21">
        <v>1</v>
      </c>
      <c r="K10347" s="50">
        <v>1</v>
      </c>
      <c r="L10347" s="51">
        <v>0.1</v>
      </c>
      <c r="M10347" s="50">
        <v>12</v>
      </c>
    </row>
    <row r="10348" spans="1:13" x14ac:dyDescent="0.3">
      <c r="A10348" s="52">
        <v>2018</v>
      </c>
      <c r="B10348" s="19" t="s">
        <v>194</v>
      </c>
      <c r="C10348" s="19" t="s">
        <v>198</v>
      </c>
      <c r="D10348" s="20">
        <v>160365</v>
      </c>
      <c r="E10348" s="21">
        <v>116</v>
      </c>
      <c r="F10348" s="21">
        <v>6</v>
      </c>
      <c r="G10348" s="50">
        <v>122</v>
      </c>
      <c r="H10348" s="51">
        <v>0.76</v>
      </c>
      <c r="I10348" s="21">
        <v>8</v>
      </c>
      <c r="J10348" s="21">
        <v>22</v>
      </c>
      <c r="K10348" s="50">
        <v>30</v>
      </c>
      <c r="L10348" s="51">
        <v>0.19</v>
      </c>
      <c r="M10348" s="50">
        <v>152</v>
      </c>
    </row>
    <row r="10349" spans="1:13" x14ac:dyDescent="0.3">
      <c r="A10349" s="52">
        <v>2018</v>
      </c>
      <c r="B10349" s="19" t="s">
        <v>194</v>
      </c>
      <c r="C10349" s="19" t="s">
        <v>199</v>
      </c>
      <c r="D10349" s="20">
        <v>220100</v>
      </c>
      <c r="E10349" s="21">
        <v>298</v>
      </c>
      <c r="F10349" s="21">
        <v>28</v>
      </c>
      <c r="G10349" s="50">
        <v>326</v>
      </c>
      <c r="H10349" s="51">
        <v>1.48</v>
      </c>
      <c r="I10349" s="21">
        <v>25</v>
      </c>
      <c r="J10349" s="21">
        <v>59</v>
      </c>
      <c r="K10349" s="50">
        <v>84</v>
      </c>
      <c r="L10349" s="51">
        <v>0.38</v>
      </c>
      <c r="M10349" s="50">
        <v>410</v>
      </c>
    </row>
    <row r="10350" spans="1:13" x14ac:dyDescent="0.3">
      <c r="A10350" s="52">
        <v>2018</v>
      </c>
      <c r="B10350" s="19" t="s">
        <v>194</v>
      </c>
      <c r="C10350" s="19" t="s">
        <v>343</v>
      </c>
      <c r="D10350" s="20">
        <v>95810</v>
      </c>
      <c r="E10350" s="21">
        <v>98</v>
      </c>
      <c r="F10350" s="21">
        <v>5</v>
      </c>
      <c r="G10350" s="50">
        <v>103</v>
      </c>
      <c r="H10350" s="51">
        <v>1.08</v>
      </c>
      <c r="I10350" s="21">
        <v>7</v>
      </c>
      <c r="J10350" s="21">
        <v>23</v>
      </c>
      <c r="K10350" s="50">
        <v>30</v>
      </c>
      <c r="L10350" s="51">
        <v>0.31</v>
      </c>
      <c r="M10350" s="50">
        <v>133</v>
      </c>
    </row>
    <row r="10351" spans="1:13" x14ac:dyDescent="0.3">
      <c r="A10351" s="52">
        <v>2018</v>
      </c>
      <c r="B10351" s="19" t="s">
        <v>344</v>
      </c>
      <c r="C10351" s="19" t="s">
        <v>386</v>
      </c>
      <c r="D10351" s="20">
        <v>0</v>
      </c>
      <c r="E10351" s="21">
        <v>123</v>
      </c>
      <c r="F10351" s="21">
        <v>13</v>
      </c>
      <c r="G10351" s="50">
        <v>136</v>
      </c>
      <c r="H10351" s="51">
        <v>0</v>
      </c>
      <c r="I10351" s="21">
        <v>14</v>
      </c>
      <c r="J10351" s="21">
        <v>12</v>
      </c>
      <c r="K10351" s="50">
        <v>26</v>
      </c>
      <c r="L10351" s="51">
        <v>0</v>
      </c>
      <c r="M10351" s="50">
        <v>162</v>
      </c>
    </row>
    <row r="10352" spans="1:13" x14ac:dyDescent="0.3">
      <c r="A10352" s="52">
        <v>2018</v>
      </c>
      <c r="B10352" s="19" t="s">
        <v>344</v>
      </c>
      <c r="C10352" s="19" t="s">
        <v>374</v>
      </c>
      <c r="D10352" s="20">
        <v>0</v>
      </c>
      <c r="E10352" s="21">
        <v>13</v>
      </c>
      <c r="F10352" s="21">
        <v>0</v>
      </c>
      <c r="G10352" s="50">
        <v>13</v>
      </c>
      <c r="H10352" s="51">
        <v>0</v>
      </c>
      <c r="I10352" s="21">
        <v>0</v>
      </c>
      <c r="J10352" s="21">
        <v>0</v>
      </c>
      <c r="K10352" s="50">
        <v>0</v>
      </c>
      <c r="L10352" s="51">
        <v>0</v>
      </c>
      <c r="M10352" s="50">
        <v>13</v>
      </c>
    </row>
    <row r="10353" spans="1:13" x14ac:dyDescent="0.3">
      <c r="A10353" s="52">
        <v>2018</v>
      </c>
      <c r="B10353" s="19" t="s">
        <v>344</v>
      </c>
      <c r="C10353" s="19" t="s">
        <v>375</v>
      </c>
      <c r="D10353" s="20">
        <v>0</v>
      </c>
      <c r="E10353" s="21">
        <v>43</v>
      </c>
      <c r="F10353" s="21">
        <v>16</v>
      </c>
      <c r="G10353" s="50">
        <v>59</v>
      </c>
      <c r="H10353" s="51">
        <v>0</v>
      </c>
      <c r="I10353" s="21">
        <v>11</v>
      </c>
      <c r="J10353" s="21">
        <v>33</v>
      </c>
      <c r="K10353" s="50">
        <v>44</v>
      </c>
      <c r="L10353" s="51">
        <v>0</v>
      </c>
      <c r="M10353" s="50">
        <v>103</v>
      </c>
    </row>
    <row r="10354" spans="1:13" x14ac:dyDescent="0.3">
      <c r="A10354" s="52">
        <v>2018</v>
      </c>
      <c r="B10354" s="19" t="s">
        <v>344</v>
      </c>
      <c r="C10354" s="19" t="s">
        <v>385</v>
      </c>
      <c r="D10354" s="20">
        <v>0</v>
      </c>
      <c r="E10354" s="21">
        <v>103</v>
      </c>
      <c r="F10354" s="21">
        <v>20</v>
      </c>
      <c r="G10354" s="50">
        <v>123</v>
      </c>
      <c r="H10354" s="51">
        <v>0</v>
      </c>
      <c r="I10354" s="21">
        <v>11</v>
      </c>
      <c r="J10354" s="21">
        <v>23</v>
      </c>
      <c r="K10354" s="50">
        <v>34</v>
      </c>
      <c r="L10354" s="51">
        <v>0</v>
      </c>
      <c r="M10354" s="50">
        <v>157</v>
      </c>
    </row>
    <row r="10355" spans="1:13" x14ac:dyDescent="0.3">
      <c r="A10355" s="52">
        <v>2018</v>
      </c>
      <c r="B10355" s="19" t="s">
        <v>344</v>
      </c>
      <c r="C10355" s="19" t="s">
        <v>376</v>
      </c>
      <c r="D10355" s="20">
        <v>0</v>
      </c>
      <c r="E10355" s="21">
        <v>0</v>
      </c>
      <c r="F10355" s="21">
        <v>0</v>
      </c>
      <c r="G10355" s="50">
        <v>0</v>
      </c>
      <c r="H10355" s="51">
        <v>0</v>
      </c>
      <c r="I10355" s="21">
        <v>4</v>
      </c>
      <c r="J10355" s="21">
        <v>3</v>
      </c>
      <c r="K10355" s="50">
        <v>7</v>
      </c>
      <c r="L10355" s="51">
        <v>0</v>
      </c>
      <c r="M10355" s="50">
        <v>7</v>
      </c>
    </row>
    <row r="10356" spans="1:13" x14ac:dyDescent="0.3">
      <c r="A10356" s="52">
        <v>2018</v>
      </c>
      <c r="B10356" s="19" t="s">
        <v>344</v>
      </c>
      <c r="C10356" s="19" t="s">
        <v>365</v>
      </c>
      <c r="D10356" s="20">
        <v>0</v>
      </c>
      <c r="E10356" s="21">
        <v>6</v>
      </c>
      <c r="F10356" s="21">
        <v>0</v>
      </c>
      <c r="G10356" s="50">
        <v>6</v>
      </c>
      <c r="H10356" s="51">
        <v>0</v>
      </c>
      <c r="I10356" s="21">
        <v>1</v>
      </c>
      <c r="J10356" s="21">
        <v>3</v>
      </c>
      <c r="K10356" s="50">
        <v>4</v>
      </c>
      <c r="L10356" s="51">
        <v>0</v>
      </c>
      <c r="M10356" s="50">
        <v>10</v>
      </c>
    </row>
    <row r="10357" spans="1:13" x14ac:dyDescent="0.3">
      <c r="A10357" s="52">
        <v>2018</v>
      </c>
      <c r="B10357" s="19" t="s">
        <v>344</v>
      </c>
      <c r="C10357" s="19" t="s">
        <v>387</v>
      </c>
      <c r="D10357" s="20">
        <v>0</v>
      </c>
      <c r="E10357" s="21">
        <v>105</v>
      </c>
      <c r="F10357" s="21">
        <v>16</v>
      </c>
      <c r="G10357" s="50">
        <v>121</v>
      </c>
      <c r="H10357" s="51">
        <v>0</v>
      </c>
      <c r="I10357" s="21">
        <v>32</v>
      </c>
      <c r="J10357" s="21">
        <v>26</v>
      </c>
      <c r="K10357" s="50">
        <v>58</v>
      </c>
      <c r="L10357" s="51">
        <v>0</v>
      </c>
      <c r="M10357" s="50">
        <v>179</v>
      </c>
    </row>
    <row r="10358" spans="1:13" x14ac:dyDescent="0.3">
      <c r="A10358" s="52">
        <v>2018</v>
      </c>
      <c r="B10358" s="19" t="s">
        <v>344</v>
      </c>
      <c r="C10358" s="19" t="s">
        <v>377</v>
      </c>
      <c r="D10358" s="20">
        <v>0</v>
      </c>
      <c r="E10358" s="21">
        <v>941</v>
      </c>
      <c r="F10358" s="21">
        <v>91</v>
      </c>
      <c r="G10358" s="50">
        <v>1032</v>
      </c>
      <c r="H10358" s="51">
        <v>0</v>
      </c>
      <c r="I10358" s="21">
        <v>617</v>
      </c>
      <c r="J10358" s="21">
        <v>613</v>
      </c>
      <c r="K10358" s="50">
        <v>1230</v>
      </c>
      <c r="L10358" s="51">
        <v>0</v>
      </c>
      <c r="M10358" s="50">
        <v>2262</v>
      </c>
    </row>
    <row r="10359" spans="1:13" x14ac:dyDescent="0.3">
      <c r="A10359" s="52">
        <v>2018</v>
      </c>
      <c r="B10359" s="19" t="s">
        <v>200</v>
      </c>
      <c r="C10359" s="19" t="s">
        <v>201</v>
      </c>
      <c r="D10359" s="20">
        <v>2670</v>
      </c>
      <c r="E10359" s="21">
        <v>5</v>
      </c>
      <c r="F10359" s="21">
        <v>0</v>
      </c>
      <c r="G10359" s="50">
        <v>5</v>
      </c>
      <c r="H10359" s="51">
        <v>1.87</v>
      </c>
      <c r="I10359" s="21">
        <v>0</v>
      </c>
      <c r="J10359" s="21">
        <v>1</v>
      </c>
      <c r="K10359" s="50">
        <v>1</v>
      </c>
      <c r="L10359" s="51">
        <v>0.37</v>
      </c>
      <c r="M10359" s="50">
        <v>6</v>
      </c>
    </row>
    <row r="10360" spans="1:13" x14ac:dyDescent="0.3">
      <c r="A10360" s="52">
        <v>2018</v>
      </c>
      <c r="B10360" s="19" t="s">
        <v>200</v>
      </c>
      <c r="C10360" s="19" t="s">
        <v>202</v>
      </c>
      <c r="D10360" s="20">
        <v>4745</v>
      </c>
      <c r="E10360" s="21">
        <v>10</v>
      </c>
      <c r="F10360" s="21">
        <v>0</v>
      </c>
      <c r="G10360" s="50">
        <v>10</v>
      </c>
      <c r="H10360" s="51">
        <v>2.11</v>
      </c>
      <c r="I10360" s="21">
        <v>0</v>
      </c>
      <c r="J10360" s="21">
        <v>2</v>
      </c>
      <c r="K10360" s="50">
        <v>2</v>
      </c>
      <c r="L10360" s="51">
        <v>0.42</v>
      </c>
      <c r="M10360" s="50">
        <v>12</v>
      </c>
    </row>
    <row r="10361" spans="1:13" x14ac:dyDescent="0.3">
      <c r="A10361" s="52">
        <v>2018</v>
      </c>
      <c r="B10361" s="19" t="s">
        <v>200</v>
      </c>
      <c r="C10361" s="19" t="s">
        <v>290</v>
      </c>
      <c r="D10361" s="20">
        <v>1640</v>
      </c>
      <c r="E10361" s="21">
        <v>2</v>
      </c>
      <c r="F10361" s="21">
        <v>1</v>
      </c>
      <c r="G10361" s="50">
        <v>3</v>
      </c>
      <c r="H10361" s="51">
        <v>1.83</v>
      </c>
      <c r="I10361" s="21">
        <v>0</v>
      </c>
      <c r="J10361" s="21">
        <v>1</v>
      </c>
      <c r="K10361" s="50">
        <v>1</v>
      </c>
      <c r="L10361" s="51">
        <v>0.61</v>
      </c>
      <c r="M10361" s="50">
        <v>4</v>
      </c>
    </row>
    <row r="10362" spans="1:13" x14ac:dyDescent="0.3">
      <c r="A10362" s="52">
        <v>2018</v>
      </c>
      <c r="B10362" s="19" t="s">
        <v>200</v>
      </c>
      <c r="C10362" s="19" t="s">
        <v>291</v>
      </c>
      <c r="D10362" s="20">
        <v>0</v>
      </c>
      <c r="E10362" s="21">
        <v>10</v>
      </c>
      <c r="F10362" s="21">
        <v>1</v>
      </c>
      <c r="G10362" s="50">
        <v>11</v>
      </c>
      <c r="H10362" s="51">
        <v>0</v>
      </c>
      <c r="I10362" s="21">
        <v>4</v>
      </c>
      <c r="J10362" s="21">
        <v>4</v>
      </c>
      <c r="K10362" s="50">
        <v>8</v>
      </c>
      <c r="L10362" s="51">
        <v>0</v>
      </c>
      <c r="M10362" s="50">
        <v>19</v>
      </c>
    </row>
    <row r="10363" spans="1:13" x14ac:dyDescent="0.3">
      <c r="A10363" s="52">
        <v>2018</v>
      </c>
      <c r="B10363" s="19" t="s">
        <v>200</v>
      </c>
      <c r="C10363" s="19" t="s">
        <v>204</v>
      </c>
      <c r="D10363" s="20">
        <v>315</v>
      </c>
      <c r="E10363" s="21">
        <v>1</v>
      </c>
      <c r="F10363" s="21">
        <v>0</v>
      </c>
      <c r="G10363" s="50">
        <v>1</v>
      </c>
      <c r="H10363" s="51">
        <v>3.17</v>
      </c>
      <c r="I10363" s="21">
        <v>0</v>
      </c>
      <c r="J10363" s="21">
        <v>0</v>
      </c>
      <c r="K10363" s="50">
        <v>0</v>
      </c>
      <c r="L10363" s="51">
        <v>0</v>
      </c>
      <c r="M10363" s="50">
        <v>1</v>
      </c>
    </row>
    <row r="10364" spans="1:13" x14ac:dyDescent="0.3">
      <c r="A10364" s="52">
        <v>2018</v>
      </c>
      <c r="B10364" s="19" t="s">
        <v>200</v>
      </c>
      <c r="C10364" s="19" t="s">
        <v>205</v>
      </c>
      <c r="D10364" s="20">
        <v>35660</v>
      </c>
      <c r="E10364" s="21">
        <v>24</v>
      </c>
      <c r="F10364" s="21">
        <v>3</v>
      </c>
      <c r="G10364" s="50">
        <v>27</v>
      </c>
      <c r="H10364" s="51">
        <v>0.76</v>
      </c>
      <c r="I10364" s="21">
        <v>14</v>
      </c>
      <c r="J10364" s="21">
        <v>17</v>
      </c>
      <c r="K10364" s="50">
        <v>31</v>
      </c>
      <c r="L10364" s="51">
        <v>0.87</v>
      </c>
      <c r="M10364" s="50">
        <v>58</v>
      </c>
    </row>
    <row r="10365" spans="1:13" x14ac:dyDescent="0.3">
      <c r="A10365" s="52">
        <v>2018</v>
      </c>
      <c r="B10365" s="19" t="s">
        <v>206</v>
      </c>
      <c r="C10365" s="19" t="s">
        <v>345</v>
      </c>
      <c r="D10365" s="20">
        <v>0</v>
      </c>
      <c r="E10365" s="21">
        <v>5</v>
      </c>
      <c r="F10365" s="21">
        <v>1</v>
      </c>
      <c r="G10365" s="50">
        <v>6</v>
      </c>
      <c r="H10365" s="51">
        <v>0</v>
      </c>
      <c r="I10365" s="21">
        <v>3</v>
      </c>
      <c r="J10365" s="21">
        <v>3</v>
      </c>
      <c r="K10365" s="50">
        <v>6</v>
      </c>
      <c r="L10365" s="51">
        <v>0</v>
      </c>
      <c r="M10365" s="50">
        <v>12</v>
      </c>
    </row>
    <row r="10366" spans="1:13" x14ac:dyDescent="0.3">
      <c r="A10366" s="52">
        <v>2018</v>
      </c>
      <c r="B10366" s="19" t="s">
        <v>206</v>
      </c>
      <c r="C10366" s="19" t="s">
        <v>208</v>
      </c>
      <c r="D10366" s="20">
        <v>50184</v>
      </c>
      <c r="E10366" s="21">
        <v>44</v>
      </c>
      <c r="F10366" s="21">
        <v>6</v>
      </c>
      <c r="G10366" s="50">
        <v>50</v>
      </c>
      <c r="H10366" s="51">
        <v>1</v>
      </c>
      <c r="I10366" s="21">
        <v>5</v>
      </c>
      <c r="J10366" s="21">
        <v>7</v>
      </c>
      <c r="K10366" s="50">
        <v>12</v>
      </c>
      <c r="L10366" s="51">
        <v>0.24</v>
      </c>
      <c r="M10366" s="50">
        <v>62</v>
      </c>
    </row>
    <row r="10367" spans="1:13" x14ac:dyDescent="0.3">
      <c r="A10367" s="52">
        <v>2018</v>
      </c>
      <c r="B10367" s="19" t="s">
        <v>206</v>
      </c>
      <c r="C10367" s="19" t="s">
        <v>315</v>
      </c>
      <c r="D10367" s="20">
        <v>0</v>
      </c>
      <c r="E10367" s="21">
        <v>11</v>
      </c>
      <c r="F10367" s="21">
        <v>1</v>
      </c>
      <c r="G10367" s="50">
        <v>12</v>
      </c>
      <c r="H10367" s="51">
        <v>0</v>
      </c>
      <c r="I10367" s="21">
        <v>0</v>
      </c>
      <c r="J10367" s="21">
        <v>4</v>
      </c>
      <c r="K10367" s="50">
        <v>4</v>
      </c>
      <c r="L10367" s="51">
        <v>0</v>
      </c>
      <c r="M10367" s="50">
        <v>16</v>
      </c>
    </row>
    <row r="10368" spans="1:13" x14ac:dyDescent="0.3">
      <c r="A10368" s="52">
        <v>2018</v>
      </c>
      <c r="B10368" s="19" t="s">
        <v>206</v>
      </c>
      <c r="C10368" s="19" t="s">
        <v>209</v>
      </c>
      <c r="D10368" s="20">
        <v>52490</v>
      </c>
      <c r="E10368" s="21">
        <v>62</v>
      </c>
      <c r="F10368" s="21">
        <v>12</v>
      </c>
      <c r="G10368" s="50">
        <v>74</v>
      </c>
      <c r="H10368" s="51">
        <v>1.41</v>
      </c>
      <c r="I10368" s="21">
        <v>12</v>
      </c>
      <c r="J10368" s="21">
        <v>21</v>
      </c>
      <c r="K10368" s="50">
        <v>33</v>
      </c>
      <c r="L10368" s="51">
        <v>0.63</v>
      </c>
      <c r="M10368" s="50">
        <v>107</v>
      </c>
    </row>
    <row r="10369" spans="1:13" x14ac:dyDescent="0.3">
      <c r="A10369" s="52">
        <v>2018</v>
      </c>
      <c r="B10369" s="19" t="s">
        <v>206</v>
      </c>
      <c r="C10369" s="19" t="s">
        <v>211</v>
      </c>
      <c r="D10369" s="20">
        <v>2360</v>
      </c>
      <c r="E10369" s="21">
        <v>4</v>
      </c>
      <c r="F10369" s="21">
        <v>0</v>
      </c>
      <c r="G10369" s="50">
        <v>4</v>
      </c>
      <c r="H10369" s="51">
        <v>1.69</v>
      </c>
      <c r="I10369" s="21">
        <v>0</v>
      </c>
      <c r="J10369" s="21">
        <v>1</v>
      </c>
      <c r="K10369" s="50">
        <v>1</v>
      </c>
      <c r="L10369" s="51">
        <v>0.42</v>
      </c>
      <c r="M10369" s="50">
        <v>5</v>
      </c>
    </row>
    <row r="10370" spans="1:13" x14ac:dyDescent="0.3">
      <c r="A10370" s="52">
        <v>2018</v>
      </c>
      <c r="B10370" s="19" t="s">
        <v>206</v>
      </c>
      <c r="C10370" s="19" t="s">
        <v>212</v>
      </c>
      <c r="D10370" s="20">
        <v>143820</v>
      </c>
      <c r="E10370" s="21">
        <v>87</v>
      </c>
      <c r="F10370" s="21">
        <v>5</v>
      </c>
      <c r="G10370" s="50">
        <v>92</v>
      </c>
      <c r="H10370" s="51">
        <v>0.64</v>
      </c>
      <c r="I10370" s="21">
        <v>85</v>
      </c>
      <c r="J10370" s="21">
        <v>51</v>
      </c>
      <c r="K10370" s="50">
        <v>136</v>
      </c>
      <c r="L10370" s="51">
        <v>0.95</v>
      </c>
      <c r="M10370" s="50">
        <v>228</v>
      </c>
    </row>
    <row r="10371" spans="1:13" x14ac:dyDescent="0.3">
      <c r="A10371" s="52">
        <v>2018</v>
      </c>
      <c r="B10371" s="19" t="s">
        <v>206</v>
      </c>
      <c r="C10371" s="19" t="s">
        <v>213</v>
      </c>
      <c r="D10371" s="20">
        <v>23842</v>
      </c>
      <c r="E10371" s="21">
        <v>26</v>
      </c>
      <c r="F10371" s="21">
        <v>3</v>
      </c>
      <c r="G10371" s="50">
        <v>29</v>
      </c>
      <c r="H10371" s="51">
        <v>1.22</v>
      </c>
      <c r="I10371" s="21">
        <v>2</v>
      </c>
      <c r="J10371" s="21">
        <v>5</v>
      </c>
      <c r="K10371" s="50">
        <v>7</v>
      </c>
      <c r="L10371" s="51">
        <v>0.28999999999999998</v>
      </c>
      <c r="M10371" s="50">
        <v>36</v>
      </c>
    </row>
    <row r="10372" spans="1:13" x14ac:dyDescent="0.3">
      <c r="A10372" s="52">
        <v>2018</v>
      </c>
      <c r="B10372" s="19" t="s">
        <v>206</v>
      </c>
      <c r="C10372" s="19" t="s">
        <v>214</v>
      </c>
      <c r="D10372" s="20">
        <v>9030</v>
      </c>
      <c r="E10372" s="21">
        <v>14</v>
      </c>
      <c r="F10372" s="21">
        <v>1</v>
      </c>
      <c r="G10372" s="50">
        <v>15</v>
      </c>
      <c r="H10372" s="51">
        <v>1.66</v>
      </c>
      <c r="I10372" s="21">
        <v>0</v>
      </c>
      <c r="J10372" s="21">
        <v>2</v>
      </c>
      <c r="K10372" s="50">
        <v>2</v>
      </c>
      <c r="L10372" s="51">
        <v>0.22</v>
      </c>
      <c r="M10372" s="50">
        <v>17</v>
      </c>
    </row>
    <row r="10373" spans="1:13" x14ac:dyDescent="0.3">
      <c r="A10373" s="52">
        <v>2018</v>
      </c>
      <c r="B10373" s="19" t="s">
        <v>215</v>
      </c>
      <c r="C10373" s="19" t="s">
        <v>216</v>
      </c>
      <c r="D10373" s="20">
        <v>4100</v>
      </c>
      <c r="E10373" s="21">
        <v>6</v>
      </c>
      <c r="F10373" s="21">
        <v>0</v>
      </c>
      <c r="G10373" s="50">
        <v>6</v>
      </c>
      <c r="H10373" s="51">
        <v>1.46</v>
      </c>
      <c r="I10373" s="21">
        <v>6</v>
      </c>
      <c r="J10373" s="21">
        <v>4</v>
      </c>
      <c r="K10373" s="50">
        <v>10</v>
      </c>
      <c r="L10373" s="51">
        <v>2.44</v>
      </c>
      <c r="M10373" s="50">
        <v>16</v>
      </c>
    </row>
    <row r="10374" spans="1:13" x14ac:dyDescent="0.3">
      <c r="A10374" s="52">
        <v>2018</v>
      </c>
      <c r="B10374" s="19" t="s">
        <v>217</v>
      </c>
      <c r="C10374" s="19" t="s">
        <v>218</v>
      </c>
      <c r="D10374" s="20">
        <v>9595</v>
      </c>
      <c r="E10374" s="21">
        <v>13</v>
      </c>
      <c r="F10374" s="21">
        <v>0</v>
      </c>
      <c r="G10374" s="50">
        <v>13</v>
      </c>
      <c r="H10374" s="51">
        <v>1.35</v>
      </c>
      <c r="I10374" s="21">
        <v>2</v>
      </c>
      <c r="J10374" s="21">
        <v>1</v>
      </c>
      <c r="K10374" s="50">
        <v>3</v>
      </c>
      <c r="L10374" s="51">
        <v>0.31</v>
      </c>
      <c r="M10374" s="50">
        <v>16</v>
      </c>
    </row>
    <row r="10375" spans="1:13" x14ac:dyDescent="0.3">
      <c r="A10375" s="52">
        <v>2018</v>
      </c>
      <c r="B10375" s="19" t="s">
        <v>217</v>
      </c>
      <c r="C10375" s="19" t="s">
        <v>220</v>
      </c>
      <c r="D10375" s="20">
        <v>18210</v>
      </c>
      <c r="E10375" s="21">
        <v>26</v>
      </c>
      <c r="F10375" s="21">
        <v>2</v>
      </c>
      <c r="G10375" s="50">
        <v>28</v>
      </c>
      <c r="H10375" s="51">
        <v>1.54</v>
      </c>
      <c r="I10375" s="21">
        <v>3</v>
      </c>
      <c r="J10375" s="21">
        <v>4</v>
      </c>
      <c r="K10375" s="50">
        <v>7</v>
      </c>
      <c r="L10375" s="51">
        <v>0.38</v>
      </c>
      <c r="M10375" s="50">
        <v>35</v>
      </c>
    </row>
    <row r="10376" spans="1:13" x14ac:dyDescent="0.3">
      <c r="A10376" s="52">
        <v>2018</v>
      </c>
      <c r="B10376" s="19" t="s">
        <v>217</v>
      </c>
      <c r="C10376" s="19" t="s">
        <v>221</v>
      </c>
      <c r="D10376" s="20">
        <v>34002</v>
      </c>
      <c r="E10376" s="21">
        <v>45</v>
      </c>
      <c r="F10376" s="21">
        <v>2</v>
      </c>
      <c r="G10376" s="50">
        <v>47</v>
      </c>
      <c r="H10376" s="51">
        <v>1.38</v>
      </c>
      <c r="I10376" s="21">
        <v>10</v>
      </c>
      <c r="J10376" s="21">
        <v>20</v>
      </c>
      <c r="K10376" s="50">
        <v>30</v>
      </c>
      <c r="L10376" s="51">
        <v>0.88</v>
      </c>
      <c r="M10376" s="50">
        <v>77</v>
      </c>
    </row>
    <row r="10377" spans="1:13" x14ac:dyDescent="0.3">
      <c r="A10377" s="52">
        <v>2018</v>
      </c>
      <c r="B10377" s="19" t="s">
        <v>222</v>
      </c>
      <c r="C10377" s="19" t="s">
        <v>223</v>
      </c>
      <c r="D10377" s="20">
        <v>88500</v>
      </c>
      <c r="E10377" s="21">
        <v>94</v>
      </c>
      <c r="F10377" s="21">
        <v>21</v>
      </c>
      <c r="G10377" s="50">
        <v>115</v>
      </c>
      <c r="H10377" s="51">
        <v>1.3</v>
      </c>
      <c r="I10377" s="21">
        <v>17</v>
      </c>
      <c r="J10377" s="21">
        <v>42</v>
      </c>
      <c r="K10377" s="50">
        <v>59</v>
      </c>
      <c r="L10377" s="51">
        <v>0.67</v>
      </c>
      <c r="M10377" s="50">
        <v>174</v>
      </c>
    </row>
    <row r="10378" spans="1:13" x14ac:dyDescent="0.3">
      <c r="A10378" s="52">
        <v>2018</v>
      </c>
      <c r="B10378" s="19" t="s">
        <v>222</v>
      </c>
      <c r="C10378" s="19" t="s">
        <v>224</v>
      </c>
      <c r="D10378" s="20">
        <v>5315</v>
      </c>
      <c r="E10378" s="21">
        <v>12</v>
      </c>
      <c r="F10378" s="21">
        <v>0</v>
      </c>
      <c r="G10378" s="50">
        <v>12</v>
      </c>
      <c r="H10378" s="51">
        <v>2.2599999999999998</v>
      </c>
      <c r="I10378" s="21">
        <v>0</v>
      </c>
      <c r="J10378" s="21">
        <v>2</v>
      </c>
      <c r="K10378" s="50">
        <v>2</v>
      </c>
      <c r="L10378" s="51">
        <v>0.38</v>
      </c>
      <c r="M10378" s="50">
        <v>14</v>
      </c>
    </row>
    <row r="10379" spans="1:13" x14ac:dyDescent="0.3">
      <c r="A10379" s="52">
        <v>2018</v>
      </c>
      <c r="B10379" s="19" t="s">
        <v>222</v>
      </c>
      <c r="C10379" s="19" t="s">
        <v>225</v>
      </c>
      <c r="D10379" s="20">
        <v>4230</v>
      </c>
      <c r="E10379" s="21">
        <v>6</v>
      </c>
      <c r="F10379" s="21">
        <v>0</v>
      </c>
      <c r="G10379" s="50">
        <v>6</v>
      </c>
      <c r="H10379" s="51">
        <v>1.42</v>
      </c>
      <c r="I10379" s="21">
        <v>0</v>
      </c>
      <c r="J10379" s="21">
        <v>1</v>
      </c>
      <c r="K10379" s="50">
        <v>1</v>
      </c>
      <c r="L10379" s="51">
        <v>0.24</v>
      </c>
      <c r="M10379" s="50">
        <v>7</v>
      </c>
    </row>
    <row r="10380" spans="1:13" x14ac:dyDescent="0.3">
      <c r="A10380" s="52">
        <v>2018</v>
      </c>
      <c r="B10380" s="19" t="s">
        <v>222</v>
      </c>
      <c r="C10380" s="19" t="s">
        <v>226</v>
      </c>
      <c r="D10380" s="20">
        <v>13640</v>
      </c>
      <c r="E10380" s="21">
        <v>18</v>
      </c>
      <c r="F10380" s="21">
        <v>2</v>
      </c>
      <c r="G10380" s="50">
        <v>20</v>
      </c>
      <c r="H10380" s="51">
        <v>1.47</v>
      </c>
      <c r="I10380" s="21">
        <v>0</v>
      </c>
      <c r="J10380" s="21">
        <v>3</v>
      </c>
      <c r="K10380" s="50">
        <v>3</v>
      </c>
      <c r="L10380" s="51">
        <v>0.22</v>
      </c>
      <c r="M10380" s="50">
        <v>23</v>
      </c>
    </row>
    <row r="10381" spans="1:13" x14ac:dyDescent="0.3">
      <c r="A10381" s="52">
        <v>2018</v>
      </c>
      <c r="B10381" s="19" t="s">
        <v>222</v>
      </c>
      <c r="C10381" s="19" t="s">
        <v>304</v>
      </c>
      <c r="D10381" s="20">
        <v>0</v>
      </c>
      <c r="E10381" s="21">
        <v>23</v>
      </c>
      <c r="F10381" s="21">
        <v>1</v>
      </c>
      <c r="G10381" s="50">
        <v>24</v>
      </c>
      <c r="H10381" s="51">
        <v>0</v>
      </c>
      <c r="I10381" s="21">
        <v>0</v>
      </c>
      <c r="J10381" s="21">
        <v>3</v>
      </c>
      <c r="K10381" s="50">
        <v>3</v>
      </c>
      <c r="L10381" s="51">
        <v>0</v>
      </c>
      <c r="M10381" s="50">
        <v>27</v>
      </c>
    </row>
    <row r="10382" spans="1:13" x14ac:dyDescent="0.3">
      <c r="A10382" s="52">
        <v>2018</v>
      </c>
      <c r="B10382" s="19" t="s">
        <v>222</v>
      </c>
      <c r="C10382" s="19" t="s">
        <v>227</v>
      </c>
      <c r="D10382" s="20">
        <v>14160</v>
      </c>
      <c r="E10382" s="21">
        <v>13</v>
      </c>
      <c r="F10382" s="21">
        <v>1</v>
      </c>
      <c r="G10382" s="50">
        <v>14</v>
      </c>
      <c r="H10382" s="51">
        <v>0.99</v>
      </c>
      <c r="I10382" s="21">
        <v>1</v>
      </c>
      <c r="J10382" s="21">
        <v>3</v>
      </c>
      <c r="K10382" s="50">
        <v>4</v>
      </c>
      <c r="L10382" s="51">
        <v>0.28000000000000003</v>
      </c>
      <c r="M10382" s="50">
        <v>18</v>
      </c>
    </row>
    <row r="10383" spans="1:13" x14ac:dyDescent="0.3">
      <c r="A10383" s="52">
        <v>2018</v>
      </c>
      <c r="B10383" s="19" t="s">
        <v>222</v>
      </c>
      <c r="C10383" s="19" t="s">
        <v>364</v>
      </c>
      <c r="D10383" s="20">
        <v>0</v>
      </c>
      <c r="E10383" s="21">
        <v>7</v>
      </c>
      <c r="F10383" s="21">
        <v>1</v>
      </c>
      <c r="G10383" s="50">
        <v>8</v>
      </c>
      <c r="H10383" s="51">
        <v>0</v>
      </c>
      <c r="I10383" s="21">
        <v>0</v>
      </c>
      <c r="J10383" s="21">
        <v>0</v>
      </c>
      <c r="K10383" s="50">
        <v>0</v>
      </c>
      <c r="L10383" s="51">
        <v>0</v>
      </c>
      <c r="M10383" s="50">
        <v>8</v>
      </c>
    </row>
    <row r="10384" spans="1:13" x14ac:dyDescent="0.3">
      <c r="A10384" s="52">
        <v>2018</v>
      </c>
      <c r="B10384" s="19" t="s">
        <v>222</v>
      </c>
      <c r="C10384" s="19" t="s">
        <v>292</v>
      </c>
      <c r="D10384" s="20">
        <v>1590</v>
      </c>
      <c r="E10384" s="21">
        <v>6</v>
      </c>
      <c r="F10384" s="21">
        <v>0</v>
      </c>
      <c r="G10384" s="50">
        <v>6</v>
      </c>
      <c r="H10384" s="51">
        <v>3.77</v>
      </c>
      <c r="I10384" s="21">
        <v>0</v>
      </c>
      <c r="J10384" s="21">
        <v>1</v>
      </c>
      <c r="K10384" s="50">
        <v>1</v>
      </c>
      <c r="L10384" s="51">
        <v>0.63</v>
      </c>
      <c r="M10384" s="50">
        <v>7</v>
      </c>
    </row>
    <row r="10385" spans="1:13" x14ac:dyDescent="0.3">
      <c r="A10385" s="52">
        <v>2018</v>
      </c>
      <c r="B10385" s="19" t="s">
        <v>222</v>
      </c>
      <c r="C10385" s="19" t="s">
        <v>346</v>
      </c>
      <c r="D10385" s="20">
        <v>0</v>
      </c>
      <c r="E10385" s="21">
        <v>13</v>
      </c>
      <c r="F10385" s="21">
        <v>2</v>
      </c>
      <c r="G10385" s="50">
        <v>15</v>
      </c>
      <c r="H10385" s="51">
        <v>0</v>
      </c>
      <c r="I10385" s="21">
        <v>1</v>
      </c>
      <c r="J10385" s="21">
        <v>7</v>
      </c>
      <c r="K10385" s="50">
        <v>8</v>
      </c>
      <c r="L10385" s="51">
        <v>0</v>
      </c>
      <c r="M10385" s="50">
        <v>23</v>
      </c>
    </row>
    <row r="10386" spans="1:13" x14ac:dyDescent="0.3">
      <c r="A10386" s="52">
        <v>2018</v>
      </c>
      <c r="B10386" s="19" t="s">
        <v>222</v>
      </c>
      <c r="C10386" s="19" t="s">
        <v>228</v>
      </c>
      <c r="D10386" s="20">
        <v>92915</v>
      </c>
      <c r="E10386" s="21">
        <v>78</v>
      </c>
      <c r="F10386" s="21">
        <v>6</v>
      </c>
      <c r="G10386" s="50">
        <v>84</v>
      </c>
      <c r="H10386" s="51">
        <v>0.9</v>
      </c>
      <c r="I10386" s="21">
        <v>76</v>
      </c>
      <c r="J10386" s="21">
        <v>29</v>
      </c>
      <c r="K10386" s="50">
        <v>105</v>
      </c>
      <c r="L10386" s="51">
        <v>1.1299999999999999</v>
      </c>
      <c r="M10386" s="50">
        <v>189</v>
      </c>
    </row>
    <row r="10387" spans="1:13" x14ac:dyDescent="0.3">
      <c r="A10387" s="52">
        <v>2018</v>
      </c>
      <c r="B10387" s="19" t="s">
        <v>229</v>
      </c>
      <c r="C10387" s="19" t="s">
        <v>230</v>
      </c>
      <c r="D10387" s="20">
        <v>2820</v>
      </c>
      <c r="E10387" s="21">
        <v>4</v>
      </c>
      <c r="F10387" s="21">
        <v>1</v>
      </c>
      <c r="G10387" s="50">
        <v>5</v>
      </c>
      <c r="H10387" s="51">
        <v>1.77</v>
      </c>
      <c r="I10387" s="21">
        <v>0</v>
      </c>
      <c r="J10387" s="21">
        <v>0</v>
      </c>
      <c r="K10387" s="50">
        <v>0</v>
      </c>
      <c r="L10387" s="51">
        <v>0</v>
      </c>
      <c r="M10387" s="50">
        <v>5</v>
      </c>
    </row>
    <row r="10388" spans="1:13" x14ac:dyDescent="0.3">
      <c r="A10388" s="52">
        <v>2018</v>
      </c>
      <c r="B10388" s="19" t="s">
        <v>229</v>
      </c>
      <c r="C10388" s="19" t="s">
        <v>231</v>
      </c>
      <c r="D10388" s="20">
        <v>440</v>
      </c>
      <c r="E10388" s="21">
        <v>0</v>
      </c>
      <c r="F10388" s="21">
        <v>0</v>
      </c>
      <c r="G10388" s="50">
        <v>0</v>
      </c>
      <c r="H10388" s="51">
        <v>0</v>
      </c>
      <c r="I10388" s="21">
        <v>0</v>
      </c>
      <c r="J10388" s="21">
        <v>0</v>
      </c>
      <c r="K10388" s="50">
        <v>0</v>
      </c>
      <c r="L10388" s="51">
        <v>0</v>
      </c>
      <c r="M10388" s="50">
        <v>0</v>
      </c>
    </row>
    <row r="10389" spans="1:13" x14ac:dyDescent="0.3">
      <c r="A10389" s="52">
        <v>2018</v>
      </c>
      <c r="B10389" s="19" t="s">
        <v>229</v>
      </c>
      <c r="C10389" s="19" t="s">
        <v>297</v>
      </c>
      <c r="D10389" s="20">
        <v>425</v>
      </c>
      <c r="E10389" s="21">
        <v>0</v>
      </c>
      <c r="F10389" s="21">
        <v>0</v>
      </c>
      <c r="G10389" s="50">
        <v>0</v>
      </c>
      <c r="H10389" s="51">
        <v>0</v>
      </c>
      <c r="I10389" s="21">
        <v>0</v>
      </c>
      <c r="J10389" s="21">
        <v>0</v>
      </c>
      <c r="K10389" s="50">
        <v>0</v>
      </c>
      <c r="L10389" s="51">
        <v>0</v>
      </c>
      <c r="M10389" s="50">
        <v>0</v>
      </c>
    </row>
    <row r="10390" spans="1:13" x14ac:dyDescent="0.3">
      <c r="A10390" s="52">
        <v>2018</v>
      </c>
      <c r="B10390" s="19" t="s">
        <v>229</v>
      </c>
      <c r="C10390" s="19" t="s">
        <v>380</v>
      </c>
      <c r="D10390" s="20">
        <v>1660</v>
      </c>
      <c r="E10390" s="21">
        <v>3</v>
      </c>
      <c r="F10390" s="21">
        <v>0</v>
      </c>
      <c r="G10390" s="50">
        <v>3</v>
      </c>
      <c r="H10390" s="51">
        <v>1.81</v>
      </c>
      <c r="I10390" s="21">
        <v>0</v>
      </c>
      <c r="J10390" s="21">
        <v>0</v>
      </c>
      <c r="K10390" s="50">
        <v>0</v>
      </c>
      <c r="L10390" s="51">
        <v>0</v>
      </c>
      <c r="M10390" s="50">
        <v>3</v>
      </c>
    </row>
    <row r="10391" spans="1:13" x14ac:dyDescent="0.3">
      <c r="A10391" s="52">
        <v>2018</v>
      </c>
      <c r="B10391" s="19" t="s">
        <v>229</v>
      </c>
      <c r="C10391" s="19" t="s">
        <v>233</v>
      </c>
      <c r="D10391" s="20">
        <v>33730</v>
      </c>
      <c r="E10391" s="21">
        <v>25</v>
      </c>
      <c r="F10391" s="21">
        <v>3</v>
      </c>
      <c r="G10391" s="50">
        <v>28</v>
      </c>
      <c r="H10391" s="51">
        <v>0.83</v>
      </c>
      <c r="I10391" s="21">
        <v>4</v>
      </c>
      <c r="J10391" s="21">
        <v>10</v>
      </c>
      <c r="K10391" s="50">
        <v>14</v>
      </c>
      <c r="L10391" s="51">
        <v>0.42</v>
      </c>
      <c r="M10391" s="50">
        <v>42</v>
      </c>
    </row>
    <row r="10392" spans="1:13" x14ac:dyDescent="0.3">
      <c r="A10392" s="52">
        <v>2018</v>
      </c>
      <c r="B10392" s="19" t="s">
        <v>229</v>
      </c>
      <c r="C10392" s="19" t="s">
        <v>294</v>
      </c>
      <c r="D10392" s="20">
        <v>345</v>
      </c>
      <c r="E10392" s="21">
        <v>0</v>
      </c>
      <c r="F10392" s="21">
        <v>0</v>
      </c>
      <c r="G10392" s="50">
        <v>0</v>
      </c>
      <c r="H10392" s="51">
        <v>0</v>
      </c>
      <c r="I10392" s="21">
        <v>0</v>
      </c>
      <c r="J10392" s="21">
        <v>0</v>
      </c>
      <c r="K10392" s="50">
        <v>0</v>
      </c>
      <c r="L10392" s="51">
        <v>0</v>
      </c>
      <c r="M10392" s="50">
        <v>0</v>
      </c>
    </row>
    <row r="10393" spans="1:13" x14ac:dyDescent="0.3">
      <c r="A10393" s="52">
        <v>2018</v>
      </c>
      <c r="B10393" s="19" t="s">
        <v>229</v>
      </c>
      <c r="C10393" s="19" t="s">
        <v>388</v>
      </c>
      <c r="D10393" s="20">
        <v>0</v>
      </c>
      <c r="E10393" s="21">
        <v>19</v>
      </c>
      <c r="F10393" s="21">
        <v>2</v>
      </c>
      <c r="G10393" s="50">
        <v>21</v>
      </c>
      <c r="H10393" s="51">
        <v>0</v>
      </c>
      <c r="I10393" s="21">
        <v>1</v>
      </c>
      <c r="J10393" s="21">
        <v>4</v>
      </c>
      <c r="K10393" s="50">
        <v>5</v>
      </c>
      <c r="L10393" s="51">
        <v>0</v>
      </c>
      <c r="M10393" s="50">
        <v>26</v>
      </c>
    </row>
    <row r="10394" spans="1:13" x14ac:dyDescent="0.3">
      <c r="A10394" s="52">
        <v>2018</v>
      </c>
      <c r="B10394" s="19" t="s">
        <v>229</v>
      </c>
      <c r="C10394" s="19" t="s">
        <v>236</v>
      </c>
      <c r="D10394" s="20">
        <v>9790</v>
      </c>
      <c r="E10394" s="21">
        <v>18</v>
      </c>
      <c r="F10394" s="21">
        <v>0</v>
      </c>
      <c r="G10394" s="50">
        <v>18</v>
      </c>
      <c r="H10394" s="51">
        <v>1.84</v>
      </c>
      <c r="I10394" s="21">
        <v>11</v>
      </c>
      <c r="J10394" s="21">
        <v>6</v>
      </c>
      <c r="K10394" s="50">
        <v>17</v>
      </c>
      <c r="L10394" s="51">
        <v>1.74</v>
      </c>
      <c r="M10394" s="50">
        <v>35</v>
      </c>
    </row>
    <row r="10395" spans="1:13" x14ac:dyDescent="0.3">
      <c r="A10395" s="52">
        <v>2018</v>
      </c>
      <c r="B10395" s="19" t="s">
        <v>237</v>
      </c>
      <c r="C10395" s="19" t="s">
        <v>238</v>
      </c>
      <c r="D10395" s="20">
        <v>11180</v>
      </c>
      <c r="E10395" s="21">
        <v>19</v>
      </c>
      <c r="F10395" s="21">
        <v>0</v>
      </c>
      <c r="G10395" s="50">
        <v>19</v>
      </c>
      <c r="H10395" s="51">
        <v>1.7</v>
      </c>
      <c r="I10395" s="21">
        <v>0</v>
      </c>
      <c r="J10395" s="21">
        <v>4</v>
      </c>
      <c r="K10395" s="50">
        <v>4</v>
      </c>
      <c r="L10395" s="51">
        <v>0.36</v>
      </c>
      <c r="M10395" s="50">
        <v>23</v>
      </c>
    </row>
    <row r="10396" spans="1:13" x14ac:dyDescent="0.3">
      <c r="A10396" s="52">
        <v>2018</v>
      </c>
      <c r="B10396" s="19" t="s">
        <v>237</v>
      </c>
      <c r="C10396" s="19" t="s">
        <v>239</v>
      </c>
      <c r="D10396" s="20">
        <v>3945</v>
      </c>
      <c r="E10396" s="21">
        <v>6</v>
      </c>
      <c r="F10396" s="21">
        <v>0</v>
      </c>
      <c r="G10396" s="50">
        <v>6</v>
      </c>
      <c r="H10396" s="51">
        <v>1.52</v>
      </c>
      <c r="I10396" s="21">
        <v>0</v>
      </c>
      <c r="J10396" s="21">
        <v>0</v>
      </c>
      <c r="K10396" s="50">
        <v>0</v>
      </c>
      <c r="L10396" s="51">
        <v>0</v>
      </c>
      <c r="M10396" s="50">
        <v>6</v>
      </c>
    </row>
    <row r="10397" spans="1:13" x14ac:dyDescent="0.3">
      <c r="A10397" s="52">
        <v>2018</v>
      </c>
      <c r="B10397" s="19" t="s">
        <v>237</v>
      </c>
      <c r="C10397" s="19" t="s">
        <v>295</v>
      </c>
      <c r="D10397" s="20">
        <v>2315</v>
      </c>
      <c r="E10397" s="21">
        <v>1</v>
      </c>
      <c r="F10397" s="21">
        <v>0</v>
      </c>
      <c r="G10397" s="50">
        <v>1</v>
      </c>
      <c r="H10397" s="51">
        <v>0.43</v>
      </c>
      <c r="I10397" s="21">
        <v>0</v>
      </c>
      <c r="J10397" s="21">
        <v>0</v>
      </c>
      <c r="K10397" s="50">
        <v>0</v>
      </c>
      <c r="L10397" s="51">
        <v>0</v>
      </c>
      <c r="M10397" s="50">
        <v>1</v>
      </c>
    </row>
    <row r="10398" spans="1:13" x14ac:dyDescent="0.3">
      <c r="A10398" s="52">
        <v>2018</v>
      </c>
      <c r="B10398" s="19" t="s">
        <v>237</v>
      </c>
      <c r="C10398" s="19" t="s">
        <v>348</v>
      </c>
      <c r="D10398" s="20">
        <v>4020</v>
      </c>
      <c r="E10398" s="21">
        <v>6</v>
      </c>
      <c r="F10398" s="21">
        <v>0</v>
      </c>
      <c r="G10398" s="50">
        <v>6</v>
      </c>
      <c r="H10398" s="51">
        <v>1.49</v>
      </c>
      <c r="I10398" s="21">
        <v>0</v>
      </c>
      <c r="J10398" s="21">
        <v>1</v>
      </c>
      <c r="K10398" s="50">
        <v>1</v>
      </c>
      <c r="L10398" s="51">
        <v>0.25</v>
      </c>
      <c r="M10398" s="50">
        <v>7</v>
      </c>
    </row>
    <row r="10399" spans="1:13" x14ac:dyDescent="0.3">
      <c r="A10399" s="52">
        <v>2018</v>
      </c>
      <c r="B10399" s="19" t="s">
        <v>237</v>
      </c>
      <c r="C10399" s="19" t="s">
        <v>241</v>
      </c>
      <c r="D10399" s="20">
        <v>7820</v>
      </c>
      <c r="E10399" s="21">
        <v>15</v>
      </c>
      <c r="F10399" s="21">
        <v>0</v>
      </c>
      <c r="G10399" s="50">
        <v>15</v>
      </c>
      <c r="H10399" s="51">
        <v>1.92</v>
      </c>
      <c r="I10399" s="21">
        <v>1</v>
      </c>
      <c r="J10399" s="21">
        <v>2</v>
      </c>
      <c r="K10399" s="50">
        <v>3</v>
      </c>
      <c r="L10399" s="51">
        <v>0.38</v>
      </c>
      <c r="M10399" s="50">
        <v>18</v>
      </c>
    </row>
    <row r="10400" spans="1:13" x14ac:dyDescent="0.3">
      <c r="A10400" s="52">
        <v>2018</v>
      </c>
      <c r="B10400" s="19" t="s">
        <v>237</v>
      </c>
      <c r="C10400" s="19" t="s">
        <v>242</v>
      </c>
      <c r="D10400" s="20">
        <v>16850</v>
      </c>
      <c r="E10400" s="21">
        <v>26</v>
      </c>
      <c r="F10400" s="21">
        <v>3</v>
      </c>
      <c r="G10400" s="50">
        <v>29</v>
      </c>
      <c r="H10400" s="51">
        <v>1.72</v>
      </c>
      <c r="I10400" s="21">
        <v>13</v>
      </c>
      <c r="J10400" s="21">
        <v>6</v>
      </c>
      <c r="K10400" s="50">
        <v>19</v>
      </c>
      <c r="L10400" s="51">
        <v>1.1299999999999999</v>
      </c>
      <c r="M10400" s="50">
        <v>48</v>
      </c>
    </row>
    <row r="10401" spans="1:13" x14ac:dyDescent="0.3">
      <c r="A10401" s="52">
        <v>2018</v>
      </c>
      <c r="B10401" s="19" t="s">
        <v>237</v>
      </c>
      <c r="C10401" s="19" t="s">
        <v>319</v>
      </c>
      <c r="D10401" s="20">
        <v>1305</v>
      </c>
      <c r="E10401" s="21">
        <v>2</v>
      </c>
      <c r="F10401" s="21">
        <v>0</v>
      </c>
      <c r="G10401" s="50">
        <v>2</v>
      </c>
      <c r="H10401" s="51">
        <v>1.53</v>
      </c>
      <c r="I10401" s="21">
        <v>0</v>
      </c>
      <c r="J10401" s="21">
        <v>0</v>
      </c>
      <c r="K10401" s="50">
        <v>0</v>
      </c>
      <c r="L10401" s="51">
        <v>0</v>
      </c>
      <c r="M10401" s="50">
        <v>2</v>
      </c>
    </row>
    <row r="10402" spans="1:13" x14ac:dyDescent="0.3">
      <c r="A10402" s="52">
        <v>2018</v>
      </c>
      <c r="B10402" s="19" t="s">
        <v>237</v>
      </c>
      <c r="C10402" s="19" t="s">
        <v>243</v>
      </c>
      <c r="D10402" s="20">
        <v>9090</v>
      </c>
      <c r="E10402" s="21">
        <v>9</v>
      </c>
      <c r="F10402" s="21">
        <v>2</v>
      </c>
      <c r="G10402" s="50">
        <v>11</v>
      </c>
      <c r="H10402" s="51">
        <v>1.21</v>
      </c>
      <c r="I10402" s="21">
        <v>0</v>
      </c>
      <c r="J10402" s="21">
        <v>5</v>
      </c>
      <c r="K10402" s="50">
        <v>5</v>
      </c>
      <c r="L10402" s="51">
        <v>0.55000000000000004</v>
      </c>
      <c r="M10402" s="50">
        <v>16</v>
      </c>
    </row>
    <row r="10403" spans="1:13" x14ac:dyDescent="0.3">
      <c r="A10403" s="52">
        <v>2018</v>
      </c>
      <c r="B10403" s="19" t="s">
        <v>237</v>
      </c>
      <c r="C10403" s="19" t="s">
        <v>253</v>
      </c>
      <c r="D10403" s="20">
        <v>6235</v>
      </c>
      <c r="E10403" s="21">
        <v>16</v>
      </c>
      <c r="F10403" s="21">
        <v>1</v>
      </c>
      <c r="G10403" s="50">
        <v>17</v>
      </c>
      <c r="H10403" s="51">
        <v>2.73</v>
      </c>
      <c r="I10403" s="21">
        <v>1</v>
      </c>
      <c r="J10403" s="21">
        <v>3</v>
      </c>
      <c r="K10403" s="50">
        <v>4</v>
      </c>
      <c r="L10403" s="51">
        <v>0.64</v>
      </c>
      <c r="M10403" s="50">
        <v>21</v>
      </c>
    </row>
    <row r="10404" spans="1:13" x14ac:dyDescent="0.3">
      <c r="A10404" s="52">
        <v>2018</v>
      </c>
      <c r="B10404" s="19" t="s">
        <v>237</v>
      </c>
      <c r="C10404" s="19" t="s">
        <v>244</v>
      </c>
      <c r="D10404" s="20">
        <v>5040</v>
      </c>
      <c r="E10404" s="21">
        <v>7</v>
      </c>
      <c r="F10404" s="21">
        <v>0</v>
      </c>
      <c r="G10404" s="50">
        <v>7</v>
      </c>
      <c r="H10404" s="51">
        <v>1.39</v>
      </c>
      <c r="I10404" s="21">
        <v>0</v>
      </c>
      <c r="J10404" s="21">
        <v>1</v>
      </c>
      <c r="K10404" s="50">
        <v>1</v>
      </c>
      <c r="L10404" s="51">
        <v>0.2</v>
      </c>
      <c r="M10404" s="50">
        <v>8</v>
      </c>
    </row>
    <row r="10405" spans="1:13" x14ac:dyDescent="0.3">
      <c r="A10405" s="52">
        <v>2018</v>
      </c>
      <c r="B10405" s="10" t="s">
        <v>237</v>
      </c>
      <c r="C10405" s="10" t="s">
        <v>245</v>
      </c>
      <c r="D10405" s="11">
        <v>0</v>
      </c>
      <c r="E10405" s="12">
        <v>32</v>
      </c>
      <c r="F10405" s="12">
        <v>6</v>
      </c>
      <c r="G10405" s="50">
        <v>38</v>
      </c>
      <c r="H10405" s="51">
        <v>0</v>
      </c>
      <c r="I10405" s="12">
        <v>25</v>
      </c>
      <c r="J10405" s="12">
        <v>22</v>
      </c>
      <c r="K10405" s="50">
        <v>47</v>
      </c>
      <c r="L10405" s="51">
        <v>0</v>
      </c>
      <c r="M10405" s="50">
        <v>85</v>
      </c>
    </row>
    <row r="10406" spans="1:13" x14ac:dyDescent="0.3">
      <c r="A10406" s="52">
        <v>2018</v>
      </c>
      <c r="B10406" s="19" t="s">
        <v>237</v>
      </c>
      <c r="C10406" s="19" t="s">
        <v>246</v>
      </c>
      <c r="D10406" s="20">
        <v>89345</v>
      </c>
      <c r="E10406" s="21">
        <v>57</v>
      </c>
      <c r="F10406" s="21">
        <v>2</v>
      </c>
      <c r="G10406" s="50">
        <v>59</v>
      </c>
      <c r="H10406" s="51">
        <v>0.66</v>
      </c>
      <c r="I10406" s="21">
        <v>5</v>
      </c>
      <c r="J10406" s="21">
        <v>21</v>
      </c>
      <c r="K10406" s="50">
        <v>26</v>
      </c>
      <c r="L10406" s="51">
        <v>0.28999999999999998</v>
      </c>
      <c r="M10406" s="50">
        <v>85</v>
      </c>
    </row>
    <row r="10407" spans="1:13" x14ac:dyDescent="0.3">
      <c r="A10407" s="52">
        <v>2018</v>
      </c>
      <c r="B10407" s="19" t="s">
        <v>237</v>
      </c>
      <c r="C10407" s="19" t="s">
        <v>247</v>
      </c>
      <c r="D10407" s="20">
        <v>94205</v>
      </c>
      <c r="E10407" s="21">
        <v>118</v>
      </c>
      <c r="F10407" s="21">
        <v>11</v>
      </c>
      <c r="G10407" s="50">
        <v>129</v>
      </c>
      <c r="H10407" s="51">
        <v>1.37</v>
      </c>
      <c r="I10407" s="21">
        <v>19</v>
      </c>
      <c r="J10407" s="21">
        <v>25</v>
      </c>
      <c r="K10407" s="50">
        <v>44</v>
      </c>
      <c r="L10407" s="51">
        <v>0.47</v>
      </c>
      <c r="M10407" s="50">
        <v>173</v>
      </c>
    </row>
    <row r="10408" spans="1:13" x14ac:dyDescent="0.3">
      <c r="A10408" s="53">
        <v>2018</v>
      </c>
      <c r="B10408" s="19" t="s">
        <v>237</v>
      </c>
      <c r="C10408" s="19" t="s">
        <v>248</v>
      </c>
      <c r="D10408" s="20">
        <v>3165</v>
      </c>
      <c r="E10408" s="21">
        <v>8</v>
      </c>
      <c r="F10408" s="21">
        <v>0</v>
      </c>
      <c r="G10408" s="54">
        <v>8</v>
      </c>
      <c r="H10408" s="55">
        <v>2.5299999999999998</v>
      </c>
      <c r="I10408" s="21">
        <v>0</v>
      </c>
      <c r="J10408" s="21">
        <v>1</v>
      </c>
      <c r="K10408" s="54">
        <v>1</v>
      </c>
      <c r="L10408" s="55">
        <v>0.32</v>
      </c>
      <c r="M10408" s="54">
        <v>9</v>
      </c>
    </row>
  </sheetData>
  <sortState ref="A2:M10057">
    <sortCondition ref="A2:A10057"/>
  </sortState>
  <mergeCells count="2">
    <mergeCell ref="A1:M1"/>
    <mergeCell ref="A2:M2"/>
  </mergeCells>
  <pageMargins left="0.7" right="0.7" top="0.75" bottom="0.75" header="0.3" footer="0.3"/>
  <pageSetup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Joan Smith</dc:creator>
  <cp:lastModifiedBy>Joan Smith</cp:lastModifiedBy>
  <dcterms:created xsi:type="dcterms:W3CDTF">2014-12-16T19:46:00Z</dcterms:created>
  <dcterms:modified xsi:type="dcterms:W3CDTF">2019-02-16T00:27:27Z</dcterms:modified>
</cp:coreProperties>
</file>